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2935"/>
  </bookViews>
  <sheets>
    <sheet name="Sheet1" sheetId="1" r:id="rId1"/>
    <sheet name="源代码" sheetId="2" r:id="rId2"/>
  </sheets>
  <externalReferences>
    <externalReference r:id="rId3"/>
  </externalReferences>
  <definedNames>
    <definedName name="_xlnm._FilterDatabase" localSheetId="0" hidden="1">Sheet1!$A$1:$P$3504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<sst xmlns="http://schemas.openxmlformats.org/spreadsheetml/2006/main" count="33473" uniqueCount="4280">
  <si>
    <t>院校名称</t>
  </si>
  <si>
    <t>专业组代码</t>
  </si>
  <si>
    <t>选科</t>
  </si>
  <si>
    <t>包含专业</t>
  </si>
  <si>
    <t>计划数</t>
  </si>
  <si>
    <t>投档最低分</t>
  </si>
  <si>
    <t>投档最低排位</t>
  </si>
  <si>
    <t>主管部门</t>
  </si>
  <si>
    <t>省份</t>
  </si>
  <si>
    <t>城市</t>
  </si>
  <si>
    <t>双一流</t>
  </si>
  <si>
    <t>类型</t>
  </si>
  <si>
    <t>层次</t>
  </si>
  <si>
    <t>性质</t>
  </si>
  <si>
    <t>北京大学</t>
  </si>
  <si>
    <t>首选物理 再选化学</t>
  </si>
  <si>
    <t>工科试验班类-(理论与应用力学、工程力学、能源与环境系统工程、航空航天工程、生物医学工程、材料科学与工程)(校本部)-4, 生物科学类-(生物科学、生物技术)(校本部)-2, 电子信息类-(电子信息科学与技术、微电子科学与工程)(校本部)-2, 计算机类-(计算机科学与技术、智能科学与技术)(校本部)-2, 化学类-(化学、应用化学、应用化学(材料方向)、化学生物学)(校本部)-2, 环境科学-(环境、健康、生态、地理与资源环境)(校本部)-2, 文物保护技术-(文保)(校本部)-2, 信息管理与信息系统-(校本部)-2, 地质学类-(地质学、地球化学)(校本部)-2, 天文学-(天体物理、天文高新技术和应用)(校本部)-2, 理科试验班类-(光华)(数学类)(校本部)-2, 地球物理学类-(地球物理学、地理信息科学(遥感与地理信息系统)、空间科学与技术)(校本部)-2, 物理学类-(物理学、大气科学(大气与海洋))(校本部)-2, 理科试验班类-(法学院)(数学类)(校本部)-2, 理科试验班类-(经济)(数学类)(校本部)-2, 理科试验班类-(元培)(数学类、物理学类、地球物理学类、计算机类、电子信息类)(校本部)-1, 数学类-(数学与应用数学(数学)、数学与应用数学(概率统计)、数学与应用数学(科学与工程计算)、数学与应用数学(信息科学)、数学与应用数学(金融))(校本部)-1</t>
  </si>
  <si>
    <t>教育部</t>
  </si>
  <si>
    <t>北京</t>
  </si>
  <si>
    <t>综合</t>
  </si>
  <si>
    <t>本科</t>
  </si>
  <si>
    <t>公办</t>
  </si>
  <si>
    <t>上海交通大学</t>
  </si>
  <si>
    <t>电子信息类-(计算机永强试验班)(计算机科学与技术、软件工程、信息安全)(校本部)-1</t>
  </si>
  <si>
    <t>上海</t>
  </si>
  <si>
    <t>清华大学</t>
  </si>
  <si>
    <t>工科试验班-(自强书院)(交叉工程(等专业))(北京市)-7, 电子信息类-(电子信息科学与技术)(北京市)-7, 自动化类-(自动化(含信息管理信息系统方向))(北京市)-6, 工科试验班-(为先书院)(交叉工程(等专业))(北京市)-6, 工科试验班-(无穹书院)(人工智能(等专业))(北京市)-6, 工科试验班-(笃实书院)(交叉工程(等专业))(北京市)-5, 工科试验班-(水木书院)(交叉工程(等专业))(北京市)-4, 理科试验班-(数理类)(数学与应用数学、物理学、数理基础科学、统计学、工程物理、工程物理(能源实验班))(北京市)-4, 理科试验班-(新雅书院)(智能工程与创意设计(等各专业))(北京市)-4, 计算机类-(计算机科学与技术、计算机科学与技术(计算机科学实验班))(北京市)-3, 临床医学类-(协和)(临床医学)(北京市)-2, 临床医学类-(卓越医师科学家)(临床医学)(北京市)-2, 工科试验班-(秀钟书院)(交叉工程(等专业))(北京市)-2, 理科试验班-(经济、金融与管理)(计算机科学与技术(与金融学双学位等专业))(北京市)-2, 工科试验班-(智能制造与装备类)(车辆工程、机械工程(含实验班))(北京市)-2, 理科试验班-(化生类)(化学、生物科学、化学工程与工业生物工程)(北京市)-2, 理科试验班-(至善书院)(统计学(等专业))(北京市)-1, 工科试验班-(建筑、规划、景观)(交叉工程(等专业))(北京市)-1, 工科试验班-(紫荆书院)(交叉工程(等专业))(北京市)-1</t>
  </si>
  <si>
    <t>复旦大学医学院</t>
  </si>
  <si>
    <t>临床医学-(正谊明道班)(校本部)-2</t>
  </si>
  <si>
    <t>中国人民大学</t>
  </si>
  <si>
    <t>首选物理 再选不限</t>
  </si>
  <si>
    <t>法学-(含涉外法治战略人才班；含哈佛大学、鲁汶大学、新加坡国立大学等院际交换项目，“亚洲校园+”项目(中日韩三国政府奖学金支持)、中欧欧洲法国际组织后备人才培养项目(国家留基委资助))(北京市)-2</t>
  </si>
  <si>
    <t>复旦大学</t>
  </si>
  <si>
    <t>工科试验班-(计算与智能创新学院)(计算机科学与技术、信息安全、保密技术)(含计算与智能产教融合班(融通项目))(校本部)-8, 工科试验班-(未来信息创新学院)(电子信息科学与技术、通信工程、光电信息科学与工程)(含未来信息产教融合班(融通项目)；含“光电信息科学与工程+信息与计算科学(人工智能)”“通信工程+信息与计算科学(人工智能)”“电子信息科学与技术+信息与计算科学(人工智能)”双学位)(校本部)-8, 工科试验班-(集成电路与微纳电子创新学院)(微电子科学与工程)(含集成电路产教融合班(融通项目)；含“微电子科学与工程(集成电路)+信息与计算科学”双学位)(校本部)-8, 数学类-(数学与应用数学、信息与计算科学)(含“数学与应用数学+人工智能”“信息与计算科学+人工智能”双学位)(校本部)-4, 数据科学与大数据技术-(英才班)(融通项目)(校本部)-3, 化学类-(英才班)(化学、能源化学)(融通项目)(校本部)-3, 生物科学类-(英才班)(生物科学、生物技术、生态学)(融通项目)(校本部)-3, 工科试验班-(未来信息领军人才班)(电子信息科学与技术)(融通项目；含“光子计划”院士班)(校本部)-3, 工科试验班-(智能机器人与先进制造领军人才班)(智能科学与技术)(融通项目)(校本部)-3, 工科试验班-(集成电路领军人才班)(微电子科学与工程、集成电路科学与工程、集成电路科学与工程)(融通项目；含集成电路“星陈”计划)(校本部)-3, 工科试验班-(计算与智能领军人才班)(人工智能)(融通项目)(校本部)-3, 计算机科学与技术-(拔尖人才试验班)(校本部)-3, 物理学类-(量子与智能英才班)(物理学)(融通项目；含“物理学+人工智能”双学位)(校本部)-3, 工科试验班-(相辉学堂香农计划)(微电子科学与工程、人工智能、智能科学与技术、生物医学工程、电子信息科学与技术、电子科学与技术)(融通项目；领军人才班，含集成电路与微纳电子创新学院、计算与智能创新学院、智能机器人与先进制造创新学院、生物医学工程创新学院、未来信息创新学院、智能材料与能源创新学院)(校本部)-2, 理科试验班-(相辉学堂相辉计划)(数学与应用数学、物理学、化学、生物科学)(融通项目；含数学英才班、物理英才班、化学英才班、生物科学英才班、数理经济拔尖班)(校本部)-2, 经济管理试验班-(经济学数理经济拔尖班)(经济学(数理经济方向))(融通项目)(校本部)-2, 金融科技-(全英文课程班)(校本部)-2, 经济管理试验班-(管理科学与商业智能试验班)(统计学(统计、数据科学)、管理科学(智能决策、智慧供应链)、信息管理与信息系统(商业AI应用、AI系统开发)、工商管理(战略管理、国际经营、人力资源)、市场营销、会计学、财务管理(金融与财务))(含管理科学与商业智能卓研博英班(融通项目)；含“财务管理(金融与财务)+人工智能”“市场营销+人工智能”双学位)(校本部)-1</t>
  </si>
  <si>
    <t>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校本部)-43, 工科试验班类-(机电类)(机械类、航空航天工程、智慧能源工程、可持续能源)(含"机械动力类+数学与应用数学""能源与动力工程+化学"双学位)(校本部)-20, 工科试验班类-(材料学院)(材料科学与工程)(含"材料科学与工程+应用物理学"双学位)(校本部)-3, 理科试验班类-(数学)(数学与应用数学、统计学)(含"数学与应用数学+人工智能"双学位)(校本部)-3, 人工智能-(拔尖英才试点班)(校本部)-3, 电子信息类-(IEEE试点班)(计算机科学与技术、信息工程、信息安全、自动化)(含"电子信息类(IEEE试点班)+数学与应用数学"双学位)(校本部)-3, 经济管理试验班-(经济学、金融学、会计学、工商管理、人力资源管理、大数据管理与应用(大数据和商务管理))(含"经济学+数学与应用数学"双学位)(校本部)-3, 船舶与海洋工程-(“船舶与海洋工程+数学与应用数学”双学位)(校本部)-2, 材料科学与工程-(徐祖耀荣誉班)(含"材料科学与工程+应用物理学"双学位)(校本部)-2, 机械类-(钱学森工程科学试点班)(机械工程、能源与动力工程)(含“机械动力类+数学与应用数学”“能源与动力工程+化学”双学位)(校本部)-2, 理科试验班类-(物理)(物理学、天文学)(含“物理学+电子科学与技术”双学位)(校本部)-2, 金融学-(含"金融学+计算机科学与技术"双学位)(校本部)-2, 工科试验班类-(智能医工试点班)(生物医学工程)(校本部)-1, 生物科学类-(生物技术、生物工程)(含"生物技术+人工智能"双学位)(只录取有专业志愿考生)(校本部)-1, 电子信息类-(集成电路英才班)(微电子科学与工程、电子科学与技术、信息工程)(校本部)-1, 化学类-(化学工程与工艺、化学(含高分子方向)、化学生物学)(含“化学+材料科学与工程”双学位)(只录取有专业志愿考生)(校本部)-1</t>
  </si>
  <si>
    <t>浙江大学</t>
  </si>
  <si>
    <t>工科试验班-(信息)(计算机科学与技术、信息安全、软件工程、工业设计、光电信息科学与工程、电子科学与技术、微电子科学与工程、信息工程、自动化、生物医学工程)(校本部)-22, 工科试验班-(车辆工程、过程装备与控制工程、能源与环境系统工程、机械工程(含智能制造卓越班)、电气工程及其自动化、电子信息工程、工程力学、飞行器设计与工程)(校本部)-10, 人工智能-(校本部)-9, 理科试验班类-(含商务大数据分析双学士学位项目)(数学与应用数学、信息与计算科学、统计学、物理学、心理学、信息管理与信息系统)(含商务大数据分析(信息管理与信息系统+统计学)双学士学位项目)(校本部)-7, 医学试验班-(竺可桢学院巴德年医学班)(临床医学)(校本部)-4, 工科试验班-(智能光电芯片及系统创新班)(光电信息科学与工程)(校本部)-3, 工科试验班-(竺可桢学院图灵班)(计算机科学与技术)(校本部)-3, 工科试验班-(智能制造与机器人创新班)(机械工程)(校本部)-3</t>
  </si>
  <si>
    <t>浙江</t>
  </si>
  <si>
    <t>杭州</t>
  </si>
  <si>
    <t>上海交通大学医学院</t>
  </si>
  <si>
    <t>临床医学-(本博连读)(卓越医学创新人才计划；含美国等国家临床实践交流项目)(不招色盲色弱)(医学院)-3</t>
  </si>
  <si>
    <t/>
  </si>
  <si>
    <t>中国科学院大学</t>
  </si>
  <si>
    <t>计算机科学与技术-(全部纳入基础和前沿交叉学科贯通培养工程)(雁栖湖主校区)-5, 人工智能-(全部纳入基础和前沿交叉学科贯通培养工程)(雁栖湖主校区)-5, 网络空间安全-(全部纳入基础和前沿交叉学科贯通培养工程)(雁栖湖主校区)-2, 电子信息工程-(全部纳入基础和前沿交叉学科贯通培养工程)(雁栖湖主校区)-2, 物理学-(全部纳入基础和前沿交叉学科贯通培养工程)(雁栖湖主校区)-2, 数学与应用数学-(全部纳入基础和前沿交叉学科贯通培养工程；华罗庚数学实验班)(雁栖湖主校区)-2</t>
  </si>
  <si>
    <t>中国科学院</t>
  </si>
  <si>
    <t>理工</t>
  </si>
  <si>
    <t>北京大学医学部</t>
  </si>
  <si>
    <t>临床医学-(本博连读)(不招色盲)(校本部)-7, 临床医学-(不招色盲)(校本部)-4, 口腔医学-(不招色盲)(校本部)-2, 口腔医学-(本博连读)(不招色盲)(校本部)-1</t>
  </si>
  <si>
    <t>南京大学</t>
  </si>
  <si>
    <t>技术科学试验班-(智能科学与技术、集成电路设计与集成系统、数字经济、自动化(机器人方向))(第一学年鼓楼校区、第二至四学年苏州校区)-26, 理科试验班类-(数理科学类)(数学与应用数学、信息与计算科学、统计学、物理学、应用物理学、声学、天文学、大气科学、应用气象学)(第一学年鼓楼校区、第二至四学年仙林校区)-13, 软件工程-(第一学年鼓楼校区、第二至四学年仙林校区)-10, 计算机科学与技术-(第一学年鼓楼校区、第二至四学年仙林校区)-10, 电子信息类-(电子信息科学与技术、通信工程、微电子科学与工程、集成电路设计与集成系统)(第一学年鼓楼校区、第二至四学年仙林校区)-7, 工科试验班-(光电信息科学与工程、生物医学工程、工业工程类、材料物理、材料化学、新能源科学与工程)(第一学年鼓楼校区、第二至四学年仙林校区)-5, 人工智能-(第一学年鼓楼校区、第二至四学年仙林校区)-4, 理科试验班类-(化学与生命科学类)(生物科学、生物技术、生态学、化学、应用化学)(第一学年鼓楼校区、第二至四学年仙林校区)-4, 工业工程-(智能系统集成实验班)(含双学位)(第一学年鼓楼校区、第二至四学年仙林校区)-3, 软件工程-(软工经济创新班)(含双学位)(第一学年鼓楼校区、第二至四学年仙林校区)-3, 理科试验班-(匡亚明学院大理科班)(数学与应用数学、信息与计算科学、物理学、化学、天文学、生物科学、生物科学(生物化学与分子生物学方向)、计算机科学与技术、计算机科学与技术(脑科学与AI方向))(第一学年鼓楼校区、第二至四学年仙林校区)-3, 人工智能-(至诚班)(第一学年鼓楼校区、第二至四学年仙林校区)-2, 计算机科学与技术-(计算机金融实验班)(含双学位)(第一学年鼓楼校区、第二至四学年仙林校区)-2, 理科试验班类-(地球科学与资源环境类)(大气科学、应用气象学、环境科学与工程类、地理科学类、地质学类)(第一学年鼓楼校区、第二至四学年仙林校区)-1</t>
  </si>
  <si>
    <t>江苏</t>
  </si>
  <si>
    <t>南京</t>
  </si>
  <si>
    <t>哈尔滨工业大学</t>
  </si>
  <si>
    <t>工科试验班-(尖班、港大优学班)(自动化、人工智能、复合材料与工程、工程力学、材料科学与工程、机械设计制造及其自动化、机器人工程、飞行器制造工程、环境工程、精密仪器、测控技术与仪器、智能材料与结构、智能装备与系统、土木工程)(尖班为院士相关研究领域专业任选，港大优学班含人工智能、自动化等专业，具体培养模式和学习费用请查看学校网站)(黑龙江省哈尔滨市)-1</t>
  </si>
  <si>
    <t>工业和信息化部</t>
  </si>
  <si>
    <t>黑龙江</t>
  </si>
  <si>
    <t>哈尔滨</t>
  </si>
  <si>
    <t>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黑龙江省哈尔滨市)-7,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专业类内任选专业)(黑龙江省哈尔滨市)-4, 工科试验班-(AI加先进技术领军班深圳拔尖班)(自动化、集成电路设计与集成系统、通信工程、电气工程及其自动化、计算机科学与技术)(专业类内任选专业)(深圳校区)-2,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自主智能系统班、小卫星班、智能机器人班、人工智能班，领域内专业任选)(黑龙江省哈尔滨市)-1</t>
  </si>
  <si>
    <t>中国科学技术大学</t>
  </si>
  <si>
    <t>理科试验班类-(统计与大数据技术试验班)(统计学(统计与大数据技术)、大数据管理与应用、金融学(智慧金融)、管理科学(商务智能)、工商管理(创新创业))(含与哥伦比亚大学商学院、西雅图华盛顿大学FOSTER商学院、圣路易斯华盛顿大学Olin商学院等联合培养3+X金融与商务英才班, 与美国威斯康星大学麦迪逊联合培养经济类、统计类3+X项目)(校本部)-10, 工科试验班-(航空航天、人形机器人、低碳能源技术及安全)(机器人工程、理论与应用力学、机械设计制造及其自动化、测控技术与仪器、能源与动力工程、安全工程)(含钱学森力学科技英才班、吴仲华工程热物理英才班、新能源英才班、精密光机电与环境科技英才班；含与美国斯坦福大学、美国加州大学等交流项目)(校本部)-10, 电子信息类-(电子信息工程、自动化)(培养信息科技人才 ，含信息科技英才、王大珩科技英才班；含与美国斯坦福大学、美国华盛顿大学、英国帝国理工学院等国际交流项目)(校本部)-10, 物理学类-(物理学、应用物理学、天文学、光电信息科学与工程)(含严济慈物理科技英才班、王绶琯天文英才班等科技英才班；含美国哈佛大学等交流项目)(校本部)-10, 理科试验班类-(拔尖计划科技英才班)(化学类(卢嘉锡化学科技英才班)、生物科学类(贝时璋生命科技英才班)、空间科学与技术(赵九章现代地球和空间科技英才班))(校本部)-7, 计算机类-(计算机科学与技术)(含与美国斯坦福大学、美国华盛顿大学、英国帝国理工学院等国际交流项目)(校本部)-6, 化学类-(化学)(含与美国哈佛大学、美国加州大学伯克利分校、美国麻省理工学院、美国普林斯顿大学、美国耶鲁大学等交流项目)(校本部)-5, 工科试验班-(拔尖计划英才班)(计算机类(华夏计算机科技英才班)、电子信息类(信息科技英才班))(校本部)-5, 理科试验班类-(拔尖计划科技英才班)(数学类(华罗庚数学科技英才班)、物理学类(严济慈物理科技英才班))(校本部)-5, 数学类-(数学与应用数学、信息与计算科学)(含华罗庚数学科技英才班、中法数学英才班；含与美国斯坦福大学、美国耶鲁大学、英国牛津大学、英国剑桥大学、法国巴黎高等师范学校等交流项目)(校本部)-5, 网络空间安全-(含与中国电子科技集团合作王小谟网络空间科技英才班)(校本部)-4, 电子信息类-(电子科学与技术、集成电路设计与集成系统)(培养集成电路人才，含与中微半导体设备股份有限公司合办中微集成电路科技英才班、中国科大—微软教育部创新人才培养实验班)(校本部)-3, 人工智能-(含与科大讯飞股份有限公司合办人工智能科技英才班)(校本部)-3, 空间科学与技术-(含赵九章现代地球和空间科技英才班)(校本部)-2, 工科试验班-(拔尖计划英才班)(力学类(钱学森力学科技英才班))(校本部)-2, 量子信息科学-(未来技术学院，含量子信息科技英才班)(校本部)-2, 生物科学类-(生物科学、生物技术、临床医学(5年))(教育部基础学科拔尖学生培养基地，中国科学院基础和前沿交叉学科贯通培养工程实施基地)(校本部)-2, 核工程类-(工程物理、核工程与核技术、应用物理学)(教育部基础学科拔尖学生培养基地，中国科学院基础和前沿交叉学科贯通培养工程实施基地)(校本部)-1</t>
  </si>
  <si>
    <t>安徽</t>
  </si>
  <si>
    <t>合肥</t>
  </si>
  <si>
    <t>英语-(医学英语)(外语语种要求：英语)(校本部)-1</t>
  </si>
  <si>
    <t>统计学类-(经济统计学、应用统计学、统计学、数据科学)(含与美国威斯康星大学、美国爱荷华州立大学联合培养项目，具体培养模式和学习费用请查看学校网站)(北京市)-11, 理科试验班-(商业数据分析与AI管理)(管理科学(商学院))(含工商管理、财务管理、会计学、市场营销、管理科学、贸易经济专业：含中、意、美三学位管理学战略人才班；含新加坡南洋理工大学、西班牙ESADE商学院、荷兰阿姆斯特丹大学等免学费交流项目)(北京市)-5, 人工智能-(北京市)-4, 理科试验班-(金融与大数据技术创新人才班)(金融工程(财政金融学院金融学与大数据技术双学位项目))("经济学+工学"双主学位)(北京市)-3, 理科试验班-(财政学与数学创新人才班)(数学与应用数学(财政金融学院财政学与数学双学位项目))("经济学+理学"双主学位)(北京市)-2, 计算机类-(图灵计算机拔尖人才班)(计算机科学与技术)(国家级基础学科拔尖学生培养基地、教育部计算机“101计划”)(北京市)-2, 理科试验班-(经济学与数学创新人才班)(数字经济(经济学院经济学与数学双学位项目))("理学+经济学"双主学位)(北京市)-2, 数学类-(财政学与数学创新人才班)(数学与应用数学)("理学+经济学"双主学位)(北京市)-2, 数字经济-(含经济学、国际经济与贸易、能源经济、国民经济管理、数字经济专业；与美国伊利诺伊大学香槟分校、威斯康星大学麦迪逊分校、英国曼彻斯特大学、日本九州大学等联合培养项目，英国牛津大学、德国波鸿鲁尔大学等夏/冬令营项目)(北京市)-2, 统计学类-(国民经济与数科创新人才班)(数据科学与大数据技术)("理学+经济学"双主学位)(北京市)-2, 数学类-(金融学与数学创新人才班)(数学与应用数学)("理学+经济学"双主学位)(北京市)-2, 理科试验班类-(严济慈物理学拔尖人才班)(物理学)(北京市)-1, 理科试验班-(化学与生命资源)(化学、环境科学与工程)(北京市)-1</t>
  </si>
  <si>
    <t>预防医学-(本硕连读)(校本部)-6, 药学-(本硕连读)(校本部)-5, 基础医学-(本博连读)(校本部)-2</t>
  </si>
  <si>
    <t>北京理工大学</t>
  </si>
  <si>
    <t>工科试验班-(未来精工技术)(人工智能、机器人工程、数据科学与大数据技术、计算机科学与技术、智能制造工程、智能感知工程、网络空间安全)(专业任选、校区任选(第三学年后可选珠海)、面向“智能无人+”，培养模式请查看学校网站)(北京市)-10, 工科试验班-(卓越班)(人工智能、机器人工程、数据科学与大数据技术、计算机科学与技术、智能制造工程、智能感知工程、网络空间安全)(专业任选、校区任选(第三学年后可选珠海)、方向任选，具体培养模式请查看学校网站)(北京市)-4</t>
  </si>
  <si>
    <t>北京航空航天大学</t>
  </si>
  <si>
    <t>工科试验班类-(航空航天类)(含智能飞行器技术、空天智能电推进技术、智能制造工程、纳米材料与技术、低空技术与工程等专业，具体专业请查看学校网站)(沙河校区)-31, 工科试验班类-(信息科学与技术类)(含电子信息工程、通信工程、自动化等专业，具体专业请查学校网站)(学院路校区)-22, 理科试验班类-(含数学与应用数学、信息与计算科学专业，具体专业请查看学校网站)(沙河校区)-13, 工科试验班类-(计算与智能科学类)(含计算机科学与技术、软件工程、人工智能等专业，具体专业请查学校网站)(学院路校区)-13, 理科试验班类-(中法工程师学院)(数学与应用数学、信息与计算科学、工程力学、应用物理学)(学院路校区)-10, 工科试验班类-(医工交叉试验班)(生物医学工程、智能医学工程)(不招色盲色弱)(学院路校区)-5, 工科试验班类-(未来工程师项目制育人试验班)(人工智能、自动化、低空技术与工程、机器人工程、飞行器设计与工程、车辆工程、飞行器控制与信息工程、飞行器动力工程)(沙河校区)-3, 微电子科学与工程-(卓越人才培养试验班)(学院路校区)-2, 数学与应用数学-(拔尖学生培养计划)(含“数学与应用数学+计算机科学与技术”双学位项目)(只录取有专业志愿考生)(沙河校区)-2, 工程力学-(拔尖学生培养计划)(含“信息与计算科学+工程力学”双学位项目)(只录取有专业志愿考生)(沙河校区)-2, 工科试验班类-(未来空天领军计划)(智能飞行器技术、智能感知工程、智能制造工程、空天智能电推进技术、飞行器设计与工程、飞行器动力工程、材料科学与工程、交通运输、智慧交通、人工智能、网络空间安全、空间科学与技术)(只录取有专业志愿考生)(学院路校区)-2, 人工智能-(卓越人才培养试验班)(学院路校区)-1, 工科试验班类-(量子科技先锋计划)(计算机科学与技术、软件工程、测控技术与仪器、物理学、微电子科学与工程)(学院路校区)-1</t>
  </si>
  <si>
    <t>工科试验班-(电子信息实验班)(光电信息科学与工程、测控技术与仪器、智能感知工程、电子信息工程、电子科学与技术、通信工程、微电子科学与工程)(北京市)-10, 工科试验班-(信息科学技术)(人工智能、机器人工程、数据科学与大数据技术、自动化、电气工程及其自动化、计算机科学与技术、软件工程、网络空间安全、密码科学与技术、信息对抗技术)(北京市)-10, 工科试验班-(徐特立英才班)(人工智能、机器人工程、数据科学与大数据技术、计算机科学与技术、智能制造工程、智能感知工程、网络空间安全、自动化、智能无人系统技术)(专业任选，含智能班、领军班、协和医班，具体培养模式请查看学校网站)(北京市)-8,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北京市)-4, 工科试验班-(智能制造与智能车辆菁英班)(车辆工程、装甲车辆工程、能源与动力工程、机械工程、工业工程、智能制造工程、能源与动力工程(含管理双学位))(含机械工程(含德语双学位))(北京市)-4, 工科试验班-(拔尖计划)(智能制造工程、能源与动力工程、材料科学与工程、自动化、数学与应用数学、生物医学工程)(含徐特立特色班、李泽湘双创班、数学拔尖班、医工实验班等特色班，或全校专业任选)(北京市)-2,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应用化学、化学工程与工艺、能源化学工程、生物技术、信息与计算科学、新能源材料与器件、化学、生物技术(含AI双学位)、生物技术(中国农业大学联培智能生物与精准医疗人才))(北京市)-2, 经济管理试验班-(会计学(含智能财务方向)、信息管理与信息系统(含大数据管理方向)、金融科技、信息管理与信息系统(北京外国语大学英语专业联合培养))(培养数字化管理人才)(北京市)-2</t>
  </si>
  <si>
    <t>哈尔滨工业大学(深圳)</t>
  </si>
  <si>
    <t>工科试验班-(计算机与电子通信)(计算机科学与技术、通信工程、集成电路设计与集成系统、自动化、电气工程及其自动化)(本专业类内任选专业)(深圳校区)-332</t>
  </si>
  <si>
    <t>四川大学</t>
  </si>
  <si>
    <t>临床医学-(八年制)(江安校区)-2</t>
  </si>
  <si>
    <t>四川</t>
  </si>
  <si>
    <t>成都</t>
  </si>
  <si>
    <t>中南大学</t>
  </si>
  <si>
    <t>护理学-(不招色盲)(校本部)-6</t>
  </si>
  <si>
    <t>临床医学-(卓越临床医师班)(融通项目)(校本部)-5, 预防医学-(含预防医学+人工智能、预防医学+公共事业管理双学士学位)(校本部)-5, 口腔医学-(含卓越口腔医师班(融通项目))(校本部)-3, 基础医学-(校本部)-3, 药学-(含药学产教融合班(融通项目)；含药学+人工智能、药学+经济学双学士学位)(校本部)-3, 口腔医学-(拔尖班)(融通项目)(校本部)-2, 药学-(拔尖班)(融通项目)(校本部)-2, 基础医学-(尚医拔尖班)(融通项目)(校本部)-1</t>
  </si>
  <si>
    <t>东南大学</t>
  </si>
  <si>
    <t>同济大学</t>
  </si>
  <si>
    <t>工科试验班-(信息类)(计算机科学与技术、信息安全、数据科学与大数据技术、电气工程及其自动化、自动化、通信工程、人工智能、微电子科学与工程、软件工程)(含“光电信息科学与工程+应用物理学”“微电子科学与工程+应用物理学”“视觉传达设计+人工智能”双学位；含计算机科学拔尖学生培养基地，其中软件工程专业第三、四学年学费16000元/学年)(校本部)-20, 工科试验班-(卓越计划班)(含机器人、工程互联网、智能网联车辆、智慧空间四个领域，“2+1+X”，领域内专业任选)(校本部)-10, 工科试验班-(国豪精英班)(工科拔尖人才培养计划，含未来技术班，“2+1+X”，所有工科专业任选，专业确认后按专业标准收费)(校本部)-9, 工科试验班-(智慧建造与低碳环境类)(土木工程、智能建造、环境工程、给排水科学与工程、环境科学)(含“土木工程+法学”“环境科学+会计学”“土木工程+数学与应用数学”“环境工程+数学与应用数学”双学位；含环境科学拔尖班)(校本部)-6, 建筑类-(建筑学、历史建筑保护工程、城乡规划、风景园林、城市设计)(该类内专业任选；含“建筑学+应用物理学”“城乡规划+法学”双学位；其中建筑学学制5年)(不招色盲色弱)(校本部)-5, 理科试验班-(数学与应用数学、统计学、应用物理学、工程力学、材料科学与工程、海洋科学与技术、应用化学)(该类内分流时学院内专业任选，含“金融学+数学”“光电信息科学与工程+物理”“微电子科学与工程+物理”“土木工程+数学”“环境工程+数学”“交通工程+数学”“测绘工程+物理”“能源与动力工程+化学”“建筑学+物理”“地质工程+物理”双学位；含物理学、数学、化学、力学拔尖学生培养基地，先进材料拔尖班)(校本部)-5, 工科试验班-(智能化制造与新能源类)(新能源材料与器件、机械设计制造及其自动化、能源与动力工程、智能制造工程、飞行器制造工程、建筑环境与能源应用工程、工业设计)(含“能源与动力工程+应用化学”双学位；其中工业设计专业学费7700元/学年)(校本部)-4</t>
  </si>
  <si>
    <t>北京邮电大学</t>
  </si>
  <si>
    <t>武汉大学</t>
  </si>
  <si>
    <t>计算机类-(国家网络安全学院)(信息安全、网络空间安全)(校本部)-10, 计算机类-(计算机学院)(计算机科学与技术、软件工程)(校本部)-7, 密码科学与技术-(创新班)(校本部)-2, 人工智能-(校本部)-1, 软件工程-(特软班)(校本部)-1, 人工智能-(自强班)(校本部)-1</t>
  </si>
  <si>
    <t>湖北</t>
  </si>
  <si>
    <t>武汉</t>
  </si>
  <si>
    <t>西安交通大学</t>
  </si>
  <si>
    <t>工科试验班-(智慧能源类)(能源与动力工程、能源与动力工程(热流国际班)、新能源科学与工程、核工程与核技术、环境工程)(兴庆校区)-22, 工科试验班-(智能制造类)(机械工程、智能制造工程、车辆工程)(兴庆校区)-15, 工科试验班-(电气类)(电气工程及其自动化、能源互联网工程)(兴庆校区)-12, 工科试验班-(计算机科学技术类)(计算机科学与技术、网络空间安全、物联网工程)(兴庆校区)-11, 软件工程-(兴庆校区)-11, 信息工程-(兴庆校区)-9, 微电子科学与工程-(兴庆校区)-8, 工科试验班-(航天航空类)(飞行器设计与工程、飞行器动力工程、工程力学)(兴庆校区)-8, 工科试验班-(越杰计划电类专业预选)(计算机科学与技术、自动化、电气工程及其自动化、能源互联网工程、电子科学与技术、微电子科学与工程、信息工程、软件工程、物联网工程、生物医学工程、网络空间安全)(兴庆校区)-6, 自动化-(兴庆校区)-6, 电子科学与技术-(兴庆校区)-6, 理科试验班-(数学类)(数学与应用数学、信息与计算科学、统计学)(兴庆校区)-4, 理科试验班-(物理类)(材料物理、光电信息科学与工程、应用物理学)(兴庆校区)-4, 会计学-(ACCA)(计算机科学与技术辅修双学位培养，入学还需一次性缴纳3.9万元的培训费、资料费等费用)(只录取有专业志愿考生)(兴庆校区)-4, 储能科学与工程-(新工科卓越计划)(兴庆校区)-3, 工科试验班-(智能过程与装备国卓班)(化学工程与工艺(智能化工)、过程装备与控制工程)(兴庆校区)-3, 工科试验班-(医学电子信息优本班)(生物医学工程)(兴庆校区)-3, 工科试验班-(管理类)(大数据管理与应用、工商管理、工业工程)(含计算机科学与技术辅修双学位培养)(兴庆校区)-3, 物理学-(国家拔尖计划)(兴庆校区)-3, 人工智能-(新工科卓越计划)(兴庆校区)-2, 工科试验班-(智能感知与仪器)(测控技术与仪器、测控技术与仪器(智能感知))(兴庆校区)-2, 电气工程及其自动化-(钱学森班)(兴庆校区)-2, 计算机科学与技术-(国家拔尖计划)(兴庆校区)-2</t>
  </si>
  <si>
    <t>陕西</t>
  </si>
  <si>
    <t>西安</t>
  </si>
  <si>
    <t>核工程与核技术-(中国核工业集团定向就业，被录取的定向考生在入学报到前，须按规定与相关定向单位签订定向就业协议书，若拒签协议，视为考生自动放弃录取，按教育部相关规定取消其入学资格；在校期间不允许转专业)(兴庆校区)-2</t>
  </si>
  <si>
    <t>中国人民大学(苏州校区)</t>
  </si>
  <si>
    <t>华中科技大学</t>
  </si>
  <si>
    <t>南方科技大学</t>
  </si>
  <si>
    <t>哈尔滨工业大学(威海)</t>
  </si>
  <si>
    <t>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需通过考核)(威海校区)-5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第一、二学年威海校区，第三、四学年校本部)-5</t>
  </si>
  <si>
    <t>山东</t>
  </si>
  <si>
    <t>威海</t>
  </si>
  <si>
    <t>技术科学试验班-(智能交通与车辆类)(交通工程、交通运输、车辆工程(汽车)、车辆工程)(含“交通工程+数学与应用数学”双学位)(校本部)-20</t>
  </si>
  <si>
    <t>中山大学</t>
  </si>
  <si>
    <t>计算机类-(广州)(计算机科学与技术、信息与计算科学)(广州校区东校园)-157, 软件工程-(珠海校区)-76, 人工智能-(珠海校区)-75, 网络空间安全-(含鸿网创新班)(深圳校区)-66, 智能科学与技术-(深圳校区)-59</t>
  </si>
  <si>
    <t>广东</t>
  </si>
  <si>
    <t>广州</t>
  </si>
  <si>
    <t>南方医科大学</t>
  </si>
  <si>
    <t>临床医学-(八年制)(不招色盲色弱)(第一、二学年顺德校区，第三学年起在所属学院)-46</t>
  </si>
  <si>
    <t>广东省</t>
  </si>
  <si>
    <t>医药</t>
  </si>
  <si>
    <t>浙江大学医学院</t>
  </si>
  <si>
    <t>临床医学-(5+3一体化)(校本部)-6, 口腔医学-(5+3一体化)(校本部)-5, 医学试验班类-(临床医学、口腔医学)(校本部)-5, 临床医学-(儿科方向，5+3一体化)(校本部)-4, 预防医学-(校本部)-3, 药学类-(药学)(校本部)-3</t>
  </si>
  <si>
    <t>西北工业大学</t>
  </si>
  <si>
    <t>航空航天类-(智慧三航拔尖班)(飞行器设计与工程、计算机科学与技术)(具体专业分流情况请查看学校网站)(长安校区)-10, 航空航天类-(航空)(飞行器设计与工程、飞行器控制与信息工程、航空航天工程)(专业分流时，100%类内专业任选)(长安校区)-8, 自动化类-(自动化、电气工程及其自动化、机器人工程)(专业分流时，100%类内专业任选)(长安校区)-8, 计算机类-(计算机)(计算机科学与技术、物联网工程、数据科学与大数据技术、人工智能、智能交互设计)(专业分流时，100%类内专业任选)(长安校区)-7, 电子信息类-(电子信息)(电子科学与技术、电子信息工程、探测制导与控制技术、通信工程)(专业分流时，100%类内专业任选)(长安校区)-7, 航空航天类-(航天)(飞行器设计与工程、飞行器动力工程、飞行器控制与信息工程、航空航天工程)(专业分流时，100%类内专业任选)(长安校区)-5, 海洋工程类-(水下智能系统)(船舶与海洋工程、水声工程、信息工程、海洋工程与技术)(专业分流时，100%类内专业任选)(长安校区)-5, 航空航天类-(陈士橹飞天班)(航空航天工程)(长安校区)-4, 航空航天类-(黄玉珊航空班)(飞行器设计与工程)(长安校区)-3</t>
  </si>
  <si>
    <t>工科试验班-(电气类)(电气工程及其自动化、储能科学与工程)(校本部)-18, 工科试验班-(智慧能源与智能制造类)(智能制造工程、机械设计制造及其自动化、能源与动力工程、核工程与核技术、能源化学工程)(校本部)-15, 工科试验班-(机器人与智能机械试验班)(智能制造工程、机械设计制造及其自动化)(校本部)-7, 工科试验班-(水利类)(水利水电工程、水文与水资源工程、港口航道与海岸工程、农业水利工程、智慧水利(含创新班))(校本部)-3, 机器人工程-(机器人学院)(含机器人工程、自动化)(校本部)-2, 微电子科学与工程-(集成电路学院)(校本部)-2, 工科试验班-(智能电气创新班)(电气工程及其自动化、储能科学与工程)(校本部)-2</t>
  </si>
  <si>
    <t>电子信息类-(含电子信息创新基地班)(通信工程、微电子科学与工程、光电信息科学与工程、电子信息科学与技术)(广州校区东校园)-137, 电子信息工程-(深圳校区)-100, 微电子科学与工程-(深圳)(深圳校区)-60, 微电子科学与工程-(珠海)(珠海校区)-59, 柔性电子学-(深圳校区)-32</t>
  </si>
  <si>
    <t>经济学类-(经济学、经济统计学、财政学、金融学、金融工程、国际经济与贸易、贸易经济、电子商务)(具体专业分流情况请查看学校网站)(兴庆校区)-8</t>
  </si>
  <si>
    <t>医学试验班-(临床医学(领军人才培养)、临床医学、口腔医学、生物技术、生物信息学)(其中生物技术、生物信息学学制4年；含生命科学拔尖学生培养基地)(不招色盲色弱)(校本部)-6, 临床医学-(“5+3”一体化)(本硕衔接培养，合格毕业生获执业医师资格证、住院医师规范化培训合格证书、硕士研究生毕业证和学位证)(不招色盲色弱)(校本部)-3, 医学试验班-(国豪精英班)(基础医学)(医科拔尖人才培养计划)(不招色盲色弱)(校本部)-1</t>
  </si>
  <si>
    <t>软件工程-(卓越优才计划)(高考投档成绩在普通类本科院校批我校统招录取投档成绩以下的，入学后仅可申请在卓越优才计划内转专业)(威海校区)-5</t>
  </si>
  <si>
    <t>南开大学</t>
  </si>
  <si>
    <t>工科试验班-(信息科学与技术)(计算机科学与技术、信息安全、物联网工程、自动化、智能科学与技术、软件工程)(本专业大类内专业任选)(津南校区)-17, 理科试验班-(物理与光电信息技术工程)(物理学、应用物理学、光电信息科学与工程、电子信息科学与技术、微电子科学与工程、电子科学与技术、通信工程)(本专业大类内专业任选)(八里台校区/津南校区)-17, 理科试验班-(物质科学与可持续发展)(化学、应用化学、生物科学、生物技术、环境科学、环境工程、资源循环科学与工程、药学、药物化学、材料物理、材料化学)(本专业大类内专业任选)(八里台校区/津南校区)-7, 理科试验班-(数学与大数据)(数学与应用数学、信息与计算科学、数据科学、统计学)(本专业大类内专业任选)(八里台校区)-7, 临床医学-(“5+3”一体化)(本硕连读)(只录取有专业志愿考生)(津南校区)-4, 工科试验班-(卓越拔尖计划伯苓班)(光电信息科学与工程、计算机科学与技术、智能科学与技术)(本专业大类内专业任选)(津南校区)-4, 理科试验班-(卓越拔尖计划伯苓班)(物理学、化学、生物科学)(本专业大类内专业任选)(八里台校区)-3, 智能医学工程-(只录取有专业志愿考生)(津南校区)-2</t>
  </si>
  <si>
    <t>天津</t>
  </si>
  <si>
    <t>临床医学-(不招色盲色弱且不招单色识别不全者)(同济医学院)-7, 临床医学-(八年制)(不招色盲色弱且不招单色识别不全者)(同济医学院)-2, 临床医学-(卓越医师启明实验班)(不招色盲色弱且不招单色识别不全者)(同济医学院)-2</t>
  </si>
  <si>
    <t>生物科学类-(生物科学、生物技术、生态学)(校本部)-9, 化学类-(化学(含化生方向)、应用化学)(校本部)-8, 物理学类-(物理学、材料物理)(校本部)-8, 数学类-(数学与应用数学、信息与计算科学、统计学、数据科学与大数据技术)(校本部)-6, 理科试验班-(弘毅双学位试验班)(含低空经济试验班(遥感科学与技术+经济学)、数理金融试验班(金融学+数学与应用数学)、数理经济试验班(经济学+数学与应用数学))(校本部)-4, 理科试验班-(弘毅学堂)(含未来科技试验班(可全校任选专业，医学长学制除外)、数智经济试验班、健康科技试验班、智能制造与集成电路试验班、碳中和经济管理创新班，以及文科试验班(弘毅学堂)对应的各试验班)(校本部)-4, 生物科学-(国际试验班)(校本部)-3, 化学类-(新能源自强班)(化学、应用化学)(校本部)-2, 数学类-(中法拔尖班)(数学与应用数学、信息与计算科学、统计学、数据科学与大数据技术)(校本部)-2</t>
  </si>
  <si>
    <t>电子科技大学</t>
  </si>
  <si>
    <t>遥感科学与技术-(含遥感科学与技术、空间信息与数字技术)(校本部)-18, 电子信息类-(电子信息学院)(电子信息工程(含电子信息方向、光电子方向、机器人方向)、通信工程)(电子信息工程(含卓越工程师计划试验班、逐光创新试验班、人工智能试验班)、通信工程(含卓越工程师计划试验班、人工智能试验班))(校本部)-10, 时空信息工程-(含时空信息工程、导航工程、测绘工程)(校本部)-10, 智慧城市与空间规划-(含智慧城市与空间规划、地理信息科学、地理科学(弘毅班))(校本部)-4, 导航工程-(智能导航创新班)(校本部)-3, 地球物理学-(数智地空弘毅班)(校本部)-2, 遥感科学与技术-(知卓菁英创新班)(含遥感科学与技术、空间信息与数字技术)(校本部)-2</t>
  </si>
  <si>
    <t>北京师范大学</t>
  </si>
  <si>
    <t>生物科学类-(生物技术、生态学、生物科学)(不招色盲色弱且不招单色识别不全者)(北京校区)-4, 物理学类-(物理学、天文学)(不招色盲且不招单色识别不全者)(北京校区)-4, 地理科学-(励耘实验班)(不招色盲且不招单色识别不全者)(北京校区)-3, 数学与应用数学-(北京校区)-2, 心理学-(含心理学、心理学(励耘实验班)专业)(不招色盲色弱且不招单色识别不全者)(北京校区)-2, 统计学-(“经济学+统计学”双学位复合型人才培养项目)(北京校区)-2, 理科试验班-(励耘实验班)(数学与应用数学、物理学、化学、生物科学)(北京校区)-2, 化学-(不招色盲色弱且不招单色识别不全者)(北京校区)-2, 药学-(协和药班)(不招色盲色弱且不招单色识别不全者)(北京校区)-2, 地理科学类-(自然地理与资源环境、人文地理与城乡规划、地理信息科学、资源环境科学)(不招色盲且不招单色识别不全者)(北京校区)-2</t>
  </si>
  <si>
    <t>师范</t>
  </si>
  <si>
    <t>金融学类-(金融学、保险学(保险与精算)、保险学(保险与精算))(本专业大类内专业任选)(津南校区)-8</t>
  </si>
  <si>
    <t>电子科技大学(沙河校区)</t>
  </si>
  <si>
    <t>南京航空航天大学</t>
  </si>
  <si>
    <t>航空航天类-(长空创新班)(飞行器设计与工程、飞行器环境与生命保障工程、飞行器动力工程、飞行器制造工程、航空航天工程、飞行器控制与信息工程)(将军路校区)-2</t>
  </si>
  <si>
    <t>药学类-(科技菁英班)(生物制药、药学(含药学创新班))(不招色盲色弱)(校本部)-2</t>
  </si>
  <si>
    <t>数学类-(珠海)(数学与应用数学、信息与计算科学)(珠海校区)-71, 物理学类-(珠海，含基础物理与天文学术新星培养实验班)(物理学、天文学)(珠海校区)-58, 物理学类-(广州)(物理学、光电信息科学与工程)(广州校区南校园)-47, 数学类-(广州)(数学与应用数学、统计学)(广州校区南校园)-36, 物理学-(深圳)(深圳校区)-23, 数学与应用数学-(深圳)(深圳校区)-21, 物理学-(珠海，物理学+微电子科学与工程双学士学位)(珠海校区)-15</t>
  </si>
  <si>
    <t>华东师范大学</t>
  </si>
  <si>
    <t>金融学-(双学位)(“金融学+统计学”双学位)(普陀校区)-2</t>
  </si>
  <si>
    <t>经济学类-(经济学、财政学、金融学、金融工程、保险学、国际经济与贸易)(含经济学(基地班、能源经济管理试验班)、精算试验班)(校本部)-9, 大数据管理与应用-(含大数据管理与应用、信息管理与信息系统、电子商务、图书馆学、档案学、编辑出版学)(校本部)-8,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校本部)-5, 法学-(含法学(含德语法学、法语法学试验班)、国际法(含国际法试验班))(校本部)-3, 新闻传播学类-(国际传播、智能传播试验班)(广播电视学、传播学)(校本部)-2, 经济学-(数智经济与管理创新班)(含经济学基地班、金融工程、市场营销(数智特色创新试验班)、管理科学(商业大数据分析方向试验班))(校本部)-2</t>
  </si>
  <si>
    <t>华南理工大学</t>
  </si>
  <si>
    <t>工科试验班-(卓越人才班)(包含专业：电气工程及其自动化(卓越班)、能源与动力工程(低碳与智慧能源卓越班)、软件工程(卓越班)、软件工程(工业软件卓越班)、电子科学与技术(卓越班)、食品科学与工程(未来食品卓越班)；软件工程专业第一、二学年6850元/学年，第三、四学年16000元/学年)(广州市)-139, 工科试验班-(院士特色班)(机械类(院士特色班)、材料类(院士特色班)、建筑类(院士特色班)、智能建造(院士特色班))(广州市)-97, 工科试验班-(AI先进技术拔尖班)(计算机科学与技术(拔尖基地班)、信息工程(拔尖班)、自动化(拔尖班))(广州市)-92, 工科试验班-(理工交叉创新班)(应用化学(拔尖基地班)、应用物理学(严济慈英才班)、工程力学(创新班))(广州市)-58</t>
  </si>
  <si>
    <t>临床医学-(五年制)(江安校区)-4, 口腔医学-(五年制)(江安校区)-2</t>
  </si>
  <si>
    <t>国际经济与贸易-(不招单色识别不全者)(北京校区)-2, 金融学-(不招单色识别不全者)(北京校区)-2, 法学-(卓越实验班)(北京校区)-2, 公共管理类-(人力资源管理、公共事业管理)(含信息管理与信息系统(大数据治理)专业)(不招单色识别不全者)(北京校区)-2</t>
  </si>
  <si>
    <t>航空航天类-(航空航天工程、理论与应用力学)(深圳校区)-94, 机械工程-(深圳校区)-47, 材料类-(材料物理、材料化学、高分子材料与工程)(不招色盲)(广州校区东校园)-41, 生物医学工程-(含振声创新班)(不招色盲色弱)(深圳校区)-39, 新能源科学与工程-(深圳校区)-35, 环境科学与工程类-(含永銮创新班)(环境科学、环境工程)(广州校区东校园)-26, 核工程与核技术-(含中法合作办学)(珠海校区)-21, 遥感科学与技术-(珠海校区)-14, 材料科学与工程-(深圳校区)-13, 土木、水利与海洋工程-(土木、水利与海洋工程+经济学双学士学位)(珠海校区)-11, 智慧交通-(深圳校区)-9</t>
  </si>
  <si>
    <t>重庆大学</t>
  </si>
  <si>
    <t>工科试验班-(卓越计划)(电气工程及其自动化、计算机科学与技术、人工智能、机械设计制造及其自动化、储能科学与工程(等普通类四年制理工类专业))(具体专业分流情况请查看学校网站)(沙坪坝校区)-5</t>
  </si>
  <si>
    <t>重庆</t>
  </si>
  <si>
    <t>北京交通大学</t>
  </si>
  <si>
    <t>理科试验班类-(通信工程、计算机科学与技术、信息安全)(詹天佑试点班信息类，具体培养模式请查看学校网站)(校本部)-2</t>
  </si>
  <si>
    <t>大连理工大学</t>
  </si>
  <si>
    <t>电子信息类-(电子信息工程、计算机科学与技术、未来机器人、自动化、电气工程及其自动化、光电信息科学与工程、生物医学工程)(上述专业内分流任选；计算机科学与技术入选教育部“101计划”)(主校区)-8, 人工智能-(未来技术班)(含人工智能、智能制造工程、智能车辆工程、智能分子工程、生物工程、智能建造专业，低年级人工智能通识培养，高年级按学生意愿，上述专业内分流任选)(主校区)-5, 人工智能-(创新班)(主校区)-4, 电子信息类-(创新班)(电子信息工程、计算机科学与技术、未来机器人、自动化、电气工程及其自动化、光电信息科学与工程、生物医学工程)(上述专业内分流任选；计算机科学与技术入选教育部“101计划”)(主校区)-4, 智能制造工程-(创新班)(含智能制造工程、机械设计制造及其自动化、智能车辆工程、测控技术与仪器，专业内分流任选)(主校区)-3, 计算机科学与技术-(国家基础学科拔尖计划班)(国家拔尖计划2.0基地，入选教育部“101计划”)(不招单色识别不全者)(主校区)-3, 智能无人系统技术-(与软件工程、电子科学与技术、集成电路设计与集成系统、电子信息材料同学域培养，上述专业内分流任选)(开发区校区)-3, 材料类-(新工科拔尖班)(电子信息材料、金属材料工程、功能材料、材料成型及控制工程)(上述专业内分流任选)(主校区)-2, 人工智能-(新工科大师班)(全校理工类专业任选，专业确认后按专业标准收费)(主校区)-1</t>
  </si>
  <si>
    <t>辽宁</t>
  </si>
  <si>
    <t>大连</t>
  </si>
  <si>
    <t>天津大学</t>
  </si>
  <si>
    <t>理科试验班-(理学类)(应用物理学、应用化学、地理科学)(不招色盲色弱)(北洋园校区)-12, 工科试验班-(电气信息类)(电气工程及其自动化、电子信息工程、通信工程、物联网工程、智能电网信息工程、自动化、机器人工程)(北洋园校区)-10, 工科试验班-(精仪与光电信息类)(测控技术与仪器、电子科学与技术(光电子技术)、光电信息科学与工程、智能感知工程、海洋科学、海洋技术)(不招色盲色弱)(北洋园校区)-9, 工科试验班-(智慧化工与绿色低碳类)(化学工程与工艺、精细化工、过程装备与控制工程、环境科学、环境工程)(不招色盲色弱)(北洋园校区)-8, 医学试验班-(新医科)(智能医学工程、临床医学(5年制)、生物科学、药学、预防医学(5年制)、生物医学工程)(6200元/学年，分流后按专业收费)(不招色盲色弱)(北洋园校区)-8</t>
  </si>
  <si>
    <t>通信工程-(按大类招生，含通信工程、电子信息工程、空间信息与数字技术专业)(第一学年沙河校区，第二至四学年沙河校区或西土城路校区)-23, 电子信息类-(电子科学与技术、电子信息科学与技术、光电信息科学与工程、集成电路设计与集成系统)(第一学年沙河校区，第二至四学年沙河校区或西土城路校区)-20, 计算机类-(计算机科学与技术、网络工程、数据科学与大数据技术)(第一学年沙河校区，第二至四学年沙河校区或西土城路校区)-20, 人工智能-(按大类招生，含信息工程、人工智能专业)(第一学年沙河校区，第二至四学年沙河校区或西土城路校区)-18, 网络空间安全-(按大类招生，含网络空间安全、信息安全、密码科学与技术专业)(沙河校区)-16, 自动化类-(智能机器人)(自动化、机器人工程、机械工程(数字智能))(沙河校区)-10, 低空技术与工程-(第一学年沙河校区，第二至四学年沙河校区或西土城路校区)-3, 数字媒体技术-(沙河校区)-3</t>
  </si>
  <si>
    <t>厦门大学</t>
  </si>
  <si>
    <t>经济学类-(含双学士学位项目)(金融学、财政学、税收学、国际经济与贸易、经济学)(含“金融学+数据科学与大数据技术”“经济学+数据科学与大数据技术”双学位)(思明校区)-6, 会计学-(会计、财务、审计，含双学士学位项目)(含会计学、财务管理、审计学专业；含“会计学+人工智能”“财务管理+人工智能”双学位)(思明校区)-3, 法学-(含涉外法治人才基地实验班)(思明校区)-2, 金融工程-(思明校区)-2</t>
  </si>
  <si>
    <t>福建</t>
  </si>
  <si>
    <t>厦门</t>
  </si>
  <si>
    <t>临床医学-(广州)(不招色盲色弱)(广州校区北校园)-194, 临床医学-(深圳，含眼科创新班)(不招色盲色弱)(深圳校区)-180, 临床医学-(八年制)(不招色盲色弱)(广州校区北校园)-50, 口腔医学-(不招色盲色弱)(广州校区北校园)-37, 口腔医学-(“5+3”一体化)(不招色盲色弱)(广州校区北校园)-14</t>
  </si>
  <si>
    <t>软件工程-(第三、四学年学费16000元/学年；第三学年第二学期、第四学年我校临港滴水湖国际软件学院就读)(普陀校区)-6, 微电子科学与工程-(闵行校区)-5, 计算机科学与技术-(不招单色识别不全者)(普陀校区)-4, 物理学-(闵行校区)-3, 统计学-(双学位)(“统计学+计算机科学与技术”双学位)(普陀校区)-2, 统计学类-(统计学、数据科学)(普陀校区)-2, 心理学类-(心理学、应用心理学)(不招色盲色弱且不招单色识别不全者)(普陀校区)-2, 地理信息科学-(空间智能)(闵行校区)-2, 数学与应用数学-(闵行校区)-2, 化学-(不招色盲色弱且不招单色识别不全者)(闵行校区)-2, 生物科学类-(生物科学、生物技术)(不招色盲色弱且不招单色识别不全者)(闵行校区)-2, 通信工程-(闵行校区)-2, 通信工程-(双学位)(“通信工程+教育技术学”双学位)(闵行校区)-2, 数据科学与大数据技术-(普陀校区)-2</t>
  </si>
  <si>
    <t>理科试验班类-(轨道交通信号与控制、交通运输、测控技术与仪器、电气工程及其自动化)(詹天佑试点班智能类，具体培养模式请查看学校网站)(校本部)-5</t>
  </si>
  <si>
    <t>广州医科大学</t>
  </si>
  <si>
    <t>临床医学-(“5+X”一体化)(本硕博贯通)(本科毕业符合相关条件的，可获得在本校继续攻读研究生的资格)(不招色盲色弱且不招单色识别不全者)(番禺校区)-10</t>
  </si>
  <si>
    <t>工科试验班-(智能制造与建造)(工程力学、工业设计、机械设计制造及其自动化、能源与动力工程、智能制造工程、港口航道与海岸工程、水利水电工程、土木工程、建筑环境与能源应用工程、材料成型及控制工程、智慧建筑与建造)(北洋园校区)-10, 工科试验班-(合成生物与生物制造)(合成生物学、制药工程、生物工程、食品科学与工程)(不招色盲色弱)(北洋园校区)-10, 工科试验班-(高新舰船与海洋装备智能设计与管理)(船舶与海洋工程)(北洋园校区)-8, 工科试验班-(智能与计算类)(计算机科学与技术、人工智能、软件工程、网络空间安全)(其中软件工程专业第三、四学年学费14000元/学年)(北洋园校区)-6,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程、信息管理与信息系统、保密管理、财务管理、物流工程、工业工程、金融学)(北洋园校区)-4</t>
  </si>
  <si>
    <t>计算机类-(计算机科学与技术、网络空间安全、人工智能、软件工程)(软件工程专业第三、四学年按学分收费，400元/学分，两年不超过80学分)(翔安校区)-17, 工科试验班-(航空航天类，含双学士学位项目)(机械设计制造及其自动化、测控技术与仪器、自动化、飞行器设计与工程、飞行器动力工程)(含“飞行器设计与工程+海洋技术”双学位，专业分流后到飞行器动力工程、飞行器设计与工程专业学费6760元/学年)(翔安校区)-15, 电子信息类-(电子信息工程、集成电路设计与集成系统、微电子科学与工程、电子信息科学与技术、通信工程)(集成电路设计与集成系统专业第三、四学年按学分收费，400元/学分，两年不超过80学分)(翔安校区)-13, 工科试验班-(化工与材料类)(化学工程与工艺、材料科学与工程)(思明校区)-6, 能源动力类-(新能源科学与工程、储能科学与工程)(翔安校区)-5</t>
  </si>
  <si>
    <t>东北大学</t>
  </si>
  <si>
    <t>计算机科学与技术-(部分课程采用英文教材和英语授课，请非英语语种考生慎重报考)(不招单色识别不全者)(辽宁省沈阳市)-5</t>
  </si>
  <si>
    <t>沈阳</t>
  </si>
  <si>
    <t>经济学类-(珠海)(经济学、金融学)(珠海校区)-49, 经济学-(深圳)(深圳校区)-48, 心理学-(不招色盲色弱)(广州校区东校园)-26, 经济学类-(广州，含数字方向)(经济学、金融学)(广州校区南校园)-21, 金融学-(珠海，金融学+人工智能双学士学位)(珠海校区)-14, 金融学-(广州，金融学+计算机双学士学位)(广州校区南校园)-14, 哲学类-(广州)(哲学、逻辑学)(广州校区南校园)-11</t>
  </si>
  <si>
    <t>哈尔滨工程大学</t>
  </si>
  <si>
    <t>人工智能-(兴海领军)(校本部)-1</t>
  </si>
  <si>
    <t>核工程与核技术-(兴海领军)(校本部)-2</t>
  </si>
  <si>
    <t>西安电子科技大学</t>
  </si>
  <si>
    <t>计算机类-(计算机科学与技术、软件工程)(第一、二学年学费6600元/学年，第三、四学年按学分计算(每学分不超过400元，总学分不高于80学分)；具体专业分流情况请查看学校网站)(南校区)-16, 电子信息类-(电子工程)(电子信息工程、信息对抗技术、电磁场与无线技术)(具体专业分流情况请查看学校网站)(南校区)-12, 电子信息类-(电子科学、信息物理、空天信息)(电子科学与技术、光电信息科学与工程、电子信息科学与技术、空间科学与技术、探测制导与控制技术、遥感科学与技术)(具体专业分流情况请查看学校网站)(南校区)-12, 计算机类-(智能)(人工智能、智能科学与技术、智能科学与技术)(具体专业分流情况请查看学校网站)(南校区)-10, 电子信息类-(集成电路)(微电子科学与工程、集成电路设计与集成系统)(具体专业分流情况请查看学校网站)(南校区)-10, 电子信息类-(通信)(通信工程、信息工程、空间信息与数字技术)(具体专业分流情况请查看学校网站)(南校区)-10, 计算机类-(网络安全)(信息安全、网络空间安全)(具体专业分流情况请查看学校网站)(南校区)-10, 电子信息类-(创新实验班)(通信工程(创新班)、电子信息工程(创新班)、微电子科学与工程(创新班))(具体专业分流情况请查看学校网站)(南校区)-6, 电子信息类-(卓越计划实验班)(通信工程(卓越班)、电子信息工程(卓越班)、集成电路设计与集成系统(卓越班))(具体专业分流情况请查看学校网站)(南校区)-5, 计算机科学与技术-(国家拔尖基地班)(南校区)-3, 生物医学工程类-(电子信息交叉融合班)(生物医学工程、智能医学工程)(具体专业分流情况请查看学校网站)(南校区)-2</t>
  </si>
  <si>
    <t>工商管理类-(广州)(工商管理、会计学)(广州校区东校园)-38, 法学-(广州校区东校园)-24, 工商管理-(深圳)(深圳校区)-22, 工商管理-(广州，管理学+计算机双学士学位)(广州校区东校园)-14</t>
  </si>
  <si>
    <t>山东大学</t>
  </si>
  <si>
    <t>首选物理 再选化学、生物(2科必选)</t>
  </si>
  <si>
    <t>临床医学-(不招色盲色弱)(校本部)-2, 临床医学-(“5+3”一体化)(不招色盲色弱)(校本部)-2, 临床医学-(齐鲁医学堂创新实验班)(不招色盲色弱)(校本部)-1</t>
  </si>
  <si>
    <t>济南</t>
  </si>
  <si>
    <t>深圳理工大学</t>
  </si>
  <si>
    <t>计算机科学与技术-(特色班，具体培养模式请查看学校网站)(主校区)-204</t>
  </si>
  <si>
    <t>深圳</t>
  </si>
  <si>
    <t>理科试验班-(海洋与生态环境类)(海洋科学、海洋技术、环境科学、生态学)(翔安校区)-7, 统计学类-(经济统计学、统计学、数据科学与大数据技术)(部分专业课程采用全英文授课)(思明校区)-7, 物理学类-(含物理学、天文学)(物理学、天文学)(思明校区)-6, 理科试验班-(生命科学与医药健康类)(生物科学、生物技术、药学、预防医学、医学检验技术)(其中预防医学专业学制5年)(不招色盲色弱且不招单色识别不全者)(翔安校区)-6, 数学类-(数学与应用数学、信息与计算科学、统计学)(思明校区)-5, 化学类-(化学、能源化学、化学生物学、化学测量学与技术)(不招色盲色弱且不招单色识别不全者)(思明校区)-5</t>
  </si>
  <si>
    <t>哈尔滨工业大学(中外合作办学)</t>
  </si>
  <si>
    <t>上海财经大学</t>
  </si>
  <si>
    <t>化学类-(化学、高分子材料与工程、应用化学)(不招色盲色弱)(广州校区东校园)-70, 生物科学类-(生物科学、生物技术、生态学)(不招色盲色弱)(广州校区南校园)-49, 药学-(广州)(不招色盲色弱)(广州校区东校园)-41, 预防医学-(广州)(不招色盲色弱)(广州校区北校园)-33, 地理科学类-(自然地理与资源环境、人文地理与城乡规划、地理信息科学、城乡规划)(城乡规划专业学制五年)(广州校区东校园)-29, 生态学-(不招色盲色弱)(深圳校区)-21, 生物技术-(不招色盲色弱)(深圳校区)-16, 基础医学-(不招色盲色弱)(广州校区北校园)-14, 生态学-(生态学+预防医学双学士学位)(不招色盲色弱)(深圳校区)-10, 法医学-(不招色盲色弱)(广州校区北校园)-8, 大气科学-(大气科学+人工智能双学士学位)(珠海校区)-8, 预防医学-(深圳，病原微生物与生物安全创新班)(不招色盲色弱)(深圳校区)-3</t>
  </si>
  <si>
    <t>海洋信息工程-(兴海领军)(校本部)-1</t>
  </si>
  <si>
    <t>武汉理工大学</t>
  </si>
  <si>
    <t>通信工程-(卓越实验班)(校本部)-2</t>
  </si>
  <si>
    <t>微电子科学与工程-(卓越实验班)(校本部)-2</t>
  </si>
  <si>
    <t>吉林大学</t>
  </si>
  <si>
    <t>计算机科学与技术-(请非英语语种的考生慎重报考)(不招单色识别不全者)(前卫南区)-6, 网络空间安全-(请非英语语种的考生慎重报考)(不招单色识别不全者)(前卫南区)-2</t>
  </si>
  <si>
    <t>吉林</t>
  </si>
  <si>
    <t>长春</t>
  </si>
  <si>
    <t>电气类-(电气工程及其自动化、能源与动力工程)(不招单色识别不全者)(广州市)-245, 信息工程-(广州市)-165, 工科试验班-(AI与低空技术)(智能科学与技术、低空技术与工程)(广州市)-105, 工科试验班-(生命科学与健康工程)(食品科学与工程、食品质量与安全、生物工程、生物制药、生物技术)(不招色盲)(广州市)-101, 工科试验班-(智能交通与数字建造)(智慧交通、智能建造、土木工程、水务工程、工程管理、工程力学)(广州市)-100, 物理学类-(应用物理学、光电信息科学与工程)(广州市)-87, 临床医学类-(临床医学、医学影像学)(不招色盲色弱)(广州市)-33</t>
  </si>
  <si>
    <t>机械工程-(卓越实验班)(校本部)-2</t>
  </si>
  <si>
    <t>北京师范大学(珠海校区)</t>
  </si>
  <si>
    <t>社会科学试验班-(含经济学(数据科学)、金融科技专业)(不招单色识别不全者)(珠海校区)(珠海校区)-14</t>
  </si>
  <si>
    <t>深圳大学</t>
  </si>
  <si>
    <t>人工智能-(粤海校区)-67, 人工智能-(IEEE荣誉班)(粤海校区)-15</t>
  </si>
  <si>
    <t>华东理工大学</t>
  </si>
  <si>
    <t>计算机类-(计算机科学与技术、软件工程)(不招单色识别不全者)(上海市)-2</t>
  </si>
  <si>
    <t>湖南大学</t>
  </si>
  <si>
    <t>电气工程及其自动化-(可任选分流至：电气工程及其自动化、自动化、电子信息工程、测控技术与仪器、储能科学与工程)(湖南省长沙市)-20, 智能制造工程-(可任选分流至：智能制造工程、机械设计制造及其自动化、工业工程；可选拔进入能源与动力工程(未来能源与动力创新实验班)、工科试验班(人工智能类))(湖南省长沙市)-18, 土木工程-(可任选分流至：智能建造、土木工程、工程管理；与新加坡国立大学有联合培养项目，具体培养模式和学习费用请查看学校网站；可选拔进入工科试验班(人工智能类))(湖南省长沙市)-18, 材料科学与工程-(可任选分流至：电子信息材料、材料科学与工程；与澳大利亚莫纳什大学有“3+2”联合培养项目)(湖南省长沙市)-16, 计算机科学与技术-(可任选分流至：计算机科学与技术、软件工程；可选拔进入工科试验班(人工智能类);该专业录取有体检要求，具体参见学校招生章程)(不招单色识别不全者)(湖南省长沙市)-15, 应用物理学-(可选拔进入理科试验班；该专业录取有体检要求，具体参见学校招生章程)(不招色盲且不招单色识别不全者)(湖南省长沙市)-11, 智能车辆工程-(可任选分流至：智能车辆工程、车辆工程、工业工程；可选拔进入能源与动力工程(未来能源与动力创新实验班)、工科试验班(人工智能类))(湖南省长沙市)-10, 数学类-(数学与应用数学、信息与计算科学)(可任选分流至：数学与应用数学、信息与计算科学；可选拔进入理科试验班)(湖南省长沙市)-10, 自动化-(可任选分流至：电气工程及其自动化、自动化、电子信息工程、测控技术与仪器、储能科学与工程)(湖南省长沙市)-9, 计算机科学与技术-(智能实验班)(可任选分流至：智能科学与技术、物联网工程、数字媒体技术、数据科学与大数据技术；该专业录取有体检要求，具体参见学校招生章程)(不招单色识别不全者)(湖南省长沙市)-9, 电子信息工程-(可任选分流至：电气工程及其自动化、自动化、电子信息工程、测控技术与仪器、储能科学与工程；可选拔进入工科试验班(人工智能类))(湖南省长沙市)-9, 给排水科学与工程-(湖南省长沙市)-8, 通信工程-(可选拔进入工科试验班(人工智能类))(湖南省长沙市)-8, 生物技术-(可任选分流至：生物技术、生物医学工程，可选拔进入理科试验班专业;”生物技术+计算机科学与技术“双学位。该专业录取有体检要求，具体参见学校招生章程)(不招色盲色弱且不招单色识别不全者)(湖南省长沙市)-8, 人工智能-(可任选分流至：人工智能、机器人工程；可选拔进入工科试验班(人工智能类))(湖南省长沙市)-7, 信息安全-(可任选分流至：信息安全、保密技术)(湖南省长沙市)-7, 统计学类-(统计学、经济统计学)(可任选分流至：统计学、经济统计学；与美国伊利诺伊大学香槟分校有联合培养项目，具体培养模式和学习费用请查看学校网站)(湖南省长沙市)-7, 电子科学与技术-(与麻省理工学院、加州大学洛杉矶分校、比利时法语鲁汶大学等有联合培养项目，具体培养模式和学习费用请查看学校网站；可选拔进入工科试验班(人工智能类))(湖南省长沙市)-6, 化学类-(化学、应用化学、化学生物学)(可任选分流至：化学、应用化学、化学生物学；该专业录取有体检要求，具体参见学校招生章程)(不招色盲色弱且不招单色识别不全者)(湖南省长沙市)-6, 工业设计-(湖南省长沙市)-5, 环境科学与工程类-(环境科学、环境工程)(可任选分流至：环境科学、环境工程)(湖南省长沙市)-4, 建筑环境与能源应用工程-(低碳建筑实验班)(湖南省长沙市)-4, 微电子科学与工程-(可选拔进入工科试验班(人工智能类))(湖南省长沙市)-3, 工程力学-(力学实验班)(可选拔进入理科试验班)(湖南省长沙市)-3, 集成电路设计与集成系统-(可选拔进入工科试验班(人工智能类))(湖南省长沙市)-2, 量子信息科学-(湖南省长沙市)-2, 药学-(该专业录取有体检要求，具体参见学校招生章程)(不招色盲色弱且不招单色识别不全者)(湖南省长沙市)-2</t>
  </si>
  <si>
    <t>湖南</t>
  </si>
  <si>
    <t>长沙</t>
  </si>
  <si>
    <t>计算机类-(软件工程、信息安全、数字媒体技术)(部分课程采用英文教材和英语授课，请非英语语种考生慎重报考；第一、二学年学费5200元/学年)(辽宁省沈阳市)-12, 软件工程-(特色班；部分课程采用英文教材和英语授课，请非英语语种考生慎重报考；第一、二学年学费5200元/学年)(辽宁省沈阳市)-2</t>
  </si>
  <si>
    <t>临床医学类-(临床及口腔五年制医学类)(临床医学(五年制)、口腔医学(五年制)、精神医学)(具体专业分流情况请查看学校网站)(不招色盲色弱且不招单色识别不全者)(岳麓山校区)-10, 基础医学-(拔尖基地班)(不招色盲色弱且不招单色识别不全者)(岳麓山校区)-2, 口腔医学-(“5+3”一体化)(不招色盲色弱且不招单色识别不全者)(岳麓山校区)-2</t>
  </si>
  <si>
    <t>公共卫生与预防医学类-(全球健康学(四年制)、预防医学(五年制，含菁英创新班))(校本部)-6</t>
  </si>
  <si>
    <t>交通运输-(第一、二学年天目湖校区，第三、四学年将军路校区)-12, 航空航天类-(飞行器设计与工程、飞行器环境与生命保障工程、飞行器动力工程、飞行器制造工程、航空航天工程、飞行器控制与信息工程)(将军路校区)-7, 交通运输-(“交通运输+大数据管理与运用”双学士学位)(第一、二学年天目湖校区，第三、四学年将军路校区)-4, 电子信息类-(电子信息科学与技术、信息工程)(第一、二学年天目湖校区，第三、四学年将军路校区)-4, 测控技术与仪器-(第一、二学年天目湖校区，第三、四学年将军路校区)-3, 自动化-(第一、二学年天目湖校区，第三、四学年将军路校区)-3, 微电子科学与工程-(培养集成电路设计人才)(第一、二学年天目湖校区，第三、四学年将军路校区)-3, 飞行器适航技术-(第一、二学年天目湖校区，第三、四学年将军路校区)-3, 应用物理学-(第一、二学年天目湖校区，第三、四学年将军路校区)-3, 机械工程-(将军路校区)-2, 车辆工程-(将军路校区)-2, 低空技术与工程-(天目湖校区)-2, 无人驾驶航空器系统工程-(天目湖校区)-2, 信息安全-(第一、二学年天目湖校区，第三、四学年将军路校区)-2, 材料科学与工程-(第一、二学年天目湖校区，第三、四学年将军路校区)-2, 人工智能-(第一、二学年天目湖校区，第三、四学年将军路校区)-2, 生物医学工程-(第一、二学年天目湖校区，第三、四学年将军路校区)-2, 核工程类-(核工程与核技术、辐射防护与核安全)(第一、二学年天目湖校区，第三、四学年将军路校区)-2, 机器人工程-(将军路校区)-2, 新能源材料与器件-(第一、二学年天目湖校区，第三、四学年将军路校区)-2, 智能制造工程-(将军路校区)-2, 信息管理与信息系统-(第一、二学年天目湖校区，第三、四学年将军路校区)-2, 智能飞行器技术-(将军路校区)-1</t>
  </si>
  <si>
    <t>物联网工程-(请非英语语种的考生慎重报考)(不招单色识别不全者)(前卫南区)-2</t>
  </si>
  <si>
    <t>计算机类-(计算机科学与技术、计算机科学与技术(创新班)、软件工程)(第二学期专业分流)(粤海校区)-190, 计算机科学与技术-(卓越班)(粤海校区)-24, 计算机科学与技术-(腾班)(粤海校区)-10</t>
  </si>
  <si>
    <t>软件工程-(第一、二学年6850元/学年，第三、四学年16000元/学年)(广州市)-177, 工科试验班-(智慧化工与低碳工程)(应用化学、化学工程与工艺、能源化学工程、制药工程、轻化工程、资源环境科学、环境工程、环境科学与工程)(不招色盲)(广州市)-140, 数学类-(数学与应用数学、信息与计算科学、统计学)(广州市)-136, 自动化-(广州市)-110, 金融科技-(广州市)-39, 建筑类-(建筑学、城乡规划、风景园林)(其中建筑学专业学制5年)(广州市)-20, 自动化-(“自动化+工商管理”双学士学位复合型人才培养项目)(广州市)-20, 城乡规划-(“城乡规划+大数据管理与应用”双学士学位复合型人才培养项目)(广州市)-18</t>
  </si>
  <si>
    <t>大数据管理与应用-(广州市)-60, 会计学-(广州市)-15, 法学类-(法学、知识产权)(广州市)-6, 法学-(卓越法律班)(广州市)-5, 经济学-(创新班)(广州市)-4</t>
  </si>
  <si>
    <t>大湾区大学</t>
  </si>
  <si>
    <t>计算机科学与技术-(办学地点：校本部)-80</t>
  </si>
  <si>
    <t>东莞</t>
  </si>
  <si>
    <t>软件工程-(国家特软创新班；第三、四学年学费16000元/学年)(不招单色识别不全者)(校本部)-2</t>
  </si>
  <si>
    <t>省
电子科技大学(沙河校区)</t>
  </si>
  <si>
    <t>东
西北工业大学</t>
  </si>
  <si>
    <t>电子信息类-(电子科学与技术、微电子科学与工程、电子信息科学与技术)(前卫南区)-22, 人工智能-(请非英语语种的考生慎重报考)(前卫南区)-4, 集成电路设计与集成系统-(前卫南区)-2, 人工智能-(王湘浩班)(请非英语语种的考生慎重报考)(前卫南区)-1, 集成电路设计与集成系统-(集成电路科技英才特色班)(前卫南区)-1</t>
  </si>
  <si>
    <t>数学类-(数学与应用数学、物理学、系统科学与工程、数据科学与大数据技术、应用统计学、人工智能(创新实验班))(具体专业分流情况请查看学校网站)(珠海校区)(珠海校区)-183, 理科试验班-(地理科学、心理学、生物科学、化学)(不招色盲且不招单色识别不全者)(珠海校区)(珠海校区)-109</t>
  </si>
  <si>
    <t>计算机类-(软件工程、数字媒体技术、数据科学与大数据技术、微电子科学与工程、集成电路设计与集成系统)(智能科技新工科实验班；含人工智能国际班，网安新工科创新实验班、软件菁英班、集成电路拔尖人才培养“健坤班”、黄昆半导体英才班、微系统英才班；具体专业分流情况请查看学校网站)(校本部)-24, 电子信息类-(通信电子与光电)(通信工程、电子科学与技术、光电信息科学与工程)(含崇新学堂、微纳光电子科学与技术实验班、光电科创未来精英班；具体专业分流情况请查看学校网站)(青岛校区)-10, 计算机科学与技术-(含计算机拔尖2.0班(泰山学堂)、计算机菁英班、人工智能与大数据新工科创新实验班)(青岛校区)-8, 工程软件-(含“钱七虎学堂”)(校本部)-4, 网络空间安全-(可向密码科学与技术分流)(青岛校区)-4, 人工智能-(校本部)-2</t>
  </si>
  <si>
    <t>中国海洋大学</t>
  </si>
  <si>
    <t>计算机类-(计算机科学与技术、智能科学与技术、数据科学与大数据技术、网络空间安全、软件工程、保密技术)(含软件工程五八卓越人才班、计算机科学与技术卓越工程师班、中法卓越工程师班；具体专业分流情况请查看学校网站)(不招单色识别不全者)(西海岸校区)-9</t>
  </si>
  <si>
    <t>青岛</t>
  </si>
  <si>
    <t>广西医科大学</t>
  </si>
  <si>
    <t>临床医学-(“5+3”一体化)(不招色盲色弱)(南宁-武鸣校区)-2</t>
  </si>
  <si>
    <t>广西壮族自治区</t>
  </si>
  <si>
    <t>广西</t>
  </si>
  <si>
    <t>南宁</t>
  </si>
  <si>
    <t>软件工程-(请非英语语种的考生慎重报考；第三、四年学费共28000元)(不招单色识别不全者)(前卫南区)-18</t>
  </si>
  <si>
    <t>华南师范大学</t>
  </si>
  <si>
    <t>物理学-(教育部“基础学科拔尖学生培养计划2.0”物理学基地班)(不招色盲)(广州校区大学城校园)-8</t>
  </si>
  <si>
    <t>江南大学</t>
  </si>
  <si>
    <t>计算机科学与技术-(不招单色识别不全者)(蠡湖校区)-2</t>
  </si>
  <si>
    <t>无锡</t>
  </si>
  <si>
    <t>电子信息类-(通信工程、信息工程、电子科学与技术、电气工程及其自动化、电气工程及其自动化(电气、经济双学位项目)、光电信息科学与工程)(校本部)-35,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专业第三、四学年学费16000元/学年)(校本部)-23, 自动化类-(智能系统与智能制造)(轨道交通信号与控制、自动化、智能装备与系统、机器人工程、智能制造工程、智能车辆工程、测控技术与仪器)(校本部)-15, 交通运输类-(交通运输(铁道运输)、交通运输(城市轨道交通)、交通运输(高铁运营管理)、交通运输(民航运输)、交通工程、智能运输工程、物流工程、电子商务)(校本部)-11, 环境工程-(中外合作办学)(与英国兰卡斯特大学中外合作办学项目，具体培养模式和学习费用请查看学校网站；英语教学为主，请非英语语种的考生慎重报考)(不招色盲色弱且不招单色识别不全者)(威海校区)(山东省威海市)-6, 理科试验班-(信息与计算科学、统计学、数据科学、数学与应用数学(拔尖班)、系统科学与工程(智能交通系统拔尖班)、应用物理学(黄昆英才班)、纳米材料与技术(智能材料)、工程力学)(校本部)-6</t>
  </si>
  <si>
    <t>电子商务-(培养商务智能人才)(校本部)-4, 数字经济-(校本部)-3, 金融学-(培养数字与智能金融人才)(校本部)-3, 金融学-(校本部)-2, 财政学类-(财政学、税收学)(校本部)-2, 投资学-(“投资学+信息与计算科学”双学位)(校本部)-2, 保险学-(培养精算与大数据人才)(校本部)-2, 经济学-(培养数量经济人才)(校本部)-2, 金融学-(“金融学+统计学”双学位)(校本部)-2, 经济学-(“经济学+信息与计算科学”双学位)(校本部)-2, 会计学-(培养ACCA人才)(校本部)-2, 经济学-(校本部)-2, 审计学-(校本部)-2, 法学-(“法学+金融学”双学位)(校本部)-2, 公共管理类-(行政管理、劳动与社会保障)(校本部)-1, 会计学-(校本部)-1</t>
  </si>
  <si>
    <t>财经</t>
  </si>
  <si>
    <t>教
广州医科大学</t>
  </si>
  <si>
    <t>机械类-(机械设计制造及其自动化、智能制造工程)(含卓越工程师培养计划；具体专业分流情况请查看学校网站)(校本部)-16, 自动化类-(自动化、机器人工程)(含卓越工程师培养计划、自动化科学新工科实验班；具体专业分流情况请查看学校网站)(校本部)-6, 材料类-(材料科学与工程、材料成型及控制工程)(培养先进材料与智慧成型人才；含先进材料创新人才基地班、卓越工程师培养计划；可参加英国牛津大学、新加坡国立大学、欧洲等多所高校的海外经历项目；具体专业分流情况请查看学校网站)(校本部)-6, 智能感知工程-(未来技术新工科实验班)(校本部)-2</t>
  </si>
  <si>
    <t>北京科技大学</t>
  </si>
  <si>
    <t>大数据管理与应用-(大数据与金融试验班)(含大数据管理与应用、信息管理与信息系统、金融工程、数字经济专业；一年后专业分流)(不招单色识别不全者)(校本部)-6</t>
  </si>
  <si>
    <t>广
华中科技大学(预防医学)</t>
  </si>
  <si>
    <t>兰州大学</t>
  </si>
  <si>
    <t>计算机类-(计算机科学与技术、数据科学与大数据技术)(含基地班)(不招单色识别不全者)(甘肃省兰州市)-10</t>
  </si>
  <si>
    <t>甘肃</t>
  </si>
  <si>
    <t>兰州</t>
  </si>
  <si>
    <t>法学-(前卫南区)-7</t>
  </si>
  <si>
    <t>工科试验班-(智能与机器人)(人工智能、机器人工程)(不招色盲)(上海市)-4, 机械类-(机械智能化实验班)(机械设计制造及其自动化、过程装备与控制工程、智能制造工程)(不招色盲)(上海市)-4, 物理学类-(应用物理学、光电信息科学与工程)(不招色盲)(上海市)-2, 电子信息类-(自动化、电气工程及其自动化、信息工程)(不招色盲)(上海市)-2</t>
  </si>
  <si>
    <t>工科试验班类-(卓越工程人才)(材料科学与工程、机械工程、自动化、能源与动力工程、碳中和科学与工程、智能采矿工程、冶金工程、智能建造)(精英人才项目，具体培养模式请查看学校网站)(校本部)-5, 人工智能-(不招色盲)(校本部)-3, 生物技术-(不招色盲色弱)(校本部)-3, 数学类-(数学与应用数学、信息与计算科学、统计学)(校本部)-2, 理科试验班-(拔尖人才计划)(材料科学与工程、计算机科学与技术、人工智能、机器人工程、自动化)(精英人才项目，具体培养模式请查看学校网站)(校本部)-2, 材料智能技术-(不招色盲)(校本部)-2, 应用化学-(不招色盲色弱)(校本部)-2, 应用物理学-(含应用物理学、电子科学与技术专业；一年后专业分流)(不招色盲)(校本部)-2, 材料科学与工程-(高精尖班)(精英人才项目，具体培养模式请查看学校网站)(不招色盲)(校本部)-1</t>
  </si>
  <si>
    <t>北京外国语大学</t>
  </si>
  <si>
    <t>计算机科学与技术-(语言智能)(校本部)-2, 计算机科学与技术-(数智技术)(校本部)-1</t>
  </si>
  <si>
    <t>语言</t>
  </si>
  <si>
    <t>金融学-(与美国伊利诺伊大学香槟分校有联合培养项目，具体培养模式和学习费用请查看学校网站；物理考生可选拔进入金融科技专业；”金融学+统计学“双学位)(湖南省长沙市)-8, 经济学类-(经济学、财政学、国际经济与贸易)(可任选分流至：经济学、财政学、国际经济与贸易，该专业录取有体检要求，具体参见学校招生章程)(不招单色识别不全者)(湖南省长沙市)-7, 法学-(湖南省长沙市)-4, 大数据管理与应用-(可任选分流至：大数据管理与应用(商务大数据)、大数据管理与应用(金融大数据)；该专业录取有体检要求，具体参见学校招生章程)(不招单色识别不全者)(湖南省长沙市)-4, 精算学-(与美国伊利诺伊大学香槟分校有联合培养项目，具体培养模式和学习费用请查看学校网站)(湖南省长沙市)-4, 会计学-(可任选分流至：会计学(智慧会计)、会计学(ACCA)、财务管理(智慧公司金融)；该专业录取有体检要求，具体参见学校招生章程)(不招单色识别不全者)(湖南省长沙市)-4</t>
  </si>
  <si>
    <t>东北大学秦皇岛分校</t>
  </si>
  <si>
    <t>计算机科学与技术-(不招单色识别不全者)(河北省秦皇岛市)-8</t>
  </si>
  <si>
    <t>河北</t>
  </si>
  <si>
    <t>秦皇岛</t>
  </si>
  <si>
    <t>中国农业大学</t>
  </si>
  <si>
    <t>机械类-(机械设计制造及其自动化、车辆工程、工业设计、机械电子工程)(北京市海淀区)-8, 食品科学与工程类-(食品科学与工程、食品质量与安全、葡萄与葡萄酒工程、食品营养与健康)(北京市海淀区)-8, 电子信息类-(电子信息工程、通信工程、电气工程及其自动化、人工智能)(北京市海淀区)-7, 动物医学类-(动物医学、中兽医学、兽医公共卫生)(北京市海淀区)-5, 水利类-(农业水利工程、水利水电工程、能源与动力工程、农业建筑环境与能源工程、土木工程)(北京市海淀区)-5, 农业工程类-(农业工程、农业机械化及其自动化、农业智能装备工程)(北京市海淀区)-4, 环境科学与工程类-(应用气象学、生态学、资源环境科学、环境工程)(北京市海淀区)-4, 农学-(含农学、种子科学与工程专业)(北京市海淀区)-4, 园艺-(北京市海淀区)-4, 生物科学类-(生物科学、生物技术)(北京市海淀区)-3, 动物科学-(北京市海淀区)-3, 植物保护-(北京市海淀区)-3, 地理科学类-(地理信息科学、土地资源管理)(北京市海淀区)-2, 数学与应用数学-(北京市海淀区)-2, 计算机类-(计算机科学与技术、数据科学与大数据技术)(北京市海淀区)-2, 理科试验班类-(生命科学)(生物科学类、农学、种子科学与工程、园艺、植物保护、动物医学类、动物科学、草业科学、环境科学与工程类、食品科学与工程类、化学类)(北京市海淀区)-2, 理科试验班-(智能装备)(电子信息类、计算机类、农业工程类、机械类、水利类、环境工程)(北京市海淀区)-2, 资源环境科学-(拔尖创新班，具体培养模式请查看学校网站)(北京市海淀区)-1, 理科试验班-(信息科学)(电子信息类、计算机类、农业工程类、机械类、水利类、数学与应用数学、工程力学、地理科学类)(北京市海淀区)-1, 土地科学与技术-(智慧国土创新班；具体培养模式请查看学校网站)(北京市海淀区)-1</t>
  </si>
  <si>
    <t>农林</t>
  </si>
  <si>
    <t>教
山东大学威海分校</t>
  </si>
  <si>
    <t>工科试验班-(高端装备与智能制造)(机械设计制造及其自动化、车辆工程、航空航天工程、工程力学、机械电子工程、工业工程)(具体专业分流情况请查看学校网站)(虎溪校区)-15, 工科试验班-(未来信息)(通信工程、测控技术与仪器、自动化、电子信息工程、机器人工程、集成电路设计与集成系统、智能感知工程)(具体专业分流情况请查看学校网站)(沙坪坝校区)-15, 工科试验班-(智慧能源与先进材料)(能源与动力工程、材料科学与工程、碳储科学与工程、新能源科学与工程、储能科学与工程、建筑环境与能源应用工程、材料成型及控制工程、核工程与核技术)(具体专业分流情况请查看学校网站)(虎溪校区)-15, 工科试验班-(计算机与智能软件)(计算机科学与技术、软件工程、人工智能、数据科学与大数据技术、信息安全)(具体专业分流情况请查看学校网站；其中软件工程、人工智能、数据科学与大数据技术专业第三、四学年预交学费标准为1.5万元/学年)(沙坪坝校区)-14, 工科试验班-(医工交叉与环化健康)(生物医学工程、应用化学、给排水科学与工程、药学、环境工程、化学工程与工艺、环境生态工程)(具体专业分流情况请查看学校网站)(虎溪校区)-8, 电气工程及其自动化-(沙坪坝校区)-8, 工科试验班-(经济管理类)(金融学、工程管理、经济学、会计学、工程造价、财务管理、工商管理、能源经济、信息管理与信息系统、房地产开发与管理、行政管理、城市管理、市场营销)(具体专业分流情况请查看学校网站)(沙坪坝校区)-6, 理科试验班-(数理基础)(数学与应用数学、物理学、统计学、应用物理学、信息与计算科学)(具体专业分流情况请查看学校网站)(虎溪校区)-5, 建筑类-(建筑学(五年制)、城乡规划、风景园林)(具体专业分流情况请查看学校网站)(沙坪坝校区)-4</t>
  </si>
  <si>
    <t>生物科学类-(生物科学、生物技术、生态学、生物工程)(含童第周基地班、曾呈奎基地班、生命拔尖2.0班(泰山学堂)、王应睐英才班、戴芳澜英才班；具体专业分流情况请查看学校网站)(不招色盲色弱)(青岛校区)-6, 化学类-(化学)(含邓从豪基地班、化学拔尖2.0班(泰山学堂)；具体专业分流情况请查看学校网站)(不招色盲色弱)(校本部)-4, 物理学类-(物理学、应用物理学)(含王淦昌基地班、物理拔尖2.0班(泰山学堂)、严济慈英才班；具体专业分流情况请查看学校网站)(校本部)-4, 数学类-(数学与应用数学、信息与计算科学、统计学)(含潘承洞基地班、数学拔尖2.0班(泰山学堂)；具体专业分流情况请查看学校网站)(校本部)-2</t>
  </si>
  <si>
    <t>中央财经大学</t>
  </si>
  <si>
    <t>金融学类-(金融工程、金融科技)(北京市)-8, 财政学类-(财政学、税收学、资产评估、财政学(财政基础理论基地班)、税收学(全球税收治理菁英班))(北京市)-7, 工商管理类-(会计学院)(会计学、会计学(法学、会计学双学位项目)、财务管理)(北京市)-6, 精算学-(北京市)-4, 经济与贸易类-(国际经济与贸易、国际经济与贸易(国际贸易、应统双学位项目)、国际商务、贸易经济)(北京市)-4, 工商管理类-(商学院)(工商管理、工商管理(法学、工管双学位项目)、市场营销(大数据营销)、人力资源管理、供应链管理、供应链管理(供应链、经统双学位项目))(北京市)-4, 投资学-(含投资学、投资学大数据双学位项目)(北京市)-4, 金融学-(培养国际金融与公司理财人才)(北京市)-3, 信息管理与信息系统-(北京市)-3, 管理科学与工程类-(管理科学(商务量化分析)、工程管理(建设经济管理))(北京市)-3, 金融学-(含金融学、金融学(北外英语联培)专业)(北京市)-3, 经济学-(培养数理经济与数理金融人才)(北京市)-2, 金融科技-(北航计算机联培项目)(北京市)-2, 数字经济-(成思危拔尖班)(北京市)-2, 法学-(含法学(卓越法治人才教育培养计划)、法学(涉外法治人才培养基地班)、法学(法学+会计学双学位项目)、法学(法学+工商管理双学位项目)专业)(北京市)-2, 保险学-(北京市)-2, 经济学类-(经济学、国民经济管理)(北京市)-2, 电子商务-(培养商务智能人才)(北京市)-1, 税收学-(北理工智能、税收联培项目)(北京市)-1</t>
  </si>
  <si>
    <t>电子信息类-(电子信息工程、电子科学与技术、通信工程、微电子科学与工程)(电信学院；第二学期专业分流)(粤海校区)-441, 电子信息工程-(文华班)(粤海校区)-15</t>
  </si>
  <si>
    <t>南京理工大学</t>
  </si>
  <si>
    <t>材料类-(材料科学与工程、材料物理、纳米材料与技术、材料成型及控制工程)(第一学年江阴校区，第二至四学年南京校区)-10, 化工与制药类-(材料化学、高分子材料与工程、化学工程与工艺、应用化学、制药工程)(不招色盲色弱)(第一学年江阴校区，第二至四学年南京校区)-10, 电子信息类-(电子科学与技术、电子信息工程、光电信息科学与工程、通信工程)(第一学年江阴校区，第二至四学年南京校区)-8, 兵器类-(弹药工程与爆炸技术、武器系统与工程)(第一学年江阴校区，第二至四学年南京校区)-6, 能源动力类-(储能科学与工程、能源与动力工程)(第一学年江阴校区，第二至四学年南京校区)-6, 数学类-(信息与计算科学、数学与应用数学、应用统计学)(第一学年江阴校区，第二至四学年南京校区)-6, 微电子科学与工程-(第一学年江阴校区，第二至四学年南京校区)-5, 自动化类-(轨道交通信号与控制、自动化、电气工程及其自动化、智能电网信息工程)(第一学年江阴校区，第二至四学年南京校区)-4, 工程力学-(航空宇航)(第一学年江阴校区，第二至四学年南京校区)-4, 计算机类-(计算机科学与技术、软件工程、智能科学与技术)(第一学年江阴校区，第二至四学年南京校区)-4, 工业设计-(第一学年江阴校区，第二至四学年南京校区)-4, 机械类-(车辆工程、工业工程、机械工程)(第一学年江阴校区，第二至四学年南京校区)-2, 大数据管理与应用-(第一学年江阴校区，第二至四学年南京校区)-2</t>
  </si>
  <si>
    <t>对外经济贸易大学</t>
  </si>
  <si>
    <t>数据科学与大数据技术-(按大类招生，含数据科学与大数据技术、“法学+数据科学与大数据技术”双学位项目、“保险学+数据科学与大数据技术”双学位项目、智能科学与技术、人工智能(项目制培养)专业)(北京市)-4, 统计学-(北京市)-2, 数据科学-(北京市)-2</t>
  </si>
  <si>
    <t>计算机类-(计算机科学与技术、人工智能、计算机科学与技术(计算与金融双学士学位)、软件工程)(含双学士学位；具体专业分流情况请查看学校网站)(江安校区)-12, 电气类-(电气工程及其自动化、自动化)(具体专业分流情况请查看学校网站)(江安校区)-10, 化学类-(化学、应用化学)(具体专业分流情况请查看学校网站)(江安校区)-10, 高分子材料与工程-(江安校区)-10, 生物医学工程类-(生物医学工程、医学信息工程)(具体专业分流情况请查看学校网站)(江安校区)-10, 工科试验班-(绿色城市与智慧建造)(环境工程、土木工程、工程力学)(江安校区)-10, 公共卫生与预防医学类-(预防医学、食品卫生与营养学、卫生检验与检疫)(具体专业分流情况请查看学校网站)(江安校区)-8, 材料类-(先进材料与新能源)(材料科学与工程、新能源材料与器件)(具体专业分流情况请查看学校网站)(江安校区)-8, 电子信息类-(电子信息工程、光电信息科学与工程、通信工程)(具体专业分流情况请查看学校网站)(江安校区)-8, 药学类-(药学、临床药学)(具体专业分流情况请查看学校网站)(江安校区)-7, 工科试验班-(先进化工与高端装备类)(化学工程与工艺、制药工程、生物工程、化学工程与工艺(互联化工交叉试验班)、过程装备与控制工程)(江安校区)-7, 物理学类-(物理学、微电子科学与工程、核工程与核技术)(具体专业分流情况请查看学校网站)(江安校区)-4</t>
  </si>
  <si>
    <t>自动化类-(自动化与电气类)(人工智能、电气工程及其自动化、自动化、测控技术与仪器)(具体专业分流情况请查看学校网站)(岳麓山校区)-36, 工科试验班-(轨道交通基础设施与安全类)(铁道工程、工程力学、消防工程、工程管理、城市地下空间工程、安全工程)(岳麓山校区)-34, 机械类-(车辆工程、机械设计制造及其自动化、微电子科学与工程)(具体专业分流情况请查看学校网站)(岳麓山校区)-31, 材料类-(冶金材料类)(材料科学与工程、粉体材料科学与工程、冶金工程、新能源材料与器件)(具体专业分流情况请查看学校网站)(岳麓山校区)-31, 计算机类-(计算机科学与技术、信息安全、数据科学与大数据技术)(具体专业分流情况请查看学校网站)(岳麓山校区)-30, 交通运输类-(交通运输、交通设备与控制工程、轨道交通信号与控制)(具体专业分流情况请查看学校网站)(岳麓山校区)-22, 化工与制药类-(化学生物环境类)(应用化学、化学工程与工艺、制药工程、环境工程、生物工程)(具体专业分流情况请查看学校网站)(不招色盲色弱且不招单色识别不全者)(岳麓山校区)-18, 软件工程-(岳麓山校区)-14, 数学类-(数学与应用数学、信息与计算科学、统计学)(具体专业分流情况请查看学校网站)(岳麓山校区)-14, 能源动力类-(能源类)(能源与动力工程、新能源科学与工程、建筑环境与能源应用工程)(具体专业分流情况请查看学校网站)(岳麓山校区)-12, 电子信息类-(电子信息科学与技术、通信工程、电子信息工程)(具体专业分流情况请查看学校网站)(岳麓山校区)-10, 测绘类-(遥感测绘地信类)(测绘工程、遥感科学与技术、地理信息科学)(具体专业分流情况请查看学校网站)(岳麓山校区)-7, 光电信息科学与工程-(岳麓山校区)-4, 航空航天工程-(岳麓山校区)-2, 生物科学-(拔尖基地班)(不招色盲色弱且不招单色识别不全者)(岳麓山校区)-2, 应用物理学-(拔尖基地班)(岳麓山校区)-2</t>
  </si>
  <si>
    <t>核工程与核技术-(校本部)-6, 电子信息类-(电子信息工程、通信工程、光电信息科学与工程)(校本部)-5, 海洋工程类-(船舶与海洋工程、港口航道与海岸工程、海洋机器人)(校本部)-5, 自动化类-(自动化、电气工程及其自动化、测控技术与仪器、探测制导与控制技术、机器人工程、人工智能)(校本部)-5, 水声工程-(含水声、电子水声、海洋信息专业)(校本部)-5, 航空航天类-(飞行器设计与工程、飞行器动力工程、工程力学)(校本部)-4, 能源动力类-(能源与动力工程、轮机工程)(校本部)-4, 机械类-(机械设计制造及其自动化、工业设计)(校本部)-2, 智能制造工程-(校本部)-2, 大数据管理与应用-(不招单色识别不全者)(校本部)-2, 核化工与核燃料工程-(校本部)-1</t>
  </si>
  <si>
    <t>河海大学</t>
  </si>
  <si>
    <t>水利类-(大禹直升班)(水文与水资源工程、水利水电工程、港口航道与海岸工程)(第一、三、四学年江苏省南京市，第二学年江苏省常州市)-4</t>
  </si>
  <si>
    <t>应用物理学-(部分课程采用英文教材和英语授课，请非英语语种考生慎重报考)(不招色盲且不招单色识别不全者)(辽宁省沈阳市)-5</t>
  </si>
  <si>
    <t>香港城市大学(东莞)(内地香港合作办学)</t>
  </si>
  <si>
    <t>自动化类-(自动化、测控技术与仪器、智能感知工程)(不招色盲)(校本部)-6, 机械类-(机器人工程、智能制造工程、机械工程、车辆工程、物流工程、工业设计)(校本部)-6, 材料科学与工程-(含材料科学与工程、材料物理、材料化学、无机非金属材料工程、材料成型及控制工程、高分子材料与工程专业；一年后专业分流)(不招色盲)(校本部)-6, 计算机类-(计算机科学与技术、信息安全、物联网工程)(不招单色识别不全者)(校本部)-5, 储能科学与工程-(不招色盲)(校本部)-4, 能源动力类-(能源、环境)(能源与动力工程、新能源科学与工程、环境工程、环境科学)(校本部)-4, 通信工程-(不招色盲)(校本部)-3, 土木类-(未来城市建设、诊治与运维)(智能建造、建筑环境与能源应用工程、土木工程)(含智能建造、工程管理、建筑环境与能源应用工程、土木工程专业)(校本部)-3</t>
  </si>
  <si>
    <t>中国政法大学</t>
  </si>
  <si>
    <t>法学-(北京市昌平区)-18, 法学-(法学人才培养模式改革实验班)(北京市昌平区)-5, 金融工程-(成思危现代金融菁英班)(北京市昌平区)-4, 法学-(在商学院培养，可获得“法学+经济学”双学位)(北京市昌平区)-4, 经济学-(北京市昌平区)-3, 法学-(涉外法治人才培养实验班)(北京市昌平区)-3, 信息管理与信息系统-(北理联合培养数据法学实验班)(第二学年到北京理工大学学习一年)(北京市昌平区)-2, 工商管理-(创新与知产管理)(北京市昌平区)-2, 应用心理学-(北京市昌平区)-1</t>
  </si>
  <si>
    <t>政法</t>
  </si>
  <si>
    <t>吉林大学(联合培养)</t>
  </si>
  <si>
    <t>物理学-(理工创新实验班，具体培养模式请查看学校网站；请非英语语种的考生慎重报考)(单科成绩要求：外语≥125)(粤海校区)-18, 数学与应用数学-(理工创新实验班，具体培养模式请查看学校网站；请非英语语种的考生慎重报考)(单科成绩要求：外语≥125)(粤海校区)-13</t>
  </si>
  <si>
    <t>机械类-(机械工程、过程装备与控制工程、车辆工程、工业设计)(辽宁省沈阳市)-13, 自动化类-(自动化、电气工程及其自动化、测控技术与仪器、电子科学与技术、工业智能)(部分课程采用英文教材和英语授课，请非英语语种考生慎重报考)(辽宁省沈阳市)-10, 材料类-(材料科学与工程、材料成型及控制工程、材料物理)(辽宁省沈阳市)-9, 机器人工程-(部分课程采用英文教材和英语授课，请非英语语种考生慎重报考)(辽宁省沈阳市)-8, 智能制造工程-(辽宁省沈阳市)-6, 电子信息类-(电子信息工程、通信工程)(部分课程采用英文教材和英语授课，请非英语语种考生慎重报考)(辽宁省沈阳市)-5, 能源与动力工程-(辽宁省沈阳市)-5, 工科试验班-(冶金工程、环境科学、资源循环科学与工程)(辽宁省沈阳市)-4, 新能源材料与器件-(辽宁省沈阳市)-2, 人工智能-(部分课程采用英文教材和英语授课，请非英语语种考生慎重报考)(辽宁省沈阳市)-2, 人工智能-(未来技术学院；部分课程采用英文教材和英语授课，请非英语语种考生慎重报考)(辽宁省沈阳市)-2, 新能源科学与工程-(辽宁省沈阳市)-2, 数学类-(数学与应用数学、信息与计算科学)(部分课程采用英文教材和英语授课，请非英语语种考生慎重报考)(辽宁省沈阳市)-2, 物联网工程-(部分课程采用英文教材和英语授课，请非英语语种考生慎重报考)(辽宁省沈阳市)-2, 工程力学-(部分课程采用英文教材和英语授课，请非英语语种考生慎重报考)(辽宁省沈阳市)-2</t>
  </si>
  <si>
    <t>生物科学-(理工创新实验班，具体培养模式请查看学校网站；请非英语语种的考生慎重报考)(单科成绩要求：外语≥125)(不招色盲色弱)(粤海校区)-10, 化学-(理工创新实验班，具体培养模式请查看学校网站；请非英语语种的考生慎重报考)(单科成绩要求：外语≥125)(不招色盲色弱)(粤海校区)-9</t>
  </si>
  <si>
    <t>建筑学-(江安校区)-4</t>
  </si>
  <si>
    <t>东
苏州大学</t>
  </si>
  <si>
    <t>省
西安交通大学</t>
  </si>
  <si>
    <t>广
西安电子科技大学</t>
  </si>
  <si>
    <t>苏州大学</t>
  </si>
  <si>
    <t>金融数学-(江苏省苏州市)-3</t>
  </si>
  <si>
    <t>江苏省</t>
  </si>
  <si>
    <t>苏州</t>
  </si>
  <si>
    <t>金融科技-(粤海校区)-31</t>
  </si>
  <si>
    <t>中国传媒大学</t>
  </si>
  <si>
    <t>智能影像艺术-(校本部)-2, 广播电视编导-(培养文艺编导人才)(校本部)-2</t>
  </si>
  <si>
    <t>首选物理 再选政治</t>
  </si>
  <si>
    <t>外交学-(校本部)-1</t>
  </si>
  <si>
    <t>金融学类-(金融学、金融学(国际金融与市场)、经济与金融、投资学、保险学)(北京市)-8, 金融工程-(按大类招生，含金融工程、金融科技、金融科技-北邮人工智能联合学士学位培养项目)(北京市)-7, 精算学-(含“精算学+劳动与社会保障”双学位项目、精算与风险管理实验班；含与美国曼彻斯特大学、肯特大学联合培养“2+2”项目)(北京市)-5, 工商管理类-(工商管理、市场营销、会计学、会计学(北邮金科联合学士学位培养项目)、财务管理、人力资源管理)(含会计学(北邮计算机联合学士学位培养项目)，项目选拔进入，分流时专业任选)(北京市)-5, 金融数学-(北京市)-4, 法学类-(法学、法学(大数据双学士学位项目)、法学(涉外型卓越经贸法律人才实验班))(北京市)-3, 经济学类-(国际经济与贸易、财政学、税收学)(分流时专业任选)(北京市)-3, 金融工程-(量化金融实验班)(北京市)-2, 海关管理-(海关与大数据应用拔尖人才实验班)(北京市)-2</t>
  </si>
  <si>
    <t>大连理工大学(盘锦校区)</t>
  </si>
  <si>
    <t>生物工程类-(生物工程、生物制药)(部分课程采用英文教材和英语授课，请非英语语种考生慎重报考)(不招色盲色弱且不招单色识别不全者)(辽宁省沈阳市)-2, 智能医学工程-(部分课程采用英文教材和英语授课，请非英语语种考生慎重报考)(不招色盲色弱且不招单色识别不全者)(辽宁省沈阳市)-2, 化学类-(化学、应用化学)(部分课程采用英文教材和英语授课，请非英语语种考生慎重报考)(不招色盲色弱且不招单色识别不全者)(辽宁省沈阳市)-2</t>
  </si>
  <si>
    <t>物流管理-(“物流管理+计算机科学与技术”双学位；入学后可参与选拔新加坡国立大学“3+1+1”联合培养项目)(前卫南区)-3, 大数据管理与应用-(“大数据管理与应用+法学”双学位)(前卫南区)-2, 金融科技-(可参与选拔吉林大学与美国威斯康星大学麦迪逊分校的“3+1+1”合作项目)(前卫南区)-2</t>
  </si>
  <si>
    <t>临床医学-(白求恩第一临床医学院；请非英语语种的考生慎重报考)(不招色盲色弱)(前卫南区)-5, 临床医学-(白求恩第三临床医学院；请非英语语种的考生慎重报考)(不招色盲色弱)(前卫南区)-5, 临床医学-(“5+3”一体化)(白求恩第三临床医学院；请非英语语种的考生慎重报考)(不招色盲色弱)(前卫南区)-4, 临床医学-(白求恩班；宜英语语种考生就读；白求恩第一临床医学院)(不招色盲色弱)(前卫南区)-2</t>
  </si>
  <si>
    <t>材料类-(材料科学与工程、高分子材料与工程)(江苏省苏州市)-2</t>
  </si>
  <si>
    <t>生物工程-(培养营养与健康人才；不得转入此类型以外专业)(第一学年北京市海淀区，第二至四学年山东省烟台市)-3, 动物科学-(培养伴侣动物人才；不得转入此类型以外专业)(第一学年北京市海淀区，第二至四学年山东省烟台市)-2, 生物质科学与工程-(不得转入此类型以外专业)(第一学年北京市海淀区，第二至四学年山东省烟台市)-2</t>
  </si>
  <si>
    <t>药学类-(药学、临床药学(五年制))(含英国牛津大学、巴斯大学、日本东京大学、比利时鲁汶大学、香港大学等高校交流项目；具体专业分流情况请查看学校网站)(不招色盲色弱)(校本部)-4, 口腔医学-(“5+3”一体化)(不招色盲色弱)(校本部)-2, 口腔医学-(不招色盲色弱)(校本部)-2, 预防医学-(含公共卫生与预防医学拔尖创新实验班)(不招色盲色弱)(校本部)-2, 智能医学工程-(可向生物医学工程分流；含医工融合基地班)(校本部)-2</t>
  </si>
  <si>
    <t>中国社会科学院大学</t>
  </si>
  <si>
    <t>金融学-(主校区)-2, 法学-(主校区)-2</t>
  </si>
  <si>
    <t>中国社会科学院</t>
  </si>
  <si>
    <t>省
中国人民公安大学</t>
  </si>
  <si>
    <t>生物医学工程类-(生物医学工程、生物医学工程(创新班))(第二学期专业分流)(丽湖校区)-72, 生物医学工程-(医疗科创卓越班)(丽湖校区)-26</t>
  </si>
  <si>
    <t>能源动力类-(电气工程及其自动化、能源与动力工程、能源与环境系统工程、新能源科学与工程、储能科学与工程)(电气与智慧能源新工科实验班；含卓越工程师培养计划、全球能源互联网新工科特色班、能源与环境系统工程实验班、吴有训核科学英才班；具体专业分流情况请查看学校网站)(校本部)-20, 管理科学与工程类-(工程管理)(含智能工程与管理创新实验班；可向供应链管理分流；具体专业分流情况请查看学校网站)(校本部)-2, 工程力学-(含“钱七虎学堂”)(校本部)-2, 智能建造与智慧交通-(可向城市地下空间工程分流)(校本部)-2, 环境科学与工程类-(环境工程、环境科学)(含环境健康菁英班；具体专业分流情况请查看学校网站)(青岛校区)-2</t>
  </si>
  <si>
    <t>暨南大学</t>
  </si>
  <si>
    <t>计算机科学与技术-(广州番禺校区)-62, 网络空间安全-(广州番禺校区)-55, 数学与应用数学-(广州番禺校区)-43, 软件工程-(广州番禺校区)-42, 计算机科学与技术-(全英教学)(广州番禺校区)-24, 信息与计算科学-(广州番禺校区)-20, 密码科学与技术-(图灵密码创新班)(广州番禺校区)-19</t>
  </si>
  <si>
    <t>中央统战部</t>
  </si>
  <si>
    <t>电子信息工程-(新工科领航班)(不招单色识别不全者)(佛山校区南海校园)-30, 计算机科学与技术-(长基创新班)(不招单色识别不全者)(广州校区石牌校园)-15</t>
  </si>
  <si>
    <t>北京化工大学</t>
  </si>
  <si>
    <t>山东大学威海分校</t>
  </si>
  <si>
    <t>经济学类-(金融学(数智金融方向)、金融学(保险科技方向)、国际经济与贸易(数字贸易方向))(具体专业分流情况请查看学校网站)(威海校区)-9, 法学类-(法学)(具体专业分流情况请查看学校网站)(威海校区)-2</t>
  </si>
  <si>
    <t>心理学-(教育部“基础学科拔尖学生培养计划2.0”心理学基地班)(不招色盲色弱)(广州校区石牌校园)-15</t>
  </si>
  <si>
    <t>南昌大学</t>
  </si>
  <si>
    <t>计算机科学与技术-(不招单色识别不全者)(前湖校区)-4</t>
  </si>
  <si>
    <t>江西省</t>
  </si>
  <si>
    <t>江西</t>
  </si>
  <si>
    <t>南昌</t>
  </si>
  <si>
    <t>国际新闻与传播-(卓越人才实验班)(校本部)-2</t>
  </si>
  <si>
    <t>轻化工程-(不招色盲且不招单色识别不全者)(江苏省苏州市)-2</t>
  </si>
  <si>
    <t>首都师范大学</t>
  </si>
  <si>
    <t>数学类-(数理实验班)(数学与应用数学、信息与计算科学、统计学)(北京市)-2</t>
  </si>
  <si>
    <t>北京市</t>
  </si>
  <si>
    <t>软件工程-(智能技术创新班)(佛山校区南海校园)-30</t>
  </si>
  <si>
    <t>成都中医药大学</t>
  </si>
  <si>
    <t>中医学-(李斯炽班)(不招色盲色弱)(校本部)-2, 中医学-(“5+3”一体化)(不招色盲色弱)(校本部)-2</t>
  </si>
  <si>
    <t>四川省</t>
  </si>
  <si>
    <t>大气科学-(不招色盲且不招单色识别不全者)(崂山校区)-6</t>
  </si>
  <si>
    <t>西南大学</t>
  </si>
  <si>
    <t>生物科学-(拔尖创新班)(不招色盲)(北碚校区)-1</t>
  </si>
  <si>
    <t>西南交通大学</t>
  </si>
  <si>
    <t>土木工程-(成都犀浦校区)-10, 电气工程及其自动化-(成都犀浦校区)-10, 应用物理学-(不招色盲且不招单色识别不全者)(成都犀浦校区)-6, 大功率半导体科学与工程-(成都犀浦校区)-5, 建筑学-(成都犀浦校区)-3, 电子信息工程-(成都犀浦校区)-3, 通信工程-(成都犀浦校区)-3, 机械类-(机械设计制造及其自动化、测控技术与仪器、工业工程)(具体专业分流情况请查看学校网站)(成都犀浦校区)-3, 车辆工程-(成都犀浦校区)-3, 工程力学-(成都犀浦校区)-2, 能源动力类-(建筑环境与能源应用工程、能源与动力工程)(具体专业分流情况请查看学校网站)(成都犀浦校区)-2, 飞行器设计与工程-(成都犀浦校区)-2, 工业设计-(成都犀浦校区)-2, 城市地下空间工程-(成都犀浦校区)-2, 电子信息科学与技术-(成都犀浦校区)-2, 建筑类-(城乡规划、风景园林)(具体专业分流情况请查看学校网站)(成都犀浦校区)-2, 轨道交通信号与控制-(成都犀浦校区)-1, 电子信息类-(微电子科学与工程、电子科学与技术)(具体专业分流情况请查看学校网站)(成都犀浦校区)-1, 工程造价-(不招单色识别不全者)(成都犀浦校区)-1</t>
  </si>
  <si>
    <t>工商管理类-(工商管理(商务分析)、市场营销(大数据营销)、会计学(大数据会计)、财务管理(智能财务))(上海市)-2, 经济学类-(经济学、金融学)(上海市)-2</t>
  </si>
  <si>
    <t>自动化类-(自动化、机器人工程)(第二学期专业分流)(粤海校区)-125, 机械设计制造及其自动化-(粤海校区)-113, 智能感知工程-(粤海校区)-110, 光电信息科学与工程-(粤海校区)-69, 核工程与核技术-(粤海校区)-60, 地理空间信息工程-(培养智慧城市人才)(粤海校区)-46, 物理学-(粤海校区)-42, 机械设计制造及其自动化-(创新班)(粤海校区)-34, 物理学-(师范)(粤海校区)-33, 光电信息科学与工程-(卓越班)(粤海校区)-30, 物理学-(卓越班)(粤海校区)-30</t>
  </si>
  <si>
    <t>应用气象学-(智慧气象创新班)(不招色盲且不招单色识别不全者)(甘肃省兰州市)-5, 应用物理学-(原子核物理)(基地班)(不招色盲且不招单色识别不全者)(甘肃省兰州市)-5, 材料类-(材料物理、材料化学、新能源材料与器件)(不招色盲且不招单色识别不全者)(甘肃省兰州市)-4</t>
  </si>
  <si>
    <t>材料类-(新材料实验班)(电子信息材料、高分子材料与工程、无机非金属材料工程、复合材料与工程、新能源材料与器件)(不招嗅觉迟钝者)(不招色盲色弱)(上海市)-8, 高分子材料与工程-(中外合作办学)(精英班)(不招嗅觉迟钝者；与法国化学工程师院校联盟(FGL联盟)合作办学项目，具体培养模式和学习费用请查看学校网站)(只录取有专业志愿考生)(不招色盲色弱)(上海市)-5, 工科试验班-(生物医药)(生物工程、制药工程)(不招嗅觉迟钝者；卓越工程师培养计划)(不招色盲色弱)(上海市)-4, 药学-(创新实验班)(不招嗅觉迟钝者)(不招色盲色弱)(上海市)-4, 化学工程与工艺-(中外合作办学)(精英班)(不招嗅觉迟钝者；与法国化学工程师院校联盟(FGL联盟)合作办学项目，具体培养模式和学习费用请查看学校网站)(只录取有专业志愿考生)(不招色盲色弱)(上海市)-4, 工科试验班-(能源与环境)(能源与动力工程、环境工程、储能科学与工程)(不招嗅觉迟钝者)(不招色盲色弱)(上海市)-3, 化学-(教育部拔尖基地班)(不招嗅觉迟钝者；“化学拔尖学生培养基地”(教育部基础学科拔尖学生培养计划2.0基地))(不招色盲色弱)(上海市)-2, 应用化学-(不招嗅觉迟钝者；含“应用化学+生物科学”双学位)(不招色盲色弱)(上海市)-2, 化学类-(智创化学实验班)(化学、材料化学(绿色与能源催化方向))(不招嗅觉迟钝者)(不招色盲色弱)(上海市)-2, 生物工程类-(生物工程、生物科学、生物技术、食品科学与工程、食品质量与安全)(不招嗅觉迟钝者)(不招色盲色弱)(上海市)-2, 能源与动力工程-(不招嗅觉迟钝者；含“能源与动力工程+经济学”双学位)(不招色盲色弱)(上海市)-2</t>
  </si>
  <si>
    <t>电子信息类-(电子信息工程、电子科学与技术、智能科学与技术、通信工程、集成电路设计与集成系统)(具体专业分流情况请查看学校网站)(校本部)-20, 化工与制药类-(生物技术、应用化学、化学工程与工艺、制药工程)(含生物方向；具体专业分流情况请查看学校网站)(不招单色识别不全者)(校本部)-19, 计算机类-(计算机科学与技术、软件工程、数据科学与大数据技术)(具体专业分流情况请查看学校网站)(校本部)-18, 土木类-(土木工程、建筑环境与能源应用工程、给排水科学与工程、工程管理)(具体专业分流情况请查看学校网站)(校本部)-15, 材料类-(材料成型及控制工程、材料科学与工程、无机非金属材料工程、高分子材料与工程、复合材料与工程、新能源材料与器件)(具体专业分流情况请查看学校网站)(校本部)-15, 机械类-(智能制造)(机械工程、智能制造工程、测控技术与仪器、工业工程)(具体专业分流情况请查看学校网站)(校本部)-14, 机械类-(车辆)(车辆工程、汽车服务工程、能源与动力工程、储能科学与工程)(具体专业分流情况请查看学校网站)(校本部)-14, 船舶与海洋工程-(校本部)-13, 机械设计制造及其自动化-(校本部)-12, 自动化类-(电气工程及其自动化、自动化、机器人工程)(具体专业分流情况请查看学校网站)(校本部)-10, 电子信息类-(含交叉力学)(工程力学、电子信息科学与技术、光电信息科学与工程)(具体专业分流情况请查看学校网站)(校本部)-10, 交通运输类-(交通运输、交通工程、交通设备与控制工程)(具体专业分流情况请查看学校网站)(校本部)-10, 物流工程-(校本部)-9, 环境科学与工程类-(环境工程、采矿工程、矿物加工工程)(具体专业分流情况请查看学校网站)(校本部)-8, 能源与动力工程-(新能源动力)(校本部)-7, 管理科学与工程类-(大数据与智慧安全应急)(大数据管理与应用、安全工程、应急管理)(具体专业分流情况请查看学校网站)(不招单色识别不全者)(校本部)-6, 数学类-(信息与计算科学、统计学)(具体专业分流情况请查看学校网站)(校本部)-6, 信息管理与信息系统-(校本部)-5, 工业设计-(校本部)-4, 数字经济-(校本部)-4, 海事管理-(校本部)-4, 建筑学-(校本部)-3, 导航工程-(校本部)-3, 人工智能-(校本部)-2, 微电子科学与工程-(校本部)-2, 光电信息科学与工程-(应用物理博学实验班)(校本部)-2</t>
  </si>
  <si>
    <t>数学与应用数学-(师范)(广州校区石牌校园)-134, 数学与应用数学-(师范)(长基创新班)(广州校区石牌校园)-10</t>
  </si>
  <si>
    <t>口腔医学-(不招色盲色弱且不招单色识别不全者)(前湖校区)-2</t>
  </si>
  <si>
    <t>华北电力大学(北京)</t>
  </si>
  <si>
    <t>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t>
  </si>
  <si>
    <t>英语-(师范)(语言智能教育创新班)(广州校区石牌校园)-13</t>
  </si>
  <si>
    <t>华中师范大学</t>
  </si>
  <si>
    <t>化学类-(化学(智能化学)、化学(化学生物交叉班))(具体专业分流情况请查看学校网站)(不招色盲色弱且不招单色识别不全者)(湖北省武汉市)-4, 化学类-(师范)(化学(非公费师范)、化学(基础学科创新实验班、非公费师范))(具体专业分流情况请查看学校网站)(不招色盲色弱且不招单色识别不全者)(湖北省武汉市)-3, 生物科学类-(师范)(生物科学(非公费师范)、生物科学(基础学科创新实验班、非公费师范))(具体专业分流情况请查看学校网站)(不招色盲色弱且不招单色识别不全者)(湖北省武汉市)-3, 化学-(英才班)(不招色盲色弱且不招单色识别不全者)(湖北省武汉市)-2, 生物科学类-(生物技术、生物科学(化学生物交叉班))(具体专业分流情况请查看学校网站)(不招色盲色弱且不招单色识别不全者)(湖北省武汉市)-2</t>
  </si>
  <si>
    <t>会计学-(含国际注册会计师ACCA班)(不招单色识别不全者)(崂山校区)-2, 财务管理-(不招单色识别不全者)(崂山校区)-2, 经济学-(不招单色识别不全者)(崂山校区)-2</t>
  </si>
  <si>
    <t>电子信息类-(电子信息工程、电子信息科学与技术、通信工程、微电子科学与工程、集成电路设计与集成系统)(含中法卓越工程师项目班；具体专业分流情况请查看学校网站)(西海岸校区)-9, 数学类-(数学与应用数学、信息与计算科学)(可选拔至金融科技(“金融学+数学与应用数学”)双学位项目；具体专业分流情况请查看学校网站)(崂山校区)-7, 船舶与海洋工程-(西海岸校区)-5, 港口航道与海岸工程-(西海岸校区)-5, 机械设计制造及其自动化-(西海岸校区)-4, 环境科学-(可选拔至全球环境治理(“环境科学+行政管理”)双学位项目)(崂山校区)-4, 勘查技术与工程-(崂山校区)-4, 自动化-(西海岸校区)-3, 光电信息科学与工程-(崂山校区)-3, 声学-(崂山校区)-3, 土木工程-(西海岸校区)-3, 智能科学与技术-(AI拔尖人才实验班)(实施个性化"AI+X"培养方案)(西海岸校区)-2, 物理学-(崂山校区)-2, 海洋资源开发技术-(西海岸校区)-2</t>
  </si>
  <si>
    <t>合肥工业大学</t>
  </si>
  <si>
    <t>工业设计-(合肥校区)-6, 电子信息工程-(不招单色识别不全者)(合肥校区)-6, 机械设计制造及其自动化-(合肥校区)-6, 计算机科学与技术-(不招单色识别不全者)(合肥校区)-6, 智能制造工程-(合肥校区)-6, 智能感知工程-(IC封测技术创新实验班)(合肥校区)-6, 信息与计算科学-(合肥校区)-6, 自动化-(合肥校区)-6, 车辆工程-(合肥校区)-5, 电子科学与技术-(合肥校区)-4, 电气工程及其自动化-(合肥校区)-4, 能源与动力工程-(合肥校区)-4, 数学与应用数学-(合肥校区)-4, 集成电路设计与集成系统-(创新实验班)(合肥校区)-3</t>
  </si>
  <si>
    <t>工商管理-(“工商管理+国际经济与贸易”双学位)(不招单色识别不全者)(前卫南区)-3, 档案学-(不招单色识别不全者)(前卫南区)-3, 经济学类-(经济学、财政学、国际经济与贸易、金融学)(不招单色识别不全者)(前卫南区)-3, 市场营销-(”市场营销+数据科学与大数据技术“双学位)(不招单色识别不全者)(前卫南区)-2, 工程管理-(“工程管理+智能制造工程”双学位)(不招单色识别不全者)(前卫南区)-2, 工商管理-(“工商管理+法学”双学位)(不招单色识别不全者)(前卫南区)-2, 经济学-(培养国别与区域经济人才)(不招单色识别不全者)(前卫南区)-2, 经济学-(培养数量经济人才，可参与选拔吉林大学与美国威斯康星大学麦迪逊分校的”3+1+1“合作项目)(不招单色识别不全者)(前卫南区)-2, 会计学-(按大类招生，含会计学、财务管理(数智化决策)专业)(不招单色识别不全者)(前卫南区)-2, 经济学-(匡亚明班，拔尖学生培养基地)(不招单色识别不全者)(前卫南区)-1</t>
  </si>
  <si>
    <t>理科试验班-(数学、物理电子与管理)(信息管理与信息系统、大数据管理与应用、电子科学与技术、数学与应用数学、信息与计算科学、金融数学、应用物理学)(北京市)-19, 工科试验班-(高端装备与智能制造)(机械设计制造及其自动化、过程装备与控制工程、安全工程、机器人工程)(北京市)-17, 计算机类-(电子信息工程、人工智能、计算机科学与技术)(北京市)-16, 自动化类-(自动化、测控技术与仪器)(北京市)-7</t>
  </si>
  <si>
    <t>统计学-(粤海校区)-38, 信息与计算科学-(粤海校区)-31, 数学与应用数学-(卓越班)(粤海校区)-30, 数学与应用数学-(粤海校区)-26, 数学与应用数学-(师范)(粤海校区)-17</t>
  </si>
  <si>
    <t>智能科学与技术-(校本部)-4, 智能视听工程-(校本部)-4, 通信工程-(校本部)-4, 计算机科学与技术-(校本部)-4, 数字媒体技术-(培养游戏科学与技术人才)(校本部)-3, 数字媒体技术-(校本部)-3, 智能装备与系统-(培养演艺工程与智能技术人才)(校本部)-3, 网络空间安全-(校本部)-2, 智能工程与创意设计-(校本部)-2</t>
  </si>
  <si>
    <t>人工智能-(蠡湖校区)-2, 食品质量与安全-(蠡湖校区)-2, 微电子科学与工程-(江阴校区)-2, 智能交互设计-(江阴校区)-2, 食品营养与健康-(蠡湖校区)-2, 工业设计-(江阴校区)-2</t>
  </si>
  <si>
    <t>化学类-(化学、应用化学、材料化学、高分子材料与工程、化学工程与工艺)(请非英语语种的考生慎重报考)(不招色盲色弱)(前卫南区)-12, 放射医学-(不招色盲色弱)(前卫南区)-5, 药学-(不招色盲色弱)(前卫南区)-3, 临床药学-(不招色盲色弱)(前卫南区)-2, 生物医学科学-(不招色盲色弱)(前卫南区)-2, 生物医学科学-(白求恩班)(不招色盲色弱)(前卫南区)-1</t>
  </si>
  <si>
    <t>省
武汉大学</t>
  </si>
  <si>
    <t>北京交通大学(威海校区)</t>
  </si>
  <si>
    <t>河北工业大学</t>
  </si>
  <si>
    <t>计算机科学与技术-(不招单色识别不全者)(天津校区)-6</t>
  </si>
  <si>
    <t>河北省</t>
  </si>
  <si>
    <t>西南财经大学</t>
  </si>
  <si>
    <t>统计学类-(统计学、数据科学)(具体专业分流情况请查看学校网站)(柳林校区)-3, 计算机类-(人工智能、计算机科学与技术、网络空间安全、数据科学与大数据技术)(具体专业分流情况请查看学校网站)(柳林校区)-3, 数学与应用数学-(数学与经济学双学位)(柳林校区)-2, 经济统计学-(柳林校区)-2, 数学与应用数学-(基础学科拔尖实验班)(实行大类培养自由分流，第二学期根据意愿在数字经济、计算机科学与技术和数学与应用数学3个基础学科拔尖实验班专业中自由选择专业学习)(柳林校区)-1, 计算机科学与技术-(基础学科拔尖实验班)(实行大类培养自由分流，第二学期根据意愿在数字经济、计算机科学与技术和数学与应用数学3个基础学科拔尖实验班专业中自由选择专业学习)(柳林校区)-1</t>
  </si>
  <si>
    <t>材料类-(材料科学与工程、材料科学与工程(创新班)、高分子材料与工程、高分子材料与工程(创新班))(第二学期专业分流)(不招色盲)(丽湖校区)-157</t>
  </si>
  <si>
    <t>西北农林科技大学</t>
  </si>
  <si>
    <t>水利类-(卓越班)(水文与水资源工程、农业水利工程)(培养多元化创新人才；具体专业分流情况请查看学校网站)(校本部)-2</t>
  </si>
  <si>
    <t>咸阳</t>
  </si>
  <si>
    <t>中央美术学院</t>
  </si>
  <si>
    <t>工业设计-(不招色盲)(望京校区)-3</t>
  </si>
  <si>
    <t>艺术</t>
  </si>
  <si>
    <t>材料类-(材料成型及控制工程、材料科学与工程、冶金工程、资源勘查工程、环境工程)(具体专业分流情况请查看学校网站)(河北省秦皇岛市)-13, 仪器类-(测控技术与仪器、光电信息科学与工程)(培养智能光电感知人才；具体专业分流情况请查看学校网站)(河北省秦皇岛市)-8, 机械类-(机械工程、车辆工程)(具体专业分流情况请查看学校网站)(河北省秦皇岛市)-8, 自动化类-(自动化、电气工程及其自动化)(具体专业分流情况请查看学校网站)(河北省秦皇岛市)-6, 电子信息工程-(河北省秦皇岛市)-6, 通信工程-(河北省秦皇岛市)-4, 物联网工程-(河北省秦皇岛市)-3, 数学类-(数学与应用数学、应用统计学、数据科学与大数据技术)(具体专业分流情况请查看学校网站)(河北省秦皇岛市)-2, 机械电子工程-(河北省秦皇岛市)-2, 智能感知工程-(河北省秦皇岛市)-2</t>
  </si>
  <si>
    <t>中央民族大学</t>
  </si>
  <si>
    <t>计算机类-(计算机科学与技术、软件工程、数据科学与大数据技术)(丰台校区)-6, 统计学类-(统计学、应用统计学)(丰台校区)-5, 纳米材料与技术-(丰台校区)-5, 环境科学与工程类-(环境工程、环境科学、化学)(海淀校区)-5, 信息与计算科学-(丰台校区)-5, 电子信息类-(电子信息工程、通信工程、人工智能)(丰台校区)-5, 生物科学类-(生物科学、生态学)(不招色盲色弱且不招单色识别不全者)(海淀校区)-5, 光电信息科学与工程-(丰台校区)-5</t>
  </si>
  <si>
    <t>国家民委</t>
  </si>
  <si>
    <t>民族</t>
  </si>
  <si>
    <t>西北大学</t>
  </si>
  <si>
    <t>生物科学-(华大创新班)(不招色盲色弱)(太白校区)-2</t>
  </si>
  <si>
    <t>陕西省</t>
  </si>
  <si>
    <t>省
上海大学</t>
  </si>
  <si>
    <t>中央财经大学(中外合作办学)</t>
  </si>
  <si>
    <t>中国药科大学</t>
  </si>
  <si>
    <t>生物制药-(不招色盲色弱)(江宁校区)-4, 生物制药-(拔尖创新班)(不招色盲色弱)(江宁校区)-2, 生物技术-(不招色盲色弱)(江宁校区)-1, 生物统计学-(江宁校区)-1</t>
  </si>
  <si>
    <t>东
华中师范大学</t>
  </si>
  <si>
    <t>教
华东政法大学</t>
  </si>
  <si>
    <t>物理学-(师范)(不招色盲)(广州校区大学城校园)-156, 物理学-(师范)(颂豪创新实验班)(不招色盲)(广州校区大学城校园)-15</t>
  </si>
  <si>
    <t>临床医学-(“5+3”一体化)(不招色盲色弱且不招单色识别不全者)(江苏省苏州市)-3, 法医学-(不招色盲色弱且不招单色识别不全者)(江苏省苏州市)-2, 生物制药-(不招色盲色弱且不招单色识别不全者)(江苏省苏州市)-2</t>
  </si>
  <si>
    <t>生物科学-(师范)(长基创新班)(不招色盲色弱)(广州校区石牌校园)-15</t>
  </si>
  <si>
    <t>湖南师范大学</t>
  </si>
  <si>
    <t>计算机科学与技术-(不招单色识别不全者)(湖南省长沙市)-6</t>
  </si>
  <si>
    <t>湖南省</t>
  </si>
  <si>
    <t>海洋科学类-(海洋科学、海洋资源开发技术)(具体专业分流情况请查看学校网站)(不招色盲色弱)(威海校区)-22</t>
  </si>
  <si>
    <t>生物信息学-(不招色盲色弱)(校本部)-2, 生物科学类-(生物科学、生物技术、生物工程)(具体专业分流情况请查看学校网站)(不招色盲色弱)(校本部)-2</t>
  </si>
  <si>
    <t>陕西师范大学</t>
  </si>
  <si>
    <t>外国语言文学类-(英语)(英语(师范)、英语(创新实验班)、翻译)(具体专业分流情况请查看学校网站)(外语语种要求：英语)(雁塔校区)-2</t>
  </si>
  <si>
    <t>计算机科学与技术-(师范)(不招单色识别不全者)(广州校区石牌校园)-28</t>
  </si>
  <si>
    <t>经济管理试验班-(工商管理、市场营销、会计学、工业工程、信息管理与信息系统、金融学、经济学)(部分课程采用英文教材和英语授课，请非英语语种考生慎重报考)(不招单色识别不全者)(辽宁省沈阳市)-8</t>
  </si>
  <si>
    <t>新闻传播学类-(新闻学、广告学、网络与新媒体)(第二学期专业分流)(粤海校区)-11, 网络与新媒体-(传腾班)(粤海校区)-10, 广告学-(卓越班)(粤海校区)-5</t>
  </si>
  <si>
    <t>工科试验班-(先进材料)(高分子材料与工程、材料科学与工程、功能材料、新能源材料与器件)(北京市)-10, 工科试验班-(化工能源与生物医药)(化学工程与工艺、能源化学工程、环境工程、氢能科学与工程、生物工程、生物医学工程、制药工程)(不招色盲色弱且不招单色识别不全者)(北京市)-10, 理科试验班-(绿色化学)(应用化学、能源化学、资源化学)(不招色盲色弱且不招单色识别不全者)(北京市)-6, 生物工程-(“生物工程+大数据管理与应用”双学位)(不招色盲色弱且不招单色识别不全者)(北京市)-4, 化学工程与工艺-(“化学工程与工艺+大数据管理与应用”双学位)(不招色盲色弱且不招单色识别不全者)(北京市)-4, 工科试验班-(宏德书院)(化学工程与工艺、高分子材料与工程)(不招色盲色弱且不招单色识别不全者)(北京市)-3, 化学-(基础拔尖)(含化学(基础拔尖班)和化学(优培计划))(不招色盲色弱且不招单色识别不全者)(北京市)-2, 化学-(“化学+生物工程”双学位)(不招色盲色弱且不招单色识别不全者)(北京市)-2, 材料科学与工程-(“材料科学与工程+大数据管理与应用”双学位)(北京市)-2, 环境工程-(“环境工程+大数据管理与应用”双学位)(不招色盲色弱且不招单色识别不全者)(北京市)-1, 工科试验班-(生物制造高精尖班)(生物工程)(不招色盲色弱且不招单色识别不全者)(北京市)-1</t>
  </si>
  <si>
    <t>建筑类-(建筑学、城乡规划)(辽宁省沈阳市)-2</t>
  </si>
  <si>
    <t>计算机类-(计算机科学与技术、物联网工程、软件工程)(具体专业分流情况请查看学校网站)(长安校区)-8, 数学类-(数学与应用数学、应用统计学)(具体专业分流情况请查看学校网站)(长安校区)-5, 电子信息类-(通信工程、电子信息工程、电子科学与技术、微电子科学与工程、智能科学与技术)(具体专业分流情况请查看学校网站)(长安校区)-5, 计算机科学与技术-(人工智能实验班)(长安校区)-2</t>
  </si>
  <si>
    <t>福州大学(闽台合作)</t>
  </si>
  <si>
    <t>材料类-(材料科学与工程、高分子材料与工程、新能源材料与器件)(具体专业分流情况请查看学校网站)(不招色盲色弱且不招单色识别不全者)(西海岸校区)-6, 生物科学类-(生态学、生物技术、生物科学)(含基础学科拔尖计划2.0基地；具体专业分流情况请查看学校网站)(不招色盲色弱且不招单色识别不全者)(鱼山校区)-6, 食品科学与工程类-(食品科学与工程、食品营养与健康)(具体专业分流情况请查看学校网站)(不招色盲色弱且不招单色识别不全者)(西海岸校区)-5, 海洋技术-(不招色盲色弱且不招单色识别不全者)(崂山校区)-5, 药学-(不招色盲色弱且不招单色识别不全者)(鱼山校区)-4, 化学-(不招色盲色弱且不招单色识别不全者)(崂山校区)-4, 环境工程-(不招色盲色弱且不招单色识别不全者)(崂山校区)-3, 轮机工程-(不招色盲色弱且不招单色识别不全者)(西海岸校区)-3, 海洋渔业科学与技术-(不招色盲色弱且不招单色识别不全者)(鱼山校区)-3, 海洋科学-(含基础学科拔尖计划2.0基地)(不招色盲色弱且不招单色识别不全者)(崂山校区)-3, 化学工程与工艺-(不招色盲色弱且不招单色识别不全者)(崂山校区)-2, 海洋资源与环境-(不招色盲色弱且不招单色识别不全者)(鱼山校区)-2, 地质学-(不招色盲色弱且不招单色识别不全者)(崂山校区)-2, 水产养殖学-(不招色盲色弱且不招单色识别不全者)(鱼山校区)-2, 地球信息科学与技术-(不招色盲色弱且不招单色识别不全者)(崂山校区)-2</t>
  </si>
  <si>
    <t>中国石油大学(北京)</t>
  </si>
  <si>
    <t>化学工程与工艺-(北京市)-2, 新能源科学与工程-(北京市)-2, 储能科学与工程-(北京市)-2, 石油工程-(北京市)-2, 油气储运工程-(北京市)-2, 能源化学工程-(北京市)-2, 海洋油气工程-(北京市)-2, 计算机科学与技术-(北京市)-2, 应用化学-(北京市)-2, 能源与动力工程-(北京市)-2, 环境工程-(北京市)-2, 机械类-(机器人工程、机械设计制造及其自动化)(具体专业分流情况请查看学校网站)(北京市)-2, 电子信息工程-(北京市)-2, 人工智能-(北京市)-1</t>
  </si>
  <si>
    <t>深圳大学(地方专项)</t>
  </si>
  <si>
    <t>英语-(中央财经大学金融学专业联合培养)(外语语种要求：英语)(校本部)-2, 德语-(双学位)("德语+大数据管理与应用"双学位)(校本部)-2, 俄语-(双学位)("德语+大数据管理与应用"双学位)(校本部)-2, 大数据管理与应用-(校本部)-2, 葡萄牙语-(校本部)-1, 英语-(外语教育)(外语语种要求：英语)(校本部)-1, 英语-(外语语种要求：英语)(校本部)-1, 日语-(校本部)-1, 翻译-(外交外事高级翻译)(外语语种要求：英语)(校本部)-1, 英语-(北京理工大学信息管理与系统专业联合培养)(外语语种要求：英语)(校本部)-1, 日语-(高级翻译)(校本部)-1, 信息管理与信息系统-(商务智能)(校本部)-1</t>
  </si>
  <si>
    <t>电子信息类-(电子信息科学与技术、通信工程、人工智能)(含基地班)(甘肃省兰州市)-8, 物理学类-(物理学、微电子科学与工程)(含基地班)(甘肃省兰州市)-5, 大气科学-(含基地班)(甘肃省兰州市)-4, 地理科学类-(自然地理与资源环境、人文地理与城乡规划、地理信息科学)(含基地班)(甘肃省兰州市)-4, 数字媒体技术-(甘肃省兰州市)-4, 土木工程-(智慧土木创新班)(甘肃省兰州市)-3, 理论与应用力学-(基地班)(甘肃省兰州市)-3, 环境科学与工程类-(环境科学、环境工程)(甘肃省兰州市)-3, 信息与计算科学-(先进计算创新班)(甘肃省兰州市)-2, 辐射防护与核安全-(甘肃省兰州市)-2, 统计学-(甘肃省兰州市)-2, 微电子科学与工程-(集成电路设计与应用创新班)(甘肃省兰州市)-2, 核工程与核技术-(甘肃省兰州市)-2, 物理学-(量子科技创新班)(甘肃省兰州市)-1</t>
  </si>
  <si>
    <t>东
西交利物浦大学</t>
  </si>
  <si>
    <t>物流管理-(崂山校区)-2, 金融学-(含特许金融分析师CFA实验班，可选拔至金融科技(“金融学+数学与应用数学”)双学位项目)(崂山校区)-2, 国际经济与贸易-(崂山校区)-2, 英语-(崂山校区)-2</t>
  </si>
  <si>
    <t>厦门大学(马来西亚分校)</t>
  </si>
  <si>
    <t>交通运输类-(交通运输、交通工程、道路桥梁与渡河工程)(南岭校区)-12, 材料类-(材料科学与工程、无机非金属材料工程、材料成型及控制工程)(含新加坡国立大学“3+1+1”、英国曼彻斯特大学“2+2”联合培养项目)(南岭校区)-12, 通信工程-(南湖校区)-11, 数学类-(数学与应用数学、信息与计算科学、统计学)(前卫南区)-10, 勘查技术与工程-(按大类招生，含勘查技术与工程、地球物理学、地理信息科学、测绘工程专业)(前卫南区)-9, 信息工程-(南湖校区)-7, 物理学类-(物理学、应用物理学)(前卫南区)-7, 工业设计-(含培养汽车造型与结构人才)(南岭校区)-6, 机械工程-(南岭校区)-6, 环境科学与工程类-(环境科学、环境工程)(前卫南区)-6, 车辆工程-(含培养新能源汽车、智能汽车人才)(南岭校区)-6, 土木类-(土木工程、地质工程)(其中土木工程专业可参与选拔法国南特中央理工大学“3+1+2”、德国亚琛工业大学“4+2”联合培养项目)(前卫南区)-5, 生物科学类-(生物科学、生物技术、生物制药)(前卫南区)-5, 食品科学与工程类-(食品科学与工程、食品质量与安全)(前卫南区)-4, 自动化-(南岭校区)-3, 空间信息与数字技术-(南岭校区)-3, 仪器类-(测控技术与仪器、智能感知工程)(前卫南区)-3, 电气工程及其自动化-(前卫南区)-2, 工业工程-(南岭校区)-2, 车辆工程-(饶斌班)(培养智能电动车辆工程人才)(南岭校区)-1, 机器人工程-(南岭校区)-1</t>
  </si>
  <si>
    <t>北京电影学院</t>
  </si>
  <si>
    <t>数字媒体技术-(北京市)-2</t>
  </si>
  <si>
    <t>华北电力大学(保定)</t>
  </si>
  <si>
    <t>电气工程及其自动化-(保定校区)-17, 能源与动力工程-(保定校区)-10, 机械工程-(保定校区)-9, 自动化-(保定校区)-6, 环境工程-(保定校区)-5, 氢能科学与工程-(保定校区)-5, 网络空间安全-(保定校区)-4, 集成电路设计与集成系统-(保定校区)-3, 智能科学与技术-(保定校区)-3, 信息与计算科学-(保定校区)-3, 数据科学与大数据技术-(保定校区)-3, 通信工程-(保定校区)-3, 计算机科学与技术-(保定校区)-3, 储能科学与工程-(保定校区)-3, 建筑环境与能源应用工程-(保定校区)-3, 软件工程-(保定校区)-3, 智能制造工程-(保定校区)-2, 能源化学工程-(保定校区)-2, 电子信息科学与技术-(保定校区)-2, 机器人工程-(保定校区)-2, 测控技术与仪器-(保定校区)-2, 应用物理学-(保定校区)-2, 应用化学-(保定校区)-2, 智能感知工程-(保定校区)-1</t>
  </si>
  <si>
    <t>保定</t>
  </si>
  <si>
    <t>广播电视编导-(北京市)-2</t>
  </si>
  <si>
    <t>东北大学(中外合作办学)</t>
  </si>
  <si>
    <t>影视技术-(北京市)-2</t>
  </si>
  <si>
    <t>口腔医学-(不招“左利手”考生)(不招色盲色弱)(南宁-武鸣校区)-2</t>
  </si>
  <si>
    <t>中南财经政法大学</t>
  </si>
  <si>
    <t>统计学类-(统计学、应用统计学、数据科学与大数据技术)(本专业类内专业任选，具体专业分流情况请查看学校网站)(湖北省武汉市)-13, 计算机类-(计算机科学与技术、信息安全、人工智能(会计双学位))(本专业类内专业任选，具体专业分流情况请查看学校网站)(湖北省武汉市)-9, 计算机科学与技术-(卓越人才实验班)(湖北省武汉市)-2</t>
  </si>
  <si>
    <t>西南政法大学</t>
  </si>
  <si>
    <t>广
中国农业大学</t>
  </si>
  <si>
    <t>临床医学-(不招色盲色弱)(第一、二学年顺德校区，第三学年起在所属学院)-484, 口腔医学-(不招色盲色弱)(第一、二学年顺德校区，第三学年起在所属学院)-90, 临床医学-(卓越创新班，专业培养特色请查看学校本科招生网站)(不招色盲色弱)(第一、二学年顺德校区，第三学年起在所属学院)-18</t>
  </si>
  <si>
    <t>经济学类-(经济学、财政学、金融学、国际经济与贸易)(丰台校区)-7, 数字经济-(不招单色识别不全者)(丰台校区)-3, 工商管理类-(工商管理、会计学、财务管理、人力资源管理)(不招单色识别不全者)(丰台校区)-3, 外国语言文学类-(英语、翻译)(外语语种要求：英语)(丰台校区)-2, 新闻传播学类-(新闻学、广告学、网络与新媒体)(丰台校区)-2, 法学类-(法学、法学(涉外法治))(丰台校区)-2</t>
  </si>
  <si>
    <t>广州中医药大学</t>
  </si>
  <si>
    <t>中医学-(“5+3”一体化)(不招色盲色弱且不招单色识别不全者)(校本部)-85, 中医学-(“5+3”一体化，儿科)(不招色盲色弱且不招单色识别不全者)(校本部)-28, 中医学-(不招色盲色弱且不招单色识别不全者)(校本部)(九年制)-14</t>
  </si>
  <si>
    <t>材料类-(材料科学与工程、材料成型及控制工程)(具体专业分流情况请查看学校网站)(成都犀浦校区)-9, 工商管理类-(信息管理与信息系统、工商管理、会计学、工程管理)(具体专业分流情况请查看学校网站)(不招单色识别不全者)(成都九里校区)-8, 经济与贸易类-(经济学、金融学)(具体专业分流情况请查看学校网站)(成都九里校区)-6, 交通运输类-(交通运输、交通工程)(具体专业分流情况请查看学校网站)(成都犀浦校区)-5, 测绘类-(测绘工程、遥感科学与技术、地理信息科学)(具体专业分流情况请查看学校网站)(成都犀浦校区)-5, 计算机类-(计算机科学与技术、软件工程)(具体专业分流情况请查看学校网站)(成都犀浦校区)-4, 人工智能-(成都犀浦校区)-3, 数据科学与大数据技术-(成都犀浦校区)-2, 数学与应用数学-(成都犀浦校区)-2, 城市设计-(在学校成都东部(国际)校区正式启用前，该专业过渡办学地点在成都犀浦校区)(成都东部国际校区)-2, 统计学-(成都犀浦校区)-2, 应用心理学-(不招色盲色弱且不招单色识别不全者)(成都犀浦校区)-2, 新能源科学与工程-(在学校成都东部(国际)校区正式启用前，该专业过渡办学地点在成都犀浦校区)(成都东部国际校区)-2, 智慧交通-(在学校成都东部(国际)校区正式启用前，该专业过渡办学地点在成都犀浦校区)(成都东部国际校区)-2, 消防工程-(成都犀浦校区)-1, 化学-(不招色盲色弱且不招单色识别不全者)(成都犀浦校区)-1, 智能制造工程-(在学校成都东部(国际)校区正式启用前，该专业过渡办学地点在成都犀浦校区)(成都东部国际校区)-1, 智能建造-(在学校成都东部(国际)校区正式启用前，该专业过渡办学地点在成都犀浦校区)(成都东部国际校区)-1, 地质工程-(成都犀浦校区)-1, 环境工程-(不招色盲色弱且不招单色识别不全者)(成都犀浦校区)-1, 高分子材料与工程-(不招色盲色弱且不招单色识别不全者)(成都犀浦校区)-1</t>
  </si>
  <si>
    <t>东华大学</t>
  </si>
  <si>
    <t>电子信息类-(电气工程及其自动化、自动化、通信工程、电子信息工程)(松江校区)-6, 机械工程-(松江校区)-3, 工业设计-(松江校区)-2,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具体分流情况请查看学校网站)(松江校区)-2, 人工智能-(松江校区)-2, 物理学类-(集成电路与新能源)(应用物理学、光电信息科学与工程)(应用物理学(集成电路与新能源))(松江校区)-2, 智能科学与技术-(松江校区)-2, 计算机类-(软件工程、计算机科学与技术、信息安全)(松江校区)-2, 环境工程-(双学士学位)(“环境工程+工商管理”双学位)(不招色盲色弱)(松江校区)-2, 数学类-(智能科学)(数学与应用数学、统计学(金融统计与风险管理))(松江校区)-2</t>
  </si>
  <si>
    <t>广东工业大学</t>
  </si>
  <si>
    <t>自动化类-(自动化、机器人工程)(机器人工程专业第一学期选拔；自动化(创新班、卓越工程师班)第二学期选拔)(不招色盲)(大学城校区)-276, 电气工程及其自动化-(不招色盲)(大学城校区)-260, 自动化-(创新班)(不招色盲)(大学城校区)-20</t>
  </si>
  <si>
    <t>上海电力大学</t>
  </si>
  <si>
    <t>电气工程及其自动化-(临港校区)-9, 自动化-(临港校区)-4, 信息安全-(临港校区)-3, 机械设计制造及其自动化-(临港校区)-3, 能源与动力工程-(临港校区)-2, 核电技术与控制工程-(临港校区)-2, 核工程与核技术-(临港校区)-2</t>
  </si>
  <si>
    <t>上海市</t>
  </si>
  <si>
    <t>南京师范大学</t>
  </si>
  <si>
    <t>应用心理学-(师范、创新实验班)(不招色盲色弱且不招单色识别不全者)(仙林校区)-2</t>
  </si>
  <si>
    <t>药学类-(药学、药物制剂、药物分析、药物化学)(不招色盲色弱)(江宁校区)-19, 药学-(拔尖创新班)(不招色盲色弱)(江宁校区)-3, 中药学类-(中药学、中药资源与开发、中药制药)(不招色盲色弱)(江宁校区)-3, 生物医药数据科学-(江宁校区)-2, 化工与制药类-(制药工程、食品营养与健康、环境科学)(不招色盲色弱)(江宁校区)-2, 药物经济与管理-(江宁校区)-1</t>
  </si>
  <si>
    <t>工商管理类-(信息管理与信息系统、会计学、人力资源管理、行政管理)(含基地班)(不招单色识别不全者)(甘肃省兰州市)-5, 经济学类-(经济学、国际经济与贸易、金融学)(不招单色识别不全者)(甘肃省兰州市)-3, 经济学-(基地班)(不招单色识别不全者)(甘肃省兰州市)-2, 工商管理类-(信息管理与信息系统、会计学、人力资源管理、行政管理)(AI与智慧管理创新班)(不招单色识别不全者)(甘肃省兰州市)-1</t>
  </si>
  <si>
    <t>电气工程及其自动化-(珠海校区)-69, 人工智能-(珠海校区)-68, 光电信息科学与工程-(广州石牌校区)-66, 电子信息工程-(广州番禺校区)-66, 自动化-(珠海校区)-53, 应用物理学-(广州石牌校区)-47, 物联网工程-(珠海校区)-46, 电子科学与技术-(广州番禺校区)-39, 光电信息科学与工程-(创新班)(广州番禺校区)-26, 工程力学-(钱伟长创新班)(广州石牌校区)-18, 包装工程-(绿色智造卓越班)(珠海校区)-10, 土木工程-(智能运维创新班)(广州石牌校区)-8, 土木工程-(城市更新创新班)(广州石牌校区)-6</t>
  </si>
  <si>
    <t>北京工业大学</t>
  </si>
  <si>
    <t>环境科学与工程类-(环境科学、环境工程)(不招色盲色弱)(校本部)-4, 自动化-(校本部)-3, 计算机科学与技术-(实验班)(不招色盲)(校本部)-2, 数学类-(数学与应用数学、信息与计算科学)(校本部)-2</t>
  </si>
  <si>
    <t>南京邮电大学</t>
  </si>
  <si>
    <t>通信工程-(仙林校区)-15, 人工智能-(仙林校区)-9, 光电信息科学与工程-(仙林校区)-9, 信息安全-(仙林校区)-8, 软件工程-(仙林校区)-8, 计算机科学与技术-(仙林校区)-7, 集成电路设计与集成系统-(仙林校区)-7, 电子信息工程-(仙林校区)-7, 电子科学与技术-(仙林校区)-6, 测控技术与仪器-(仙林校区)-6, 微电子科学与工程-(仙林校区)-6, 新能源材料与器件-(仙林校区)-6, 邮政工程-(仙林校区)-6, 自动化-(仙林校区)-5, 信息与计算科学-(仙林校区)-5, 机器人工程-(仙林校区)-5, 网络工程-(仙林校区)-4, 物联网工程-(仙林校区)-4, 数字媒体技术-(仙林校区)-4, 应用物理学-(仙林校区)-4, 地理信息科学-(仙林校区)-4, 柔性电子学-(仙林校区)-3, 广播电视工程-(仙林校区)-3, 电气工程及其自动化-(仙林校区)-3, 智能感知工程-(仙林校区)-3, 集成电路科学与工程-(仙林校区)-3, 高分子材料与工程-(仙林校区)-2, 智能电网信息工程-(仙林校区)-2, 数据科学与大数据技术-(仙林校区)-2</t>
  </si>
  <si>
    <t>上海外国语大学</t>
  </si>
  <si>
    <t>首选物理 再选地理</t>
  </si>
  <si>
    <t>地理科学-(师范)(曾昭璇班)(不招色盲)(广州校区石牌校园)-20, 地理科学-(师范)(不招色盲)(广州校区石牌校园)-8</t>
  </si>
  <si>
    <t>动物医学-(卓越班)(培养多元化创新人才)(不招色盲色弱)(校本部)-2</t>
  </si>
  <si>
    <t>北京中医药大学</t>
  </si>
  <si>
    <t>中医学-(卓越“5+3”一体化)(不招色盲色弱)(良乡校区)-5, 中医学-(实验班)(不招色盲色弱)(良乡校区)-4, 中医学-(领军人才培养计划)(不招色盲色弱)(良乡校区)-3, 中药学-(不招色盲色弱)(良乡校区)-3, 中西医临床医学-(华佗班)(不招色盲色弱)(良乡校区)-2, 中医学-(不招色盲色弱)(良乡校区)-2, 中药学-(时珍国药班)(不招色盲色弱)(良乡校区)-2, 中药制药-(不招色盲色弱)(良乡校区)-2, 生物工程-(交叉创新班)(不招色盲色弱)(良乡校区)-2, 中医骨伤科学-(不招色盲色弱)(良乡校区)-1, 中医学-(卓越中医儿科班，“5+3”一体化)(不招色盲色弱)(良乡校区)-1, 药事管理-(不招色盲色弱)(良乡校区)-1, 药学-(不招色盲色弱)(良乡校区)-1, 大数据管理与应用-(成思危拔尖人才班)(良乡校区)-1</t>
  </si>
  <si>
    <t>大连医科大学</t>
  </si>
  <si>
    <t>临床医学-(“5+3”一体化)(不招色盲色弱)(校本部)-3</t>
  </si>
  <si>
    <t>辽宁省</t>
  </si>
  <si>
    <t>东
西南大学</t>
  </si>
  <si>
    <t>法学-(珠海校区)-30, 法学-(广州番禺校区)-20, 法学-(涉外法治特色班)(广州番禺校区)-8, 知识产权-(广州番禺校区)-5</t>
  </si>
  <si>
    <t>管理科学与工程类-(信息管理与信息系统(数据智能与商务分析)、大数据管理与应用(数字金融与量化投资))(卓越管理人才计划)(不招单色识别不全者)(主校区)-6, 法学-(主校区)-2, 工商管理类-(工商管理(企业数智化管理)、市场营销(大数据与智能营销)、财务管理(智能会计与智慧财务)、公共关系学(新技术与数智公关))(卓越管理人才计划)(不招单色识别不全者)(主校区)-2, 国际经济与贸易-(日语)(不招单色识别不全者)(主校区)-1</t>
  </si>
  <si>
    <t>环境科学与工程类-(新能源科学与工程、环境工程、食品科学与工程)(第二学期专业分流)(不招色盲色弱)(丽湖校区)-67, 化学-(不招色盲色弱)(丽湖校区)-35, 化学-(师范)(不招色盲色弱)(丽湖校区)-32, 化学-(卓越班)(不招色盲色弱)(丽湖校区)-25</t>
  </si>
  <si>
    <t>中央民族大学(内地澳门合作办学)</t>
  </si>
  <si>
    <t>华中农业大学</t>
  </si>
  <si>
    <t>计算机类-(计算机科学与技术、数据科学与大数据技术、人工智能)(具体专业分流情况请查看学校网站)(不招单色识别不全者)(校本部)-2, 光电信息科学与工程-(不招单色识别不全者)(校本部)-2, 机械类-(机械设计制造及其自动化、机械电子工程、自动化、机器人工程)(具体专业分流情况请查看学校网站)(不招单色识别不全者)(校本部)-2, 信息与计算科学-(不招单色识别不全者)(校本部)-1</t>
  </si>
  <si>
    <t>思想政治教育-(师范)(广州校区石牌校园)-19</t>
  </si>
  <si>
    <t>机械类-(机械设计制造及其自动化、智能车辆工程、智能制造工程)(具体专业分流情况请查看学校网站)(北碚校区)-1, 食品科学与工程类-(食品科学与工程、食品质量与安全)(具体专业分流情况请查看学校网站)(北碚校区)-1, 计算机科学与技术-(北碚校区)-1, 电子信息类-(电子信息工程、通信工程)(具体专业分流情况请查看学校网站)(北碚校区)-1, 电气工程及其自动化-(北碚校区)-1, 软件工程-(学费标准：第一二学年4500元/学年，三四学年10500元/学年)(北碚校区)-1, 智能科学与技术-(北碚校区)-1, 数学类-(数学与应用数学、统计学)(具体专业分流情况请查看学校网站)(北碚校区)-1, 茶学-(北碚校区)-1</t>
  </si>
  <si>
    <t>地理信息科学-(不招色盲)(校本部)-2</t>
  </si>
  <si>
    <t>临床医学-(不招色盲色弱且不招单色识别不全者)(甘肃省兰州市)-8, 化学类-(化学、应用化学)(含基地班)(不招色盲色弱且不招单色识别不全者)(甘肃省兰州市)-8, 预防医学-(不招色盲色弱且不招单色识别不全者)(甘肃省兰州市)-5, 口腔医学-(不招色盲色弱且不招单色识别不全者)(甘肃省兰州市)-4, 生物技术-(含基地班)(不招色盲色弱且不招单色识别不全者)(甘肃省兰州市)-3, 应用化学-(放射化学)(基地班)(不招色盲色弱且不招单色识别不全者)(甘肃省兰州市)-3, 药学-(不招色盲色弱且不招单色识别不全者)(甘肃省兰州市)-2, 地质学-(数智地球创新班)(不招色盲色弱且不招单色识别不全者)(甘肃省兰州市)-2, 生物科学-(含基地班)(不招色盲色弱且不招单色识别不全者)(甘肃省兰州市)-2, 新能源材料与器件-(新型电力系统创新班)(不招色盲色弱且不招单色识别不全者)(甘肃省兰州市)-2, 核化工与核燃料工程-(不招色盲色弱且不招单色识别不全者)(甘肃省兰州市)-2, 草业科学-(基地班)(不招色盲色弱且不招单色识别不全者)(甘肃省兰州市)-2, 化学工程与工艺-(不招色盲色弱且不招单色识别不全者)(甘肃省兰州市)-2, 预防医学-(智慧大健康创新班)(不招色盲色弱且不招单色识别不全者)(甘肃省兰州市)-1</t>
  </si>
  <si>
    <t>西交利物浦大学</t>
  </si>
  <si>
    <t>海南大学</t>
  </si>
  <si>
    <t>计算机科学与技术-(不招单色识别不全者)(海甸校区)-10</t>
  </si>
  <si>
    <t>海南省</t>
  </si>
  <si>
    <t>海南</t>
  </si>
  <si>
    <t>海口</t>
  </si>
  <si>
    <t>地理科学类-(地理科学(非师范)、地理信息科学)(具体专业分流情况请查看学校网站)(湖北省武汉市)-3</t>
  </si>
  <si>
    <t>食品营养与健康-(卓越班)(培养多元化创新人才)(不招色盲色弱)(校本部)-2</t>
  </si>
  <si>
    <t>福州大学</t>
  </si>
  <si>
    <t>电气工程及其自动化-(第一学年铜盘校区，第二至四学年旗山校区)-4, 数学类-(数学与应用数学、信息与计算科学、信息与计算科学)(第一学年铜盘校区，第二至四学年旗山校区)-4, 材料科学与工程-(第一学年铜盘校区，第二至四学年旗山校区)-4, 机械设计制造及其自动化-(第一学年铜盘校区，第二至四学年旗山校区)-4, 车辆工程-(第一学年铜盘校区，第二至四学年旗山校区)-4, 量子信息科学-(第一学年铜盘校区，第二至四学年旗山校区)-4, 水利水电工程-(第一学年铜盘校区，第二至四学年旗山校区)-4, 数据科学与大数据技术-(第一学年铜盘校区，第二至四学年旗山校区)-4</t>
  </si>
  <si>
    <t>福建省</t>
  </si>
  <si>
    <t>福州</t>
  </si>
  <si>
    <t>工商管理类-(工商管理、市场营销、人力资源管理、电子商务)(第二学期专业分流)(丽湖校区)-51, 金融学类-(经济学、金融学、国际经济与贸易、会计学、供应链管理)(第二学期专业分流)(丽湖校区)-31, 金融学-(创新班)(丽湖校区)-30, 信息管理与信息系统-(创新班)(丽湖校区)-29, 信息管理与信息系统-(卓越班)(丽湖校区)-26, 工商管理-(全英班)(丽湖校区)-10, 经济学-(卓越班)(丽湖校区)-5</t>
  </si>
  <si>
    <t>化学-(师范)(不招色盲色弱)(广州校区大学城校园)-167, 生物科学-(师范)(不招色盲色弱)(广州校区石牌校园)-50</t>
  </si>
  <si>
    <t>教
深圳大学</t>
  </si>
  <si>
    <t>软件工程-(佛山校区南海校园)-170, 电子信息工程-(不招单色识别不全者)(佛山校区南海校园)-120, 人工智能-(不招单色识别不全者)(佛山校区南海校园)-100, 计算机科学与技术-(不招单色识别不全者)(广州校区石牌校园)-91, 光电信息科学与工程-(不招单色识别不全者)(广州校区大学城校园)-88, 集成电路设计与集成系统-(佛山校区南海校园)-80, 电子信息科学与技术-(不招单色识别不全者)(佛山校区南海校园)-80, 信息与计算科学-(广州校区石牌校园)-47, 应用统计学-(广州校区石牌校园)-29, 网络工程-(不招单色识别不全者)(广州校区石牌校园)-18</t>
  </si>
  <si>
    <t>经济学类-(经济学、金融学、国际经济与贸易)(具体专业分流情况请查看学校网站)(不招单色识别不全者)(河北省秦皇岛市)-5, 工商管理类-(工商管理、会计学、健康服务与管理)(具体专业分流情况请查看学校网站)(不招单色识别不全者)(河北省秦皇岛市)-4, 信息管理与信息系统-(不招单色识别不全者)(河北省秦皇岛市)-2</t>
  </si>
  <si>
    <t>数字经济-(不招单色识别不全者)(蠡湖校区)-2</t>
  </si>
  <si>
    <t>法学类-(法学、法学(民商法方向)、法学(涉外法治方向)、法学(政府法治方向)、法学(社会治理方向)、国际法、知识产权、国际经贸规则、法学(刑事司法方向)、纪检监察)(本专业类内专业任选，具体专业分流情况请查看学校网站)(湖北省武汉市)-25, 会计学-(培养会计学、会计学注册会计师、财管人才)(湖北省武汉市)-8, 工程造价-(湖北省武汉市)-8, 工商管理类-(工商管理、工商管理(商务分析方向)、市场营销、人力资源管理、物流管理、旅游管理、劳动关系)(本专业类内专业任选，具体专业分流情况请查看学校网站)(湖北省武汉市)-7, 管理科学与工程类-(信息管理与信息系统、大数据管理与应用(金工双学位))(培养大数据人才；本专业类内专业任选，具体专业分流情况请查看学校网站)(湖北省武汉市)-6, 经济统计学-(湖北省武汉市)-5, 金融学类-(金融学、投资学)(本专业类内专业任选，具体专业分流情况请查看学校网站)(湖北省武汉市)-4, 经济与贸易类-(国际经济与贸易、贸易经济(数字贸易方向))(本专业类内专业任选，具体专业分流情况请查看学校网站)(湖北省武汉市)-4, 金融学-(数字金融卓越人才实验班)(湖北省武汉市)-4, 经济学-(湖北省武汉市)-4, 数字经济-(湖北省武汉市)-4, 工商管理-(卓越人才实验班)(湖北省武汉市)-3, 人文科学试验班-(经济学、财政学、税收学、金融学、经济与金融、法学、国际经贸规则、知识产权、国际经济与贸易、财务管理、会计学、国际商务、国际法)(湖北省武汉市)-2, 财政学-(数字财税卓越人才实验班)(湖北省武汉市)-2, 国际经济与贸易-(”国际经贸+国际法“双学位)(湖北省武汉市)-2, 数字经济-(拔尖人才实验班)(湖北省武汉市)-2, 法学-(拔尖人才实验班)(湖北省武汉市)-2, 会计学-(卓越人才实验班)(湖北省武汉市)-2, 法学-(”法学+经济学“双学位)(湖北省武汉市)-2, 经济管理试验班-(经济与金融、经济学、会计学)(湖北省武汉市)-2, 国际法-(拔尖人才实验班)(湖北省武汉市)-2</t>
  </si>
  <si>
    <t>教育技术学-(师范)(培养智能教育人才)(粤海校区)-25</t>
  </si>
  <si>
    <t>生物科学类-(生物科学(师范、国家理科基地班)、生物技术、生态学)(不招色盲色弱且不招单色识别不全者)(仙林校区)-3, 化学-(师范)(不招色盲色弱且不招单色识别不全者)(仙林校区)-3</t>
  </si>
  <si>
    <t>机械类-(机械设计制造及其自动化、机械电子工程、车辆工程)(具体专业分流情况请查看学校网站)(校本部)-4, 计算机类-(计算机科学与技术、软件工程、数据科学与大数据技术)(具体专业分流情况请查看学校网站)(校本部)-4, 农业机械化及其自动化-(校本部)-2, 水土保持与荒漠化防治-(校本部)-2, 智慧水利-(校本部)-2, 数学与应用数学-(校本部)-2, 水利类-(水利水电工程、水文与水资源工程、农业水利工程、能源与动力工程)(具体专业分流情况请查看学校网站)(校本部)-2, 生态修复学-(校本部)-2, 智能建造-(校本部)-2, 电子信息工程-(校本部)-2, 设施农业科学与工程-(校本部)-2</t>
  </si>
  <si>
    <t>华南师范大学(地方专项)</t>
  </si>
  <si>
    <t>心理学-(师范)(不招色盲色弱)(广州校区石牌校园)-40</t>
  </si>
  <si>
    <t>微电子科学与工程-(不招单色识别不全者)(大学城校区)-124, 集成电路设计与集成系统-(不招单色识别不全者)(大学城校区)-81, 集成电路设计与集成系统-(创新班)(不招单色识别不全者)(大学城校区)-30</t>
  </si>
  <si>
    <t>材料类-(高分子材料与工程、无机非金属材料工程、复合材料与工程)(松江校区)-4, 纺织工程-(双学士学位)(“纺织工程+产品设计”双学位)(松江校区)-3, 服装设计与工程-(延安路校区)-2, 生物工程-(培养生物医药人才)(不招色盲色弱)(松江校区)-2, 化学类-(轻化工程、应用化学)(不招色盲色弱)(松江校区)-2</t>
  </si>
  <si>
    <t>高分子材料与工程-(不招色盲色弱且不招单色识别不全者)(蠡湖校区)-5, 应用化学-(不招色盲色弱且不招单色识别不全者)(蠡湖校区)-5, 化学工程与工艺-(不招色盲色弱且不招单色识别不全者)(蠡湖校区)-4, 食品科学与工程-(不招色盲色弱且不招单色识别不全者)(蠡湖校区)-3, 轻化工程-(不招色盲色弱且不招单色识别不全者)(蠡湖校区)-2</t>
  </si>
  <si>
    <t>电气工程及其自动化-(天津校区)-6, 人工智能-(天津校区)-4, 机器人工程-(天津校区)-4, 通信工程-(天津校区)-4, 光电信息科学与工程-(天津校区)-3, 物联网工程-(天津校区)-2, 金融学-(天津校区)-2</t>
  </si>
  <si>
    <t>应用物理学-(不招色盲)(天津校区)-4</t>
  </si>
  <si>
    <t>港口航道与海岸工程-(第一、三、四学年江苏省南京市，第二学年江苏省常州市)-12, 水利水电工程-(第一、三、四学年江苏省南京市，第二学年江苏省常州市)-9, 海洋科学-(第一、三、四学年江苏省南京市，第二学年江苏省常州市)-8, 水文与水资源工程-(第一、三、四学年江苏省南京市，第二学年江苏省常州市)-7, 计算机科学与技术-(第一、三、四学年江苏省南京市，第二学年江苏省常州市)-7, 电气工程及其自动化-(第一、三、四学年江苏省南京市，第二学年江苏省常州市)-6, 材料科学与工程-(第一学年江苏省南京市，第二至四学年江苏省常州市)-5, 数学类-(数学与应用数学、信息与计算科学)(第一、三、四学年江苏省南京市，第二学年江苏省常州市)-5, 能源与动力工程-(第一、三、四学年江苏省南京市，第二学年江苏省常州市)-4, 农业水利工程-(第一、三、四学年江苏省南京市，第二学年江苏省常州市)-4, 新能源科学与工程-(第一学年江苏省南京市，第二至四学年江苏省常州市)-4, 机械工程-(第一学年江苏省南京市，第二至四学年江苏省常州市)-4, 地理信息科学-(第一、三、四学年江苏省南京市，第二学年江苏省常州市)-4, 智慧水利-(第一、三、四学年江苏省南京市，第二学年江苏省常州市)-3, 工程力学-(第一、三、四学年江苏省南京市，第二学年江苏省常州市)-3, 水务工程-(第一、三、四学年江苏省南京市，第二学年江苏省常州市)-3, 测绘工程-(第一、三、四学年江苏省南京市，第二学年江苏省常州市)-3, 应用物理学-(第一、三、四学年江苏省南京市，第二学年江苏省常州市)-3, 给排水科学与工程-(第一、三、四学年江苏省南京市，第二学年江苏省常州市)-2, 交通工程-(第一、三、四学年江苏省南京市，第二学年江苏省常州市)-2, 自动化-(第一学年江苏省南京市，第二至四学年江苏省常州市)-2, 环境科学-(第一、三、四学年江苏省南京市，第二学年江苏省常州市)-2, 土木工程-(第一、三、四学年江苏省南京市，第二学年江苏省常州市)-2, 物联网工程-(第一学年江苏省南京市，第二至四学年江苏省常州市)-2, 智能科学与技术-(第一学年江苏省南京市，第二至四学年江苏省常州市)-2, 环境工程-(第一、三、四学年江苏省南京市，第二学年江苏省常州市)-2, 人工智能-(第一学年江苏省南京市，第二至四学年江苏省常州市)-2, 环境生态工程-(第一、三、四学年江苏省南京市，第二学年江苏省常州市)-2, 海洋资源开发技术-(第一、三、四学年江苏省南京市，第二学年江苏省常州市)-2, 海洋技术-(第一、三、四学年江苏省南京市，第二学年江苏省常州市)-2, 智能制造工程-(第一学年江苏省南京市，第二至四学年江苏省常州市)-2, 遥感科学与技术-(第一、三、四学年江苏省南京市，第二学年江苏省常州市)-2, 智能建造-(第一、三、四学年江苏省南京市，第二学年江苏省常州市)-2, 智能制造工程-(未来技术班)(第一学年江苏省南京市，第二至四学年江苏省常州市)-2, 地质工程-(第一、三、四学年江苏省南京市，第二学年江苏省常州市)-2, 软件工程-(第一、三、四学年江苏省南京市，第二学年江苏省常州市)-2, 通信工程-(第一学年江苏省南京市，第二至四学年江苏省常州市)-2, 机器人工程-(第一学年江苏省南京市，第二至四学年江苏省常州市)-2</t>
  </si>
  <si>
    <t>北京林业大学</t>
  </si>
  <si>
    <t>计算机类-(计算机科学与技术、数字媒体技术、数据科学与大数据技术)(不招单色识别不全者)(校本部)-7, 机械设计制造及其自动化-(校本部)-4, 电子信息科学与技术-(不招单色识别不全者)(校本部)-3, 电气工程及其自动化-(不招单色识别不全者)(校本部)-3, 自动化-(不招单色识别不全者)(校本部)-3, 数学与应用数学-(校本部)-2, 网络工程-(不招单色识别不全者)(校本部)-2, 人工智能-(校本部)-2, 车辆工程-(校本部)-2, 统计学-(校本部)-2</t>
  </si>
  <si>
    <t>首选物理 再选生物</t>
  </si>
  <si>
    <t>心理学-(卓越班)(不招色盲色弱)(粤海校区)-28, 心理学-(脑与认知科学班)(不招色盲色弱)(粤海校区)-25, 心理学-(不招色盲色弱)(粤海校区)-11</t>
  </si>
  <si>
    <t>文化产业管理-(校本部)-3, 传播学-(培养信息传播人才)(校本部)-3, 传播学-(培养智能与计算传播人才)(校本部)-3, 数字经济-(校本部)-3, 新闻学-(校本部)-2, 广播电视学-(培养视听传播人才)(校本部)-2, 跨境电子商务-(校本部)-2</t>
  </si>
  <si>
    <t>心理学-(潘菽实验班)(不招色盲色弱且不招单色识别不全者)(北京市)-2</t>
  </si>
  <si>
    <t>环境科学与工程-(智慧环境创新班)(广州番禺校区)-33, 材料科学与工程-(广州番禺校区)-25, 应用化学-(广州番禺校区)-22, 化学-(院士领航化学班)(广州番禺校区)-20, 化学-(广州番禺校区)-20</t>
  </si>
  <si>
    <t>地理科学-(师范)(不招色盲且不招单色识别不全者)(湖南省长沙市)-4</t>
  </si>
  <si>
    <t>中国矿业大学(北京)</t>
  </si>
  <si>
    <t>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t>
  </si>
  <si>
    <t>光电信息科学与工程-(不招色盲且不招单色识别不全者)(北京市)-2, 计算机科学与技术-(不招单色识别不全者)(北京市)-2, 大数据管理与应用-(不招单色识别不全者)(北京市)-2, 人工智能-(不招单色识别不全者)(北京市)-2</t>
  </si>
  <si>
    <t>数学与应用数学-(师范)(含世承书院天问班)(湖南省长沙市)-7, 电子信息工程-(湖南省长沙市)-4, 机械设计制造及其自动化-(湖南省长沙市)-4, 人工智能-(湖南省长沙市)-4, 软件工程-(湖南省长沙市)-4, 通信工程-(湖南省长沙市)-4, 信息与计算科学-(湖南省长沙市)-4, 统计学-(湖南省长沙市)-4, 物理学-(师范)(含世承书院周光召班)(湖南省长沙市)-4, 电子信息科学与技术-(湖南省长沙市)-3, 数据科学与大数据技术-(湖南省长沙市)-2</t>
  </si>
  <si>
    <t>广
中国药科大学</t>
  </si>
  <si>
    <t>软件工程-(NIIT，部分课程采用英文教材和英语授课，非英语语种考生慎报)(海甸校区)-5</t>
  </si>
  <si>
    <t>杭州电子科技大学</t>
  </si>
  <si>
    <t>智慧交通-(粤海校区)-40, 智能建造-(粤海校区)-26, 工程管理-(粤海校区)-25, 土木工程-(数学力学创新班)(粤海校区)-18, 土木工程-(国际工程创新班)(粤海校区)-13</t>
  </si>
  <si>
    <t>安徽大学</t>
  </si>
  <si>
    <t>网络工程-(龙河校区)-6, 智能科学与技术-(龙河校区)-5, 软件工程-(磬苑校区)-4, 人工智能-(磬苑校区)-4, 电子科学与技术-(磬苑校区)-4, 微电子科学与工程-(龙河校区)-4, 信息安全-(磬苑校区)-3, 数学类-(数学与应用数学、信息与计算科学)(龙河校区)-3, 机械设计制造及其自动化-(磬苑校区)-3, 光电信息科学与工程-(磬苑校区)-3, 测绘工程-(磬苑校区)-2</t>
  </si>
  <si>
    <t>安徽省</t>
  </si>
  <si>
    <t>东北师范大学</t>
  </si>
  <si>
    <t>化学-(师范)(不招色盲色弱且不招单色识别不全者)(人民大街校区)-3, 生物科学类-(生物科学(师范)、生物技术)(不招色盲色弱且不招单色识别不全者)(人民大街校区)-3</t>
  </si>
  <si>
    <t>汕头大学医学院</t>
  </si>
  <si>
    <t>中医学-(不招色盲色弱)(广州石牌校区)-20</t>
  </si>
  <si>
    <t>针灸推拿学-(不招色盲色弱)(良乡校区)-3, 公共事业管理-(卫生管理)(不招色盲色弱且不招单色识别不全者)(良乡校区)-1</t>
  </si>
  <si>
    <t>纺织工程-(蠡湖校区)-3</t>
  </si>
  <si>
    <t>建筑学-(数智设计创新班)(不招色盲)(粤海校区)-20, 建筑学-(卓越班)(不招色盲)(粤海校区)-19, 建筑类-(建筑学、城乡规划(智能空间治理))(第二学期专业分流)(不招色盲)(粤海校区)-16</t>
  </si>
  <si>
    <t>园艺-(园艺类)(不招色盲色弱)(校本部)-3, 动物医学-(不招色盲色弱)(校本部)-2, 化学类-(应用化学、化学生物学)(具体专业分流情况请查看学校网站)(不招色盲色弱)(校本部)-2, 智慧牧业科学与工程-(不招色盲色弱)(校本部)-2, 水产养殖学-(不招色盲色弱)(校本部)-2, 葡萄与葡萄酒工程-(卓越工程师班)(不招色盲色弱)(校本部)-2, 动物药学-(不招色盲色弱)(校本部)-2, 智慧农业-(不招色盲色弱)(校本部)-2, 动物科学-(不招色盲色弱)(校本部)-2, 资源环境科学-(不招色盲色弱)(校本部)-2, 农学-(农学类)(不招色盲色弱)(校本部)-2, 食品科学与工程类-(食品科学与工程、食品质量与安全)(具体专业分流情况请查看学校网站)(不招色盲色弱)(校本部)-2</t>
  </si>
  <si>
    <t>经济学-(长基创新班)(广州校区大学城校园)-15, 法学-(涉外法治卓越人才班)(广州校区大学城校园)-10</t>
  </si>
  <si>
    <t>汉语言文学-(师范)(粤海校区)-20, 中国语言文学类-(哲学、汉语言文学、历史学)(第二学期专业分流)(粤海校区)-15, 汉语言文学-(国学精英班)(粤海校区)-5</t>
  </si>
  <si>
    <t>合肥工业大学(宣城校区)</t>
  </si>
  <si>
    <t>教
广东工业大学</t>
  </si>
  <si>
    <t>北京体育大学</t>
  </si>
  <si>
    <t>运动康复-(校本部)-1, 智能体育工程-(校本部)-1</t>
  </si>
  <si>
    <t>国家体育总局</t>
  </si>
  <si>
    <t>体育</t>
  </si>
  <si>
    <t>上海理工大学</t>
  </si>
  <si>
    <t>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校本部)-12,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校本部)-6, 理科试验班-(数学与应用数学、应用物理学、系统科学与工程)(校本部)-2</t>
  </si>
  <si>
    <t>金融学-(开源证券智能金融实验班)(太白校区)-2</t>
  </si>
  <si>
    <t>化学工程与工艺-(不招色盲色弱)(第一学年铜盘校区，第二至四学年旗山校区)-4, 制药工程-(不招色盲色弱)(第一学年铜盘校区，第二至四学年旗山校区)-4, 食品科学与工程-(不招色盲色弱)(第一学年铜盘校区，第二至四学年旗山校区)-4</t>
  </si>
  <si>
    <t>省
大连医科大学</t>
  </si>
  <si>
    <t>法学-(丽湖校区)-25, 行政管理-(粤海校区)-16, 社会学-(粤海校区)-13</t>
  </si>
  <si>
    <t>数据科学与大数据技术-(不招单色识别不全者)(校本部)-2</t>
  </si>
  <si>
    <t>上海政法学院</t>
  </si>
  <si>
    <t>法学-(涉外卓越法律人才培养创新班)(单科成绩要求：外语≥105)(校本部)-2, 法学-(涉外卓越律师人才培养试点班)(单科成绩要求：外语≥105)(校本部)-2</t>
  </si>
  <si>
    <t>供应链管理-(北京校部)-3, 会计学-(北京校部)-3, 工商管理-(北京校部)-3, 金融学-(北京校部)-2, 工程管理-(北京校部)-1</t>
  </si>
  <si>
    <t>中国石油大学(华东)</t>
  </si>
  <si>
    <t>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t>
  </si>
  <si>
    <t>电子信息类-(通信学院)(通信工程、信息对抗技术)(下沙校区)-9, 电子信息类-(电子信息学院)(电子信息工程、电子科学与技术)(下沙校区)-7, 电气工程及其自动化-(下沙校区)-7, 机械设计制造及其自动化-(下沙校区)-5, 车辆工程-(下沙校区)-5, 环境工程-(下沙校区)-5, 材料科学与工程-(下沙校区)-4, 计算机科学与技术-(下沙校区)-3, 工业设计-(下沙校区)-3, 信息安全-(下沙校区)-3, 光电信息科学与工程-(下沙校区)-3, 统计学-(下沙校区)-3, 软件工程-(下沙校区)-2</t>
  </si>
  <si>
    <t>浙江省</t>
  </si>
  <si>
    <t>口腔医学-(不招色盲色弱)(广州石牌校区)-25, 临床医学-(校本部班)(不招色盲色弱)(广州石牌校区)-20, 药学-(不招色盲色弱)(广州番禺校区)-16, 临床医学-(深圳班)(不招色盲色弱)(广州石牌校区)-15, 临床医学-(省二医班)(不招色盲色弱)(广州石牌校区)-12, 药学-(笃行精药班)(不招色盲色弱)(广州番禺校区)-12, 药学-(全英教学)(不招色盲色弱)(广州番禺校区)-10, 预防医学-(不招色盲色弱)(广州石牌校区)-9, 生物制药-(不招色盲色弱)(广州番禺校区)-8, 临床医学-(全英教学)(不招色盲色弱)(广州石牌校区)-5, 中药学-(不招色盲色弱)(广州番禺校区)-5, 护理学-(仅招收填报有该志愿的考生，入学后不允许转专业)(不招色盲色弱)(广州石牌校区)-2</t>
  </si>
  <si>
    <t>信息管理与信息系统-(不招单色识别不全者)(合肥校区)-4, 工业工程-(合肥校区)-4, 会计学-(不招单色识别不全者)(合肥校区)-4, 数字经济-(合肥校区)-4, 信息管理与信息系统-(智能科学创新实验班)(不招单色识别不全者)(合肥校区)-3</t>
  </si>
  <si>
    <t>华南师范大学(联合培养)</t>
  </si>
  <si>
    <t>山东第一医科大学</t>
  </si>
  <si>
    <t>口腔医学-(不招色盲色弱)(济南校区)-2</t>
  </si>
  <si>
    <t>山东省</t>
  </si>
  <si>
    <t>生物科学类-(生物科学、生物技术)(不招色盲色弱)(校本部)-3, 生态学-(不招色盲色弱)(校本部)-2, 生物技术-("生物技术+园艺"双学位)(不招色盲色弱)(校本部)-2</t>
  </si>
  <si>
    <t>教
陕西师范大学</t>
  </si>
  <si>
    <t>食品科学与工程-(广州石牌校区)-35, 生物技术-(广州石牌校区)-23, 生物科学-(生物前沿领航班)(广州石牌校区)-22, 生物医学工程-(广州石牌校区)-21, 生物科学-(广州石牌校区)-19, 生态学-(广州石牌校区)-16, 食品营养与健康-(全英教学)(广州石牌校区)-10</t>
  </si>
  <si>
    <t>三峡大学</t>
  </si>
  <si>
    <t>电气工程及其自动化-(不招色盲)(校本部)-6, 智能电网信息工程-(不招色盲)(校本部)-4, 电气工程及其自动化-(培养输电线路工程人才)(不招色盲)(校本部)-2, 电气工程及其自动化-(培养直流技术人才)(不招色盲)(校本部)-2</t>
  </si>
  <si>
    <t>湖北省</t>
  </si>
  <si>
    <t>宜昌</t>
  </si>
  <si>
    <t>网络与新媒体-(广州番禺校区)-16, 国际新闻与传播-(全英教学)(广州番禺校区)-12, 新闻学-(广州番禺校区)-10, 广播电视学-(视听传播创新班)(广州番禺校区)-9, 广告学-(广州番禺校区)-9</t>
  </si>
  <si>
    <t>哈尔滨医科大学</t>
  </si>
  <si>
    <t>精神医学-(不招色盲色弱)(校本部)-1</t>
  </si>
  <si>
    <t>黑龙江省</t>
  </si>
  <si>
    <t>临床医学-(不招色盲色弱)(南宁-武鸣校区)-4</t>
  </si>
  <si>
    <t>大连海事大学</t>
  </si>
  <si>
    <t>中国美术学院</t>
  </si>
  <si>
    <t>工业设计-(良渚校区)-8</t>
  </si>
  <si>
    <t>电子信息类-(电子信息工程、通信工程、信息工程)(第五学期专业分流；信息工程专业(卓越工程师班)在专业分流后选拔)(大学城校区)-536, 通信工程-(智能光电创新班)(大学城校区)-30, 电子信息工程-(腾创班)(大学城校区)-30</t>
  </si>
  <si>
    <t>戏剧影视文学-(培养剧作人才)(北京市)-2</t>
  </si>
  <si>
    <t>软件工程-(青山湖校区)-4, 自动化-(前湖校区)-4, 土木工程-(含智能化建筑工程、道路与桥梁工程、岩土与地下工程、数字建造与管理专业)(前湖校区)-4, 材料科学与工程-(前湖校区)-4, 工业设计-(前湖校区)-4, 机械设计制造及其自动化-(前湖校区)-4, 通信工程-(前湖校区)-3, 数据科学与大数据技术-(前湖校区)-3, 人工智能-(前湖校区)-3, 数学与应用数学-(前湖校区)-3, 建筑环境与能源应用工程-(前湖校区)-2, 电气工程及其自动化-(前湖校区)-2, 材料成型及控制工程-(前湖校区)-2</t>
  </si>
  <si>
    <t>工商管理类-(会计学、工商管理、农林经济管理、土地资源管理、市场营销)(具体专业分流情况请查看学校网站)(校本部)-3, 城乡规划-(校本部)-2, 经济学类-(经济学、金融学、国际经济与贸易)(具体专业分流情况请查看学校网站)(校本部)-2, 数字经济-(校本部)-2</t>
  </si>
  <si>
    <t>郑州大学</t>
  </si>
  <si>
    <t>经济学类-(经济学(数智经济)、金融学)(具体专业分流情况请查看学校网站)(主校区)-3, 法学-(主校区)-2</t>
  </si>
  <si>
    <t>河南省</t>
  </si>
  <si>
    <t>河南</t>
  </si>
  <si>
    <t>郑州</t>
  </si>
  <si>
    <t>贵州大学</t>
  </si>
  <si>
    <t>计算机类-(计算机科学与技术、信息安全)(具体专业分流情况请查看学校网站)(校本部)-3, 人工智能-(校本部)-2</t>
  </si>
  <si>
    <t>贵州省</t>
  </si>
  <si>
    <t>贵州</t>
  </si>
  <si>
    <t>贵阳</t>
  </si>
  <si>
    <t>生物科学类-(生物科学、生物技术)(不招色盲色弱且不招单色识别不全者)(北京市)-3, 应用化学-(不招色盲色弱且不招单色识别不全者)(北京市)-2</t>
  </si>
  <si>
    <t>网络与新媒体-(北京市)-3</t>
  </si>
  <si>
    <t>临床医学-(不招色盲色弱)(丽湖校区)-145, 口腔医学-(因用人单位可能对考生身体素质有要求，请惯用左手的考生慎重报考)(不招色盲色弱)(丽湖校区)-39, 药学-(不招色盲色弱)(丽湖校区)-34, 临床医学-(卓越班)(不招色盲色弱)(丽湖校区)-30, 预防医学-(不招色盲色弱)(丽湖校区)-11</t>
  </si>
  <si>
    <t>农林经济管理-(卓越班)(培养多元化创新人才)(校本部)-2</t>
  </si>
  <si>
    <t>地理信息科学-(不招色盲)(校本部)-3, 自然地理与资源环境-(不招色盲)(校本部)-2</t>
  </si>
  <si>
    <t>政治学与行政学-(按大类招生，含政治学与行政学、国际政治、行政管理专业)(前卫南区)-3, 思想政治教育-(前卫南区)-1</t>
  </si>
  <si>
    <t>汉语言文学-(珠海校区)-10, 历史学-(炳松班)(广州石牌校区)-6, 汉语言文学-(广州石牌校区)-6, 汉语言文学-(振铎班)(广州石牌校区)-5, 汉语国际教育-(广州广园东校区)-5, 汉语言-(广州广园东校区)-5</t>
  </si>
  <si>
    <t>化学工程与工艺-(不招色盲色弱且不招单色识别不全者)(湖南省长沙市)-6, 制药工程-(不招色盲色弱且不招单色识别不全者)(湖南省长沙市)-4, 化学-(师范)(含世承书院浩青班)(不招色盲色弱且不招单色识别不全者)(湖南省长沙市)-4, 生物技术-(不招色盲色弱且不招单色识别不全者)(湖南省长沙市)-2, 生物科学-(师范)(含世承书院国家生命科学与技术人才培养基地班)(不招色盲色弱且不招单色识别不全者)(湖南省长沙市)-2</t>
  </si>
  <si>
    <t>华南农业大学</t>
  </si>
  <si>
    <t>动物医学-(丁颖创新班)(色盲色弱考生不宜就读，色盲色弱考生慎重报考)(校本部)-21, 动物科学-(丁颖创新班)(色盲色弱考生不宜就读，色盲色弱考生慎重报考)(校本部)-15</t>
  </si>
  <si>
    <t>中国地质大学(武汉)</t>
  </si>
  <si>
    <t>重庆医科大学</t>
  </si>
  <si>
    <t>临床医学-(不招色盲色弱,矫正视力≥4.8)(缙云校区)-3, 儿科学-(不招色盲色弱,矫正视力≥4.8)(缙云校区)-2, 麻醉学-(不招色盲色弱,矫正视力≥4.8)(缙云校区)-2, 口腔医学-(不招色盲色弱,矫正视力≥4.8)(缙云校区)-1, 临床医学-(“5+3”一体化)(硕士阶段培养儿科人才)(矫正视力≥4.8,不招色盲色弱)(缙云校区)-1, 临床医学-(“5+3”一体化)(矫正视力≥4.8,不招色盲色弱)(缙云校区)-1, 眼视光医学-(不招色盲色弱,矫正视力≥4.8)(缙云校区)-1</t>
  </si>
  <si>
    <t>重庆市</t>
  </si>
  <si>
    <t>英语-(广州番禺校区)-9, 商务英语-(国际班)(广州番禺校区)-6, 翻译-(珠海校区)-5, 商务英语-(广州番禺校区)-5</t>
  </si>
  <si>
    <t>南京医科大学</t>
  </si>
  <si>
    <t>临床医学-(不招色盲色弱且不招单色识别不全者)(江宁校区)-5, 生物医学工程-(不招色盲色弱且不招单色识别不全者)(江宁校区)-4, 临床医学-(“5+3”一体化)(不招色盲色弱且不招单色识别不全者)(江宁校区)-2, 康复治疗学-(不招色盲色弱且不招单色识别不全者)(江宁校区)-2</t>
  </si>
  <si>
    <t>东
北京体育大学</t>
  </si>
  <si>
    <t>金融工程-(珠海校区)-34, 经济统计学-(广州番禺校区)-23, 经济学-(国际化创新班)(广州石牌校区)-22, 经济学-(广州番禺校区)-13, 经济学-(拔尖创新班)(广州番禺校区)-11, 国际商务-(国际班)(珠海校区)-10, 国际商务-(珠海校区)-10, 电子商务-(深圳校区)-9, 金融学-(未来金融家实验班)(广州番禺校区)-9, 国际经济与贸易-(广州番禺校区)-8, 金融学-(全英教学)(广州番禺校区)-7, 国际经济与贸易-(全英教学)(广州番禺校区)-7, 税收学-(广州番禺校区)-7, 金融学-(广州番禺校区)-7, 财政学-(广州番禺校区)-4</t>
  </si>
  <si>
    <t>运动人体科学-(不招色盲色弱)(校本部)-2, 应用心理学-(不招色盲色弱)(校本部)-1</t>
  </si>
  <si>
    <t>生物科学类-(生物科学(师范)、生物科学(理科基地班)、生物技术(哲民实验班)、生态学)(具体专业分流情况请查看学校网站)(不招色盲色弱且不招单色识别不全者)(主校区)-14, 化学类-(化学(师范)、化学(笃学班)、化学(创新实验班)、应用化学)(具体专业分流情况请查看学校网站)(不招色盲色弱且不招单色识别不全者)(主校区)-13</t>
  </si>
  <si>
    <t>地理科学类-(地理科学(师范)、地理科学(创新实验班)、地理信息科学)(具体专业分流情况请查看学校网站)(不招色盲且不招单色识别不全者)(主校区)-12</t>
  </si>
  <si>
    <t>金融工程-(第一学年江苏省南京市，第二至四学年江苏省常州市)-4, 工程管理-(工程数智创新班)(第一、三、四学年江苏省南京市，第二学年江苏省常州市)-3, 大数据管理与应用-(第一、三、四学年江苏省南京市，第二学年江苏省常州市)-2, 信息管理与信息系统-(第一、三、四学年江苏省南京市，第二学年江苏省常州市)-2, 应急管理-(第一、三、四学年江苏省南京市，第二学年江苏省常州市)-2</t>
  </si>
  <si>
    <t>小学教育-(师范)(未来科学与工程教育创新班)(蠡湖校区)-2</t>
  </si>
  <si>
    <t>物联网工程-(不招单色识别不全者)(大学城校区)-90, 数据科学与大数据技术-(不招单色识别不全者)(大学城校区)-90</t>
  </si>
  <si>
    <t>天津医科大学</t>
  </si>
  <si>
    <t>临床医学-(不招色盲色弱)(气象台路校区)-2, 医学检验技术-(不招色盲色弱)(广东路校区)-2, 生物制药-(不招色盲色弱)(气象台路校区)-2</t>
  </si>
  <si>
    <t>天津市</t>
  </si>
  <si>
    <t>会计学-(广州番禺校区)-22, 工业工程-(珠海校区)-18, 会计学-(数智会计创新班)(广州番禺校区)-17, 旅游管理-(国际班)(深圳校区)-16, 会计学-(培养注册会计师人才)(广州番禺校区)-16, 信息管理与信息系统-(广州番禺校区)-15, 工商管理-(广州番禺校区)-12, 市场营销-(数智营销创新班)(广州番禺校区)-10, 会计学-(全英教学)(广州番禺校区)-8, 应急管理-(广州石牌校区)-8, 工商管理-(珠海校区)-7, 行政管理-(广州石牌校区)-4</t>
  </si>
  <si>
    <t>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t>
  </si>
  <si>
    <t>南京信息工程大学</t>
  </si>
  <si>
    <t>大气科学类-(大气科学)(校本部)-30, 海洋科学类-(海洋科学、海洋技术、海洋资源与环境)(校本部)-6, 微电子科学与工程-(校本部)-3, 集成电路设计与集成系统-(校本部)-3, 网络空间安全-(校本部)-3, 测绘工程-(校本部)-2, 应急管理-(“应急管理+环境工程”双学位)(校本部)-2, 自动化-(校本部)-2, 计算机科学与技术-(校本部)-2, 遥感科学与技术-(校本部)-2, 电子信息工程-(校本部)-2, 信息与计算科学-(“信息与计算科学+人工智能”双学位)(校本部)-2, 通信工程-(校本部)-2, 数学与应用数学-(校本部)-2, 数学与应用数学-(师范)(校本部)-2, 地理科学类-(地理信息科学、自然地理与资源环境、人文地理与城乡规划)(校本部)-2, 应用气象学-(校本部)-2, 安全工程-(校本部)-2, 测控技术与仪器-(校本部)-2, 新能源材料与器件-(校本部)-2</t>
  </si>
  <si>
    <t>工商管理类-(工商管理、会计学、大数据管理与应用)(具体专业分流情况请查看学校网站)(不招单色识别不全者)(北京市)-6</t>
  </si>
  <si>
    <t>长沙理工大学</t>
  </si>
  <si>
    <t>经济学-(可选拔进入经济管理实验班(特色))(山东省青岛市)-2, 会计学-(可选拔进入经济管理实验班(特色)、会计学ACCA班)(山东省青岛市)-2</t>
  </si>
  <si>
    <t>地理信息科学-(湖南省长沙市)-6</t>
  </si>
  <si>
    <t>南京中医药大学</t>
  </si>
  <si>
    <t>中医养生学-(不招色盲色弱且不招单色识别不全者)(仙林校区)-5, 中医学-(“5+3”一体化)(拔尖创新人才培养模式改革)(不招色盲色弱且不招单色识别不全者)(仙林校区)-3, 中医学-(拔尖创新人才培养模式改革)(不招色盲色弱且不招单色识别不全者)(仙林校区)-1</t>
  </si>
  <si>
    <t>省
陕西师范大学</t>
  </si>
  <si>
    <t>材料类-(材料化学、新能源材料与器件)(具体专业分流情况请查看学校网站)(不招色盲且不招单色识别不全者)(主校区)-3</t>
  </si>
  <si>
    <t>工商管理类-(工商管理(双语教学班)、会计学)(具体专业分流情况请查看学校网站)(校本部)-5, 经济学类-(经济学、国际经济与贸易)(具体专业分流情况请查看学校网站)(校本部)-1</t>
  </si>
  <si>
    <t>植物生产类-(农学(国家卓越农林人才计划)、植物科学与技术、种子科学与工程、植物保护(国家卓越农林人才计划)、应用生物科学)(具体专业分流情况请查看学校网站)(不招色盲色弱)(校本部)-6, 水产类-(水产养殖学(国家卓越农林人才计划)、水族科学与技术)(具体专业分流情况请查看学校网站)(不招色盲色弱)(校本部)-4, 环境科学与工程类-(农业资源与环境(国家卓越农林人才计划)、环境工程、环境科学、环境生态工程、生态学)(具体专业分流情况请查看学校网站)(不招色盲色弱)(校本部)-3, 食品科学与工程类-(食品科学与工程(国家卓越工程师计划)、食品质量与安全、食品营养与健康)(具体专业分流情况请查看学校网站)(不招色盲色弱)(校本部)-3, 智慧农业-(不招色盲色弱)(校本部)-3, 动物科学-(国家卓越农林人才计划)(不招色盲色弱)(校本部)-3, 生物科学类-(生物科学(国家生物学理科基地班)、生物技术(国家生命科学与技术基地班))(具体专业分流情况请查看学校网站)(不招色盲色弱)(校本部)-2, 生物工程-(不招色盲色弱)(校本部)-2, 生物信息学-(不招色盲色弱)(校本部)-2, 应用化学-(不招色盲色弱)(校本部)-2, 园艺-(国家卓越农林人才计划)(不招色盲色弱)(校本部)-1</t>
  </si>
  <si>
    <t>医学影像学-(不招色盲色弱)(第一、二学年顺德校区，第三学年起在所属学院)-79, 麻醉学-(不招色盲色弱)(第一、二学年顺德校区，第三学年起在所属学院)-47, 儿科学-(不招色盲色弱)(第一、二学年顺德校区，第三学年起在所属学院)-42, 精神医学-(不招色盲色弱)(第一、二学年顺德校区，第三学年起在所属学院)-29, 医学影像学-(智能影像创新班)(不招色盲色弱)(第一、二学年顺德校区，第三学年起在所属学院)-17</t>
  </si>
  <si>
    <t>国际事务与国际关系-(区域国别创新班)(广州番禺校区)-8, 国际政治-(广州番禺校区)-7, 马克思主义理论-(广州石牌校区)-2</t>
  </si>
  <si>
    <t>教育技术学-(师范)(广州校区石牌校园)-53, 科学教育-(师范)(广州校区大学城校园)-43, 英语-(师范)(广州校区石牌校园)-37, 汉语言文学-(师范)(广州校区大学城校园)-22, 教育学-(师范)(广州校区石牌校园)-10, 特殊教育-(师范)(只录取有专业志愿考生)(广州校区石牌校园)-9</t>
  </si>
  <si>
    <t>深圳职业技术大学</t>
  </si>
  <si>
    <t>电子信息工程技术-(实验班，具体培养模式请查看学校网站)(西丽校区)-15</t>
  </si>
  <si>
    <t>环境工程-(不招色盲色弱)(广州校区大学城校园)-51, 环境科学-(不招色盲色弱)(广州校区大学城校园)-38, 新能源材料与器件-(不招色盲色弱)(广州校区大学城校园)-35, 生物技术-(不招色盲色弱)(广州校区石牌校园)-29, 生物工程-(不招色盲色弱)(广州校区石牌校园)-15, 材料化学-(不招色盲色弱)(广州校区大学城校园)-13</t>
  </si>
  <si>
    <t>金融学-(前湖校区)-3</t>
  </si>
  <si>
    <t>深圳技术大学</t>
  </si>
  <si>
    <t>微电子科学与工程-(校本部)-151, 集成电路设计与集成系统-(校本部)-132, 人工智能-(校本部)-96, 数据科学与大数据技术-(校本部)-75, 物联网工程-(校本部)-71, 计算机科学与技术-(校本部)-65, 网络空间安全-(校本部)-40, 计算机科学与技术-(腾安班，校企联合培养)(校本部)-38, 集成电路设计与集成系统-(龙芯英才班，校企联合培养)(校本部)-37, 人工智能-(具身智能班，校企联合培养)(校本部)-26</t>
  </si>
  <si>
    <t>数学类-(数学与应用数学、信息与计算科学、统计学)(具体专业分流情况请查看学校网站)(主校区)-8, 电子信息类-(电子信息工程、通信工程)(具体专业分流情况请查看学校网站)(主校区)-5, 计算机科学与技术-(不招单色识别不全者)(主校区)-5, 自动化类-(电气工程及其自动化、自动化)(具体专业分流情况请查看学校网站)(主校区)-5, 材料类-(材料科学与工程、高分子材料与工程、材料化学)(具体专业分流情况请查看学校网站)(主校区)-4, 临床医学-(第五临床学院)(不招色盲色弱且不招单色识别不全者)(主校区)-2, 预防医学-(不招色盲色弱且不招单色识别不全者)(主校区)-2, 口腔医学-(不招色盲色弱且不招单色识别不全者)(主校区)-2</t>
  </si>
  <si>
    <t>教
华南师范大学</t>
  </si>
  <si>
    <t>浙江工业大学</t>
  </si>
  <si>
    <t>化工与制药类-(化学工程类)(化学工程与工艺、能源化学工程、应用化学)(不招色盲)(第一学年朝晖校区，第二至四学年莫干山校区)-6</t>
  </si>
  <si>
    <t>机械设计制造及其自动化-(大学城校区)-204, 机械电子工程-(大学城校区)-179, 新能源汽车工程-(大学城校区)-62, 智能感知工程-(不招色盲)(大学城校区)-61, 智能制造工程-(大学城校区)-57, 工业工程-(大学城校区)-57, 机械电子工程-(创新班)(大学城校区)-30</t>
  </si>
  <si>
    <t>应用心理学-(不招色盲色弱且不招单色识别不全者)(湖南省长沙市)-4</t>
  </si>
  <si>
    <t>云南大学</t>
  </si>
  <si>
    <t>临床医学-(呈贡校区)-2, 通信工程-(呈贡校区)-2, 电子信息工程-(呈贡校区)-2, 数据科学与大数据技术-(呈贡校区)-2, 光电信息科学与工程-(呈贡校区)-2, 网络空间安全-(第三、四学年学费12000元/学年)(呈贡校区)-2, 计算机科学与技术-(呈贡校区)-1, 物联网工程-(呈贡校区)-1, 数字媒体技术-(第三、四学年学费12000元/学年)(呈贡校区)-1, 软件工程-(第三、四学年学费12000元/学年)(呈贡校区)-1, 生物育种科学-(呈贡校区)-1, 智能科学与技术-(呈贡校区)-1, 人工智能-(第三、四学年学费12000元/学年)(呈贡校区)-1</t>
  </si>
  <si>
    <t>云南省</t>
  </si>
  <si>
    <t>云南</t>
  </si>
  <si>
    <t>昆明</t>
  </si>
  <si>
    <t>海洋资源与环境-(仙林校区)-6, 生物工程-(仙林校区)-2</t>
  </si>
  <si>
    <t>应用心理学-(不招色盲色弱)(校本部)-3, 农林经济管理-(梁希实验班)(不招单色识别不全者)(校本部)-2, 工商管理类-(会计学、工商管理、人力资源管理、物业管理)(不招单色识别不全者)(校本部)-2, 数字经济-(不招单色识别不全者)(校本部)-2, 大数据管理与应用-(不招单色识别不全者)(校本部)-2, 信息管理与信息系统-(不招单色识别不全者)(校本部)-2, 金融学-(不招单色识别不全者)(校本部)-2, 国际经济与贸易-(不招单色识别不全者)(校本部)-2, 法学-(卓越法治人才实验班)(校本部)-1</t>
  </si>
  <si>
    <t>北师香港浸会大学(内地香港合作办学)</t>
  </si>
  <si>
    <t>园林-(国家卓越农林人才计划)(不招色盲色弱)(校本部)-3</t>
  </si>
  <si>
    <t>重庆邮电大学</t>
  </si>
  <si>
    <t>软件工程-(第三、四学年学费15000元/学年)(校本部)-20</t>
  </si>
  <si>
    <t>华南师范大学(汕尾校区)</t>
  </si>
  <si>
    <t>应急管理-(不招单色识别不全者)(仙林校区)-2</t>
  </si>
  <si>
    <t>环境科学与工程类-(环境科学、环境工程、生态学)(净月大街校区)-4, 数学类-(数学与应用数学(师范)、统计学)(人民大街校区)-3, 计算机类-(计算机科学与技术、智能科学与技术、数据科学与大数据技术、教育技术学(智能教育，师范))(净月大街校区)-3</t>
  </si>
  <si>
    <t>软件工程-(校本部)-210, 计算机科学与技术-(校本部)-179, 计算机科学与技术-(温氏创新班)(校本部)-30, 软件工程-(卓越软件工程师班)(校本部)-30</t>
  </si>
  <si>
    <t>中国矿业大学</t>
  </si>
  <si>
    <t>计算机类-(计算机科学与技术、信息安全、数据科学与大数据技术)(校本部)-15, 机械类-(机械工程、智能制造工程)(校本部)-10, 能源动力类-(储能科学与工程、能源与动力工程)(校本部)-8, 电气工程及其自动化-(校本部)-8, 电子信息工程-(校本部)-7, 人工智能-(校本部)-7, 自动化-(校本部)-7, 数学类-(数学与应用数学、统计学)(校本部)-6, 机器人工程-(校本部)-5, 安全科学与工程类-(安全工程、消防工程、职业卫生工程、应急技术与管理)(校本部)-4, 工业设计-(校本部)-4, 物理学类-(应用物理学、光电信息科学与工程)(校本部)-4, 遥感科学与技术-(校本部)-3, 过程装备与控制工程-(不招色盲色弱且不招单色识别不全者)(校本部)-3, 矿业类-(采矿工程、矿物加工工程、智能采矿工程、工业工程、新能源科学与工程)(校本部)-3, 新能源材料与器件-(校本部)-2, 集成电路设计与集成系统-(校本部)-2, 工程力学-(校本部)-2, 化工与制药类-(化学工程与工艺、应用化学、能源化学工程)(校本部)-2, 土木类-(土木工程、工程管理、建筑环境与能源应用工程)(校本部)-2</t>
  </si>
  <si>
    <t>徐州</t>
  </si>
  <si>
    <t>管理科学-(不招单色识别不全者)(前湖校区)-4, 经济学-(“经济学+人工智能”双学位)(不招单色识别不全者)(前湖校区)-3, 数字经济-(不招单色识别不全者)(前湖校区)-3, 会计学-(不招单色识别不全者)(前湖校区)-2</t>
  </si>
  <si>
    <t>中国地质大学(北京)</t>
  </si>
  <si>
    <t>翻译-(外语语种要求：英语)(校本部)-2, 英语-(外语语种要求：英语)(校本部)-2</t>
  </si>
  <si>
    <t>信息管理与信息系统-(保定校区)-4, 工程造价-(保定校区)-3, 经济学-(保定校区)-3, 会计学-(保定校区)-2, 工业工程-(保定校区)-1</t>
  </si>
  <si>
    <t>成都理工大学</t>
  </si>
  <si>
    <t>电气工程及其自动化-(不招色盲)(校本部)-2</t>
  </si>
  <si>
    <t>光电信息科学与工程-(不招单色识别不全者)(大学城校区)-135, 电子科学与技术-(含卓越工程师班，第二学期选拔)(不招单色识别不全者)(大学城校区)-121, 应用物理学-(大学城校区)-60, 量子信息科学-(大学城校区)-30, 电子科学与技术-(创新班)(不招单色识别不全者)(大学城校区)-30</t>
  </si>
  <si>
    <t>应用物理学-(不招色盲)(校本部)-4, 轮机工程-(陆上)(不招色盲)(校本部)-3</t>
  </si>
  <si>
    <t>交通运输部</t>
  </si>
  <si>
    <t>计算机科学与技术-(不招单色识别不全者)(校本部)-2, 信息工程-(不招单色识别不全者)(校本部)-2, 软件工程-(不招单色识别不全者)(校本部)-2, 网络空间安全-(不招单色识别不全者)(校本部)-2</t>
  </si>
  <si>
    <t>交通运输类-(交通运输、物流工程、材料科学与工程、土木工程、交通工程)(校本部)-11, 电子信息类-(电子信息工程、电子信息科学与技术、通信工程、光电信息科学与工程)(校本部)-10, 计算机类-(计算机科学与技术、软件工程、数据科学与大数据技术、网络工程、智能科学与技术)(校本部)-10, 自动化类-(自动化、电气工程及其自动化、测控技术与仪器)(校本部)-9, 机械类-(机械设计制造及其自动化、船舶与海洋工程、能源与动力工程、救助与打捞工程(海洋智能装备))(校本部)-7, 环境科学与工程类-(环境工程、海洋科学、海洋资源与环境)(校本部)-5, 物联网工程-(校本部)-3, 人工智能-(校本部)-3, 数学类-(数学与应用数学、统计学)(校本部)-3</t>
  </si>
  <si>
    <t>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t>
  </si>
  <si>
    <t>经济学类-(经济学、金融学)(具体专业分流情况请查看学校网站)(主校区)-5, 大数据管理与应用-(主校区)-2</t>
  </si>
  <si>
    <t>文物与博物馆学-(不招色盲且不招单色识别不全者)(湖南省长沙市)-2</t>
  </si>
  <si>
    <t>宁波诺丁汉大学</t>
  </si>
  <si>
    <t>风景园林-(不招色盲色弱)(校本部)-6, 城乡规划-(不招色盲)(校本部)-2, 风景园林-(梁希实验班)(不招色盲色弱)(校本部)-1</t>
  </si>
  <si>
    <t>林学类-(林学、林学(城市林业方向)、森林保护、经济林)(不招色盲色弱)(校本部)-4, 水土保持与荒漠化防治-(校本部)-2, 水土保持与荒漠化防治-(梁希实验班)(校本部)-1, 野生动物与自然保护区管理-(不招色盲色弱)(校本部)-1, 林学类-(林学、森林保护)(梁希实验班)(不招色盲色弱)(校本部)-1</t>
  </si>
  <si>
    <t>首都经济贸易大学</t>
  </si>
  <si>
    <t>统计学-(校本部)-3</t>
  </si>
  <si>
    <t>广
西南大学</t>
  </si>
  <si>
    <t>西南石油大学</t>
  </si>
  <si>
    <t>计算机类-(计算机科学与技术、软件工程、物联网工程、数据科学与大数据技术、网络空间安全)(具体专业分流情况请查看学校网站)(不招单色识别不全者)(成都校区)-5</t>
  </si>
  <si>
    <t>西北政法大学</t>
  </si>
  <si>
    <t>法学-(涉外法治)(校本部)-2, 审计学-(校本部)-2, 法学-(经济法)(校本部)-2, 经济学类-(经济学、金融学、国际经济与贸易)(具体专业分流情况请查看学校网站)(校本部)-1, 电子商务及法律-(校本部)-1</t>
  </si>
  <si>
    <t>大数据管理与应用-(不招单色识别不全者)(校本部)-4, 工商管理类-(会计学、人力资源管理、市场营销)(不招单色识别不全者)(校本部)-4, 经济与贸易类-(金融学、国际经济与贸易)(校本部)-3, 公共管理类-(行政管理、土地资源管理)(不招单色识别不全者)(校本部)-2, 网络与新媒体-(校本部)-2</t>
  </si>
  <si>
    <t>应用心理学-(不招色盲色弱)(广州校区石牌校园)-23, 新闻学-(广州校区石牌校园)-20, 传播学-(广州校区石牌校园)-13, 日语-(广州校区石牌校园)-10, 哲学-(广州校区石牌校园)-10, 英语-(广州校区石牌校园)-8, 社会工作-(广州校区石牌校园)-5, 俄语-(广州校区石牌校园)-4</t>
  </si>
  <si>
    <t>管理科学与工程类-(工程管理、信息管理与信息系统)(具体专业分流情况请查看学校网站)(不招单色识别不全者)(校本部)-3, 大数据管理与应用-(不招单色识别不全者)(校本部)-3, 公共管理类-(土地资源管理、行政管理)(具体专业分流情况请查看学校网站)(不招单色识别不全者)(校本部)-2, 经济学类-(经济学、国际经济与贸易、农林经济管理(国家卓越农林人才计划)、农村区域发展)(具体专业分流情况请查看学校网站)(不招单色识别不全者)(校本部)-1, 工商管理类-(市场营销、人力资源管理、会计学、财务管理、工商管理)(具体专业分流情况请查看学校网站)(不招单色识别不全者)(校本部)-1</t>
  </si>
  <si>
    <t>东
温州医科大学</t>
  </si>
  <si>
    <t>公共管理类-(行政管理(含数智基层治理实验班)、劳动与社会保障、土地资源管理(数智国土治理实验班))(具体专业分流情况请查看学校网站)(湖北省武汉市)-5, 管理科学与工程类-(信息管理与信息系统、大数据管理与应用)(具体专业分流情况请查看学校网站)(湖北省武汉市)-4, 社会学类-(社会学、社会工作)(具体专业分流情况请查看学校网站)(湖北省武汉市)-4, 金融学类-(数字经济、金融工程(数智金融实验班)、房地产开发与管理(资产管理与智慧运营))(具体专业分流情况请查看学校网站)(湖北省武汉市)-4, 教育技术学-(信息学科创新实验班、智能教育实验班，师范)(湖北省武汉市)-3, 新闻传播学类-(新闻学(含国际新闻传播实验班)、网络与新媒体)(具体专业分流情况请查看学校网站)(湖北省武汉市)-3, 教育学类-(教育学、学前教育(非公费师范)、融合教育(非公费师范))(具体专业分流情况请查看学校网站)(湖北省武汉市)-3, 经济学类-(经济学、经济学(数学经济学交叉班)、经济学(法学经济学交叉班)、人力资源管理、财务会计教育)(具体专业分流情况请查看学校网站)(湖北省武汉市)-3, 外国语言文学类-(英语(非公费师范)、英语(翻译与国际传播实验班)、英语(语言智能实验班))(具体专业分流情况请查看学校网站)(外语语种要求：英语)(湖北省武汉市)-2, 电子商务-(湖北省武汉市)-2, 法学类-(法学、法学(法学经济学交叉班)、法学(涉外法治人才实验班))(具体专业分流情况请查看学校网站)(湖北省武汉市)-2, 心理学类-(心理学(非师范)、应用心理学)(具体专业分流情况请查看学校网站)(湖北省武汉市)-2, 信息资源管理-(含创新实验班)(湖北省武汉市)-1</t>
  </si>
  <si>
    <t>教
西南政法大学</t>
  </si>
  <si>
    <t>信息管理与信息系统-(广州校区大学城校园)-48, 会计学-(广州校区大学城校园)-43, 财务管理-(广州校区大学城校园)-38, 金融学-(广州校区大学城校园)-36, 旅游管理-(广州校区大学城校园)-22, 人力资源管理-(广州校区大学城校园)-20, 经济学-(广州校区大学城校园)-20, 法学-(广州校区大学城校园)-17, 物流管理-(广州校区大学城校园)-6, 行政管理-(广州校区大学城校园)-3, 公共事业管理-(广州校区大学城校园)-2</t>
  </si>
  <si>
    <t>广
华南农业大学</t>
  </si>
  <si>
    <t>北京信息科技大学</t>
  </si>
  <si>
    <t>智能感知工程-(勤信实验班)(沙河校区)-3, 机器人工程-(勤信实验班)(沙河校区)-2, 人工智能-(勤信实验班)(沙河校区)-2, 智能制造工程-(沙河校区)-2, 机械设计制造及其自动化-(沙河校区)-2, 通信工程-(沙河校区)-2, 自动化-(沙河校区)-1</t>
  </si>
  <si>
    <t>非物质文化遗产保护-(不招色盲)(望京校区)-1, 艺术管理-(不招色盲)(望京校区)-1, 文化产业管理-(不招色盲)(望京校区)-1</t>
  </si>
  <si>
    <t>园林-(不招色盲色弱)(校本部)-2</t>
  </si>
  <si>
    <t>长安大学</t>
  </si>
  <si>
    <t>河北工业大学(联合培养)</t>
  </si>
  <si>
    <t>土木类-(土木工程、给排水科学与工程)(朝晖校区)-10, 计算机类-(计算机科学与技术、软件工程、网络工程、数字媒体技术)(朝晖校区)-10, 数学类-(数学与应用数学、信息与计算科学)(朝晖校区)-8, 机器人工程-(朝晖校区)-7, 数据科学与大数据技术-(朝晖校区)-7, 工业设计-(朝晖校区)-5, 新能源科学与工程-(朝晖校区)-5, 能源与环境系统工程-(朝晖校区)-5, 电子信息类-(智能科学与技术、通信工程)(朝晖校区)-5, 机械类-(机械工程、过程装备与控制工程、车辆工程、工业工程、物流工程)(朝晖校区)-5, 物理学类-(物理与光电信息类)(应用物理学、光电信息科学与工程)(朝晖校区)-5, 电气类-(电气工程及其自动化、自动化)(朝晖校区)-3</t>
  </si>
  <si>
    <t>省
华南师范大学</t>
  </si>
  <si>
    <t>成都信息工程大学</t>
  </si>
  <si>
    <t>大气科学-(英才班)(不招色盲)(航空港校区)-1</t>
  </si>
  <si>
    <t>林业工程类-(林产化工、林产化工(生物质能源科学与工程方向)、木材科学与工程、木材科学与工程(木结构材料与工程方向))(不招色盲色弱)(校本部)-3, 家具设计与工程-(卓越人才实验班)(不招色盲)(校本部)-3, 食品科学与工程-(不招色盲色弱)(校本部)-3, 环境工程-(不招色盲色弱)(校本部)-2, 给排水科学与工程-(校本部)-2, 功能材料-(不招色盲色弱)(校本部)-2, 木材科学与工程-(德语复合人才实验班)(校本部)-1, 林业工程类-(林产化工、木材科学与工程)(梁希实验班)(不招色盲色弱)(校本部)-1</t>
  </si>
  <si>
    <t>能源动力类-(能源与动力工程、新能源科学与工程)(第三学期专业分流)(大学城校区)-206</t>
  </si>
  <si>
    <t>社会学类-(社会学、社会工作)(具体专业分流情况请查看学校网站)(校本部)-1</t>
  </si>
  <si>
    <t>经济统计学-(校本部)-4, 金融工程-(“金融工程+信息安全”双学位)(校本部)-2, 供应链管理-(校本部)-2, 数字经济-(校本部)-2</t>
  </si>
  <si>
    <t>电子科学与技术-(校本部)-119, 机器人工程-(校本部)-118, 新能源科学与工程-(校本部)-109, 机械设计制造及其自动化-(校本部)-108, 自动化-(校本部)-93, 光源与照明-(校本部)-77, 无人驾驶航空器系统工程-(校本部)-71, 车辆工程-(校本部)-71, 材料科学与工程-(校本部)-68, 工业设计-(校本部)-59, 工业设计-(未来出行班，校企联合培养)(校本部)-21</t>
  </si>
  <si>
    <t>东北电力大学</t>
  </si>
  <si>
    <t>广
山东第一医科大学</t>
  </si>
  <si>
    <t>东
云南大学</t>
  </si>
  <si>
    <t>日语-(北碚校区)-1, 俄语-(北碚校区)-1, 德语-(北碚校区)-1, 公共管理类-(行政管理、文化产业管理、社会工作)(具体专业分流情况请查看学校网站)(北碚校区)-1, 新闻学-(北碚校区)-1, 经济学类-(经济学、金融学)(具体专业分流情况请查看学校网站)(北碚校区)-1</t>
  </si>
  <si>
    <t>省
南京农业大学</t>
  </si>
  <si>
    <t>新闻传播学类-(新闻学、编辑出版学、网络与新媒体)(湖南省长沙市)-6, 法学-(湖南省长沙市)-6, 外国语言文学类-(英语、俄语、德语、法语、西班牙语、阿拉伯语、日语、朝鲜语)(含世承书院锺书班)(湖南省长沙市)-3, 金融学-(湖南省长沙市)-2, 工商管理-(湖南省长沙市)-2, 国际经济与贸易-(湖南省长沙市)-2, 经济学-(湖南省长沙市)-2, 文化产业管理-(湖南省长沙市)-2, 土地资源管理-(湖南省长沙市)-2, 教育技术学-(师范)(湖南省长沙市)-2</t>
  </si>
  <si>
    <t>陆军工程大学</t>
  </si>
  <si>
    <t>信息管理与信息系统-(不招单色识别不全者)(龙河校区)-4, 数字经济-(不招单色识别不全者)(龙河校区)-4, 大数据管理与应用-(不招单色识别不全者)(龙河校区)-4, 英语-(外语语种要求：英语)(龙河校区)-3, 会计学-(不招单色识别不全者)(龙河校区)-3, 行政管理-(不招单色识别不全者)(龙河校区)-3, 经济学-(不招单色识别不全者)(龙河校区)-2</t>
  </si>
  <si>
    <t>电气工程及其自动化-(校本部)-107, 机械设计制造及其自动化-(培养智能制造人才)(校本部)-102, 机器人工程-(校本部)-85, 车辆工程-(校本部)-71, 能源与环境系统工程-(校本部)-52, 工业设计-(校本部)-47, 农业机械化及其自动化-(校本部)-37, 自动化类-(新工科创新实验班)(机械设计制造及其自动化、工业设计、车辆工程、电气工程及其自动化、机器人工程)(第三学期专业分流)(校本部)-30, 农业机械化及其自动化-(丁颖创新班)(校本部)-24</t>
  </si>
  <si>
    <t>省
深圳大学</t>
  </si>
  <si>
    <t>交通管理-(校本部)-7, 物流管理-(校本部)-5, 法学-(校本部)-3, 海事管理-(请非英语语种的考生慎重报考)(校本部)-3</t>
  </si>
  <si>
    <t>化学工程与工艺-(不招色盲色弱)(天津校区)-6, 制药工程-(不招色盲色弱)(天津校区)-2, 海洋技术-(不招色盲色弱)(天津校区)-2</t>
  </si>
  <si>
    <t>材料类-(材料科学与工程、高分子材料与工程)(具体专业分流情况请查看学校网站)(校本部)-4, 机械设计制造及其自动化-(校本部)-4, 能源与动力工程-(校本部)-3, 食品科学与工程类-(食品科学与工程、食品质量与安全、酿酒工程)(具体专业分流情况请查看学校网站)(校本部)-2</t>
  </si>
  <si>
    <t>中医学-(不招色盲色弱)(第一、二学年顺德校区，第三学年起在所属学院)-15, 中医学-(名老中医传承班)(不招色盲色弱)(第一、二学年顺德校区，第三学年起在所属学院)-12, 针灸推拿学-(不招色盲色弱)(第一、二学年顺德校区，第三学年起在所属学院)-12, 应用心理学-(不招色盲色弱)(第一、二学年顺德校区，第三学年起在所属学院)-5, 法学-(第一、二学年顺德校区，第三学年起在所属学院)-5</t>
  </si>
  <si>
    <t>南京农业大学</t>
  </si>
  <si>
    <t>公共管理类-(土地资源管理、人力资源管理、劳动与社会保障、行政管理)(不招单色识别不全者)(江苏省南京市)-4, 农林经济管理-(不招单色识别不全者)(江苏省南京市)-2, 数字经济-(不招单色识别不全者)(江苏省南京市)-2, 工业工程-(江苏省南京市)-2, 信息资源管理-(不招单色识别不全者)(江苏省南京市)-2, 工程管理-(不招单色识别不全者)(江苏省南京市)-2, 社会学类-(法学、社会学、农村区域发展、旅游管理)(江苏省南京市)-2, 工商管理类-(工商管理、市场营销、电子商务)(江苏省南京市)-2</t>
  </si>
  <si>
    <t>临床医学-(不招色盲色弱且不招单色识别不全者)(前湖校区)-4, 生物工程-(不招色盲色弱且不招单色识别不全者)(前湖校区)-4, 水产养殖学-(不招色盲色弱且不招单色识别不全者)(前湖校区)-4, 康复治疗学-(不招色盲色弱且不招单色识别不全者)(前湖校区)-3, 食品科学与工程-(不招色盲色弱且不招单色识别不全者)(前湖校区)-3, 药学-(不招色盲色弱且不招单色识别不全者)(前湖校区)-2, 智能医学工程-(不招色盲色弱且不招单色识别不全者)(前湖校区)-2, 应用化学-(不招色盲色弱且不招单色识别不全者)(前湖校区)-2</t>
  </si>
  <si>
    <t>天津师范大学</t>
  </si>
  <si>
    <t>地理科学-(师范)(不招色盲且不招单色识别不全者)(主校区)-1</t>
  </si>
  <si>
    <t>广
中央美术学院</t>
  </si>
  <si>
    <t>供应链管理-(校本部)-3</t>
  </si>
  <si>
    <t>上海体育大学</t>
  </si>
  <si>
    <t>医学技术类-(运动人体科学、运动康复、运动与公共健康、康复治疗学)(校本部)-2</t>
  </si>
  <si>
    <t>北京语言大学</t>
  </si>
  <si>
    <t>计算机类-(计算机科学与技术、数据科学与大数据技术、数字媒体技术、人工智能)(校本部)-21</t>
  </si>
  <si>
    <t>油气储运工程-(不招色盲且不招单色识别不全者)(成都校区)-2, 资源勘查工程-(不招色盲且不招单色识别不全者)(成都校区)-2</t>
  </si>
  <si>
    <t>中国音乐学院</t>
  </si>
  <si>
    <t>艺术管理-(校本部)-1</t>
  </si>
  <si>
    <t>中北大学</t>
  </si>
  <si>
    <t>特种能源技术与工程-(工程精英班)(不招色盲色弱)(校本部)-2, 测控技术与仪器-(工程精英班)(校本部)-2, 材料成型及控制工程-(工程精英班)(校本部)-2</t>
  </si>
  <si>
    <t>山西省</t>
  </si>
  <si>
    <t>山西</t>
  </si>
  <si>
    <t>太原</t>
  </si>
  <si>
    <t>应用心理学-(师范)(不招色盲色弱且不招单色识别不全者)(主校区)-1</t>
  </si>
  <si>
    <t>食品质量与安全-(一、二年级在海甸校区，三、四年级在观澜湖校区城西教学点)-11, 人工智能-(海甸校区)-8, 土木工程-(海甸校区)-7, 材料科学与工程-(海甸校区)-6, 海洋工程与技术-(海甸校区)-6, 自动化-(海甸校区)-5, 生态学-(海甸校区)-4, 电子信息工程-(海甸校区)-4, 设施农业科学与工程-(一年级在海甸校区，二、三、四年级在儋州校区)-4, 环境科学-(海甸校区)-3, 通信工程-(海甸校区)-3, 电子科学与技术-(海甸校区)-3, 密码科学与技术-(海甸校区)-3, 数据科学与大数据技术-(海甸校区)-2</t>
  </si>
  <si>
    <t>计算机科学与技术-(不招单色识别不全者)(湖南省长沙市)-5, 网络工程-(不招单色识别不全者)(湖南省长沙市)-4, 网络空间安全-(不招单色识别不全者)(湖南省长沙市)-4, 软件工程-(不招单色识别不全者)(湖南省长沙市)-4, 计算机科学与技术-(创新班)(不招单色识别不全者)(湖南省长沙市)-2</t>
  </si>
  <si>
    <t>城乡规划-(呈贡校区)-2, 建筑学-(呈贡校区)-1, 地理信息科学-(呈贡校区)-1</t>
  </si>
  <si>
    <t>材料成型及控制工程-(含卓越工程师班，第六学期选拔)(不招色盲)(大学城校区)-91</t>
  </si>
  <si>
    <t>智能感知工程-(不招色盲)(校本部)-103, 光电信息科学与工程-(不招色盲)(校本部)-101, 智能医学工程-(不招色盲)(校本部)-98, 交通运输-(不招色盲)(校本部)-63, 生物医学工程-(不招色盲)(校本部)-55, 药学-(不招色盲)(校本部)-47, 应用物理学-(不招色盲)(校本部)-39, 生物制药-(不招色盲)(校本部)-29, 生物医学工程-(精准医学检验班，校企联合培养)(不招色盲)(校本部)-26, 中药学-(粤港澳大湾区中药精英班)(不招色盲)(校本部)-15</t>
  </si>
  <si>
    <t>材料类-(金属材料工程、高分子材料与工程、新能源材料与器件)(第三学期专业分流；材料类(创新班)在专业分流后选拔)(不招色盲色弱)(大学城校区)-192, 材料类-(金属材料工程、高分子材料与工程、新能源材料与器件)(创新班，第三学期进入研究方向模块学习)(不招色盲色弱)(大学城校区)-35</t>
  </si>
  <si>
    <t>省
西南大学</t>
  </si>
  <si>
    <t>山西医科大学</t>
  </si>
  <si>
    <t>临床医学-(不招色盲色弱)(中都校区)-2, 口腔医学-(不招色盲色弱)(中都校区)-2, 临床医学-(“5+3”一体化)(不招色盲色弱)(中都校区)-2</t>
  </si>
  <si>
    <t>广州大学</t>
  </si>
  <si>
    <t>网络空间安全-(培养网络空间攻防与对抗人才)(黄埔校区)-141</t>
  </si>
  <si>
    <t>广
贵州大学</t>
  </si>
  <si>
    <t>英语-(外语语种要求：英语)(下沙校区)-2</t>
  </si>
  <si>
    <t>太原理工大学</t>
  </si>
  <si>
    <t>集成电路设计与集成系统-(明向校区)-6, 土木工程-(虎峪校区)-6, 材料科学与工程-(虎峪校区)-6, 电子信息工程-(明向校区)-6, 能源与动力工程-(虎峪校区)-6, 通信工程-(明向校区)-6, 电气工程及其自动化-(虎峪校区)-6, 材料成型及控制工程-(虎峪校区)-6, 机械设计制造及其自动化-(虎峪校区)-6, 水利水电工程-(明向校区)-6, 数据科学与大数据技术-(明向校区)-6, 自动化-(虎峪校区)-6, 光电信息科学与工程-(明向校区)-6, 网络空间安全-(明向校区)-5, 机械电子工程-(虎峪校区)-5, 人工智能-(明向校区)-5, 智能感知工程-(明向校区)-4, 数学与应用数学-(明向校区)-4, 飞行器设计与工程-(明向校区)-3, 机器人工程-(试验班)(明向校区)-2, 智能测控工程-(明向校区)-2, 计算机科学与技术-(明向校区)-2, 测绘工程-(虎峪校区)-2, 集成电路设计与集成系统-(试验班)(明向校区)-2, 材料科学与工程-(试验班)(明向校区)-2, 量子信息科学-(明向校区)-2, 量子信息科学-(试验班)(明向校区)-2</t>
  </si>
  <si>
    <t>辽宁大学</t>
  </si>
  <si>
    <t>工程力学-(崇山校区)-4, 微电子科学与工程-(崇山校区)-4, 数据科学与大数据技术-(崇山校区)-3, 计算机科学与技术-(崇山校区)-3, 网络空间安全-(崇山校区)-3, 测控技术与仪器-(崇山校区)-2, 物理学-(崇山校区)-2, 人工智能-(崇山校区)-2, 化学类-(化学、应用化学)(考生身体健康状况须适应实验工作需要，请色盲、色弱的考生慎重报考)(崇山校区)-2, 无机非金属材料工程-(考生身体健康状况须适应实验工作需要，请色盲、色弱的考生慎重报考)(崇山校区)-2, 通信工程-(崇山校区)-1, 电子信息科学与技术-(崇山校区)-1</t>
  </si>
  <si>
    <t>教
西北大学</t>
  </si>
  <si>
    <t>智能医学工程-(培养医学人工智能人才)(不招色盲色弱)(顺德校区)-26, 生物医学工程-(不招色盲色弱)(顺德校区)-25, 生物医学工程-(卓越创新班，专业培养特色请查看学校本科招生网站)(不招色盲色弱)(顺德校区)-20, 医学检验技术-(不招色盲色弱)(第一、二学年顺德校区，第三学年起在所属学院)-18, 生物信息学-(不招色盲色弱)(第一、二学年顺德校区，第三学年起在所属学院)-12, 生物技术-(培养生物制药人才)(不招色盲色弱)(第一、二学年顺德校区，第三学年起在所属学院)-12, 生物技术-(不招色盲色弱)(第一、二学年顺德校区，第三学年起在所属学院)-12, 生物技术-(创新班)(不招色盲色弱)(第一、二学年顺德校区，第三学年起在所属学院)-11, 生物统计学-(不招色盲色弱)(第一、二学年顺德校区，第三学年起在所属学院)-10, 康复治疗学-(第三学年实施专业分流，具体请查看学校本科招生网站)(不招色盲色弱)(顺德校区)-8</t>
  </si>
  <si>
    <t>上海海关学院</t>
  </si>
  <si>
    <t>数据科学与大数据技术-(校本部)-3</t>
  </si>
  <si>
    <t>海关总署</t>
  </si>
  <si>
    <t>信息管理与信息系统-(校本部)-109, 统计学-(校本部)-60, 数学与应用数学-(校本部)-60, 信息与计算科学-(校本部)-56, 大数据管理与应用-(校本部)-54, 数据科学与大数据技术-(校本部)-53, 信息与计算科学-(卓越创新班)(校本部)-30, 数学与应用数学-(长基计划创新班)(校本部)-30</t>
  </si>
  <si>
    <t>临床医学-(医学部)(不招色盲色弱且不招单色识别不全者)(咸嘉湖校区)-12, 预防医学-(医学部)(不招色盲色弱且不招单色识别不全者)(咸嘉湖校区)-4, 医学检验技术-(医学部)(不招色盲色弱且不招单色识别不全者)(咸嘉湖校区)-4, 康复治疗学-(医学部)(不招色盲色弱且不招单色识别不全者)(咸嘉湖校区)-2</t>
  </si>
  <si>
    <t>工业设计-(不招色盲)(东风路校区)-90, 数字媒体技术-(不招色盲)(东风路校区)-90</t>
  </si>
  <si>
    <t>信息与计算科学-(龙洞校区)-70, 数学与应用数学-(龙洞校区)-66, 应用统计学-(龙洞校区)-37, 数学与应用数学-(创新班)(龙洞校区)-30</t>
  </si>
  <si>
    <t>天津工业大学</t>
  </si>
  <si>
    <t>数学与应用数学-(师范)(大学城校区)-140, 物理学-(师范)(大学城校区)-85</t>
  </si>
  <si>
    <t>国际事务与国际关系-(校本部)-1, 国际政治-(校本部)-1, 国际组织与全球治理-(校本部)-1</t>
  </si>
  <si>
    <t>河北中医药大学</t>
  </si>
  <si>
    <t>中医学-(“5+3”一体化)(不招色盲色弱)(主校区)-2</t>
  </si>
  <si>
    <t>石家庄</t>
  </si>
  <si>
    <t>教
内蒙古大学</t>
  </si>
  <si>
    <t>江苏大学</t>
  </si>
  <si>
    <t>工业工程-(校本部)-3, 信息管理与信息系统-(校本部)-2</t>
  </si>
  <si>
    <t>镇江</t>
  </si>
  <si>
    <t>生物工程类-(生物工程、生物技术)(第一学年朝晖校区，第二至四学年莫干山校区)-7, 药学类-(2011计划创新实验区)(制药工程、生物制药、中药学、药学)(第一学年朝晖校区，第二至四学年莫干山校区)-5, 环境科学与工程类-(环境工程、环境科学)(第一学年朝晖校区，第二至四学年莫干山校区)-5</t>
  </si>
  <si>
    <t>深圳北理莫斯科大学</t>
  </si>
  <si>
    <t>中医学-(不招色盲色弱且不招单色识别不全者)(校本部)-187, 针灸推拿学-(不招色盲色弱且不招单色识别不全者)(校本部)-87, 针灸推拿学-(扁鹊班)(不招色盲色弱且不招单色识别不全者)(校本部)-43, 中医养生学-(不招色盲色弱且不招单色识别不全者)(校本部)-43, 中医学-(铁涛班)(不招色盲色弱且不招单色识别不全者)(校本部)-24, 中医学-(岭南班)(不招色盲色弱且不招单色识别不全者)(校本部)-16</t>
  </si>
  <si>
    <t>中西医临床医学-(不招色盲色弱)(第一、二学年顺德校区，第三学年起在所属学院)-50, 基础医学-(不招色盲色弱)(第一、二学年顺德校区，第三学年起在所属学院)-27, 药学-(不招色盲色弱)(第一、二学年顺德校区，第三学年起在所属学院)-26, 预防医学-(卓越创新班)(不招色盲色弱)(第一、二学年顺德校区，第三学年起在所属学院)-25, 法医学-(不招色盲色弱)(第一、二学年顺德校区，第三学年起在所属学院)-20, 药学-(创新班)(不招色盲色弱)(第一、二学年顺德校区，第三学年起在所属学院)-18, 临床药学-(不招色盲色弱)(第一、二学年顺德校区，第三学年起在所属学院)-17, 预防医学-(不招色盲色弱)(第一、二学年顺德校区，第三学年起在所属学院)-16, 中西医临床医学-(创新班)(不招色盲色弱)(第一、二学年顺德校区，第三学年起在所属学院)-12, 临床药学-(卓越药师班)(不招色盲色弱)(第一、二学年顺德校区，第三学年起在所属学院)-12, 法医学-(卓越班，专业培养特色请查看学校本科招生网站)(不招色盲色弱)(第一、二学年顺德校区，第三学年起在所属学院)-10, 基础医学-(院士创新班，专业培养特色请查看学校本科招生网站)(不招色盲色弱)(第一、二学年顺德校区，第三学年起在所属学院)-10</t>
  </si>
  <si>
    <t>青海大学</t>
  </si>
  <si>
    <t>计算机科学与技术-(不招单色识别不全者)(校本部)-4, 计算机科学与技术-(绿色算力创新班)(不招单色识别不全者)(校本部)-1</t>
  </si>
  <si>
    <t>青海省</t>
  </si>
  <si>
    <t>青海</t>
  </si>
  <si>
    <t>西宁</t>
  </si>
  <si>
    <t>广东工业大学(国际班)</t>
  </si>
  <si>
    <t>生物科学-(生物学理科基地班)(色盲色弱考生不宜就读，色盲色弱考生慎重报考)(校本部)-42, 生物科学-(色盲色弱考生不宜就读，色盲色弱考生慎重报考)(校本部)-30, 生物技术-(色盲色弱考生不宜就读，色盲色弱考生慎重报考)(校本部)-27, 生态学-(色盲色弱考生不宜就读，色盲色弱考生慎重报考)(校本部)-12, 生物育种科学-(动物育种)(校本部)-10, 生物育种科学-(植物育种)(校本部)-7</t>
  </si>
  <si>
    <t>四川美术学院</t>
  </si>
  <si>
    <t>工业设计-(不招色盲)(虎溪校区)-2</t>
  </si>
  <si>
    <t>物流管理-(观澜湖校区)-3, 风景园林-(一年级在海甸校区，二、三、四年级在儋州校区)-3</t>
  </si>
  <si>
    <t>南京信息工程大学(中外合作办学)</t>
  </si>
  <si>
    <t>东
北京建筑大学</t>
  </si>
  <si>
    <t>机械类-(智能制造工程、机械设计制造及其自动化、机械电子工程)(具体专业分流情况请查看学校网站)(北校区)-18, 材料类-(材料科学与工程、材料成型及控制工程、新能源材料与器件、高分子材料与工程)(具体专业分流情况请查看学校网站)(北校区)-11, 车辆工程-(北校区)-10, 交通工程-(北校区)-10, 土木类-(土木工程、建筑环境与能源应用工程、给排水科学与工程)(具体专业分流情况请查看学校网站)(北校区)-9, 测绘类-(测绘工程、遥感科学与技术、地理空间信息工程)(北校区)-9, 道路桥梁与渡河工程-(北校区)-8, 自动化类-(自动化、机器人工程)(具体专业分流情况请查看学校网站)(北校区)-7, 道路桥梁与渡河工程-(国际工程班)(非英语语种考生谨慎填报)(北校区)-6, 电子信息类-(电子信息工程、通信工程、人工智能)(具体专业分流情况请查看学校网站)(北校区)-5, 计算机科学与技术-(不招单色识别不全者)(北校区)-5, 电气工程及其自动化-(北校区)-5, 能源与动力工程-(北校区)-4, 交通运输-(不招色盲且不招单色识别不全者)(北校区)-4, 水利类-(水文与水资源工程、水利水电工程、地下水科学与工程)(具体专业分流情况请查看学校网站)(北校区)-4, 工科试验班-(环境工程)(智慧环境与生态修复长安学堂计划)(不招色盲色弱且不招单色识别不全者)(北校区)-3, 地质学类-(地质学、资源勘查工程、矿物加工工程、碳储科学与工程)(具体专业分流情况请查看学校网站)(不招色盲色弱且不招单色识别不全者)(北校区)-3, 新能源科学与工程-(北校区)-3, 物流工程-(北校区)-3, 工科试验班-(材料科学与工程、材料成型及控制工程、新能源材料与器件、高分子材料与工程)(材料类长安学堂计划)(北校区)-2, 工科试验班-(道路桥梁与渡河工程、交通工程、交通运输、车辆工程、物流工程)(未来交通；具体专业分流情况请查看学校网站)(北校区)-2, 数学类-(数学与应用数学、信息与计算科学)(具体专业分流情况请查看学校网站)(北校区)-2, 工程力学-(北校区)-2, 化学工程与工艺-(不招色盲色弱且不招单色识别不全者)(北校区)-2, 交通设备与控制工程-(北校区)-2, 地质工程-(北校区)-2, 智能车辆工程-(北校区)-2, 汽车服务工程-(北校区)-2, 工科试验班-(智能制造工程)(智能制造长安学堂计划)(北校区)-2, 土地整治工程-(北校区)-2, 城市地下空间工程-(北校区)-2, 工科试验班-(智能车辆工程)(智能车辆长安学堂计划)(北校区)-1, 工科试验班-(道路桥梁与渡河工程、交通工程、交通运输、车辆工程、物流工程)(华为班；具体专业分流情况请查看学校网站)(北校区)-1, 安全工程-(北校区)-1, 工科试验班-(新能源科学与工程)(新能源长安学堂计划)(北校区)-1, 工科试验班-(计算机科学与技术)(计算机长安学堂计划)(不招单色识别不全者)(北校区)-1, 应用物理学-(不招色盲且不招单色识别不全者)(北校区)-1, 工科试验班-(土木工程)(智慧建造长安学堂计划)(北校区)-1, 工科试验班-(机器人工程)(机器人长安学堂计划)(北校区)-1, 环境工程-(不招色盲色弱且不招单色识别不全者)(北校区)-1</t>
  </si>
  <si>
    <t>软件工程-(不招单色识别不全者)(大学城校区)-112, 计算机科学与技术-(含“景中院士班”、“贺福初院士班”)(不招单色识别不全者)(大学城校区)-110, 网络工程-(不招单色识别不全者)(大学城校区)-73, 数据科学与大数据技术-(第一学年桂花岗校区，第二至四学年大学城校区)-52, 智慧交通-(大学城校区)-43, 信息与计算科学-(大学城校区)-37, 信息安全-(大学城校区)-32</t>
  </si>
  <si>
    <t>广播电视编导-(高考文化课成绩须达到物理类特殊类型招生录取控制分数线)(主校区)-1</t>
  </si>
  <si>
    <t>省
广东工业大学</t>
  </si>
  <si>
    <t>西南大学(荣昌校区)</t>
  </si>
  <si>
    <t>食品科学与工程-(色盲色弱考生不宜就读，色盲色弱考生慎重报考；因用人单位可能对考生身体素质有要求，请转氨酶异常的考生慎重报考)(校本部)-62, 食品质量与安全-(数智化创新班；因用人单位可能对考生身体素质有要求，请转氨酶异常的考生慎重报考)(校本部)-30, 食品质量与安全-(因用人单位可能对考生身体素质有要求，请转氨酶异常的考生慎重报考)(校本部)-30, 食品科学与工程-(丁颖创新班)(色盲色弱考生不宜就读，色盲色弱考生慎重报考；因用人单位可能对考生身体素质有要求，请转氨酶异常的考生慎重报考)(校本部)-27, 生物工程-(色盲色弱考生不宜就读，色盲色弱考生慎重报考；因用人单位可能对考生身体素质有要求，请转氨酶异常的考生慎重报考)(校本部)-15, 包装工程-(因用人单位可能对考生身体素质有要求，请转氨酶异常的考生慎重报考)(校本部)-5</t>
  </si>
  <si>
    <t>英语-(校本部)-4</t>
  </si>
  <si>
    <t>广东工业大学(揭阳校区)</t>
  </si>
  <si>
    <t>杭州师范大学</t>
  </si>
  <si>
    <t>计算机科学与技术-(含培养金融信息服务人才)(不招单色识别不全者)(第一学年下沙校区，第二至四学年仓前校区)-9</t>
  </si>
  <si>
    <t>能源与动力工程-(校本部)-5, 临床医学-(校本部)-4, 农业机械化及其自动化-(校本部)-3, 食品科学与工程类-(食品科学与工程、食品质量与安全、食品营养与健康)(校本部)-3, 应急技术与管理-(校本部)-2, 车辆工程-(校本部)-2, 智能制造工程-(校本部)-2, 电气工程及其自动化-(校本部)-2, 机械设计制造及其自动化-(校本部)-2, 信息安全-(校本部)-2, 计算机科学与技术-(校本部)-2, 物联网工程-(校本部)-2, 光电信息科学与工程-(校本部)-2, 交通运输-(校本部)-2, 化学类-(化学、化学(师范)、应用化学)(校本部)-2</t>
  </si>
  <si>
    <t>东
广西师范大学</t>
  </si>
  <si>
    <t>交通运输-(大学城校区)-32</t>
  </si>
  <si>
    <t>软件工程-(校本部)-8, 通信工程-(校本部)-5, 飞行器制造工程-(校本部)-4, 网络空间安全-(校本部)-2, 数学类-(数学与应用数学、信息与计算科学、应用统计学)(校本部)-2, 计算机科学与技术-(不招色盲且不招单色识别不全者)(校本部)-2, 智能医学工程-(不招色盲色弱)(校本部)-2, 物联网工程-(校本部)-2, 数据科学与大数据技术-(校本部)-2, 电子科学与技术-(校本部)-2, 智能制造工程-(校本部)-2, 人工智能-(校本部)-2, 生物医学工程-(不招色盲色弱)(校本部)-2, 机械工程-(校本部)-2, 光电信息科学与工程-(校本部)-2, 自动化-(校本部)-2, 应用物理学-(不招色盲色弱)(校本部)-2, 电气工程及其自动化-(校本部)-2</t>
  </si>
  <si>
    <t>西安邮电大学</t>
  </si>
  <si>
    <t>通信工程-(长安校区)-4, 智能视听工程-(长安校区)-3, 自动化-(长安校区)-2, 电子信息工程-(长安校区)-2, 计算机科学与技术-(长安校区)-2, 智能科学与技术-(长安校区)-2, 电信工程及管理-(长安校区)-2, 信息与计算科学-(长安校区)-2, 智能感知工程-(长安校区)-2, 信息安全-(长安校区)-1, 光电信息科学与工程-(长安校区)-1, 信息对抗技术-(长安校区)-1, 集成电路设计与集成系统-(长安校区)-1, 电子科学与技术-(长安校区)-1, 物联网工程-(长安校区)-1, 电磁场与无线技术-(长安校区)-1, 网络空间安全-(长安校区)-1, 机器人工程-(长安校区)-1, 应用物理学-(长安校区)-1</t>
  </si>
  <si>
    <t>工商管理类-(工商管理、财务管理、会计学、人力资源管理、物流管理、旅游管理)(大类培养分流办法及各专业学费标准详见《云南大学2025年本科招生章程》)(呈贡校区)-8, 经济学类-(经济学、财政学、金融学、国际经济与贸易)(大类培养分流办法及各专业学费标准详见《云南大学2025年本科招生章程》)(呈贡校区)-4, 金融学-(“金融学+计算机科学与技术”双学士学位)(呈贡校区)-2, 经济学-(“经济学+统计学”双学士学位)(呈贡校区)-1, 信息资源管理-(东陆校区)-1, 公共事业管理-(呈贡校区)-1, 柬埔寨语-(呈贡校区)-1, 日语-(呈贡校区)-1</t>
  </si>
  <si>
    <t>应用化学-(校本部)-35, 材料化学-(色盲色弱考生不宜就读，色盲色弱考生慎重报考)(校本部)-33, 材料科学与工程-(校本部)-30, 制药工程-(色盲色弱考生不宜就读，色盲色弱考生慎重报考)(校本部)-29, 家具设计与工程-(索菲亚班)(校本部)-19, 生物质能源与材料-(校本部)-15, 木材科学与工程-(校本部)-10</t>
  </si>
  <si>
    <t>广
云南大学</t>
  </si>
  <si>
    <t>广西大学</t>
  </si>
  <si>
    <t>电气工程及其自动化-(校本部)-6, 建筑学-(校本部)-5, 数学与应用数学-(校本部)-5, 土木工程-(校本部)-5, 计算机科学与技术-(校本部)-5, 材料科学与工程-(校本部)-5, 集成电路设计与集成系统-(校本部)-5, 电子科学与技术-(校本部)-5, 自动化-(校本部)-5, 车辆工程-(校本部)-5, 能源与动力工程-(校本部)-5</t>
  </si>
  <si>
    <t>建筑类-(建筑学、城乡规划、风景园林)(其中仅建筑学专业为五年制；具体专业分流情况请查看学校网站)(北校区)-8, 工商管理类-(工商管理、会计学)(具体专业分流情况请查看学校网站)(不招单色识别不全者)(南校区)-6, 工程管理-(不招单色识别不全者)(南校区)-5, 经济学类-(经济统计学、国际经济与贸易)(具体专业分流情况请查看学校网站)(南校区)-3, 大数据管理与应用-(不招单色识别不全者)(北校区)-3, 工程管理-(长安学堂计划)(不招单色识别不全者)(南校区)-1, 物流管理-(南校区)-1</t>
  </si>
  <si>
    <t>东
成都理工大学</t>
  </si>
  <si>
    <t>宁波大学</t>
  </si>
  <si>
    <t>电子信息类-(电子信息科学与技术、电气工程及其自动化、通信工程)(具体专业分流情况请查看学校网站)(主校区)-7, 机械类-(机械设计制造及其自动化、车辆工程、工业工程)(具体专业分流情况请查看学校网站)(主校区)-7, 数学与应用数学-(主校区)-7, 工程力学-(主校区)-6, 物理学-(主校区)-6, 工业设计-(主校区)-5, 微电子科学与工程-(主校区)-4, 土木工程-(主校区)-3, 光电信息科学与工程-(主校区)-3, 数学与应用数学-(师范)(主校区)-3</t>
  </si>
  <si>
    <t>宁波</t>
  </si>
  <si>
    <t>东
深圳大学(地方专项)</t>
  </si>
  <si>
    <t>计算机科学与技术-(国际创新课程ICC项目)(船营校区)-2</t>
  </si>
  <si>
    <t>吉林省</t>
  </si>
  <si>
    <t>吉林市</t>
  </si>
  <si>
    <t>陆军军医大学</t>
  </si>
  <si>
    <t>临床医学-(无军籍地方生，仅招收普通高中应届毕业生，政治面貌须为共青团员或中共党员)(矫正视力≥4.8,不招色盲色弱且不招单色识别不全者)(校本部)-10, 预防医学-(无军籍地方生，仅招收普通高中应届毕业生，政治面貌须为共青团员或中共党员)(矫正视力≥4.8,不招色盲色弱且不招单色识别不全者)(校本部)-1, 口腔医学-(无军籍地方生，仅招收普通高中应届毕业生，政治面貌须为共青团员或中共党员)(矫正视力≥4.8,不招色盲色弱且不招单色识别不全者)(校本部)-1</t>
  </si>
  <si>
    <t>中国计量大学</t>
  </si>
  <si>
    <t>测控技术与仪器-(浙江省杭州市)-6, 光电信息科学与工程-(浙江省杭州市)-6, 电气工程及其自动化-(浙江省杭州市)-5, 自动化-(浙江省杭州市)-5, 电子信息工程-(浙江省杭州市)-5, 能源与动力工程-(浙江省杭州市)-4, 机械设计制造及其自动化-(浙江省杭州市)-3, 智能感知工程-(浙江省杭州市)-3, 材料科学与工程-(浙江省杭州市)-3, 电子科学与技术-(浙江省杭州市)-3, 工业设计-(浙江省杭州市)-3, 数据科学与大数据技术-(浙江省杭州市)-3, 机械电子工程-(浙江省杭州市)-2, 通信工程-(浙江省杭州市)-2, 人工智能-(浙江省杭州市)-2, 微电子科学与工程-(浙江省杭州市)-2, 应用物理学-(浙江省杭州市)-2, 卫生检验与检疫-(浙江省杭州市)-2, 计算机科学与技术-(浙江省杭州市)-1, 声学-(浙江省杭州市)-1</t>
  </si>
  <si>
    <t>临床医学-(不招色盲色弱且不招单色识别不全者)(番禺校区)-494, 医学影像学-(不招色盲色弱且不招单色识别不全者)(番禺校区)-88, 口腔医学-(不招色盲色弱且不招单色识别不全者)(番禺校区)-87, 中西医临床医学-(不招色盲色弱且不招单色识别不全者)(番禺校区)-85, 儿科学-(不招色盲色弱且不招单色识别不全者)(番禺校区)-60, 麻醉学-(不招色盲色弱且不招单色识别不全者)(番禺校区)-58, 精神医学-(不招色盲色弱且不招单色识别不全者)(番禺校区)-30, 基础医学-(不招色盲色弱且不招单色识别不全者)(番禺校区)-20</t>
  </si>
  <si>
    <t>林学-(丁颖创新班)(色盲色弱考生不宜就读，色盲色弱考生慎重报考)(校本部)-20, 园艺-(丁颖创新班)(色盲色弱考生不宜就读，色盲色弱考生慎重报考)(校本部)-20, 植物保护-(丁颖创新班)(色盲色弱考生不宜就读，色盲色弱考生慎重报考)(校本部)-15, 农学-(丁颖创新班)(色盲色弱考生不宜就读，色盲色弱考生慎重报考)(校本部)-15</t>
  </si>
  <si>
    <t>南京工程学院</t>
  </si>
  <si>
    <t>电气工程及其自动化-(培养电力系统及其自动化人才)(校本部)-4, 能源动力类-(能源与动力工程、新能源科学与工程、能源服务工程)(具体专业分流情况请查看学校网站)(校本部)-2, 材料类-(材料科学与工程、金属材料工程、高分子材料与工程、复合材料与工程、焊接技术与工程、功能材料)(具体专业分流情况请查看学校网站)(校本部)-2, 数据科学与大数据技术-(校本部)-2, 储能科学与工程-(校本部)-2</t>
  </si>
  <si>
    <t>电子信息工程技术-(西丽校区)-64, 软件工程技术-(西丽校区)-64, 人工智能工程技术-(西丽校区)-63, 集成电路工程技术-(西丽校区)-61, 现代通信工程-(西丽校区)-60, 计算机应用工程-(西丽校区)-35, 信息安全与管理-(西丽校区)-32, 大数据工程技术-(西丽校区)-30</t>
  </si>
  <si>
    <t>英语-(外语语种要求：英语)(校本部)-3</t>
  </si>
  <si>
    <t>上海海洋大学</t>
  </si>
  <si>
    <t>生物科学类-(生物科学、生物技术)(不招色盲色弱且不招单色识别不全者)(临港校区)-9, 能源与动力工程-(临港校区)-8, 计算机科学与技术-(临港校区)-8, 电气工程及其自动化-(临港校区)-6, 海洋资源与环境-(临港校区)-5, 人工智能-(临港校区)-3</t>
  </si>
  <si>
    <t>药学-(无军籍地方生，仅招收普通高中应届毕业生，政治面貌须为共青团员或中共党员)(矫正视力≥4.8,不招色盲色弱且不招单色识别不全者)(校本部)-2, 医学影像技术-(无军籍地方生，仅招收普通高中应届毕业生，政治面貌须为共青团员或中共党员)(矫正视力≥4.8,不招色盲色弱且不招单色识别不全者)(校本部)-2, 医学检验技术-(无军籍地方生，仅招收普通高中应届毕业生，政治面貌须为共青团员或中共党员)(矫正视力≥4.8,不招色盲色弱且不招单色识别不全者)(校本部)-1</t>
  </si>
  <si>
    <t>动物医学-(色盲色弱考生不宜就读，色盲色弱考生慎重报考)(校本部)-50, 动物科学-(色盲色弱考生不宜就读，色盲色弱考生慎重报考)(校本部)-22, 动物医学-(温氏班)(色盲色弱考生不宜就读，色盲色弱考生慎重报考)(校本部)-20, 国家公园建设与管理-(长隆班)(校本部)-15, 水产养殖学-(色盲色弱考生不宜就读，色盲色弱考生慎重报考)(校本部)-9, 水产养殖学-(智慧渔业)(色盲色弱考生不宜就读，色盲色弱考生慎重报考)(校本部)-8, 动物科学-(温氏班)(色盲色弱考生不宜就读，色盲色弱考生慎重报考)(校本部)-8, 动物药学-(校本部)-6, 智慧牧业科学与工程-(校本部)-5, 蚕学-(色盲色弱考生不宜就读，色盲色弱考生慎重报考)(校本部)-5</t>
  </si>
  <si>
    <t>广西中医药大学</t>
  </si>
  <si>
    <t>中医学-(“5+3”一体化)(不招色盲色弱)(仙葫校区)-3, 针灸推拿学-(不招色盲色弱)(仙葫校区)-3, 中医学-(不招色盲色弱)(仙葫校区)-3</t>
  </si>
  <si>
    <t>环境工程-(不招色盲色弱)(校本部)-5, 化学工程与工艺-(不招色盲色弱)(校本部)-5, 食品科学与工程-(不招色盲色弱)(校本部)-5, 海洋科学-(不招色盲色弱)(校本部)-5</t>
  </si>
  <si>
    <t>云南师范大学</t>
  </si>
  <si>
    <t>数学与应用数学-(师范)(单科成绩要求：数学≥100)(呈贡主校区)-3</t>
  </si>
  <si>
    <t>中国语言文学类-(汉语国际教育、古典文献学、汉语言文学)(校本部)-4, 外国语言文学类-(英语和翻译)(英语、英语(英西复语)、商务英语、翻译(汉英法多语实验班))(外语语种要求：英语)(校本部)-3, 数字经济-(校本部)-3, 语言学-(外语语种要求：英语)(校本部)-2, 心理学-(培养脑科学与智能工程人才)(校本部)-2, 大数据管理与应用-(校本部)-2, 翻译-(AI翻译实验班)(外语语种要求：英语)(校本部)-1, 传播学-(梧桐计划人才实验班)(校本部)-1, 会计学-(培养数智会计人才)(校本部)-1, 新闻学-(国际传播实验班)(校本部)-1, 网络与新媒体-(智能传播)(校本部)-1, 金融学-(培养数智金融人才)(校本部)-1, 经济学-(培养数智分析人才)(校本部)-1</t>
  </si>
  <si>
    <t>延边大学</t>
  </si>
  <si>
    <t>计算机科学与技术-(不招单色识别不全者)(延吉校区)-6</t>
  </si>
  <si>
    <t>延边</t>
  </si>
  <si>
    <t>长春理工大学</t>
  </si>
  <si>
    <t>机器人工程-(大学城校区)-149, 智能制造工程-(大学城校区)-148, 人工智能-(不招单色识别不全者)(黄埔校区)-141, 物联网工程-(大学城校区)-74, 集成电路设计与集成系统-(大学城校区)-70, 遥感科学与技术-(不招色盲)(大学城校区)-33, 数学与应用数学-(培养“数学+信息技术”人才)(大学城校区)-20</t>
  </si>
  <si>
    <t>生物医学工程-(不招色盲色弱且不招单色识别不全者)(一、二年级在海甸校区，三、四年级在三亚崖州湾科教园)-6, 海洋科学-(不招色盲色弱且不招单色识别不全者)(海甸校区)-6, 化学-(不招色盲色弱且不招单色识别不全者)(海甸校区)-5, 应用物理学-(不招色盲色弱且不招单色识别不全者)(海甸校区)-4, 高分子材料与工程-(不招色盲色弱且不招单色识别不全者)(海甸校区)-4, 应用化学-(不招色盲色弱且不招单色识别不全者)(海甸校区)-4, 食品科学与工程-(不招色盲色弱且不招单色识别不全者)(一、二年级在海甸校区，三、四年级在观澜湖校区城西教学点)-4, 生物技术-(不招色盲色弱且不招单色识别不全者)(海甸校区)-4, 植物保护-(不招色盲色弱且不招单色识别不全者)(一年级在海甸校区，二、三、四年级在儋州校区)-4, 动物科学-(不招色盲色弱且不招单色识别不全者)(一年级在海甸校区，二、三、四年级在儋州校区)-4, 农业资源与环境-(不招色盲色弱且不招单色识别不全者)(一年级在海甸校区，二、三、四年级在儋州校区)-3, 海洋渔业科学与技术-(不招色盲色弱且不招单色识别不全者)(海甸校区)-3, 动物医学-(不招色盲色弱且不招单色识别不全者)(一年级在海甸校区，二、三、四、五年级在儋州校区)-2, 生物科学-(不招色盲色弱且不招单色识别不全者)(海甸校区)-2, 水产养殖学-(不招色盲色弱且不招单色识别不全者)(海甸校区)-2, 农学-(不招色盲色弱且不招单色识别不全者)(一年级在海甸校区，二、三、四年级在儋州校区)-2</t>
  </si>
  <si>
    <t>东
广东工业大学</t>
  </si>
  <si>
    <t>广东外语外贸大学</t>
  </si>
  <si>
    <t>计算机类-(计算机科学与技术、软件工程、网络空间安全)(第二学期专业分流)(大学城校区)-403, 人工智能-(大学城校区)-50</t>
  </si>
  <si>
    <t>福建中医药大学</t>
  </si>
  <si>
    <t>针灸推拿学-(不招色盲色弱)(旗山校区)-2, 中医学-(不招色盲色弱)(旗山校区)-2, 中医骨伤科学-(不招色盲色弱)(旗山校区)-2</t>
  </si>
  <si>
    <t>中国石油大学(北京)克拉玛依校区</t>
  </si>
  <si>
    <t>自动化-(克拉玛依校区)-5, 计算机类-(软件工程、数据科学与大数据技术)(具体专业分流情况请查看学校网站)(克拉玛依校区)-4, 化学工程与工艺-(克拉玛依校区)-4, 机械设计制造及其自动化-(克拉玛依校区)-3, 石油工程-(克拉玛依校区)-3, 新能源科学与工程-(克拉玛依校区)-3, 过程装备与控制工程-(克拉玛依校区)-2, 数学与应用数学-(克拉玛依校区)-2, 资源勘查工程-(克拉玛依校区)-2, 统计学-(克拉玛依校区)-2, 能源化学工程-(克拉玛依校区)-2, 油气储运工程-(克拉玛依校区)-2, 勘查技术与工程-(克拉玛依校区)-2</t>
  </si>
  <si>
    <t>新疆</t>
  </si>
  <si>
    <t>克拉玛依</t>
  </si>
  <si>
    <t>东
华南师范大学(联合培养)</t>
  </si>
  <si>
    <t>中医骨伤科学-(第二临床医学院)(不招色盲色弱且不招单色识别不全者)(校本部)-43, 中医骨伤科学-(第三临床医学院)(不招色盲色弱且不招单色识别不全者)(校本部)-38, 中医骨伤科学-(第八临床医学院)(不招色盲色弱且不招单色识别不全者)(校本部)-33</t>
  </si>
  <si>
    <t>标准化工程-(浙江省杭州市)-3, 质量管理工程-(浙江省杭州市)-3, 工业工程-(浙江省杭州市)-2, 金融工程-(浙江省杭州市)-2, 信息管理与信息系统-(浙江省杭州市)-2</t>
  </si>
  <si>
    <t>农学-(色盲色弱考生不宜就读，色盲色弱考生慎重报考)(校本部)-11, 园艺-(色盲色弱考生不宜就读，色盲色弱考生慎重报考)(校本部)-7, 植物保护-(色盲色弱考生不宜就读，色盲色弱考生慎重报考)(校本部)-5, 林学-(色盲色弱考生不宜就读，色盲色弱考生慎重报考)(校本部)-5, 设施农业科学与工程-(校本部)-4, 茶学-(色盲色弱考生不宜就读，色盲色弱考生慎重报考)(校本部)-4, 草业科学-(校本部)-4, 森林保护-(校本部)-4, 中药资源与开发-(校本部)-3, 植物保护-(智慧植保)(色盲色弱考生不宜就读，色盲色弱考生慎重报考)(校本部)-3, 园艺-(花卉)(色盲色弱考生不宜就读，色盲色弱考生慎重报考)(校本部)-3</t>
  </si>
  <si>
    <t>电子信息类-(通信与信息类)(通信工程、电子信息工程)(具体专业分流情况请查看学校网站)(校本部)-20, 自动化类-(智能自动化)(自动化、电气工程及其自动化、物联网工程、测控技术与仪器)(其中物联网工程专业第三、第四学年在渝北区仙桃数据谷就读；具体专业分流情况请查看学校网站)(校本部)-18, 电子信息类-(电子工程类)(光电信息科学与工程、电子科学与技术、电磁场与无线技术)(具体专业分流情况请查看学校网站)(校本部)-18, 机械类-(电子信息制造类)(机械设计制造及其自动化、智能制造工程)(具体专业分流情况请查看学校网站)(校本部)-15, 计算机类-(智能技术类)(智能科学与技术、数据科学与大数据技术、人工智能)(具体专业分流情况请查看学校网站)(校本部)-15, 电子信息类-(集成电路类)(微电子科学与工程、集成电路设计与集成系统)(具体专业分流情况请查看学校网站)(校本部)-14, 计算机类-(网络安全类)(信息安全、网络空间安全)(具体专业分流情况请查看学校网站)(校本部)-12, 计算机科学与技术-(校本部)-8, 电子商务类-(智慧物流类)(电子商务、物流管理)(具体专业分流情况请查看学校网站)(校本部)-8, 经济学类-(经济金融类)(数字经济、金融工程)(具体专业分流情况请查看学校网站)(校本部)-7, 生物医学工程-(校本部)-6, 邮政工程-(校本部)-5, 机器人工程-(校本部)-5, 数据科学与大数据技术-(联合学士学位项目)(重庆工商大学“3+1”联合学士学位人才培养项目，具体培养模式请查看学校网站)(校本部)-4, 信息管理与信息系统-(校本部)-2, 工商管理类-(市场营销、会计学)(具体专业分流情况请查看学校网站)(校本部)-2</t>
  </si>
  <si>
    <t>电子信息工程-(校本部)-5, 通信工程-(校本部)-4, 自动化-(校本部)-4, 测控技术与仪器-(校本部)-3</t>
  </si>
  <si>
    <t>东北林业大学</t>
  </si>
  <si>
    <t>机器人工程-(黑龙江省哈尔滨市)-2, 车辆工程-(黑龙江省哈尔滨市)-2, 生物科学类-(生物科学(国家理科基础科学研究和教学人才培养基地)、生物技术(国家生命科学与技术人才培养基地)、生物技术)(不招色盲色弱)(黑龙江省哈尔滨市)-2, 土木工程-(国家级“卓越工程师教育培养计划”)(黑龙江省哈尔滨市)-2, 电子信息类-(电子信息工程、通信工程)(黑龙江省哈尔滨市)-2, 电气类-(电气工程及其自动化、自动化)(黑龙江省哈尔滨市)-2, 计算机类-(计算机科学与技术、软件工程)(黑龙江省哈尔滨市)-2, 信息与计算科学-(黑龙江省哈尔滨市)-2, 木材科学与工程-(国家级“卓越工程师教育培养计划”)(黑龙江省哈尔滨市)-2, 环境科学-(黑龙江省哈尔滨市)-2, 数据科学与大数据技术-(黑龙江省哈尔滨市)-1, 人工智能-(黑龙江省哈尔滨市)-1, 农林智能装备工程-(黑龙江省哈尔滨市)-1, 生物科学-(拔尖人才成栋班；“4+X”全链条人才培养模式，精英化培养)(不招色盲色弱)(黑龙江省哈尔滨市)-1, 智慧林业-(拔尖人才成栋班；“4+X”全链条人才培养模式，精英化培养)(不招色盲色弱)(黑龙江省哈尔滨市)-1, 交通运输类-(交通运输、交通工程)(黑龙江省哈尔滨市)-1, 林学类-(林学、森林保护)(国家级“卓越农林人才教育培养计划”)(黑龙江省哈尔滨市)-1, 数学与应用数学-(黑龙江省哈尔滨市)-1</t>
  </si>
  <si>
    <t>江西师范大学</t>
  </si>
  <si>
    <t>地理信息科学-(“地理信息科学+计算机科学与技术”双学位)(江西省南昌市)-1</t>
  </si>
  <si>
    <t>天津中医药大学</t>
  </si>
  <si>
    <t>中医学类-(中医学、针灸推拿学、中医康复学、中医养生学、中医骨伤科学)(公共外语课程均为英语，非英语语种考生慎重填报)(不招色盲色弱且不招单色识别不全者)(校本部)-9, 中西医临床医学-(第二临床学院班)(公共外语课程均为英语，非英语语种考生慎重填报)(不招色盲色弱且不招单色识别不全者)(校本部)-2</t>
  </si>
  <si>
    <t>地理信息科学-(培养空间大数据分析人才)(校本部)-66, 海洋科学-(色盲色弱考生不宜就读，色盲色弱考生慎重报考)(校本部)-25, 测绘工程-(培养数据智能感知人才)(校本部)-17, 环境工程-(色盲色弱考生不宜就读，色盲色弱考生慎重报考)(校本部)-17, 环境科学-(校本部)-12, 农业资源与环境-(低碳农业)(色盲色弱考生不宜就读，色盲色弱考生慎重报考)(校本部)-10, 农业资源与环境-(色盲色弱考生不宜就读，色盲色弱考生慎重报考)(校本部)-5</t>
  </si>
  <si>
    <t>省
东北电力大学</t>
  </si>
  <si>
    <t>英语-(师范)(培养“英语师范+人工智能”人才)(第一学年桂花岗校区，第二至四学年大学城校区)-30, 应用心理学-(师范)(不招色盲色弱)(大学城校区)-30, 汉语言文学-(师范)(第一学年桂花岗校区，第二至四学年大学城校区)-10, 小学教育-(师范)(大学城校区)-5</t>
  </si>
  <si>
    <t>天津外国语大学</t>
  </si>
  <si>
    <t>数字媒体技术-(滨海校区)-1</t>
  </si>
  <si>
    <t>环境生态工程-(创新班)(不招色盲色弱)(大学城校区)-30, 环境生态工程-(不招色盲色弱)(大学城校区)-20</t>
  </si>
  <si>
    <t>武汉科技大学</t>
  </si>
  <si>
    <t>机械类-(机械工程、机械电子工程、智能制造工程、测控技术与仪器、工业工程)(具体专业分流情况请查看学校网站)(黄家湖校区)-7, 计算机类-(计算机科学与技术、软件工程、智能科学与技术)(具体专业分流情况请查看学校网站)(黄家湖校区)-7, 自动化类-(自动化、机器人工程)(具体专业分流情况请查看学校网站)(黄家湖校区)-6, 临床医学-(黄家湖校区)-5, 机械类-(汽车)(智能车辆工程、车辆工程)(具体专业分流情况请查看学校网站)(黄家湖校区)-5, 能源与动力工程-(黄家湖校区)-4, 无机非金属材料工程-(数智材料双学士学位)(培养“无机非金属材料工程+信息与计算科学”双学士学位复合型人才，颁发工学和理学双学士学位)(黄家湖校区)-3, 交通工程-(智能网联交通方向)(黄家湖校区)-3, 工业设计-(黄家湖校区)-3, 生物技术-(生命科学与技术创新试验班)(黄家湖校区)-3, 化学工程与工艺-(智联化工双学士学位)(培养“化学工程与工艺+信息管理与信息系统”双学士学位复合型人才，颁发管理学和工学双学士学位)(黄家湖校区)-3, 应用化学-(黄家湖校区)-2</t>
  </si>
  <si>
    <t>南京工业大学</t>
  </si>
  <si>
    <t>临床医学-(不招色盲色弱且不招单色识别不全者)(校本部)-100, 中西医临床医学-(不招色盲色弱且不招单色识别不全者)(校本部)-85, 医学影像学-(不招色盲色弱且不招单色识别不全者)(校本部)-30</t>
  </si>
  <si>
    <t>常州大学</t>
  </si>
  <si>
    <t>信息管理与信息系统-(西太湖校区)-1</t>
  </si>
  <si>
    <t>常州</t>
  </si>
  <si>
    <t>机械设计制造及其自动化-(大学城校区)-164, 电气工程及其自动化-(大学城校区)-149, 电子信息工程-(大学城校区)-90, 通信工程-(大学城校区)-85, 土木工程-(大学城校区)-55, 智能建造-(大学城校区)-40, 土木工程-(创新班)(大学城校区)-17</t>
  </si>
  <si>
    <t>工业工程-(江浦校区)-2, 工程管理-(江浦校区)-2</t>
  </si>
  <si>
    <t>公共事业管理-(培养卫生事业管理人才)(不招单色识别不全者)(江宁校区)-2</t>
  </si>
  <si>
    <t>护理学-(因用人单位可能对考生身体素质有要求，请男生身高&lt;167cm、女生身高&lt;157cm的考生慎重报考)(不招色盲色弱且不招单色识别不全者)(前湖校区)-5</t>
  </si>
  <si>
    <t>国际经济与贸易-(校本部)-5, 经济学-(校本部)-5, 会计学-(校本部)-5, 旅游管理-(校本部)-5</t>
  </si>
  <si>
    <t>浙江财经大学</t>
  </si>
  <si>
    <t>计算机类-(人工智能、软件工程、计算机科学与技术)(具体专业分流情况请查看学校网站)(学校本部)-3, 数据科学与大数据技术-(学校本部)-1</t>
  </si>
  <si>
    <t>湘潭大学</t>
  </si>
  <si>
    <t>光电信息科学与工程-(校本部)-5, 新能源材料与器件-(校本部)-5, 土木工程-(校本部)-5, 自动化-(校本部)-4, 网络空间安全-(校本部)-4, 微电子科学与工程-(校本部)-4, 化学工程与工艺-(不招色盲色弱)(校本部)-4, 软件工程-(校本部)-4, 数据科学与大数据技术-(校本部)-4, 金属材料工程-(校本部)-3, 机械设计制造及其自动化-(校本部)-3, 高分子材料与工程-(不招色盲色弱)(校本部)-3, 计算机科学与技术-(校本部)-3, 环境工程-(不招色盲色弱)(校本部)-3, 电子信息工程-(校本部)-3, 环境科学-(校本部)-3, 食品科学与工程-(不招色盲色弱)(校本部)-3, 能源与动力工程-(校本部)-3, 材料成型及控制工程-(校本部)-3, 数学类-(数学与应用数学、信息与计算科学、统计学)(具体专业分流情况请查看学校网站)(校本部)-3, 能源化学-(不招色盲色弱)(校本部)-3, 人工智能-(创业菁英班)(校本部)-2, 智能制造工程-(创业菁英班)(校本部)-2, 智能制造工程-(校本部)-2, 工业设计-(校本部)-2, 应急管理-(不招单色识别不全者)(校本部)-2</t>
  </si>
  <si>
    <t>湘潭</t>
  </si>
  <si>
    <t>英语-(师范)(大学城校区)-150, 英语-(培养语言科学与应用、英语文学与比较文学、区域国别与跨文化、翻译与国际传播、语言信息管理人才)(白云山校区)-72, 日语-(国贸双学士学位)(培养“日语+国际经济与贸易”双学士学位复合型人才，颁发文学和经济学双学士学位)(白云山校区)-30, 法语-(国贸双学士学位)(培养“法语+国际经济与贸易”双学士学位复合型人才，颁发文学和经济学双学士学位)(白云山校区)-18, 德语-(国贸双学士学位)(培养“德语+国际经济与贸易”双学士学位复合型人才，颁发文学和经济学双学士学位)(白云山校区)-18, 西班牙语-(国贸双学士学位)(培养“西班牙语+国际经济与贸易”双学士学位复合型人才，颁发文学和经济学双学士学位)(白云山校区)-18, 葡萄牙语-(国贸双学士学位)(培养“葡萄牙语+国际经济与贸易”双学士学位复合型人才，颁发文学和经济学双学士学位)(白云山校区)-12, 意大利语-(国贸双学士学位)(培养“意大利语+国际经济与贸易”双学士学位复合型人才，颁发文学和经济学双学士学位)(白云山校区)-12, 俄语-(国贸双学士学位)(培养“俄语+国际经济与贸易”双学士学位复合型人才，颁发文学和经济学双学士学位)(白云山校区)-12</t>
  </si>
  <si>
    <t>教
华北理工大学</t>
  </si>
  <si>
    <t>上海海事大学</t>
  </si>
  <si>
    <t>物流管理-(临港校区)-4, 法学-(海商法)(临港校区)-2, 交通管理-(国航)(临港校区)-2, 国际经济与贸易-(临港校区)-2, 会计学-(临港校区)-2, 经济学类-(经济学(海运与物流经济)、金融学(海运金融))(临港校区)-2</t>
  </si>
  <si>
    <t>管理科学与工程类-(信息管理与信息系统、工程管理)(朝晖校区)-6, 工商管理类-(工商管理、财务管理)(朝晖校区)-4, 建筑学-(屏峰校区)-3, 城乡规划-(屏峰校区)-3, 应用心理学-(朝晖校区)-3, 金融学-(朝晖校区)-3, 国际经济与贸易-(朝晖校区)-2</t>
  </si>
  <si>
    <t>东北财经大学</t>
  </si>
  <si>
    <t>东
西南大学(荣昌校区)</t>
  </si>
  <si>
    <t>中国民航大学</t>
  </si>
  <si>
    <t>工科试验班-(电子信息与电气自动化)(电子信息工程(航空电子)、电气工程及其自动化(航空电气)、通信工程、自动化、物联网工程)(因用人单位可能对考生身体素质有要求，色盲色弱的考生慎重报考)(东丽校区)-48, 工科试验班-(航空航天)(飞行器动力工程(航空发动机)、飞行器制造工程(飞机结构与系统)、机械电子工程(飞机机电附件)、材料科学与工程、飞行器设计与工程、新能源科学与工程、油气储运工程(机场供油工程))(因用人单位可能对考生身体素质有要求，色盲色弱的考生慎重报考)(东丽校区)-38, 工科试验班-(智慧空中交通管制)(交通运输(空中交通管制)、智慧交通)(因用人单位可能对考生身体素质有要求，请女生，单眼裸眼视力&lt;4.0，语言、发音、听力障碍，色盲色弱的考生慎重报考)(东丽校区)-19, 工科试验班-(智能与计算机)(计算机科学与技术、人工智能)(因用人单位可能对考生身体素质有要求，色盲色弱的考生慎重报考)(东丽校区)-9, 飞行器运维工程-(因用人单位可能对考生身体素质有要求，色盲色弱的考生慎重报考)(东丽校区)-6, 无人驾驶航空器系统工程-(东丽校区)-6, 应用气象学-(培养航空气象人才；因用人单位可能对考生身体素质有要求，色盲色弱的考生慎重报考)(东丽校区)-5, 信息安全-(因用人单位可能对考生身体素质有要求，色盲色弱的考生慎重报考)(东丽校区)-4, 交通工程-(培养机场规划与运行人才)(东丽校区)-4, 工科试验班-(民航安全与应急类)(安全工程、应急技术与管理)(因用人单位可能对考生身体素质有要求，色盲色弱的考生慎重报考)(东丽校区)-4, 材料物理-(培养先进航空材料及智能设计人才)(东丽校区)-3, 统计学-(培养民航大数据人才)(东丽校区)-3, 飞行器质量与可靠性-(因用人单位可能对考生身体素质有要求，色盲色弱的考生慎重报考)(东丽校区)-3, 土木工程-(培养机场工程人才)(东丽校区)-3, 材料化学-(培养航空材料与器件处理人才)(东丽校区)-3, 飞行器适航技术-(因用人单位可能对考生身体素质有要求，色盲色弱的考生慎重报考)(东丽校区)-3, 信息与计算科学-(东丽校区)-2, 工科试验班-(中欧航空工程师)(飞行器动力工程)(与法国航空航天大学联合培养项目，具体培养模式和学习费用请查看学校网站；高考文化课成绩总分须达到特殊类型招生录取控制分数线70分及以上；因用人单位可能对考生身体素质有要求，色盲色弱的考生慎重报考)(东丽校区)-2</t>
  </si>
  <si>
    <t>交通运输部（中国民用航空局）</t>
  </si>
  <si>
    <t>中国医科大学</t>
  </si>
  <si>
    <t>河南师范大学</t>
  </si>
  <si>
    <t>物理学-(师范)(科技创新港校区)-3</t>
  </si>
  <si>
    <t>新乡</t>
  </si>
  <si>
    <t>四川农业大学</t>
  </si>
  <si>
    <t>生物工程-(不招色盲且不招单色识别不全者)(雅安校区)-5, 应用化学-(不招色盲且不招单色识别不全者)(雅安校区)-5, 水产养殖学-(不招色盲且不招单色识别不全者)(成都校区)-5, 动物科学-(不招色盲且不招单色识别不全者)(成都校区)-5, 动物医学-(不招色盲且不招单色识别不全者)(成都校区)-4, 环境工程-(不招色盲且不招单色识别不全者)(成都校区)-4, 食品科学与工程-(不招色盲且不招单色识别不全者)(雅安校区)-4, 农学-(不招色盲且不招单色识别不全者)(成都校区)-4, 林学-(不招色盲且不招单色识别不全者)(成都校区)-3, 农业资源与环境-(不招色盲且不招单色识别不全者)(成都校区)-3</t>
  </si>
  <si>
    <t>雅安</t>
  </si>
  <si>
    <t>数据科学与大数据技术-(校本部)-2</t>
  </si>
  <si>
    <t>重庆师范大学</t>
  </si>
  <si>
    <t>思想政治教育-(师范)(大学城校区)-1</t>
  </si>
  <si>
    <t>燕山大学</t>
  </si>
  <si>
    <t>电气类-(电气工程及其自动化、自动化、智能科学与技术)(校本部)-6, 材料类-(材料物理、金属材料工程、无机非金属材料工程、高分子材料与工程)(校本部)-4, 车辆工程-(校本部)-4, 能源动力类-(能源与动力工程、石油工程)(校本部)-4, 自动化-(教育部卓越工程师培养计划)(校本部)-4, 软件工程-(校本部)-2, 机械设计制造及其自动化-(教育部卓越工程师培养计划)(校本部)-2, 机械类-(机械设计制造及其自动化、智能制造工程、机器人工程)(校本部)-2, 智能感知工程-(校本部)-2, 土木类-(土木工程、建筑环境与能源应用工程)(校本部)-2, 车辆工程-(教育部卓越工程师培养计划)(校本部)-2, 工业设计-(校本部)-2, 过程装备与控制工程-(不招色盲色弱)(校本部)-2, 电子信息工程-(教育部卓越工程师培养计划)(校本部)-2, 工程力学-(校本部)-2</t>
  </si>
  <si>
    <t>基础医学-(其震班)(不招色盲色弱)(校本部)-2</t>
  </si>
  <si>
    <t>教
广州大学</t>
  </si>
  <si>
    <t>机械设计制造及其自动化-(延吉校区)-6, 人工智能-(延吉校区)-5, 通信工程-(延吉校区)-4, 电子信息工程-(延吉校区)-3</t>
  </si>
  <si>
    <t>新疆大学</t>
  </si>
  <si>
    <t>地理信息科学-(博达校区)-2</t>
  </si>
  <si>
    <t>新疆维吾尔自治区</t>
  </si>
  <si>
    <t>乌鲁木齐</t>
  </si>
  <si>
    <t>计算机科学与技术-(师范)(不招单色识别不全者)(主校区)-1, 计算机科学与技术-(不招单色识别不全者)(主校区)-1</t>
  </si>
  <si>
    <t>教
华中农业大学</t>
  </si>
  <si>
    <t>法学-(校本部)-60, 土地资源管理-(校本部)-38, 社会工作-(校本部)-10, 英语-(培养涉外法治人才)(校本部)-10, 广播电视编导-(校本部)-6, 日语-(校本部)-5, 行政管理-(校本部)-5, 劳动与社会保障-(校本部)-5, 汉语言文学-(校本部)-5, 公共事业管理-(校本部)-5, 英语-(校本部)-3</t>
  </si>
  <si>
    <t>中医养生学-(不招色盲色弱)(校本部)-2, 中医骨伤科学-(不招色盲色弱)(校本部)-2, 中医康复学-(不招色盲色弱)(校本部)-2</t>
  </si>
  <si>
    <t>湖南中医药大学</t>
  </si>
  <si>
    <t>中医学-(不招色盲色弱)(湖南省长沙市)-8, 中医骨伤科学-(不招色盲色弱)(湖南省长沙市)-5, 针灸推拿学-(不招色盲色弱)(湖南省长沙市)-4, 中医养生学-(不招色盲色弱)(湖南省长沙市)-3, 中医康复学-(不招色盲色弱)(湖南省长沙市)-2, 中医儿科学-(不招色盲色弱)(湖南省长沙市)-2, 中医学-(卓越中医班，“5+3”一体化)(不招色盲色弱)(湖南省长沙市)-1, 中医学-(卓越中医儿科班，“5+3”一体化)(不招色盲色弱)(湖南省长沙市)-1, 中医学-(卓越中西医班，“5+3”一体化)(不招色盲色弱)(湖南省长沙市)-1, 中医学-(卓越针灸推拿班，“5+3”一体化)(不招色盲色弱)(湖南省长沙市)-1</t>
  </si>
  <si>
    <t>广西师范大学</t>
  </si>
  <si>
    <t>计算机科学与技术-(不招单色识别不全者)(雁山校区)-2</t>
  </si>
  <si>
    <t>桂林</t>
  </si>
  <si>
    <t>工商管理类-(市场营销、体育经济与管理)(校本部)-2</t>
  </si>
  <si>
    <t>上海应用技术大学</t>
  </si>
  <si>
    <t>电子信息工程-(上海市奉贤区)-4, 软件工程-(卓越工程师计划试点班)(上海市奉贤区)-3, 化妆品技术与工程-(上海市奉贤区)-3, 智能制造工程-(上海市奉贤区)-2, 电气工程及其自动化-(卓越工程师计划试点班)(上海市奉贤区)-2, 人工智能-(上海市奉贤区)-2, 机器人工程-(上海市奉贤区)-2, 计算机科学与技术-(上海市奉贤区)-2, 集成电路设计与集成系统-(上海市奉贤区)-2, 香料香精技术与工程-(上海市奉贤区)-2</t>
  </si>
  <si>
    <t>广播电视编导-(不招色盲)(校本部)-2</t>
  </si>
  <si>
    <t>经济学-(克拉玛依校区)-2, 会计学-(克拉玛依校区)-2</t>
  </si>
  <si>
    <t>省
华南农业大学</t>
  </si>
  <si>
    <t>山西大学</t>
  </si>
  <si>
    <t>能源与动力工程-(东山校区)-5, 电气工程及其自动化-(东山校区)-5, 电子信息类-(电子信息工程、电子信息科学与技术)(坞城校区)-4, 智慧建筑与建造-(东山校区)-4, 光电信息科学与工程-(坞城校区)-4, 信息与计算科学-(坞城校区)-4, 数学与应用数学-(坞城校区)-4, 数据科学与大数据技术-(坞城校区)-3, 人工智能-(坞城校区)-3, 物理学-(国家基地)(坞城校区)-2</t>
  </si>
  <si>
    <t>工程管理-(大学城校区)-42</t>
  </si>
  <si>
    <t>机械电子工程技术-(西丽校区)-64, 智能制造工程技术-(西丽校区)-63, 新能源汽车工程技术-(西丽校区)-63, 智能网联汽车工程技术-(西丽校区)-62, 自动化技术与应用-(西丽校区)-62, 无人机系统应用技术-(西丽校区)-33, 药学-(西丽校区)-26, 工业设计-(香蜜校区)-25, 制药工程技术-(西丽校区)-19, 新材料与应用技术-(西丽校区)-17, 生态环境工程技术-(西丽校区)-17, 数字印刷工程-(西丽校区)-14, 金融科技应用-(西丽校区)-10</t>
  </si>
  <si>
    <t>化学-(师范)(不招色盲色弱)(大学城校区)-110, 生物科学-(师范)(不招色盲色弱)(大学城校区)-100</t>
  </si>
  <si>
    <t>广
华南师范大学(地方专项)</t>
  </si>
  <si>
    <t>园林-(色盲色弱考生不宜就读，色盲色弱考生慎重报考)(校本部)-33</t>
  </si>
  <si>
    <t>华侨大学</t>
  </si>
  <si>
    <t>临床医学-(不招色盲色弱)(泉州校区)-5</t>
  </si>
  <si>
    <t>泉州</t>
  </si>
  <si>
    <t>东
广州大学(地方专项)</t>
  </si>
  <si>
    <t>石家庄铁道大学</t>
  </si>
  <si>
    <t>交通运输-(不招色盲)(龙山校区)-2</t>
  </si>
  <si>
    <t>土木工程-(成都校区)-6, 电气工程及其自动化-(成都校区)-4, 自动化-(成都校区)-4, 石油工程-(成都校区)-4, 通信工程-(成都校区)-4, 机械工程-(成都校区)-3, 人工智能-(成都校区)-3, 智能感知工程-(成都校区)-3, 测绘工程-(成都校区)-3, 机器人工程-(成都校区)-3, 测控技术与仪器-(成都校区)-3, 工业设计-(成都校区)-3, 数学与应用数学-(成都校区)-3, 信息与计算科学-(成都校区)-3, 材料成型及控制工程-(成都校区)-3, 海洋油气工程-(成都校区)-2, 新能源科学与工程-(成都校区)-2</t>
  </si>
  <si>
    <t>沈阳工程学院</t>
  </si>
  <si>
    <t>电气工程与智能控制-(校本部)-2, 机器人工程-(校本部)-2, 电气工程及其自动化-(校本部)-2</t>
  </si>
  <si>
    <t>东
华南农业大学</t>
  </si>
  <si>
    <t>北京工商大学</t>
  </si>
  <si>
    <t>会计学-(培养注册会计师人才)(阜成路校区)-5, 保险学-(培养精算师人才)(阜成路校区)-5</t>
  </si>
  <si>
    <t>深圳信息职业技术大学（原深圳信息职业技术学院）</t>
  </si>
  <si>
    <t>服装设计与工程-(校本部)-2, 信息管理与信息系统-(不招单色识别不全者)(校本部)-2</t>
  </si>
  <si>
    <t>广东财经大学</t>
  </si>
  <si>
    <t>法学-(第一、二学年佛山校区，第三、四学年广州校区)-88, 法学-(培养数字法治人才)(第一、二学年佛山校区，第三、四学年广州校区)-45</t>
  </si>
  <si>
    <t>湖北中医药大学</t>
  </si>
  <si>
    <t>中医学-(不招色盲色弱且不招单色识别不全者)(校本部)-3, 中医学-(“5+3”一体化)(培养针灸推拿人才)(不招色盲色弱且不招单色识别不全者)(校本部)-2, 针灸推拿学-(不招色盲色弱且不招单色识别不全者)(校本部)-2, 中医学-(“5+3”一体化)(不招色盲色弱且不招单色识别不全者)(校本部)-2, 中医学-(“5+3”一体化)(培养中西医结合人才)(不招色盲色弱且不招单色识别不全者)(校本部)-2, 中医骨伤科学-(不招色盲色弱且不招单色识别不全者)(校本部)-2, 中医学-(培养美容与康复人才)(不招色盲色弱且不招单色识别不全者)(校本部)-1</t>
  </si>
  <si>
    <t>广州中医药大学(地方专项)</t>
  </si>
  <si>
    <t>教
西南石油大学</t>
  </si>
  <si>
    <t>广
成都理工大学</t>
  </si>
  <si>
    <t>工商管理-(下沙校区)-9, 会计学-(下沙校区)-6, 金融学-(含金融学CFA班)(下沙校区)-5, 保密管理-(“保密+信安”双学位)(下沙校区)-3, 金融学-(“金融学+计算机”双学位)(下沙校区)-2, 管理科学与工程类-(信息管理与信息系统、保密管理)(下沙校区)-2</t>
  </si>
  <si>
    <t>交通管理-(培养飞行运行管理人才；因用人单位可能对考生身体素质有要求，请女生，单眼裸眼视力&lt;4.0，语言、发音、听力障碍，色盲色弱的考生慎重报考)(东丽校区)-13, 物流管理-(培养航空物流人才)(东丽校区)-5, 工商管理类-(航空运输管理与航空金融)(经济与金融、工商管理、会计学、财务管理)(东丽校区)-5</t>
  </si>
  <si>
    <t>麻醉学-(不招色盲色弱)(南宁-武鸣校区)-2, 儿科学-(不招色盲色弱)(南宁-武鸣校区)-2</t>
  </si>
  <si>
    <t>江西中医药大学</t>
  </si>
  <si>
    <t>中医骨伤科学-(不招色盲色弱)(校本部)-2, 针灸推拿学-(不招色盲色弱)(校本部)-2, 中医学-(不招色盲色弱)(校本部)-2, 中医养生学-(不招色盲色弱)(校本部)-1, 中医学-(“5+3”一体化)(不招色盲色弱)(校本部)-1</t>
  </si>
  <si>
    <t>数学与应用数学-(师范)(大学城校区)-100, 数学与应用数学-(培养金融数学与精算人才)(大学城校区)-73</t>
  </si>
  <si>
    <t>南京审计大学</t>
  </si>
  <si>
    <t>审计学-(浦口校区)-4, 国际经济与贸易-(浦口校区)-4, 会计学-(浦口校区)-3, 物流管理-(浦口校区)-3, 工商管理-(浦口校区)-3, 电子商务-(浦口校区)-3, 金融学-(浦口校区)-2, 经济统计学-(浦口校区)-2, 投资学-(浦口校区)-2, 金融审计-(浦口校区)-2, 数字经济-(浦口校区)-1</t>
  </si>
  <si>
    <t>电气工程及其自动化-(单科成绩要求：数学≥90)(博达校区)-4, 智能科学与技术-(单科成绩要求：数学≥90)(博达校区)-4, 数学与应用数学-(择优选拔进入理科基地班)(单科成绩要求：数学≥90)(博达校区)-4</t>
  </si>
  <si>
    <t>会计学-(不招单色识别不全者)(都江堰校区)-5, 工商管理-(不招单色识别不全者)(都江堰校区)-5, 农林经济管理-(不招单色识别不全者)(成都校区)-5, 经济学-(不招单色识别不全者)(成都校区)-4</t>
  </si>
  <si>
    <t>建筑学-(校本部)-45, 风景园林-(校本部)-15, 城乡规划-(乡村振兴)(校本部)-10, 城乡规划-(校本部)-10</t>
  </si>
  <si>
    <t>海南师范大学</t>
  </si>
  <si>
    <t>英语-(师范)(单科成绩要求：外语≥90)(外语语种要求：英语)(桂林洋校区)-2</t>
  </si>
  <si>
    <t>政治学类-(国际政治、外交学、国际组织与全球治理)(第二学期专业分流)(白云山校区)-10</t>
  </si>
  <si>
    <t>审计学-(校本部)-3, 法学-(培养经济法人才)(校本部)-3, 应用心理学-(校本部)-3, 财务管理-(校本部)-2, 知识产权-(校本部)-2, 国际经济与贸易-(校本部)-2, 电子商务及法律-(校本部)-2, 法学-(培养民商法人才)(校本部)-2, 社会工作-(卓越社会管理人才培养试点班)(校本部)-2, 法学-(培养国际经济法人才)(校本部)-2, 法学-(培养人工智能法学人才)(校本部)-2, 法学-(培养刑事司法人才)(校本部)-2, 法学-(培养法庭科学人才)(校本部)-1</t>
  </si>
  <si>
    <t>食品质量与安全-(雅安校区)-5, 计算机科学与技术-(雅安校区)-5, 电气工程及其自动化-(雅安校区)-5, 中草药栽培与鉴定-(成都校区)-4, 土木工程-(都江堰校区)-4, 环境生态工程-(成都校区)-4, 道路桥梁与渡河工程-(都江堰校区)-4, 智慧农业-(成都校区)-4, 动植物检疫-(成都校区)-4, 物联网工程-(雅安校区)-3</t>
  </si>
  <si>
    <t>广东工业大学(联合培养)</t>
  </si>
  <si>
    <t>地理科学类-(地理科学(师范)、地理信息科学)(地理信息科学专业有色觉要求；具体专业分流情况请查看学校网站)(江西省南昌市)-8</t>
  </si>
  <si>
    <t>大气科学-(不招色盲)(航空港校区)-7, 通信工程-(航空港校区)-3, 电子信息工程-(航空港校区)-3, 环境工程-(不招色盲)(航空港校区)-2, 应用气象学-(不招色盲)(航空港校区)-2, 数字媒体技术-(不招单色识别不全者)(航空港校区)-2, 数学类-(信息与计算科学、数学与应用数学)(具体专业分流情况请查看学校网站)(航空港校区)-2, 电子科学与技术-(航空港校区)-2, 信息安全-(航空港校区)-2, 软件工程-(航空港校区)-2, 应用物理学-(航空港校区)-2, 数据科学与大数据技术-(航空港校区)-2, 机器人工程-(航空港校区)-2, 测控技术与仪器-(航空港校区)-2, 密码科学与技术-(航空港校区)-2, 统计学-(龙泉校区)-2, 网络工程-(航空港校区)-2, 集成电路设计与集成系统-(航空港校区)-2, 计算机科学与技术-(不招单色识别不全者)(航空港校区)-2, 电气工程及其自动化-(航空港校区)-2, 区块链工程-(航空港校区)-2, 自动化-(航空港校区)-2, 人工智能-(航空港校区)-2</t>
  </si>
  <si>
    <t>环境工程-(不招色盲色弱)(大学城校区)-56, 安全工程-(不招色盲色弱)(大学城校区)-45, 环境科学-(环境健康班)(不招色盲色弱)(大学城校区)-25, 环境科学-(创新班)(不招色盲色弱)(大学城校区)-25, 环境科学-(不招色盲色弱)(大学城校区)-12</t>
  </si>
  <si>
    <t>食品科学与工程-(不招色盲色弱)(梅山校区)-8, 生物科学类-(生物技术、水产养殖学)(具体专业分流情况请查看学校网站)(不招色盲色弱)(梅山校区)-8, 临床医学-(不招色盲色弱)(主校区)-6, 药学-(不招色盲色弱)(主校区)-4</t>
  </si>
  <si>
    <t>东北农业大学</t>
  </si>
  <si>
    <t>工商管理类-(工商管理、会计学、市场营销、人力资源管理)(不招单色识别不全者)(校本部)-3</t>
  </si>
  <si>
    <t>工程造价-(都江堰校区)-5, 风景园林-(成都校区)-4</t>
  </si>
  <si>
    <t>广
广东工业大学</t>
  </si>
  <si>
    <t>广
重庆理工大学</t>
  </si>
  <si>
    <t>安徽中医药大学</t>
  </si>
  <si>
    <t>中医学-(不招色盲色弱且不招单色识别不全者)(少荃湖校区)-2, 针灸推拿学-(不招色盲色弱且不招单色识别不全者)(少荃湖校区)-1</t>
  </si>
  <si>
    <t>计算机科学与技术-(不招单色识别不全者)(龙山校区)-1</t>
  </si>
  <si>
    <t>经济学-(不招单色识别不全者)(校本部)-4, 工商管理-(不招单色识别不全者)(校本部)-3, 金融学-(校本部)-3, 广告学-(校本部)-2, 人力资源管理-(不招单色识别不全者)(校本部)-2, 信用风险管理与法律防控-(校本部)-2, 国际经济与贸易-(校本部)-2, 法学-(校本部)-2, 知识产权-(校本部)-2, 英语-(外语语种要求：英语)(校本部)-2</t>
  </si>
  <si>
    <t>成都大学</t>
  </si>
  <si>
    <t>法学-(校本部)-2</t>
  </si>
  <si>
    <t>英语-(外语语种要求：英语)(蒲河校区)-3</t>
  </si>
  <si>
    <t>临床医学-(校本部)-3</t>
  </si>
  <si>
    <t>会计学-(大学城校区)-117, 审计学-(大学城校区)-88, 财政学类-(财政学、税收学)(第二学期专业分流)(大学城校区)-76, 财务管理-(大学城校区)-68</t>
  </si>
  <si>
    <t>江苏科技大学</t>
  </si>
  <si>
    <t>管理科学与工程类-(信息管理与信息系统、大数据管理与应用)(江苏省镇江市)-2</t>
  </si>
  <si>
    <t>河南大学</t>
  </si>
  <si>
    <t>网络工程-(开封校区)-35, 软件工程-(开封校区)-20</t>
  </si>
  <si>
    <t>开封</t>
  </si>
  <si>
    <t>浙江师范大学</t>
  </si>
  <si>
    <t>智能制造工程-(第一学年萧山校区，第二至四学年校本部)-6, 机器人工程-(第一学年萧山校区，第二至四学年校本部)-6, 人工智能-(智能精准诊疗)(校本部)-4, 光电信息科学与工程-(校本部)-4, 电子信息工程-(校本部)-4, 智能医学工程-(校本部)-4, 数学与应用数学-(师范)(校本部)-3, 软件工程-(第一学年萧山校区，第二至四学年校本部)-3, 材料科学与工程-(校本部)-3, 物理学-(师范)(校本部)-2, 工业设计-(第一学年萧山校区，第二至四学年校本部)-2, 计算机科学与技术-(第一学年萧山校区，第二至四学年校本部)-2</t>
  </si>
  <si>
    <t>金华</t>
  </si>
  <si>
    <t>工业设计-(下沙校区)-4, 机械设计制造及其自动化-(下沙校区)-2</t>
  </si>
  <si>
    <t>佛山大学</t>
  </si>
  <si>
    <t>口腔医学-(不招色盲色弱)(河滨校区)-90</t>
  </si>
  <si>
    <t>佛山</t>
  </si>
  <si>
    <t>金融学类-(金融学、保险学)(第二学期专业分流)(大学城校区)-99, 金融工程-(金融与科技创新班；培养数智化金融人才)(大学城校区)-80, 数字经济-(大学城校区)-75, 经济统计学-(大学城校区)-69, 经济学-(大学城校区)-61, 国际经济与贸易-(大学城校区)-60, 商务英语-(数经双学士学位)(培养“商务英语+数字经济”双学士学位复合型人才，颁发文学和经济学双学士学位)(白云山校区)-45, 国际经济与贸易-(法学双学士学位)(培养“国际经济与贸易+法学”双学士学位复合型人才，颁发经济学和法学双学士学位)(大学城校区)-30, 金融学-(法学双学士学位)(培养“金融学+法学”双学士学位复合型人才，颁发经济学和法学双学士学位)(大学城校区)-30, 国际经济与贸易-(西语双学士学位)(培养“国际经济与贸易+西班牙语”双学士学位复合型人才，颁发经济学和文学双学士学位)(大学城校区)-24</t>
  </si>
  <si>
    <t>翻译-(外语语种要求：英语)(校本部)-3</t>
  </si>
  <si>
    <t>南京林业大学</t>
  </si>
  <si>
    <t>家具设计与工程-(第一、二学年白马校区，第三、四学年新庄校区)-8, 车辆工程-(第一、二学年白马校区，第三、四学年新庄校区)-4, 土木工程-(第一、二学年白马校区，第三、四学年新庄校区)-4, 给排水科学与工程-(第一、二学年白马校区，第三、四学年新庄校区)-4, 信息与计算科学-(第一、二学年白马校区，第三、四学年新庄校区)-4, 机械电子工程-(第一、二学年白马校区，第三、四学年新庄校区)-3, 电气工程及其自动化-(第一、二学年白马校区，第三、四学年新庄校区)-2, 测绘工程-(第一、二学年白马校区，第三、四学年新庄校区)-2, 机器人工程-(第一、二学年白马校区，第三、四学年新庄校区)-2, 物联网工程-(第一、二学年白马校区，第三、四学年新庄校区)-2, 森林工程-(第一、二学年白马校区，第三、四学年新庄校区)-2, 机械设计制造及其自动化-(第一、二学年白马校区，第三、四学年新庄校区)-2, 智能车辆工程-(第一、二学年白马校区，第三、四学年新庄校区)-2, 自动化-(第一、二学年白马校区，第三、四学年新庄校区)-2, 智能建造-(第一、二学年白马校区，第三、四学年新庄校区)-2, 智能制造工程-(第一、二学年白马校区，第三、四学年新庄校区)-2</t>
  </si>
  <si>
    <t>计算机科学与技术-(不招单色识别不全者)(江西省南昌市)-1</t>
  </si>
  <si>
    <t>农林经济管理-(第一、二学年白马校区，第三、四学年新庄校区)-3, 风景园林-(第一、二学年白马校区，第三、四学年新庄校区)-2, 数字经济-(第一、二学年白马校区，第三、四学年新庄校区)-2, 金融工程-(第一、二学年白马校区，第三、四学年新庄校区)-2</t>
  </si>
  <si>
    <t>临床医学-(不招色盲色弱)(校本部)-10, 中西医临床医学-(不招色盲色弱)(校本部)-2, 口腔医学-(不招色盲色弱)(校本部)-2, 医学影像学-(不招色盲色弱)(校本部)-2</t>
  </si>
  <si>
    <t>东莞理工学院</t>
  </si>
  <si>
    <t>计算机类-(计算机科学与技术、软件工程、网络工程、数据科学与大数据技术、网络空间安全)(第四学期开学前专业分流)(松山湖校区)-306</t>
  </si>
  <si>
    <t>地理信息科学-(不招色盲)(大学城校区)-60, 地理科学-(师范)(不招色盲)(大学城校区)-37, 人文地理与城乡规划-(不招色盲)(大学城校区)-20, 地理科学-(不招色盲)(大学城校区)-11</t>
  </si>
  <si>
    <t>哈尔滨理工大学</t>
  </si>
  <si>
    <t>电气工程及其自动化-(校本部)-24</t>
  </si>
  <si>
    <t>西安外国语大学</t>
  </si>
  <si>
    <t>人工智能-(长安校区)-1</t>
  </si>
  <si>
    <t>大数据管理与应用-(大学城校区)-98, 法学-(大学城校区)-85, 供应链管理-(大学城校区)-51, 商务英语-(法学双学士学位)(培养“商务英语+法学”双学士学位复合型人才，颁发文学和法学双学士学位)(白云山校区)-36, 国际商务-(国际管理会计CGMA创新班；培养具有行业认证的管理会计人才)(白云山校区)-30</t>
  </si>
  <si>
    <t>集美大学</t>
  </si>
  <si>
    <t>审计学-(不招单色识别不全者)(校本部)-2, 经济学-(不招单色识别不全者)(校本部)-2</t>
  </si>
  <si>
    <t>化学生物学-(不招色盲色弱)(校本部)-2, 高分子材料与工程-(不招色盲色弱且不招单色识别不全者)(校本部)-2, 纺织工程-(校本部)-2, 材料科学与工程-(校本部)-2, 非织造材料与工程-(校本部)-2, 轻化工程-(不招色盲色弱)(校本部)-2, 环境工程-(不招色盲色弱)(校本部)-2, 无机非金属材料工程-(不招色盲)(校本部)-2</t>
  </si>
  <si>
    <t>金融学类-(金融学、保险学)(蒲河校区)-7, 数字经济-(蒲河校区)-6, 经济统计学-(蒲河校区)-5, 国际经济与贸易-(蒲河校区)-4, 会计学-(蒲河校区)-3, 财政学-(蒲河校区)-3, 纪检监察-(蒲河校区)-2, 劳动与社会保障-(蒲河校区)-2, 行政管理-(蒲河校区)-2</t>
  </si>
  <si>
    <t>数字经济-(龙洞校区)-123, 金融工程-(龙洞校区)-64, 国际经济与贸易-(龙洞校区)-20, 经济学-(龙洞校区)-20</t>
  </si>
  <si>
    <t>华东交通大学</t>
  </si>
  <si>
    <t>软件工程-(培养道铁工程人才)(第一学年进贤教学点，第二至四学年校本部)-3, 软件工程-(培养轨道信号人才)(第一学年进贤教学点，第二至四学年校本部)-3, 软件工程-(培养铁道运输工程人才)(第一学年进贤教学点，第二至四学年校本部)-3, 软件工程-(培养桥梁工程人才)(第一学年进贤教学点，第二至四学年校本部)-3, 软件工程-(培养软件开发技术人才)(第一学年进贤教学点，第二至四学年校本部)-2</t>
  </si>
  <si>
    <t>大数据管理与应用-(雁塔校区)-3, 数字经济-(雁塔校区)-1, 信息管理与信息系统-(雁塔校区)-1, 工业工程-(雁塔校区)-1</t>
  </si>
  <si>
    <t>能源动力类-(新能源科学与工程、农业建筑环境与能源工程)(校本部)-5, 机械类-(机械设计制造及其自动化、农业机械化及其自动化)(校本部)-4, 水利类-(水利水电工程、水文与水资源工程、农业水利工程)(校本部)-3, 土木工程-(校本部)-3, 电气工程及其自动化-(校本部)-2, 计算机类-(计算机科学与技术、物联网工程、人工智能)(校本部)-2, 数据科学与大数据技术-(校本部)-2, 统计学-(校本部)-2</t>
  </si>
  <si>
    <t>天津理工大学</t>
  </si>
  <si>
    <t>软件工程-(天津市大学软件学院)-7, 数据科学与大数据技术-(天津市)-4, 物联网工程-(天津市)-3, 人工智能-(天津市)-2, 微电子科学与工程-(天津市)-2, 电子科学与技术-(天津市)-2, 光电信息科学与工程-(天津市)-2</t>
  </si>
  <si>
    <t>测绘工程-(大学城校区)-42, 智能建造-(大学城校区)-30, 建筑环境与能源应用工程-(大学城校区)-25, 土木工程-(大学城校区)-22, 给排水科学与工程-(大学城校区)-16</t>
  </si>
  <si>
    <t>软件工程-(含1个俄语言特色班)(单科成绩要求：数学≥90)(友好校区)-12</t>
  </si>
  <si>
    <t>机械设计制造及其自动化-(仙溪校区)-160, 电气工程及其自动化-(仙溪校区)-140, 自动化-(仙溪校区)-100</t>
  </si>
  <si>
    <t>重庆理工大学</t>
  </si>
  <si>
    <t>工业设计-(不招色盲)(两江校区)-2</t>
  </si>
  <si>
    <t>汕头大学(地方专项)</t>
  </si>
  <si>
    <t>教
湖南科技大学</t>
  </si>
  <si>
    <t>江西财经大学</t>
  </si>
  <si>
    <t>会计学-(培养国际会计人才)(校本部)-5, 金融学-(培养FRM(全球金融风险管理师)人才)(校本部)-4, 会计学-(培养ACCA(英国特许注册会计师)人才)(校本部)-3, 会计学-(培养CIMA(特许管理会计师)人才)(校本部)-3, 金融学-(培养CFA(特许金融分析师)人才)(校本部)-3, 国际经济与贸易-(培养BA(商业大数据挖掘和决策分析)人才)(校本部)-2, 法学-(培养涉外法治人才)(校本部)-2, 金融学-(培养国际投资与金融人才)(校本部)-2</t>
  </si>
  <si>
    <t>广
湖北大学</t>
  </si>
  <si>
    <t>英语-(外语语种要求：英语)(校本部)-5</t>
  </si>
  <si>
    <t>南京财经大学</t>
  </si>
  <si>
    <t>食品科学与工程类-(食品科学与工程、食品质量与安全、粮食工程)(校本部)-4, 软件工程-(校本部)-2</t>
  </si>
  <si>
    <t>中国语言文学类-(汉语言文学、汉语言)(第二学期专业分流；汉语言文学专业培养创意写作人才、汉语言专业培养涉外文化管理人才)(白云山校区)-86, 新闻传播学类-(新闻学、网络与新媒体)(第二学期专业分流)(大学城校区)-55, 汉语言文学-(师范)(白云山校区)-36, 汉语国际教育-(师范)(白云山校区)-16</t>
  </si>
  <si>
    <t>思想政治教育-(师范)(雁山校区)-2</t>
  </si>
  <si>
    <t>西安工业大学</t>
  </si>
  <si>
    <t>工业工程-(未央校区)-3</t>
  </si>
  <si>
    <t>会计学-(龙洞校区)-40, 工商管理-(龙洞校区)-20, 市场营销-(龙洞校区)-20, 人力资源管理-(龙洞校区)-20</t>
  </si>
  <si>
    <t>广东技术师范大学</t>
  </si>
  <si>
    <t>经济统计学-(校本部)-12, 物流管理-(校本部)-7, 国际商务-(校本部)-6, 法学-(校本部)-5, 税收学-(校本部)-5</t>
  </si>
  <si>
    <t>南昌航空大学</t>
  </si>
  <si>
    <t>广东工业大学(学分互认)</t>
  </si>
  <si>
    <t>广
江西财经大学</t>
  </si>
  <si>
    <t>南昌医学院</t>
  </si>
  <si>
    <t>口腔医学-(不招色盲色弱且不招单色识别不全者)(九龙湖校区)-3</t>
  </si>
  <si>
    <t>英语-(培养英语大数据、智能翻译传播、跨境电商人才)(第一学年桂花岗校区，第二至四学年大学城校区)-20, 应用心理学-(不招色盲色弱)(大学城校区)-15, 网络与新媒体-(大学城校区)-15, 网络与新媒体-(培养数据与媒体传播人才)(大学城校区)-10, 汉语言文学-(第一学年桂花岗校区，第二至四学年大学城校区)-10, 广播电视编导-(培养全媒体视听创作人才)(大学城校区)-5, 广播电视学-(培养数智视听传播人才)(大学城校区)-5, 日语-(培养“日语+数字经济”人才)(第一学年桂花岗校区，第二至四学年大学城校区)-3</t>
  </si>
  <si>
    <t>电子信息工程-(仙溪校区)-100, 集成电路设计与集成系统-(仙溪校区)-100, 网络工程-(仙溪校区)-80, 物联网工程-(仙溪校区)-80, 计算机科学与技术-(仙溪校区)-80, 智能科学与技术-(仙溪校区)-80</t>
  </si>
  <si>
    <t>港口航道与海岸工程-(临港校区)-10, 船舶与海洋工程-(临港校区)-8, 交通运输-(临港校区)-8, 环境工程-(临港校区)-4, 机械电子工程-(临港校区)-4, 电气工程及其自动化-(临港校区)-4, 安全工程-(临港校区)-4, 大数据管理与应用-(临港校区)-4, 数学类-(数学与应用数学、信息与计算科学)(临港校区)-3, 工业设计-(临港校区)-2, 计算机科学与技术-(临港校区)-2, 机械设计制造及其自动化-(临港校区)-2, 人工智能-(临港校区)-2, 材料科学与工程-(临港校区)-2, 电子信息工程-(临港校区)-2, 能源与动力工程-(临港校区)-2, 交通工程-(临港校区)-2, 管理科学-(临港校区)-2</t>
  </si>
  <si>
    <t>中西医临床医学-(不招色盲色弱)(校本部)-4</t>
  </si>
  <si>
    <t>温州大学</t>
  </si>
  <si>
    <t>温州</t>
  </si>
  <si>
    <t>西安科技大学</t>
  </si>
  <si>
    <t>地理信息科学-(主校区)-4</t>
  </si>
  <si>
    <t>武汉工程大学</t>
  </si>
  <si>
    <t>药物制剂-(纳米制剂，精准递送)(校本部)-4, 过程装备与控制工程-(含智能装备与控制、新能源装备)(校本部)-4, 通信工程-(5G通信、智能通信)(校本部)-4, 人工智能-(深度学习、机器人、智能金融)(校本部)-4, 能源化学工程-(新能源、碳中和)(校本部)-3, 化学工程与工艺-(AI化工、精细化学品，含侯德榜、卓越班)(校本部)-3, 机械电子工程-(智能感知与智能装备)(校本部)-3, 计算机类-(计算机科学与技术、智能科学与技术、物联网工程、数字媒体技术、网络空间安全、软件工程)(具体专业分流情况请查看学校网站)(校本部)-3</t>
  </si>
  <si>
    <t>预防医学-(不招色盲色弱,矫正视力≥4.8)(缙云校区)-2, 临床药学-(不招色盲色弱,矫正视力≥4.8)(缙云校区)-2, 药学-(不招色盲色弱,矫正视力≥4.8)(缙云校区)-2, 医学检验技术-(不招色盲色弱,矫正视力≥4.8)(缙云校区)-2, 法医学-(不招色盲色弱,矫正视力≥4.8)(缙云校区)-1, 中西医临床医学-(不招色盲色弱,矫正视力≥4.8)(缙云校区)-1, 医学影像技术-(不招色盲色弱,矫正视力≥4.8)(缙云校区)-1</t>
  </si>
  <si>
    <t>软件工程-(校本部)-15, 软件工程-(培养VR软件开发人才)(校本部)-8</t>
  </si>
  <si>
    <t>江苏师范大学</t>
  </si>
  <si>
    <t>智能交互设计-(泉山校区)-2, 自动化-(泉山校区)-2, 人工智能-(泉山校区)-2, 遥感科学与技术-(泉山校区)-1</t>
  </si>
  <si>
    <t>地质学类-(地质学、地球化学)(具体专业分流情况请查看学校网站)(不招色盲色弱)(校本部)-6, 核工程类-(核工程与核技术、辐射防护与核安全)(具体专业分流情况请查看学校网站)(不招色盲色弱)(校本部)-4, 测绘工程-(不招色盲色弱)(校本部)-4, 环境科学与工程类-(环境工程、环境生态工程)(具体专业分流情况请查看学校网站)(不招色盲色弱)(校本部)-4, 地理信息科学-(不招色盲色弱)(校本部)-3, 遥感科学与技术-(不招色盲色弱)(校本部)-2, 地理信息科学-(拔尖基地班)(不招色盲色弱)(校本部)-2, 资源勘查工程-(地科院)(不招色盲色弱)(校本部)-2, 应用化学-(不招色盲色弱)(校本部)-2, 地质学-(拔尖基地班)(不招色盲色弱)(校本部)-2, 资源勘查工程-(能源学院)(不招色盲色弱)(校本部)-2, 资源勘查工程-(全国重点实验室卓越班)(不招色盲色弱)(校本部)-2, 材料科学与工程-(不招色盲色弱)(校本部)-2</t>
  </si>
  <si>
    <t>国际经济与贸易-(创新班与应用人才班)(第一学年桂花岗校区，第二至四学年大学城校区)-38, 数字经济-(第一学年桂花岗校区，第二至四学年大学城校区)-34, 金融学-(培养科技金融人才)(第一学年桂花岗校区，第二至四学年大学城校区)-20, 金融学-(培养金融工程人才)(第一学年桂花岗校区，第二至四学年大学城校区)-20, 工商管理-(培养新质创新与战略管理、智慧运营与管理、新质人力资源管理、大数据与商业智能决策、智慧营销管理人才)(第一学年桂花岗校区，第二至四学年大学城校区)-20, 经济学-(第一学年桂花岗校区，第二至四学年大学城校区)-15, 电子商务-(培养数据科学与智能运营、跨境电商、农村电商人才)(第一学年桂花岗校区，第二至四学年大学城校区)-8</t>
  </si>
  <si>
    <t>右江民族医学院</t>
  </si>
  <si>
    <t>口腔医学-(不招色盲色弱)(百东校区)-2</t>
  </si>
  <si>
    <t>百色</t>
  </si>
  <si>
    <t>机械设计制造及其自动化-(未央校区)-3, 信息与计算科学-(未央校区)-2, 光电信息科学与工程-(未央校区)-2, 软件工程-(卓越班)(未央校区)-2, 自动化-(未央校区)-2, 土木工程-(未央校区)-2</t>
  </si>
  <si>
    <t>浙江理工大学</t>
  </si>
  <si>
    <t>法学-(校本部)-4, 大数据管理与应用-(校本部)-2, 经济学-(校本部)-2, 电子商务-(校本部)-2, 市场营销-(校本部)-2, 会计学-(校本部)-2</t>
  </si>
  <si>
    <t>运动康复-(不招色盲色弱)(大庆校区)-1</t>
  </si>
  <si>
    <t>天津财经大学</t>
  </si>
  <si>
    <t>数学与应用数学-(校本部)-3, 数据科学与大数据技术-(校本部)-2, 软件工程-(校本部)-2</t>
  </si>
  <si>
    <t>川北医学院</t>
  </si>
  <si>
    <t>临床医学-(不招色盲色弱)(校本部)-10</t>
  </si>
  <si>
    <t>南充</t>
  </si>
  <si>
    <t>省
海南医科大学</t>
  </si>
  <si>
    <t>建筑学-(不招色盲色弱)(东风路校区)-40, 城乡规划-(国土空间规划创新班)(不招色盲色弱)(东风路校区)-30, 风景园林-(不招色盲色弱)(东风路校区)-10, 城乡规划-(不招色盲色弱)(东风路校区)-5</t>
  </si>
  <si>
    <t>高分子材料与工程-(不招色盲色弱)(延吉校区)-6, 临床医学-(不招色盲色弱)(延吉校区)-4</t>
  </si>
  <si>
    <t>汕头大学</t>
  </si>
  <si>
    <t>智能制造工程-(东海岸校区)-106, 智能建造-(东海岸校区)-106, 电子信息工程-(东海岸校区)-104, 计算机科学与技术-(东海岸校区)-90, 机械设计制造及其自动化-(东海岸校区)-87, 数学与应用数学-(东海岸校区)-72, 光电信息科学与工程-(东海岸校区)-70, 数据科学与大数据技术-(东海岸校区)-62, 应用化学-(东海岸校区)-61, 电子与计算机工程-(东海岸校区)-54, 海洋科学-(东海岸校区)-54, 统计学-(东海岸校区)-52, 计算机科学与技术-(教育部卓越工程师班)(东海岸校区)-50, 通信工程-(东海岸校区)-46, 材料科学与工程-(东海岸校区)-43, 人工智能-(东海岸校区)-42, 微电子科学与工程-(东海岸校区)-42, 通信工程-(教育部卓越工程师班)(东海岸校区)-36, 电子信息工程-(教育部卓越工程师班)(东海岸校区)-35, 机械设计制造及其自动化-(教育部卓越工程师班)(东海岸校区)-35, 物理学-(创新班)(东海岸校区)-22, 环境工程-(东海岸校区)-21, 化学工程与工艺-(东海岸校区)-20, 土木工程-(东海岸校区)-11</t>
  </si>
  <si>
    <t>汕头</t>
  </si>
  <si>
    <t>石河子大学</t>
  </si>
  <si>
    <t>软件工程-(NIIT班；详见招生章程)(不招单色识别不全者)(校本部)-6</t>
  </si>
  <si>
    <t>新疆生产建设兵团</t>
  </si>
  <si>
    <t>石河子</t>
  </si>
  <si>
    <t>长江大学</t>
  </si>
  <si>
    <t>机械设计制造及其自动化-(产业班)(荆州校区)-2, 电气工程及其自动化-(卓越班)(荆州校区)-2, 智能科学与技术-(产业班)(荆州校区)-1</t>
  </si>
  <si>
    <t>荆州</t>
  </si>
  <si>
    <t>江西理工大学</t>
  </si>
  <si>
    <t>软件工程-(南昌校区)-6</t>
  </si>
  <si>
    <t>赣州</t>
  </si>
  <si>
    <t>西安理工大学</t>
  </si>
  <si>
    <t>包装工程-(曲江校区)-4, 制药工程-(曲江校区)-4, 网络空间安全-(曲江校区)-3, 信息与计算科学-(曲江校区)-2, 自动化-(卓越班)(曲江校区)-2, 材料成型及控制工程-(曲江校区)-2, 印刷工程-(卓越班)(曲江校区)-2, 材料科学与工程-(曲江校区)-2, 应用物理学-(曲江校区)-2, 通信工程-(曲江校区)-2, 计算机科学与技术-(曲江校区)-2, 机器人工程-(曲江校区)-2, 给排水科学与工程-(曲江校区)-2, 智能建造-(曲江校区)-2, 智能材料与结构-(曲江校区)-2, 数字媒体技术-(曲江校区)-2</t>
  </si>
  <si>
    <t>河南中医药大学</t>
  </si>
  <si>
    <t>中医骨伤科学-(不招色盲色弱)(龙子湖校区)-4, 针灸推拿学-(不招色盲色弱)(龙子湖校区)-2</t>
  </si>
  <si>
    <t>环境工程-(不招色盲色弱)(大学城校区)-87, 化学工程与工艺-(不招色盲色弱)(大学城校区)-83, 光电信息科学与工程-(大学城校区)-82, 材料科学与工程-(大学城校区)-79, 生物制药-(不招色盲色弱)(大学城校区)-69, 给排水科学与工程-(大学城校区)-32, 建筑环境与能源应用工程-(大学城校区)-29</t>
  </si>
  <si>
    <t>土木工程-(培养智能结构与城市更新人才)(厦门校区)-8, 智能制造工程-(厦门校区)-7, 计算机科学与技术-(厦门校区)-6, 数学与应用数学-(培养金融统计、数据分析人才)(泉州校区)-6, 电气工程及其自动化-(厦门校区)-6, 给排水科学与工程-(培养城镇智能水系统人才)(厦门校区)-5, 工程管理-(厦门校区)-5, 软件工程-(第三、四学年学费13000元/学年)(厦门校区)-4, 物联网工程-(泉州校区)-4, 城市地下空间工程-(培养智慧建造与城市运维人才)(厦门校区)-4, 应用物理学-(拔尖人才试点班)(“1+3”两校区融合培养)(厦门校区)-3, 数据科学与大数据技术-(泉州校区)-3, 通信工程-(厦门校区)-3, 集成电路设计与集成系统-(厦门校区)-3, 人工智能-(“2+2”两校区融合培养)(厦门校区)-3, 工业设计-(厦门校区)-3, 光电信息科学与工程-(泉州校区)-3, 机械工程-(厦门校区)-3, 电子科学与技术-(厦门校区)-2, 信息安全-(厦门校区)-2, 车辆工程-(厦门校区)-2</t>
  </si>
  <si>
    <t>教
江西理工大学</t>
  </si>
  <si>
    <t>医学检验技术-(不招色盲色弱且不招单色识别不全者)(番禺校区)-101, 预防医学-(不招色盲色弱且不招单色识别不全者)(番禺校区)-100, 药学-(不招色盲色弱且不招单色识别不全者)(番禺校区)-97, 生物医学工程-(不招色盲色弱且不招单色识别不全者)(番禺校区)-90, 生物技术-(不招色盲色弱且不招单色识别不全者)(番禺校区)-75, 食品卫生与营养学-(不招色盲色弱且不招单色识别不全者)(番禺校区)-60, 临床药学-(不招色盲色弱且不招单色识别不全者)(番禺校区)-55</t>
  </si>
  <si>
    <t>金融科技-(跨学科交叉专业)(校本部)-4, 金融工程-(校本部)-3, 数字经济-(校本部)-3, 经济统计学-(跨学科交叉专业)(校本部)-3, 国际经济与贸易-(校本部)-3, 税收学-(校本部)-3, 财政学-(校本部)-3, 工商管理-(“工商管理+数据科学与大数据技术”双学位；第三、四学年学费4660元/学年)(校本部)-2, 法学-(“法学+金融学”双学位；第三、四学年学费4660元/学年)(校本部)-2, 信息管理与信息系统-(培养金融智能人才)(校本部)-2, 社会工作-(跨学科交叉专业)(校本部)-2, 精算学-(校本部)-2, 市场营销-(培养数字营销人才)(校本部)-2, 财政学-(跨学科交叉专业，培养智慧财税人才)(校本部)-2, 法学-(跨学科交叉专业，培养数据法学人才)(校本部)-2, 人力资源管理-(培养数智人力人才)(校本部)-2, 工程管理-(校本部)-2, 会计学-(培养注册会计师人才)(校本部)-2, 会计学-(跨学科交叉专业，培养智能会计人才)(校本部)-2, 资源与环境经济学-(校本部)-2, 经济学-(培养数理经济人才)(校本部)-2, 物流管理-(培养智慧供应链人才)(校本部)-2, 劳动与社会保障-(培养康养金融人才)(校本部)-2, 法学-(培养法务会计人才)(校本部)-1, 会计学-(校本部)-1, 金融学-(校本部)-1, 法学-(校本部)-1</t>
  </si>
  <si>
    <t>兰州交通大学</t>
  </si>
  <si>
    <t>物流管理-(校本部)-1</t>
  </si>
  <si>
    <t>甘肃省</t>
  </si>
  <si>
    <t>化妆品技术与工程-(不招色盲色弱且不招单色识别不全者)(阜成路校区)-5, 食品科学与工程类-(食品科学与工程、食品质量与安全、食品营养与健康、食品营养与健康(营养健康科学、数字营销管理双学士学位项目))(不招色盲色弱且不招单色识别不全者)(阜成路校区)-5, 功能材料-(培养先进新材料、高端电子材料人才)(不招色盲色弱且不招单色识别不全者)(阜成路校区)-5</t>
  </si>
  <si>
    <t>经济统计学-(校本部)-2, 国际经济与贸易-(“国际经济与贸易+应用统计学”双学位)(校本部)-2, 数字经济-(校本部)-2, 管理科学与工程类-(工程管理、房地产开发与管理)(第二学年专业分流)(校本部)-2, 信息管理与信息系统-(校本部)-2, 金融工程-(校本部)-2, 金融科技-(校本部)-2, 管理科学-(校本部)-2, 市场营销-(“市场营销+经济统计学”双学位)(校本部)-2, 金融学类-(金融学、投资学、投资学)(第二学年专业分流)(校本部)-1, 财政学类-(财政学、税收学)(第二学年专业分流)(校本部)-1, 会计学-(培养国际会计人才)(校本部)-1, 会计学-(培养注册会计师人才)(校本部)-1, 经济学-(校本部)-1, 财务管理-(校本部)-1</t>
  </si>
  <si>
    <t>河南科技大学</t>
  </si>
  <si>
    <t>计算机科学与技术-(不招单色识别不全者)(开元校区)-6</t>
  </si>
  <si>
    <t>洛阳</t>
  </si>
  <si>
    <t>国际经济与贸易-(英文授课班)(单科成绩要求：外语≥115)(下沙校区)-9</t>
  </si>
  <si>
    <t>沈阳理工大学</t>
  </si>
  <si>
    <t>计算机科学与技术-(不招单色识别不全者)(主校区)-1</t>
  </si>
  <si>
    <t>化学-(师范)(不招色盲色弱且不招单色识别不全者)(桂林洋校区)-3</t>
  </si>
  <si>
    <t>贵州医科大学</t>
  </si>
  <si>
    <t>临床医学-(不招色盲色弱且不招单色识别不全者)(云漫湖校区)-7, 精神医学-(不招色盲色弱且不招单色识别不全者)(云漫湖校区)-2, 眼视光医学-(不招色盲色弱且不招单色识别不全者)(云漫湖校区)-1, 口腔医学-(不招色盲色弱且不招单色识别不全者)(云漫湖校区)-1, 麻醉学-(不招色盲色弱且不招单色识别不全者)(云漫湖校区)-1, 儿科学-(不招色盲色弱且不招单色识别不全者)(云漫湖校区)-1</t>
  </si>
  <si>
    <t>软件工程-(第三、四学年学费13000元/学年)(校本部)-3, 船舶与海洋工程-(校本部)-2, 智慧交通-(校本部)-2, 轮机工程-(陆上)(校本部)-2, 通信工程-(校本部)-2</t>
  </si>
  <si>
    <t>物联网工程-(上海路校区)-3, 工业设计-(上海路校区)-2, 数据科学与大数据技术-(上海路校区)-2</t>
  </si>
  <si>
    <t>河北工程大学</t>
  </si>
  <si>
    <t>计算机科学与技术-(不招单色识别不全者)(校本部)-2</t>
  </si>
  <si>
    <t>邯郸</t>
  </si>
  <si>
    <t>西华大学</t>
  </si>
  <si>
    <t>能源与动力工程-(郫都校区)-4, 交通工程-(郫都校区)-4, 电子信息类-(通信工程、信息工程)(具体专业分流情况请查看学校网站)(郫都校区)-3, 机械设计制造及其自动化-(郫都校区)-3, 自动化-(郫都校区)-3, 计算机科学与技术-(郫都校区)-3</t>
  </si>
  <si>
    <t>药学-(不招色盲色弱)(校本部)-4, 化学-(师范)(不招色盲色弱)(校本部)-3</t>
  </si>
  <si>
    <t>福建师范大学</t>
  </si>
  <si>
    <t>人工智能-(旗山校区)-6, 物理学-(师范)(旗山校区)-6, 计算机科学与技术-(旗山校区)-6, 网络空间安全-(含国家网络安全人才与创新(福州)基地实验班)(旗山校区)-6, 电子信息类-(电子信息工程、通信工程、通信工程)(旗山校区)-6, 软件工程-(旗山校区)-5, 数据科学-(旗山校区)-5, 储能科学与工程-(旗山校区)-5, 新能源科学与工程-(旗山校区)-5, 数学与应用数学-(师范)(旗山校区)-4, 光电信息科学与工程-(旗山校区)-4, 材料物理-(旗山校区)-3</t>
  </si>
  <si>
    <t>湖北大学</t>
  </si>
  <si>
    <t>电子信息类-(电子科学与技术、微电子科学与工程、光电信息科学与工程、集成电路设计与集成系统)(具体专业分流情况请查看学校网站)(长江新区校区)-9, 材料类-(材料科学与工程、材料化学、高分子材料与工程)(具体专业分流情况请查看学校网站)(长江新区校区)-8, 计算机类-(计算机科学与技术、软件工程、数据科学与大数据技术)(具体专业分流情况请查看学校网站)(第一学年在武昌校区，第二至四学年待定)-5, 化学工程与工艺-(第一学年在武昌校区，第二至四学年待定)-5, 制药工程-(第一学年在武昌校区，第二至四学年待定)-5, 人工智能-(长江新区校区)-3, 信息安全-(第一学年在武昌校区，第二至四学年待定)-2, 机器人工程-(长江新区校区)-2</t>
  </si>
  <si>
    <t>遵义医科大学</t>
  </si>
  <si>
    <t>临床医学-(不招色盲色弱)(珠海校区)-81, 口腔医学-(用人单位可能对考生身体素质有要求，请身体不健全的考生慎重报考)(不招色盲色弱)(珠海校区)-23, 医学影像学-(不招色盲色弱)(珠海校区)-12</t>
  </si>
  <si>
    <t>遵义</t>
  </si>
  <si>
    <t>北京建筑大学</t>
  </si>
  <si>
    <t>智能建造-(大兴校区)-2, 人工智能-(大兴校区)-1, 给排水科学与工程-(大兴校区)-1, 土木工程-(大师班)(大兴校区)-1, 土木工程-(大兴校区)-1</t>
  </si>
  <si>
    <t>食品科学与工程类-(食品科学与工程、食品质量与安全)(不招色盲色弱)(第一、二学年白马校区，第三、四学年新庄校区)-8, 轻化工程-(不招色盲色弱)(第一、二学年白马校区，第三、四学年新庄校区)-7, 高分子材料与工程-(不招色盲色弱)(第一、二学年白马校区，第三、四学年新庄校区)-6, 生物科学-(不招色盲色弱)(第一、二学年白马校区，第三、四学年新庄校区)-4, 生物信息学-(不招色盲色弱)(第一、二学年白马校区，第三、四学年新庄校区)-4, 环境工程-(不招色盲色弱)(第一、二学年白马校区，第三、四学年新庄校区)-3, 化学工程与工艺-(不招色盲色弱)(第一、二学年白马校区，第三、四学年新庄校区)-3, 生物工程类-(生物工程、生物制药)(不招色盲色弱)(第一、二学年白马校区，第三、四学年新庄校区)-3, 林产化工-(不招色盲色弱)(第一、二学年白马校区，第三、四学年新庄校区)-3, 生物技术-(不招色盲色弱)(第一、二学年白马校区，第三、四学年新庄校区)-2, 生态学-(不招色盲色弱)(第一、二学年白马校区，第三、四学年新庄校区)-2, 材料化学-(不招色盲色弱)(第一、二学年白马校区，第三、四学年新庄校区)-2, 野生动物与自然保护区管理-(不招色盲色弱)(第一、二学年白马校区，第三、四学年新庄校区)-2, 森林保护-(不招色盲色弱)(第一、二学年白马校区，第三、四学年新庄校区)-2, 林学类-(林学、智慧林业、经济林)(不招色盲色弱)(第一、二学年白马校区，第三、四学年新庄校区)-2, 生态修复学-(不招色盲色弱)(第一、二学年白马校区，第三、四学年新庄校区)-2, 园艺-(不招色盲色弱)(第一、二学年白马校区，第三、四学年新庄校区)-2</t>
  </si>
  <si>
    <t>商务英语-(外语语种要求：英语)(校本部)-1</t>
  </si>
  <si>
    <t>重庆中医药学院</t>
  </si>
  <si>
    <t>中医学-(不招色盲色弱)(校本部)-7, 针灸推拿学-(不招色盲色弱)(校本部)-5</t>
  </si>
  <si>
    <t>建筑学-(不招色盲色弱)(校本部)-2</t>
  </si>
  <si>
    <t>应用物理学-(不招色盲)(校本部)-2, 交通运输-(不招色盲)(校本部)-2</t>
  </si>
  <si>
    <t>口腔医学-(不招色盲色弱)(湖南省长沙市)-8, 临床医学-(不招色盲色弱)(湖南省长沙市)-6, 中西医临床医学-(不招色盲色弱)(湖南省长沙市)-4, 眼视光医学-(不招色盲色弱)(湖南省长沙市)-2, 医学影像学-(不招色盲色弱)(湖南省长沙市)-2</t>
  </si>
  <si>
    <t>天津科技大学</t>
  </si>
  <si>
    <t>化学-(不招色盲色弱)(大学城校区)-101, 生物科学-(不招色盲色弱)(大学城校区)-86, 数学与应用数学-(大学城校区)-80, 统计学-(创新班与应用人才班)(第一学年桂花岗校区，第二至四学年大学城校区)-70, 环境科学-(大学城校区)-47, 物理学-(大学城校区)-32, 天文学-(不招色盲)(大学城校区)-23</t>
  </si>
  <si>
    <t>山东科技大学</t>
  </si>
  <si>
    <t>机器人工程-(具身智能系统未来技术学院)(青岛校区)-6, 智能制造工程-(青岛校区)-3, 海洋信息工程-(青岛校区)-2, 船舶与海洋工程-(青岛校区)-2</t>
  </si>
  <si>
    <t>工程管理-(不招单色识别不全者)(成都校区)-4, 会计学-(不招单色识别不全者)(成都校区)-2, 国际经济与贸易-(不招单色识别不全者)(成都校区)-2, 电子商务-(不招单色识别不全者)(成都校区)-2</t>
  </si>
  <si>
    <t>建筑学-(主校区)-5, 金融工程-(主校区)-5</t>
  </si>
  <si>
    <t>浙江中医药大学</t>
  </si>
  <si>
    <t>计算机科学与技术-(不招单色识别不全者)(浙江省杭州市)-2</t>
  </si>
  <si>
    <t>广
大连大学</t>
  </si>
  <si>
    <t>无机非金属材料工程-(不招色盲且不招单色识别不全者)(湖南省长沙市)-5, 交通工程-(不招色盲且不招单色识别不全者)(湖南省长沙市)-4, 交通运输-(不招色盲且不招单色识别不全者)(湖南省长沙市)-4</t>
  </si>
  <si>
    <t>大连大学</t>
  </si>
  <si>
    <t>软件工程-(不招单色识别不全者)(校本部)-1</t>
  </si>
  <si>
    <t>教
集美大学</t>
  </si>
  <si>
    <t>人工智能-(第一、二学年佛山校区，第三、四学年广州校区)-100, 数据科学与大数据技术-(第一、二学年佛山校区，第三、四学年广州校区)-97, 计算机科学与技术-(创新实验班)(第一、二学年佛山校区，第三、四学年广州校区)-96, 数据科学与大数据技术-(培养智能计算人才)(第一、二学年佛山校区，第三、四学年广州校区)-90, 数学与应用数学-(第一、二学年佛山校区，第三、四学年广州校区)-90, 软件工程-(第一、二学年佛山校区，第三、四学年广州校区)-86, 统计学-(第一、二学年佛山校区，第三、四学年广州校区)-52, 计算机科学与技术-(第一、二学年佛山校区，第三、四学年广州校区)-50, 应用统计学-(第一、二学年佛山校区，第三、四学年广州校区)-50, 统计学-(创新班)(第一、二学年佛山校区，第三、四学年广州校区)-45</t>
  </si>
  <si>
    <t>北京联合大学</t>
  </si>
  <si>
    <t>地理信息科学-(时空智能创新实验班)(学院路校区)-1</t>
  </si>
  <si>
    <t>安徽工业大学</t>
  </si>
  <si>
    <t>计算机科学与技术-(不招单色识别不全者)(佳山校区)-1, 电子信息工程-(不招单色识别不全者)(佳山校区)-1</t>
  </si>
  <si>
    <t>马鞍山</t>
  </si>
  <si>
    <t>应用物理学-(不招色盲且不招单色识别不全者)(主校区)-3</t>
  </si>
  <si>
    <t>省
上海第二工业大学</t>
  </si>
  <si>
    <t>教
天津中医药大学</t>
  </si>
  <si>
    <t>北京第二外国语学院</t>
  </si>
  <si>
    <t>法语-(培养人工智能与语言认知人才)(单科成绩要求：外语≥90)(第一学年延庆校区，第二至四学年校本部)-2, 阿尔巴尼亚语-(单科成绩要求：外语≥90)(朝阳校区)-1, 希伯来语-(单科成绩要求：外语≥90)(朝阳校区)-1, 葡萄牙语-(单科成绩要求：外语≥90)(朝阳校区)-1, 俄语-(培养智能语言服务人才)(单科成绩要求：外语≥90)(朝阳校区)-1, 葡萄牙语-(培养人工智能与语言认知人才)(单科成绩要求：外语≥90)(第一学年延庆校区，第二至四学年校本部)-1, 泰语-(单科成绩要求：外语≥90)(朝阳校区)-1, 俄语-(培养人工智能与语言认知人才)(单科成绩要求：外语≥90)(第一学年延庆校区，第二至四学年校本部)-1</t>
  </si>
  <si>
    <t>教
成都中医药大学(联合培养)</t>
  </si>
  <si>
    <t>能源与动力工程-(天津市)-7, 机器人工程-(天津市)-7, 机械工程-(天津市)-4, 新能源科学与工程-(天津市)-3, 测控技术与仪器-(天津市)-3, 智能制造工程-(天津市)-2</t>
  </si>
  <si>
    <t>浙江工商大学</t>
  </si>
  <si>
    <t>外国语言文学类-(英语、商务英语)(下沙校区)-5, 经济学类-(经济学、国际经济与贸易)(下沙校区)-2, 旅游管理类-(旅游管理、酒店管理)(下沙校区)-2, 新闻传播学类-(广告学、新闻学、网络与新媒体)(第一学年教工路校区，第二至四学年下沙校区)-2, 法学类-(法学、知识产权)(下沙校区)-1, 社会工作-(下沙校区)-1, 法语-(下沙校区)-1</t>
  </si>
  <si>
    <t>英语-(外语语种要求：英语)(湖南省长沙市)-4</t>
  </si>
  <si>
    <t>交通工程-(江浦校区)-4, 给排水科学与工程-(江浦校区)-4, 环境工程-(江浦校区)-3, 通信工程-(江浦校区)-3, 水质科学与技术-(江浦校区)-3, 城乡规划-(江浦校区)-2, 化学工程与工艺-(江浦校区)-2, 应用化学-(江浦校区)-2, 土木工程-(江浦校区)-2, 复合材料与工程-(江浦校区)-1</t>
  </si>
  <si>
    <t>江苏海洋大学</t>
  </si>
  <si>
    <t>机械电子工程-(通灌校区)-1, 遥感科学与技术-(通灌校区)-1, 软件工程-(苍梧校区)-1</t>
  </si>
  <si>
    <t>连云港</t>
  </si>
  <si>
    <t>华北水利水电大学</t>
  </si>
  <si>
    <t>计算机科学与技术-(不招单色识别不全者)(第一学年江淮校区，第二至四学年龙子湖校区)-4</t>
  </si>
  <si>
    <t>东
河北师范大学</t>
  </si>
  <si>
    <t>工程管理-(培养新型基础设施建设与运营管理、智能建造管理、工程造价与投资、城市更新与设施管理人才)(第一学年桂花岗校区，第二至四学年大学城校区)-30, 建筑学-(不招色盲)(大学城校区)-27, 社会学-(第一学年桂花岗校区，第二至四学年大学城校区)-20, 城乡规划-(不招色盲)(大学城校区)-19, 会计学-(培养智能会计人才)(第一学年桂花岗校区，第二至四学年大学城校区)-17, 行政管理-(培养智慧治理人才)(第一学年桂花岗校区，第二至四学年大学城校区)-11, 物流管理-(培养数智供应链、智慧冷链、跨境物流与供应链人才)(第一学年桂花岗校区，第二至四学年大学城校区)-10</t>
  </si>
  <si>
    <t>临床医学-(不招色盲色弱且不招单色识别不全者)(九龙湖校区)-5</t>
  </si>
  <si>
    <t>福建农林大学</t>
  </si>
  <si>
    <t>云南中医药大学</t>
  </si>
  <si>
    <t>中医养生学-(不招色盲色弱)(呈贡校区)-2, 中医学-(不招色盲色弱)(呈贡校区)-1</t>
  </si>
  <si>
    <t>广州大学(地方专项)</t>
  </si>
  <si>
    <t>福建医科大学</t>
  </si>
  <si>
    <t>临床医学-(不招色盲色弱且不招单色识别不全者)(校本部)-5, 放射医学-(不招色盲色弱且不招单色识别不全者)(校本部)-1, 麻醉学-(不招色盲色弱且不招单色识别不全者)(校本部)-1, 口腔医学-(不招色盲色弱且不招单色识别不全者)(校本部)-1, 眼视光学-(不招色盲色弱且不招单色识别不全者)(校本部)-1, 医学检验技术-(不招色盲色弱且不招单色识别不全者)(校本部)-1, 智能医学工程-(不招色盲色弱且不招单色识别不全者)(校本部)-1, 康复治疗学-(不招色盲色弱且不招单色识别不全者)(校本部)-1, 生物信息学-(不招色盲色弱且不招单色识别不全者)(校本部)-1</t>
  </si>
  <si>
    <t>湖北师范大学</t>
  </si>
  <si>
    <t>生物科学-(师范)(校本部)-2, 电气工程及其自动化-(校本部)-2, 化学-(师范)(校本部)-2</t>
  </si>
  <si>
    <t>黄石</t>
  </si>
  <si>
    <t>生物科学-(师范)(不招色盲色弱且不招单色识别不全者)(主校区)-4, 化学-(师范)(不招色盲色弱且不招单色识别不全者)(主校区)-2, 生物技术-(不招色盲色弱且不招单色识别不全者)(主校区)-2, 化学生物学-(不招色盲色弱且不招单色识别不全者)(主校区)-1</t>
  </si>
  <si>
    <t>制药工程-(垡头校区)-2, 机器人工程-(工体北路校区)-2, 电气工程及其自动化-(北四环校区)-1, 软件工程-(蒲黄榆校区)-1, 工业设计-(垡头校区)-1, 数据科学与大数据技术-(北四环校区)-1, 计算机科学与技术-(北四环校区)-1, 物联网工程-(北四环校区)-1</t>
  </si>
  <si>
    <t>东
天津师范大学</t>
  </si>
  <si>
    <t>广东财经大学(地方专项)</t>
  </si>
  <si>
    <t>扬州大学</t>
  </si>
  <si>
    <t>光电信息科学与工程-(江苏省扬州市)-2, 智慧水利-(江苏省扬州市)-2, 机械设计制造及其自动化-(江苏省扬州市)-2, 土木工程-(江苏省扬州市)-2, 数学与应用数学-(师范)(江苏省扬州市)-2, 环境工程-(江苏省扬州市)-1</t>
  </si>
  <si>
    <t>扬州</t>
  </si>
  <si>
    <t>教育技术学-(师范)(江苏省扬州市)-2</t>
  </si>
  <si>
    <t>临床医学-(不招色盲色弱)(仙葫校区)-4, 中西医临床医学-(不招色盲色弱)(仙葫校区)-2, 口腔医学-(不招色盲色弱)(仙葫校区)-1</t>
  </si>
  <si>
    <t>汉语言文学-(东海岸校区)-55, 网络与新媒体-(培养视听传播人才)(东海岸校区)-27, 网络与新媒体-(培养网络传播人才)(东海岸校区)-24, 英语-(东海岸校区)-18, 国际新闻与传播-(东海岸校区)-16, 广告学-(东海岸校区)-12, 西班牙语-(东海岸校区)-11, 新闻学-(东海岸校区)-10</t>
  </si>
  <si>
    <t>水利水电工程-(校本部)-6, 核工程与核技术-(校本部)-6, 土木工程-(培养智慧土木人才)(校本部)-4, 材料成型及控制工程-(校本部)-3, 智慧水利-(校本部)-2</t>
  </si>
  <si>
    <t>桂林电子科技大学</t>
  </si>
  <si>
    <t>测控技术与仪器-(花江校区)-8, 材料科学与工程-(花江校区)-7, 自动化-(花江校区)-6, 电子信息工程-(花江校区)-5, 高分子材料与工程-(花江校区)-5, 环境工程-(花江校区)-5, 材料成型及控制工程-(花江校区)-5, 机械电子工程-(花江校区)-4, 电子封装技术-(花江校区)-4, 土木工程-(花江校区)-4, 建筑环境与能源应用工程-(花江校区)-4, 电气工程及其自动化-(花江校区)-4, 车辆工程-(花江校区)-4, 机械设计制造及其自动化-(花江校区)-4, 通信工程-(花江校区)-4, 应用统计学-(花江校区)-4, 微电子科学与工程-(花江校区)-4, 电子科学与技术-(花江校区)-4, 人工智能-(花江校区)-3, 智能制造工程-(花江校区)-3, 智慧交通-(花江校区)-3, 智能科学与技术-(花江校区)-3, 计算机科学与技术-(花江校区)-3, 光电信息科学与工程-(花江校区)-3, 物联网工程-(花江校区)-3, 生物医学工程-(花江校区)-3, 信息安全-(花江校区)-2, 智能装备与系统-(花江校区)-2, 网络空间安全-(花江校区)-2, 智能感知工程-(花江校区)-2, 信息与计算科学-(花江校区)-2, 导航工程-(花江校区)-2</t>
  </si>
  <si>
    <t>智能科学与技术-(大学城校区)-5, 软件工程-(大学城校区)-5, 计算机科学与技术-(大学城校区)-5, 数学与应用数学-(师范)(大学城校区)-5</t>
  </si>
  <si>
    <t>佳木斯大学</t>
  </si>
  <si>
    <t>口腔医学-(不招色盲色弱且不招单色识别不全者)(校本部)-5</t>
  </si>
  <si>
    <t>佳木斯</t>
  </si>
  <si>
    <t>应用心理学-(师范)(校本部)-4, 工商管理类-(财务管理、电子商务、会计学、工商管理)(第一学年萧山校区，第二至四学年校本部)-3</t>
  </si>
  <si>
    <t>广东工业大学(地方专项)</t>
  </si>
  <si>
    <t>首都体育学院</t>
  </si>
  <si>
    <t>运动人体科学-(不招色盲色弱)(校本部)-2, 运动康复-(不招色盲色弱)(校本部)-2</t>
  </si>
  <si>
    <t>工程管理-(不招单色识别不全者)(校本部)-2</t>
  </si>
  <si>
    <t>经济与贸易类-(经济学、金融学、国际经济与贸易)(下沙校区)-6, 建筑学-(下沙校区)-5, 服装设计与工程-(临平校区)-5, 外国语言文学类-(英语、日语)(下沙校区)-4</t>
  </si>
  <si>
    <t>贵州师范大学</t>
  </si>
  <si>
    <t>数学与应用数学-(师范)(单科成绩要求：数学≥90)(校本部)-6</t>
  </si>
  <si>
    <t>物流管理-(校本部)-4, 电子商务-(校本部)-3, 行政管理-(校本部)-3, 管理科学-(校本部)-3, 财政学类-(财政学、税收学)(校本部)-3, 金融工程-(校本部)-2, 工商管理类-(会计学、审计学、财务管理)(校本部)-2, 经济学类-(经济统计学、数字经济)(校本部)-2</t>
  </si>
  <si>
    <t>桂林医科大学</t>
  </si>
  <si>
    <t>临床医学-(不招色盲色弱)(临桂校区)-4, 预防医学-(不招色盲色弱)(临桂校区)-2, 口腔医学-(不招“左利手”考生)(不招色盲色弱)(临桂校区)-2, 生物制药-(不招色盲色弱)(临桂校区)-2</t>
  </si>
  <si>
    <t>应用化学-(不招色盲色弱且不招单色识别不全者)(湖南省长沙市)-6, 环境工程-(不招色盲色弱且不招单色识别不全者)(湖南省长沙市)-5, 食品科学与工程-(不招色盲色弱且不招单色识别不全者)(湖南省长沙市)-3, 生物工程-(不招色盲色弱且不招单色识别不全者)(湖南省长沙市)-3, 化学工程与工艺-(不招色盲色弱且不招单色识别不全者)(湖南省长沙市)-2, 轻化工程-(不招色盲色弱且不招单色识别不全者)(湖南省长沙市)-2, 化学生物学-(不招色盲色弱且不招单色识别不全者)(湖南省长沙市)-2</t>
  </si>
  <si>
    <t>会计学-(培养ACCA人才)(校本部)-2, 会计学-(培养国际会计人才)(校本部)-2, 会计学-(培养CIMA人才)(校本部)-1, 会计学-(培养CMA人才)(校本部)-1</t>
  </si>
  <si>
    <t>计算机科学与技术-(师范)(不招单色识别不全者)(桂林洋校区)-2</t>
  </si>
  <si>
    <t>河北医科大学</t>
  </si>
  <si>
    <t>临床医学-(不招色盲色弱)(中山校区)-4, 医学检验技术-(不招色盲色弱)(建华校区)-4, 麻醉学-(不招色盲色弱)(建华校区)-2, 儿科学-(不招色盲色弱)(中山校区)-2</t>
  </si>
  <si>
    <t>广告学-(黑龙江省哈尔滨市)-2, 风景园林-(黑龙江省哈尔滨市)-2, 法学-(黑龙江省哈尔滨市)-1, 工商管理类-(工商管理、市场营销、会计学、农林经济管理)(黑龙江省哈尔滨市)-1, 经济学类-(经济统计学、国际经济与贸易)(黑龙江省哈尔滨市)-1</t>
  </si>
  <si>
    <t>制药工程-(不招色盲色弱)(两江校区)-3, 化学工程与工艺-(不招色盲色弱)(两江校区)-3</t>
  </si>
  <si>
    <t>电气工程及其自动化-(职教师资创新实验班)(第一学年河源校区，第二至四学年广州校区)-30, 网络空间安全-(创新实验班)(广州校区)-30, 人工智能-(创新实验班)(第一学年河源校区，第二至四学年广州校区)-30, 网络工程-(创新实验班)(广州校区)-30</t>
  </si>
  <si>
    <t>温州医科大学</t>
  </si>
  <si>
    <t>药学-(不招色盲色弱)(第一学年滨海校区，第二至四学年茶山校区)-4, 眼视光医学-(“5+3”一体化)(不招色盲色弱)(茶山校区)-3, 临床医学-(检验医师培养试验班)(不招色盲色弱)(茶山校区)-2, 临床医学-(不招色盲色弱)(茶山校区)-2, 眼视光医学-(不招色盲色弱)(茶山校区)-2, 中药学-(不招色盲色弱)(茶山校区)-2, 临床医学-(新医科交大医学班)(不招色盲色弱)(茶山校区)-1, 生物医药数据科学-(不招色盲色弱)(茶山校区)-1</t>
  </si>
  <si>
    <t>陕西科技大学</t>
  </si>
  <si>
    <t>四川外国语大学</t>
  </si>
  <si>
    <t>英语-(外语语种要求：英语)(校本部)-4, 商务英语-(外语语种要求：英语)(校本部)-2, 翻译-(外语语种要求：英语)(校本部)-2</t>
  </si>
  <si>
    <t>水利水电工程-(湖南省长沙市)-12, 土木工程-(湖南省长沙市)-12, 电气工程及其自动化-(湖南省长沙市)-12, 机械设计制造及其自动化-(湖南省长沙市)-10, 道路桥梁与渡河工程-(湖南省长沙市)-9, 能源与动力工程-(湖南省长沙市)-9, 港口航道与海岸工程-(湖南省长沙市)-9, 自动化-(湖南省长沙市)-8, 通信工程-(湖南省长沙市)-8, 工程力学-(湖南省长沙市)-7, 智能建造-(湖南省长沙市)-7, 智能电网信息工程-(湖南省长沙市)-7, 电子信息科学与技术-(湖南省长沙市)-7, 测控技术与仪器-(湖南省长沙市)-6, 储能科学与工程-(湖南省长沙市)-6, 车辆工程-(湖南省长沙市)-6, 电子信息工程-(湖南省长沙市)-6, 新能源材料与器件-(湖南省长沙市)-5, 物流工程-(湖南省长沙市)-5, 水文与水资源工程-(湖南省长沙市)-5, 测绘工程-(湖南省长沙市)-5, 智能制造工程-(湖南省长沙市)-5, 应用统计学-(湖南省长沙市)-5, 机器人工程-(湖南省长沙市)-4, 人工智能-(湖南省长沙市)-4, 数据科学与大数据技术-(湖南省长沙市)-4, 港口航道与海岸工程-(创新班)(湖南省长沙市)-4, 船舶与海洋工程-(湖南省长沙市)-4, 电子科学与技术-(湖南省长沙市)-4, 光电信息科学与工程-(湖南省长沙市)-4, 物理学-(湖南省长沙市)-4, 地理信息科学-(湖南省长沙市)-4, 食品营养与健康-(湖南省长沙市)-3, 材料科学与工程-(湖南省长沙市)-3, 遥感科学与技术-(湖南省长沙市)-3, 土木工程-(创新班)(湖南省长沙市)-3, 物理学-(创新班)(湖南省长沙市)-3, 数学与应用数学-(湖南省长沙市)-3, 轨道交通信号与控制-(湖南省长沙市)-2, 道路桥梁与渡河工程-(创新班)(湖南省长沙市)-2, 新能源科学与工程-(湖南省长沙市)-2, 建筑环境与能源应用工程-(湖南省长沙市)-2, 电气工程及其自动化-(创新班)(湖南省长沙市)-2, 能源与动力工程-(创新班)(湖南省长沙市)-2, 给排水科学与工程-(湖南省长沙市)-2, 数学与应用数学-(创新班)(湖南省长沙市)-2</t>
  </si>
  <si>
    <t>化学类-(化学(创新实验班)、化学生物学)(具体专业分流情况请查看学校网站)(第一学年在武昌校区，第二至四学年待定)-8, 量子信息科学-(第一学年在武昌校区，第二至四学年待定)-6, 数学类-(数学与应用数学、信息与计算科学)(具体专业分流情况请查看学校网站；大类分流后，优秀学生可选拔至“数据科学创新实验班”)(第一学年在武昌校区，第二至四学年待定)-6, 智能感知工程-(长江新区校区)-5, 生物科学类-(生物科学、生物信息学)(具体专业分流情况请查看学校网站；大类分流后，优秀学生可选拔至“生物科学拔尖创新人才基地班”)(第一学年在武昌校区，第二至四学年待定)-3, 数学与应用数学-(师范)(优秀学生可选拔至“强师实验班”)(第一学年在武昌校区，第二至四学年待定)-3, 物理学-(师范)(优秀学生可选拔至“强师实验班”)(第一学年在武昌校区，第二至四学年待定)-3, 智能制造工程-(长江新区校区)-2</t>
  </si>
  <si>
    <t>药学-(校本部)-6, 数据科学与大数据技术-(校本部)-4, 机械设计制造及其自动化-(校本部)-4, 医学检验技术-(校本部)-2, 药物制剂-(校本部)-2, 护理学-(校本部)-2, 机器人工程-(校本部)-2, 材料科学与工程-(校本部)-2, 计算机科学与技术-(校本部)-2, 电气工程及其自动化-(校本部)-2, 人工智能-(校本部)-2, 车辆工程-(校本部)-2, 化学-(校本部)-2, 电子信息工程-(校本部)-1, 物联网工程-(校本部)-1</t>
  </si>
  <si>
    <t>省
海南师范大学</t>
  </si>
  <si>
    <t>内蒙古大学</t>
  </si>
  <si>
    <t>机械设计制造及其自动化-(卫星路校区)-11, 光电信息科学与工程-(理学)(卫星路校区)-10, 机械电子工程-(卫星路校区)-10, 软件工程-(非英语语种考生慎重报考)(卫星路校区)-9, 电子信息工程-(卫星路校区)-8, 电气工程及其自动化-(卫星路校区)-7, 通信工程-(卫星路校区)-6, 光电信息科学与工程-(工学)(卫星路校区)-6, 机器人工程-(非英语语种考生慎重报考)(卫星路校区)-5, 新能源材料与器件-(卫星路校区)-5, 微电子科学与工程-(卫星路校区)-4, 信息安全-(非英语语种考生慎重报考)(卫星路校区)-4, 数据科学与大数据技术-(非英语语种考生慎重报考)(卫星路校区)-4, 智能科学与技术-(非英语语种考生慎重报考)(卫星路校区)-4, 数学类-(数学与应用数学、信息与计算科学)(卫星路校区)-4, 自动化-(卫星路校区)-3, 测控技术与仪器-(卫星路校区)-3, 信息对抗技术-(卫星路校区)-3, 电子科学与技术-(卫星路校区)-3, 探测制导与控制技术-(卫星路校区)-2, 功能材料-(卫星路校区)-2, 智能感知工程-(卫星路校区)-2</t>
  </si>
  <si>
    <t>青岛大学</t>
  </si>
  <si>
    <t>纺织工程-(浮山校区)-5, 电气工程及其自动化-(浮山校区)-3, 智能材料与结构-(浮山校区)-3, 软件工程-(浮山校区)-2, 数学与应用数学-(浮山校区)-2, 机械工程-(浮山校区)-2, 微电子科学与工程-(微纳英才班)(浮山校区)-2, 复合材料与工程-(浮山校区)-2, 智能科学与技术-(浮山校区)-2, 非织造材料与工程-(浮山校区)-2, 能源与动力工程-(浮山校区)-2, 智能制造工程-(浮山校区)-2, 集成电路设计与集成系统-(浮山校区)-2, 环境科学与工程-(浮山校区)-1</t>
  </si>
  <si>
    <t>省
上海工程技术大学</t>
  </si>
  <si>
    <t>中药学类-(中药学、中药资源与开发)(不招色盲色弱且不招单色识别不全者)(校本部)-169, 药学-(不招色盲色弱且不招单色识别不全者)(校本部)-149, 临床药学-(不招色盲色弱且不招单色识别不全者)(校本部)-43, 中药学-(创新班)(不招色盲色弱且不招单色识别不全者)(校本部)-30</t>
  </si>
  <si>
    <t>英语-(英语教育、数智翻译、涉外法商方向)(外语语种要求：英语)(黄家湖校区)-5, 管理科学与工程类-(信息管理与信息系统、工程管理(数智工程与项目管理方向)、物流管理(智慧物流与供应链方向))(具体专业分流情况请查看学校网站)(黄家湖校区)-4, 数字经济-(黄家湖校区)-2, 行政管理-(数字治理方向)(黄家湖校区)-2, 工商管理类-(会计学(智能会计与智慧财务方向)、工商管理(数智运营管理、数智人资管理方向)、市场营销(大数据与智能营销方向))(具体专业分流情况请查看学校网站)(黄家湖校区)-2, 德语-(德英双语班)(黄家湖校区)-2, 物流管理-(智慧物流双学士学位)(培养“物流管理+自动化”双学士学位复合型人才，颁发管理学和工学双学士学位)(黄家湖校区)-2</t>
  </si>
  <si>
    <t>中国人民警察大学</t>
  </si>
  <si>
    <t>海外安全管理-(非公安专业，自主就业，具体培养模式和学习费用请查看学校网站)(校本部)-3</t>
  </si>
  <si>
    <t>公安部</t>
  </si>
  <si>
    <t>廊坊</t>
  </si>
  <si>
    <t>金融科技-(校本部)-3, 工程管理-(校本部)-2, 工商管理-(校本部)-2</t>
  </si>
  <si>
    <t>北京印刷学院</t>
  </si>
  <si>
    <t>机械工程-(卓越工程师计划)(主校区)-1</t>
  </si>
  <si>
    <t>交通运输-(不招色盲)(玉泉校区)-3</t>
  </si>
  <si>
    <t>内蒙古自治区</t>
  </si>
  <si>
    <t>内蒙古</t>
  </si>
  <si>
    <t>呼和浩特</t>
  </si>
  <si>
    <t>化学-(师范)(不招色盲色弱且不招单色识别不全者)(校本部)-4</t>
  </si>
  <si>
    <t>湖北工业大学</t>
  </si>
  <si>
    <t>生物制药-(校本部)-5, 制药工程-(校本部)-5, 食品科学与工程-(校本部)-5, 轻化工程-(校本部)-5, 工程管理-(校本部)-5, 高分子材料与工程-(校本部)-5, 机器人工程-(校本部)-4, 数据科学与大数据技术-(校本部)-4, 土木工程-(培养绿色建造人才)(校本部)-4, 测控技术与仪器-(校本部)-4, 软件工程-(校本部)-4, 计算机科学与技术-(校本部)-4, 工业工程-(校本部)-4, 环境工程-(培养数智生态人才)(校本部)-4, 水务工程-(校本部)-4, 电子信息工程-(校本部)-3, 自动化-(校本部)-3, 机械设计制造及其自动化-(拔尖创新人才实验班)(校本部)-3, 通信工程-(校本部)-3, 生物技术-(生命科学拔尖创新人才实验班)(校本部)-3, 材料科学与工程-(拔尖创新人才实验班)(校本部)-3, 工业设计-(校本部)-3, 应用统计学-(校本部)-3, 数字媒体技术-(校本部)-2, 电气工程及其自动化-(拔尖创新人才实验班)(校本部)-2</t>
  </si>
  <si>
    <t>应用心理学-(不招色盲色弱且不招单色识别不全者)(校本部)-45, 公共事业管理-(不招单色识别不全者)(校本部)-17, 健康服务与管理-(不招单色识别不全者)(校本部)-16, 英语-(中医药国际传播)(外语语种要求：英语)(校本部)-7</t>
  </si>
  <si>
    <t>社会工作-(主校区)-2, 英语-(师范)(主校区)-1, 小学教育-(师范)(培养语文、数学、英语、思品辅导员、科学人才，其中英语学费标准为5400 元/学年)(主校区)-1</t>
  </si>
  <si>
    <t>法学-(东海岸校区)-84, 数字经济-(东海岸校区)-42, 建筑学-(东海岸校区)-28, 行政管理-(东海岸校区)-26, 法学-(涉外法务英语特色班)(东海岸校区)-25, 会计学-(培养智能审计人才)(东海岸校区)-20, 金融学-(培养国际金融人才)(东海岸校区)-20, 会计学-(培养智能会计人才)(东海岸校区)-20, 金融学-(培养数字金融人才)(东海岸校区)-20, 工商管理-(培养大数据与商务智能人才)(东海岸校区)-20, 会计学-(培养法务会计人才)(东海岸校区)-19, 国际经济与贸易-(跨国经贸合作精英班)(东海岸校区)-16, 国际经济与贸易-(数字贸易精英班)(东海岸校区)-16, 工商管理-(培养创业与创新管理人才)(东海岸校区)-15, 市场营销-(培养大数据营销人才)(东海岸校区)-12, 行政管理-(数字人力特色班)(东海岸校区)-10</t>
  </si>
  <si>
    <t>广东药科大学</t>
  </si>
  <si>
    <t>临床医学-(不招色盲色弱)(广州校区)-214, 口腔医学-(不招色盲色弱)(广州校区)-60, 中西医临床医学-(不招色盲色弱)(广州校区)-47</t>
  </si>
  <si>
    <t>北京石油化工学院</t>
  </si>
  <si>
    <t>材料科学与工程-(校本部)-2, 机械工程-(第一学年房山校区，第二至四学年校本部)-2, 电气工程及其自动化-(第一学年房山校区，第二至四学年校本部)-2</t>
  </si>
  <si>
    <t>省
长沙理工大学</t>
  </si>
  <si>
    <t>供应链管理-(校本部)-2</t>
  </si>
  <si>
    <t>苏州科技大学</t>
  </si>
  <si>
    <t>南京特殊教育师范学院</t>
  </si>
  <si>
    <t>特殊教育-(师范)(不招色盲色弱且不招单色识别不全者)(第一学年江宁校区，第二至四学年校本部)-1, 孤独症儿童教育-(师范)(不招色盲色弱且不招单色识别不全者)(第一学年江宁校区，第二至四学年校本部)-1</t>
  </si>
  <si>
    <t>山东师范大学</t>
  </si>
  <si>
    <t>地理科学类-(地理科学、地理信息科学)(具体专业分流情况请查看学校网站)(山东省济南市)-5</t>
  </si>
  <si>
    <t>英语-(师范)(外语语种要求：英语)(第一学年河源校区，第二至四学年广州校区)-93</t>
  </si>
  <si>
    <t>上海立信会计金融学院</t>
  </si>
  <si>
    <t>计算机科学与技术-(文翔路校区)-2, 数据科学与大数据技术-(文翔路校区)-2, 应用统计学-(上川路校区)-2</t>
  </si>
  <si>
    <t>应用心理学-(师范)(不招色盲色弱且不招单色识别不全者)(龙昆南校区)-2</t>
  </si>
  <si>
    <t>康复治疗学-(不招色盲色弱且不招单色识别不全者)(校本部)-88, 医学信息工程-(校本部)-82, 医学检验技术-(不招色盲色弱且不招单色识别不全者)(校本部)-56, 生物医学工程-(不招色盲色弱且不招单色识别不全者)(校本部)-45, 生物技术-(不招色盲色弱且不招单色识别不全者)(校本部)-43, 眼视光学-(不招色盲色弱且不招单色识别不全者)(校本部)-35</t>
  </si>
  <si>
    <t>宁夏大学</t>
  </si>
  <si>
    <t>化学工程与工艺-(不招色盲色弱)(校本部)-6</t>
  </si>
  <si>
    <t>宁夏回族自治区</t>
  </si>
  <si>
    <t>宁夏</t>
  </si>
  <si>
    <t>银川</t>
  </si>
  <si>
    <t>化学类-(化学(师范)、应用化学、能源化学)(具体专业分流情况请查看学校网站)(郑州龙子湖校区)-4, 物理学-(师范)(开封校区)-4, 临床医学类-(临床医学、眼视光医学)(具体专业分流情况请查看学校网站)(开封校区)-3, 数学类-(数学与应用数学(师范)、信息与计算科学、统计学、金融数学)(具体专业分流情况请查看学校网站)(开封校区)-3, 生物科学-(师范)(开封校区)-3, 计算机类-(信息安全、数据科学与大数据技术、计算机科学与技术)(具体专业分流情况请查看学校网站)(开封校区)-3, 中药学-(开封校区)-3, 药学-(开封校区)-3, 化学工程与工艺-(郑州龙子湖校区)-3, 临床药学-(开封校区)-2, 土木工程-(开封校区)-2, 材料化学-(郑州龙子湖校区)-2, 环境科学-(开封校区)-2</t>
  </si>
  <si>
    <t>广
沈阳医学院</t>
  </si>
  <si>
    <t>计算机类-(计算机科学与技术、网络工程)(具体专业分流情况请查看学校网站)(西安市未央大学园区)-5, 机械类-(机械设计制造及其自动化、材料成型及控制工程、机械电子工程、过程装备与控制工程)(具体专业分流情况请查看学校网站)(西安市未央大学园区)-5, 材料类-(材料科学与工程、材料物理、材料化学、无机非金属材料工程)(具体专业分流情况请查看学校网站)(西安市未央大学园区)-5, 机器人工程-(西安市未央大学园区)-4, 新媒体技术-(西安市未央大学园区)-3, 光电信息材料与器件-(西安市未央大学园区)-2</t>
  </si>
  <si>
    <t>思想政治教育-(师范)(江湾校区)-10</t>
  </si>
  <si>
    <t>医学信息工程-(湖南省长沙市)-2, 人工智能-(湖南省长沙市)-2</t>
  </si>
  <si>
    <t>机械电子工程-(仙溪校区)-120, 数据科学与大数据技术-(培养数据智能人才)(江湾校区)-80, 数据科学与大数据技术-(江湾校区)-80, 光源与照明-(仙溪校区)-70, 光电信息科学与工程-(创新实验班)(仙溪校区)-60, 数学与应用数学-(培养数理金融人才)(江湾校区)-60, 光电信息科学与工程-(仙溪校区)-40, 光源与照明-(卓越工程师班)(仙溪校区)-40, 车辆工程-(仙溪校区)-40, 土木工程-(创新班)(仙溪校区)-35, 土木工程-(培养智能建设人才)(仙溪校区)-35, 土木工程-(培养交通土建人才)(仙溪校区)-35, 物理学-(仙溪校区)-30, 土木工程-(培养建筑工程人才)(仙溪校区)-10</t>
  </si>
  <si>
    <t>厦门理工学院</t>
  </si>
  <si>
    <t>计算机科学与技术-(校本部)-2, 智能电网信息工程-(校本部)-2, 人工智能-(校本部)-2, 集成电路设计与集成系统-(校本部)-2, 土木工程-(校本部)-2, 自动化-(校本部)-2, 智能制造工程-(校本部)-2, 网络空间安全-(校本部)-2, 微电子科学与工程-(校本部)-2, 通信工程-(校本部)-2, 软件工程-(第一、二学年5460元/学年，三、四学年16000元/学年)(校本部)-2, 智能车辆工程-(校本部)-2, 电子信息工程-(校本部)-2</t>
  </si>
  <si>
    <t>东
南京中医药大学</t>
  </si>
  <si>
    <t>生物工程-(第一学年在武昌校区，第二至四学年待定)-8, 合成生物学-(生物制造创新实验班)(第一学年在武昌校区，第二至四学年待定)-6, 生物医学工程-(第一学年在武昌校区，第二至四学年待定)-5, 药学-(第一学年在武昌校区，第二至四学年待定)-5, 新能源材料与器件-(长江新区校区)-3, 环境工程-(第一学年在武昌校区，第二至四学年待定)-3, 电气工程及其自动化-(长江新区校区)-2, 密码科学与技术-(第一学年在武昌校区，第二至四学年待定)-2</t>
  </si>
  <si>
    <t>电子信息工程-(育才校区)-2, 新能源汽车工程-(按职教师资培养，师范)(育才校区)-2, 工业设计-(雁山校区)-2, 人工智能-(育才校区)-2, 数学与应用数学-(师范)(雁山校区)-2, 电子科学与技术-(育才校区)-2, 软件工程-(雁山校区)-2, 智能制造工程-(按职教师资培养，师范)(育才校区)-1</t>
  </si>
  <si>
    <t>中南民族大学</t>
  </si>
  <si>
    <t>经济学类-(经济学(经济学试点班)、经济学(大数据分析与经济决策)、金融学(科技金融方向)、金融学(量化投资方向)、国际经济与贸易(国际贸易实验班)、国际经济与贸易(数字贸易方向))(具体专业分流情况请查看学校网站)(校本部)-3</t>
  </si>
  <si>
    <t>金融学-(红湖校区)-3, 汉语言文学-(红湖校区)-3</t>
  </si>
  <si>
    <t>日语-(校本部)-3, 法学-(校本部)-2</t>
  </si>
  <si>
    <t>西北师范大学</t>
  </si>
  <si>
    <t>数学与应用数学-(师范)(校本部)-7, 物理学-(师范)(校本部)-2</t>
  </si>
  <si>
    <t>上海商学院</t>
  </si>
  <si>
    <t>计算机科学与技术-(不招单色识别不全者)(奉浦校区)-2</t>
  </si>
  <si>
    <t>商务英语-(第一学年佛山校区，第二至四学年广州校区)-20, 英语-(第一学年佛山校区，第二至四学年广州校区)-14, 日语-(第一学年佛山校区，第二至四学年广州校区)-12, 翻译-(第一学年佛山校区，第二至四学年广州校区)-12, 英语-(湾区智融语言服务创新班)(第一学年佛山校区，第二至四学年广州校区)-10</t>
  </si>
  <si>
    <t>食品科学与工程类-(食品科学与工程、食品质量与安全、粮食工程、乳品工程、食品营养与健康)(不招色盲色弱且不招单色识别不全者)(校本部)-10, 动物生产类-(动物科学、草业科学、水产养殖学)(不招色盲色弱且不招单色识别不全者)(校本部)-6, 制药工程-(不招色盲色弱且不招单色识别不全者)(校本部)-4, 生物科学类-(生物科学、生物技术、生物工程)(不招色盲色弱且不招单色识别不全者)(校本部)-4, 动物医学-(不招色盲色弱且不招单色识别不全者)(校本部)-3, 环境科学与工程类-(环境科学、环境工程)(不招色盲色弱且不招单色识别不全者)(校本部)-3, 动物药学-(不招色盲色弱且不招单色识别不全者)(校本部)-3, 植物生产类-(园艺、设施农业科学与工程)(不招色盲色弱且不招单色识别不全者)(校本部)-3, 应用生物科学-(不招色盲色弱且不招单色识别不全者)(校本部)-3, 植物保护-(不招色盲色弱且不招单色识别不全者)(校本部)-3, 化学生物学-(不招色盲色弱且不招单色识别不全者)(校本部)-2, 智慧农业-(不招色盲色弱且不招单色识别不全者)(校本部)-2, 生物科学-(国家理科基地拔尖人才培养班)(“3+2+4”培养模式，实行动态考核与分流培养的管理机制)(不招色盲色弱且不招单色识别不全者)(校本部)-2, 农业资源与环境-(不招色盲色弱且不招单色识别不全者)(校本部)-2, 动物科学-(拔尖人才培养班)(“3+2+4”培养模式，实行动态考核与分流培养的管理机制)(不招色盲色弱且不招单色识别不全者)(校本部)-2, 生物育种技术-(不招色盲色弱且不招单色识别不全者)(校本部)-2</t>
  </si>
  <si>
    <t>数字经济-(培养数字技术人才)(不招单色识别不全者)(校本部)-4, 信息管理与信息系统-(培养数据智能决策系统人才；大数据管理实验班)(不招单色识别不全者)(校本部)-3</t>
  </si>
  <si>
    <t>软件工程-(NIIT班，请非英语语种的考生慎重报考)(桂林洋校区)-7</t>
  </si>
  <si>
    <t>应用统计学-(公共外语课程均为英语，非英语语种考生慎重填报)(校本部)-2, 医学信息工程-(公共外语课程均为英语，非英语语种考生慎重填报)(校本部)-2</t>
  </si>
  <si>
    <t>山东财经大学</t>
  </si>
  <si>
    <t>计算机科学与技术-(章丘校区)-4, 数学与应用数学-(章丘校区)-4, 人工智能-(章丘校区)-3, 数据科学与大数据技术-(章丘校区)-2</t>
  </si>
  <si>
    <t>护理学-(不招色盲色弱且不招单色识别不全者)(校本部)-47, 护理学-(创新班)(不招色盲色弱且不招单色识别不全者)(校本部)-10, 助产学-(不招色盲色弱且不招单色识别不全者)(校本部)-10</t>
  </si>
  <si>
    <t>数学与应用数学-(师范)(第一学年河源校区，第二至四学年广州校区)-126, 物理学-(师范)(第一学年河源校区，第二至四学年广州校区)-112, 数据科学与大数据技术-(四年均在河源校区，不得转专业)(河源校区)(河源校区)-90</t>
  </si>
  <si>
    <t>陕西中医药大学</t>
  </si>
  <si>
    <t>中医学-(不招色盲色弱)(校本部)-4, 针灸推拿学-(不招色盲色弱)(校本部)-3</t>
  </si>
  <si>
    <t>材料科学与工程-(与广东医科大学药学专业开展联合学士学位培养项目，实行跨校跨学科培养模式；因用人单位可能对考生身体素质有要求，请色盲色弱的考生慎重报考)(松山湖校区)-30, 应用化学-(与广东医科大学药学专业开展联合学士学位培养项目，实行跨校跨学科培养模式；因用人单位可能对考生身体素质有要求，请色盲色弱的考生慎重报考)(松山湖校区)-30, 电子信息工程-(与广东医科大学智能医学工程专业开展联合学士学位培养项目，实行跨校跨学科培养模式；因用人单位可能对考生身体素质有要求，请色盲色弱的考生慎重报考)(松山湖校区)-30</t>
  </si>
  <si>
    <t>工业软件-(全省除东莞市)(松山湖校区)-158, 工业工程-(全省除东莞市)(松山湖校区)-151, 微电子科学与工程-(因用人单位可能对考生身体素质有要求，请单色识别不全的考生慎重报考)(全省除东莞市)(松山湖校区)-135, 材料类-(材料科学与工程、金属材料工程、高分子材料与工程)(第三学期开学前专业分流；因用人单位可能对考生身体素质有要求，请色盲色弱的考生慎重报考)(全省除东莞市)(松山湖校区)-123, 工程管理-(全省除东莞市)(松山湖校区)-102, 电子信息工程-(因用人单位可能对考生身体素质有要求，请单色识别不全的考生慎重报考)(全省除东莞市)(松山湖校区)-82, 机械设计制造及其自动化-(全省除东莞市)(松山湖校区)-82, 自动化-(因用人单位可能对考生身体素质有要求，请色盲的考生慎重报考)(全省除东莞市)(松山湖校区)-81, 光电信息科学与工程-(因用人单位可能对考生身体素质有要求，请单色识别不全的考生慎重报考)(全省除东莞市)(松山湖校区)-74, 通信工程-(含卓越计划班；因用人单位可能对考生身体素质有要求，请单色识别不全的考生慎重报考)(全省除东莞市)(松山湖校区)-66, 能源与动力工程-(全省除东莞市)(松山湖校区)-60, 电气工程及其自动化-(因用人单位可能对考生身体素质有要求，请色盲的考生慎重报考)(全省除东莞市)(松山湖校区)-57, 环境工程-(含卓越计划班；因用人单位可能对考生身体素质有要求，请色盲色弱的考生慎重报考)(全省除东莞市)(松山湖校区)-47, 智能医学工程-(因用人单位可能对考生身体素质有要求，请色盲色弱的考生慎重报考)(全省除东莞市)(松山湖校区)-45, 应用化学-(因用人单位可能对考生身体素质有要求，请色盲色弱的考生慎重报考)(全省除东莞市)(松山湖校区)-43, 工业设计-(因用人单位可能对考生身体素质有要求，请色盲的考生慎重报考)(全省除东莞市)(松山湖校区)-42, 计算机科学与技术-(培养元宇宙人才；因用人单位可能对考生身体素质有要求，请色盲的考生慎重报考)(全省除东莞市)(松山湖校区)-42, 机械电子工程-(全省除东莞市)(松山湖校区)-41, 微机电系统工程-(全省除东莞市)(松山湖校区)-40, 智能制造工程-(面向制造业的智能化、数字化创新，强化产教融合，培养创新特质突出的卓越工程师后备人才；因用人单位可能对考生身体素质有要求，请色盲的考生慎重报考)(全省除东莞市)(松山湖校区)-34, 能源化学工程-(全省除东莞市)(松山湖校区)-27, 化学工程与工艺-(因用人单位可能对考生身体素质有要求，请色盲色弱的考生慎重报考)(全省除东莞市)(松山湖校区)-26, 食品科学与工程-(因用人单位可能对考生身体素质有要求，请色盲色弱的考生慎重报考)(全省除东莞市)(松山湖校区)-25, 土木工程-(全省除东莞市)(松山湖校区)-24, 食品营养与健康-(因用人单位可能对考生身体素质有要求，请色盲色弱的考生慎重报考)(全省除东莞市)(松山湖校区)-21, 道路桥梁与渡河工程-(全省除东莞市)(松山湖校区)-19, 机器人工程-(因用人单位可能对考生身体素质有要求，请色盲的考生慎重报考)(全省除东莞市)(松山湖校区)-19, 信息与计算科学-(全省除东莞市)(松山湖校区)-17, 材料成型及控制工程-(全省除东莞市)(松山湖校区)-14</t>
  </si>
  <si>
    <t>勘查技术与工程-(校本部)-6, 机械工程-(校本部)-6, 数学与应用数学-(校本部)-4, 土木工程-(校本部)-4, 地质工程-(全国重点实验室卓越班)(校本部)-4, 土木工程-(全国重点实验室卓越班)(校本部)-4, 空间科学与技术-(校本部)-2, 地球物理学-(全国重点实验室卓越班)(校本部)-2, 应用统计学-(校本部)-2, 地球物理学-(校本部)-2, 工程力学-(校本部)-2</t>
  </si>
  <si>
    <t>东莞理工学院(地方专项)</t>
  </si>
  <si>
    <t>数学与应用数学-(师范)(江湾校区)-100, 物理学-(师范)(仙溪校区)-60</t>
  </si>
  <si>
    <t>金融学-(两江校区)-2, 知识产权-(两江校区)-2</t>
  </si>
  <si>
    <t>建筑学-(湖南省长沙市)-4, 城乡规划-(湖南省长沙市)-3, 风景园林-(湖南省长沙市)-3, 法学-(湖南省长沙市)-2, 人力资源管理-(湖南省长沙市)-2</t>
  </si>
  <si>
    <t>省
浙江财经大学</t>
  </si>
  <si>
    <t>经济统计学-(校本部)-3, 数字经济-(校本部)-3, 大数据管理与应用-(校本部)-2, 金融数学-(校本部)-2, 管理科学与工程类-(管理科学、信息管理与信息系统、工程管理)(校本部)-2, 金融工程-(校本部)-2</t>
  </si>
  <si>
    <t>车辆工程-(校本部)-8, 土木工程-(校本部)-7, 电气工程及其自动化-(校本部)-6, 铁道工程-(校本部)-6, 交通运输-(校本部)-5, 机械设计制造及其自动化-(校本部)-5, 通信工程-(第一学年进贤教学点，第二至四学年校本部)-4, 自动化-(校本部)-4, 轨道交通信号与控制-(校本部)-4, 给排水科学与工程-(校本部)-4, 建筑环境与能源应用工程-(校本部)-4, 建筑电气与智能化-(校本部)-4, 交通工程-(校本部)-4, 智能制造工程-(校本部)-4, 计算机科学与技术-(培养基础学科拔尖人才)(第一学年进贤教学点，第二至四学年校本部)-3, 电子信息工程-(校本部)-3, 材料成型及控制工程-(校本部)-3, 材料成型及控制工程-(“材料成型+信息计算”双学位)(校本部)-3, 机械电子工程-(校本部)-3, 测控技术与仪器-(校本部)-3, 计算机科学与技术-(ICT现代产业学院)(第一学年进贤教学点，第二、三学年校本部，第四学年企业实习)-2, 土木工程-(培养智慧建维人才)(校本部)-2, 虚拟现实技术-(第一学年进贤教学点，第二至四学年校本部)-2, 通信工程-(ICT现代产业学院)(第一学年进贤教学点，第二、三学年校本部，第四学年企业实习)-2, 人工智能-(ICT现代产业学院)(第一学年进贤教学点，第二、三学年校本部，第四学年企业实习)-2, 物联网工程-(第一学年进贤教学点，第二至四学年校本部)-2, 光电信息科学与工程-(校本部)-2, 数据科学与大数据技术-(ICT现代产业学院)(第一学年进贤教学点，第二、三学年校本部，第四学年企业实习)-2, 测绘工程-(校本部)-2, 智能建造-(校本部)-2</t>
  </si>
  <si>
    <t>电子封装技术-(前湖校区)-6, 材料化学-(不招色盲色弱且不招单色识别不全者)(前湖校区)-6, 光电信息科学与工程-(前湖校区)-4, 电气工程及其自动化-(前湖校区)-4, 环境工程-(不招色盲色弱且不招单色识别不全者)(前湖校区)-4, 能源与动力工程-(前湖校区)-4, 计算机科学与技术-(前湖校区)-3, 网络工程-(前湖校区)-3, 电子科学与技术-(前湖校区)-3, 应用化学-(不招色盲色弱且不招单色识别不全者)(前湖校区)-3, 新能源科学与工程-(前湖校区)-3, 通信工程-(前湖校区)-2, 给排水科学与工程-(前湖校区)-2, 土木工程-(前湖校区)-2, 生物医学工程-(不招色盲色弱且不招单色识别不全者)(前湖校区)-2, 智能制造工程-(前湖校区)-2, 数学与应用数学-(前湖校区)-2, 增材制造工程-(前湖校区)-2, 飞行器控制与信息工程-(前湖校区)-2, 焊接技术与工程-(前湖校区)-2, 飞行器适航技术-(前湖校区)-2, 交通工程-(前湖校区)-2</t>
  </si>
  <si>
    <t>武汉轻工大学</t>
  </si>
  <si>
    <t>计算机类-(计算机科学与技术、软件工程)(具体专业分流情况请查看学校网站)(校本部)-2, 机械类-(机械设计制造及其自动化(国家级一流本科专业)、材料成型及控制工程(新型材料设计与制造方向)、智能制造工程)(具体专业分流情况请查看学校网站)(校本部)-2, 食品科学与工程类-(食品科学与工程(国家级一流本科专业、工程教育认证专业)、粮食工程、食品营养与健康、食品质量与安全)(具体专业分流情况请查看学校网站)(校本部)-2, 生物工程类-(生物工程(绿色生物制造方向)、合成生物学(智能生物系统设计方向))(具体专业分流情况请查看学校网站)(校本部)-2</t>
  </si>
  <si>
    <t>北京物资学院</t>
  </si>
  <si>
    <t>应用统计学-(校本部)-2, 人工智能-(校本部)-1</t>
  </si>
  <si>
    <t>计算机科学与技术-(不招单色识别不全者)(湖南省长沙市)-2</t>
  </si>
  <si>
    <t>眼视光学-(不招色盲色弱)(校本部)-4, 医学信息工程-(校本部)-2</t>
  </si>
  <si>
    <t>广东医科大学</t>
  </si>
  <si>
    <t>智能医学工程-(联合学士学位培养)(与东莞理工学院电子信息工程专业联合学士学位培养项目，实行跨校跨学科培养模式)(不招色盲色弱)(东莞校区)-30</t>
  </si>
  <si>
    <t>湛江</t>
  </si>
  <si>
    <t>承德医学院</t>
  </si>
  <si>
    <t>临床医学-(不招色盲色弱)(校本部)-3</t>
  </si>
  <si>
    <t>承德</t>
  </si>
  <si>
    <t>西南民族大学</t>
  </si>
  <si>
    <t>软件工程-(航空港校区)-4, 自动化-(航空港校区)-3, 通信工程-(航空港校区)-3, 电气工程及其自动化-(航空港校区)-3, 网络工程-(航空港校区)-3, 数学与应用数学-(航空港校区)-3</t>
  </si>
  <si>
    <t>英语-(师范)(单科成绩要求：外语≥110)(外语语种要求：英语)(仙溪校区)-20, 英语-(单科成绩要求：外语≥110)(外语语种要求：英语)(仙溪校区)-20</t>
  </si>
  <si>
    <t>广
湖南工商大学</t>
  </si>
  <si>
    <t>金融工程-(校本部)-2</t>
  </si>
  <si>
    <t>大连外国语大学</t>
  </si>
  <si>
    <t>英语-(外语语种要求：英语)(校本部)-1</t>
  </si>
  <si>
    <t>成都医学院</t>
  </si>
  <si>
    <t>临床医学-(不招色盲色弱且不招单色识别不全者)(新都校区)-14, 医学影像学-(不招色盲色弱且不招单色识别不全者)(新都校区)-3, 麻醉学-(不招色盲色弱且不招单色识别不全者)(新都校区)-3</t>
  </si>
  <si>
    <t>沈阳航空航天大学</t>
  </si>
  <si>
    <t>机械设计制造及其自动化-(辽宁省沈阳市)-2, 环境工程-(辽宁省沈阳市)-1, 工业设计-(需具备一定美术基础)(辽宁省沈阳市)-1, 飞行器制造工程-(辽宁省沈阳市)-1, 计算机科学与技术-(辽宁省沈阳市)-1, 消防工程-(辽宁省沈阳市)-1</t>
  </si>
  <si>
    <t>生物科学-(不招色盲色弱且不招单色识别不全者)(浙江省杭州市)-4, 预防医学-(不招色盲色弱且不招单色识别不全者)(浙江省杭州市)-3, 中医学-(不招色盲色弱且不招单色识别不全者)(浙江省杭州市)-3, 药学-(不招色盲色弱且不招单色识别不全者)(浙江省杭州市)-3, 医学实验技术-(不招色盲色弱且不招单色识别不全者)(浙江省杭州市)-3, 护理学-(因用人单位可能对考生身体素质有要求，请身高&lt;158cm的考生慎重报考)(不招色盲色弱且不招单色识别不全者)(浙江省杭州市)-3, 临床医学-(不招色盲色弱且不招单色识别不全者)(浙江省杭州市)-2, 中药学-(不招色盲色弱且不招单色识别不全者)(浙江省杭州市)-2, 听力与言语康复学-(不招色盲色弱且不招单色识别不全者)(浙江省杭州市)-2, 卫生检验与检疫-(不招色盲色弱且不招单色识别不全者)(浙江省杭州市)-2, 针灸推拿学-(不招色盲色弱且不招单色识别不全者)(浙江省杭州市)-1, 口腔医学-(请左利手的考生慎重报考)(不招色盲色弱且不招单色识别不全者)(浙江省杭州市)-1, 中医康复学-(不招色盲色弱且不招单色识别不全者)(浙江省杭州市)-1, 中西医临床医学-(不招色盲色弱且不招单色识别不全者)(浙江省杭州市)-1, 医学检验技术-(不招色盲色弱且不招单色识别不全者)(浙江省杭州市)-1</t>
  </si>
  <si>
    <t>新闻学-(第一、二学年佛山校区，第三、四学年广州校区)-30, 网络与新媒体-(第一、二学年佛山校区，第三、四学年广州校区)-23, 广告学-(第一、二学年佛山校区，第三、四学年广州校区)-20, 网络与新媒体-(全媒体创新班)(第一、二学年佛山校区，第三、四学年广州校区)-17, 汉语言文学-(第一、二学年佛山校区，第三、四学年广州校区)-15, 广播电视编导-(第一至三学年佛山校区，第四学年广州校区)-5</t>
  </si>
  <si>
    <t>山西中医药大学</t>
  </si>
  <si>
    <t>中医学-(不招色盲色弱)(校本部)-5, 针灸推拿学-(不招色盲色弱)(校本部)-3</t>
  </si>
  <si>
    <t>沈阳工业大学</t>
  </si>
  <si>
    <t>计算机科学与技术-(不招单色识别不全者)(校本部)-5</t>
  </si>
  <si>
    <t>上海电机学院</t>
  </si>
  <si>
    <t>机器人工程-(临港校区)-6, 飞行器制造工程-(临港校区)-4, 飞行器运维工程-(临港校区)-2</t>
  </si>
  <si>
    <t>四川师范大学</t>
  </si>
  <si>
    <t>地理信息科学-(成龙校区)-3, 人文地理与城乡规划-(成龙校区)-2</t>
  </si>
  <si>
    <t>环境工程-(不招色盲色弱且不招单色识别不全者)(下沙校区)-2</t>
  </si>
  <si>
    <t>工商管理类-(工商管理、市场营销、人力资源管理)(校本部)-2, 财务管理-(校本部)-2, 财政学类-(财政学、税收学)(校本部)-2, 审计学-(校本部)-2, 经济学-(校本部)-2, 金融学类-(保险学、投资学、信用管理)(校本部)-1, 会计学-(校本部)-1, 会计学-(培养注册会计师人才)(校本部)-1</t>
  </si>
  <si>
    <t>东
海南师范大学</t>
  </si>
  <si>
    <t>应用心理学-(不招色盲色弱)(湖南省长沙市)-2</t>
  </si>
  <si>
    <t>临床医学-(不招色盲色弱)(旗山校区)-2, 中西医临床医学-(不招色盲色弱)(旗山校区)-2, 中药学-(不招色盲色弱)(旗山校区)-1, 康复治疗学-(不招色盲色弱)(旗山校区)-1, 药学-(不招色盲色弱)(旗山校区)-1</t>
  </si>
  <si>
    <t>材料化学-(不招色盲色弱)(玉泉校区)-2, 应用化学-(不招色盲色弱)(玉泉校区)-2, 环境工程-(不招色盲色弱)(玉泉校区)-2, 化学工程与工艺-(不招色盲色弱)(玉泉校区)-2, 生态学-(不招色盲色弱)(玉泉校区)-1, 生物科学-(基地)(不招色盲色弱)(玉泉校区)-1, 生态学-(双学士学位复合型人才培养项目)(不招色盲色弱)(玉泉校区)-1, 生物技术-(不招色盲色弱)(玉泉校区)-1, 大气科学-(不招色盲色弱)(玉泉校区)-1, 生物技术-(基地)(不招色盲色弱)(玉泉校区)-1, 化学-(不招色盲色弱)(玉泉校区)-1, 生物医学工程-(不招色盲色弱)(玉泉校区)-1, 生物科学-(不招色盲色弱)(玉泉校区)-1, 生态学-(拔尖学生培养基地)(不招色盲色弱)(玉泉校区)-1</t>
  </si>
  <si>
    <t>广
广西师范大学</t>
  </si>
  <si>
    <t>功能材料-(花园校区)-6, 电气工程及其自动化-(第一学年江淮校区，第二至四学年花园校区)-4, 机械设计制造及其自动化-(花园校区)-4, 智能制造工程-(花园校区)-4, 港口航道与海岸工程-(龙子湖校区)-4, 软件工程-(第一学年江淮校区，第二至四学年龙子湖校区)-4, 水利水电工程-(龙子湖校区)-3</t>
  </si>
  <si>
    <t>化学工程与工艺-(厦门校区)-7, 环境工程-(厦门校区)-7, 制药工程-(厦门校区)-4, 应用化学-(培养能源电化学人才)(厦门校区)-4, 材料科学与工程-(培养新能源人才)(厦门校区)-4, 药学-(培养生物与医药人才)(泉州校区)-3, 生物工程-(厦门校区)-3, 高分子材料与工程-(厦门校区)-2</t>
  </si>
  <si>
    <t>中医学-(不招色盲色弱)(云浮校区)-120</t>
  </si>
  <si>
    <t>海洋工程与技术-(江苏省镇江市)-4, 船舶与海洋工程-(江苏省镇江市)-4, 港口航道与海岸工程-(江苏省镇江市)-4, 应用物理学-(江苏省镇江市)-4, 高分子材料与工程-(江苏省镇江市)-3, 金属材料工程-(江苏省镇江市)-3, 环境工程-(江苏省镇江市)-3, 机械类-(机械设计制造及其自动化、机械电子工程、智能制造工程)(江苏省镇江市)-3, 能源动力类-(能源与动力工程、新能源科学与工程)(江苏省镇江市)-3, 焊接技术与工程-(江苏省镇江市)-2, 水声工程-(江苏省镇江市)-2, 生物工程-(江苏省镇江市)-2, 电子信息类-(电子信息工程、电子信息科学与技术、通信工程)(江苏省镇江市)-2, 信息安全-(江苏省镇江市)-2, 土木工程-(江苏省镇江市)-2, 生物技术-(江苏省镇江市)-2, 应用化学-(江苏省镇江市)-2, 计算机科学与技术-(江苏省镇江市)-1, 海洋信息工程-(江苏省镇江市)-1</t>
  </si>
  <si>
    <t>湖南科技大学</t>
  </si>
  <si>
    <t>英语-(外语语种要求：英语)(湖南省湘潭市)-2, 翻译-(外语语种要求：英语)(湖南省湘潭市)-1</t>
  </si>
  <si>
    <t>公共管理类-(慈善管理、行政管理、土地资源管理、文化产业管理)(不招色盲)(下沙校区)-5</t>
  </si>
  <si>
    <t>教
广西中医药大学</t>
  </si>
  <si>
    <t>中医学-(不招色盲色弱)(校本部)-2</t>
  </si>
  <si>
    <t>化学-(培养能源、环境化学人才)(不招色盲色弱)(校本部)-2, 化学工程与工艺-(培养智能化工、化工新材料人才)(不招色盲色弱)(校本部)-2</t>
  </si>
  <si>
    <t>中药资源与开发-(不招色盲色弱)(校本部)-2, 中药学-(不招色盲色弱)(校本部)-2, 康复治疗学-(不招色盲色弱)(校本部)-2</t>
  </si>
  <si>
    <t>预防医学-(不招色盲色弱)(建华校区)-4, 中西医临床医学-(不招色盲色弱)(建华校区)-2</t>
  </si>
  <si>
    <t>南京艺术学院</t>
  </si>
  <si>
    <t>智能交互设计-(校本部)-1</t>
  </si>
  <si>
    <t>计算机科学与技术-(校本部)-2</t>
  </si>
  <si>
    <t>东
山东第一医科大学</t>
  </si>
  <si>
    <t>广东海洋大学</t>
  </si>
  <si>
    <t>物联网工程-(不招单色识别不全者)(湖光校区)-125, 软件工程-(不招单色识别不全者)(湖光校区)-122, 计算机科学与技术-(不招单色识别不全者)(湖光校区)-119</t>
  </si>
  <si>
    <t>金融科技-(校本部)-2</t>
  </si>
  <si>
    <t>教
浙江科技大学</t>
  </si>
  <si>
    <t>湖南工商大学</t>
  </si>
  <si>
    <t>商务英语-(外语语种要求：英语)(湖南省长沙市)-1</t>
  </si>
  <si>
    <t>软件工程-(学费暂定12000元/学年，最终以发改委批复为准)(校本部)-2</t>
  </si>
  <si>
    <t>西安工程大学</t>
  </si>
  <si>
    <t>服装设计与工程-(陕西省西安市)-2, 大数据管理与应用-(陕西省西安市)-2</t>
  </si>
  <si>
    <t>西安石油大学</t>
  </si>
  <si>
    <t>过程装备与控制工程-(不招色盲色弱)(鄠邑校区)-4, 计算机类-(计算机科学与技术、软件工程、网络工程、数字媒体技术)(具体专业分流情况请查看学校网站)(不招色盲色弱)(鄠邑校区)-3</t>
  </si>
  <si>
    <t>云南民族大学</t>
  </si>
  <si>
    <t>数据科学与大数据技术-(不招色盲色弱)(雨花校区)-1</t>
  </si>
  <si>
    <t>法学类-(法学、知识产权)(实行学分制收费)(河西校区)-2, 金融工程-(实行学分制收费)(河西校区)-2</t>
  </si>
  <si>
    <t>金融科技-(第一、二学年佛山校区，第三、四学年广州校区)-140, 经济统计学-(第一、二学年佛山校区，第三、四学年广州校区)-135, 数字经济-(第一、二学年佛山校区，第三、四学年广州校区)-128, 金融学-(第一、二学年佛山校区，第三、四学年广州校区)-92, 税收学-(第一、二学年佛山校区，第三、四学年广州校区)-87, 国际经济与贸易-(第一、二学年佛山校区，第三、四学年广州校区)-71, 税收学-(培养税务师人才)(第一、二学年佛山校区，第三、四学年广州校区)-68, 经济学-(第一、二学年佛山校区，第三、四学年广州校区)-65, 财政学-(第一、二学年佛山校区，第三、四学年广州校区)-60, 投资学-(第一、二学年佛山校区，第三、四学年广州校区)-55, 金融学-(培养公司金融人才)(第一至三学年佛山校区，第四学年广州校区)-55, 税收学-(智能税收创新班)(第一、二学年佛山校区，第三、四学年广州校区)-45, 金融工程-(第一、二学年佛山校区，第三、四学年广州校区)-40, 金融工程-(FRM创新班)(第一、二学年佛山校区，第三、四学年广州校区)-40, 保险学-(培养养老金融人才)(第一、二学年佛山校区，第三、四学年广州校区)-25, 经济学-(创新班)(第一、二学年佛山校区，第三、四学年广州校区)-20</t>
  </si>
  <si>
    <t>工业工程类-(工业工程、物流工程)(校本部)-5, 风景园林-(校本部)-2, 金融学类-(金融学、保险学、国际经济与贸易)(校本部)-2</t>
  </si>
  <si>
    <t>四川轻化工大学</t>
  </si>
  <si>
    <t>酿酒工程-(校本部)-2, 自动化-(校本部)-1, 电气工程及其自动化-(校本部)-1</t>
  </si>
  <si>
    <t>自贡</t>
  </si>
  <si>
    <t>交通工程-(不招色盲)(仙溪校区)-80, 数字媒体技术-(不招色盲)(江湾校区)-35, 工业设计-(不招色盲)(江湾校区)-35</t>
  </si>
  <si>
    <t>武汉纺织大学</t>
  </si>
  <si>
    <t>大数据管理与应用-(阳光校区)-4, 信息管理与信息系统-(阳光校区)-4</t>
  </si>
  <si>
    <t>浙大城市学院</t>
  </si>
  <si>
    <t>智能建造-(浙江省杭州市)-5, 电子信息工程-(浙江省杭州市)-5, 电子科学与技术-(浙江省杭州市)-4, 软件工程-(浙江省杭州市)-3, 人工智能-(浙江省杭州市)-3, 计算机科学与技术-(浙江省杭州市)-2, 智能制造工程-(浙江省杭州市)-2, 机械电子工程-(浙江省杭州市)-2, 应用统计学-(浙江省杭州市)-2</t>
  </si>
  <si>
    <t>精算学-(上川路校区)-3, 金融科技-(上川路校区)-3, 行政管理-(文翔路校区)-1, 会计学-(文翔路校区)-1, 法学-(上川路校区)-1, 国际经济与贸易-(上川路校区)-1, 电子商务-(文翔路校区)-1, 金融学-(上川路校区)-1, 资产评估-(文翔路校区)-1, 工商管理-(文翔路校区)-1</t>
  </si>
  <si>
    <t>黑龙江中医药大学</t>
  </si>
  <si>
    <t>中西医临床医学-(不招色盲色弱且不招单色识别不全者)(校本部)-3</t>
  </si>
  <si>
    <t>会计学-(第一学年进贤教学点，第二至四学年校本部)-2, 物流管理-(校本部)-2, 法学-(校本部)-2, 经济统计学-(第一学年进贤教学点，第二至四学年校本部)-1, 物流工程-(校本部)-1, 数字经济-(第一学年进贤教学点，第二至四学年校本部)-1</t>
  </si>
  <si>
    <t>物流管理-(玉泉校区)-3, 金融学-(赛罕校区)-2</t>
  </si>
  <si>
    <t>江西科技师范大学</t>
  </si>
  <si>
    <t>英语-(师范)(外语语种要求：英语)(红角洲校区)-2</t>
  </si>
  <si>
    <t>九江学院</t>
  </si>
  <si>
    <t>临床医学-(不招色盲色弱且不招单色识别不全者)(校本部)-3</t>
  </si>
  <si>
    <t>九江</t>
  </si>
  <si>
    <t>辽宁石油化工大学</t>
  </si>
  <si>
    <t>化学工程与工艺-(卓越计划班)(不招色盲色弱且不招单色识别不全者)(辽宁省抚顺市)-1</t>
  </si>
  <si>
    <t>抚顺</t>
  </si>
  <si>
    <t>教
青海大学</t>
  </si>
  <si>
    <t>环境科学与工程类-(环境科学、环境工程)(下沙校区)-6</t>
  </si>
  <si>
    <t>成都工业学院</t>
  </si>
  <si>
    <t>电子信息工程-(郫都校区)-2</t>
  </si>
  <si>
    <t>机器人工程-(校本部)-6, 特种能源技术与工程-(不招色盲色弱)(校本部)-6, 光电信息科学与工程-(校本部)-6, 人工智能-(校本部)-5, 微电子科学与工程-(校本部)-5, 化学工程与工艺-(不招色盲色弱)(校本部)-5, 轨道交通信号与控制-(校本部)-4, 电气工程及其自动化-(校本部)-4, 集成电路设计与集成系统-(校本部)-4, 智能制造工程-(校本部)-4, 电气工程与智能控制-(校本部)-4, 数据科学与大数据技术-(校本部)-4, 信息与计算科学-(校本部)-4, 应用物理学-(不招色盲)(校本部)-4, 应用化学-(不招色盲色弱)(校本部)-4, 飞行器设计与工程-(校本部)-3, 高分子材料与工程-(不招色盲色弱)(校本部)-3, 计算机科学与技术-(不招单色识别不全者)(校本部)-3, 工程力学-(校本部)-3, 电子科学与技术-(校本部)-3, 飞行器制造工程-(校本部)-3, 制药工程-(不招色盲色弱)(校本部)-3, 复合材料与工程-(校本部)-3, 能源与动力工程-(校本部)-3, 生物工程-(不招色盲色弱)(校本部)-3, 机械电子工程-(校本部)-3, 物联网工程-(校本部)-3, 过程装备与控制工程-(不招色盲色弱)(校本部)-3, 环境工程-(不招色盲色弱)(校本部)-3, 材料成型及控制工程-(校本部)-3, 信息对抗技术-(校本部)-2, 安全工程-(校本部)-2, 无人驾驶航空器系统工程-(校本部)-2, 生物医学工程-(不招色盲色弱)(校本部)-2, 能源化学工程-(不招色盲色弱)(校本部)-2, 智能测控工程-(校本部)-2, 船舶与海洋工程-(校本部)-2, 增材制造工程-(校本部)-2, 应急技术与管理-(校本部)-2, 包装工程-(校本部)-2, 无机非金属材料工程-(不招色盲)(校本部)-2, 金属材料工程-(校本部)-2, 机械设计制造及其自动化-(校本部)-2, 弹药工程与爆炸技术-(校本部)-2, 武器发射工程-(校本部)-2, 新能源科学与工程-(校本部)-2, 数学与应用数学-(校本部)-2, 探测制导与控制技术-(校本部)-1, 城市地下空间工程-(校本部)-1, 土木工程-(校本部)-1, 智能无人系统技术-(校本部)-1, 新能源汽车工程-(校本部)-1, 装甲车辆工程-(校本部)-1</t>
  </si>
  <si>
    <t>赣南师范大学</t>
  </si>
  <si>
    <t>计算机科学与技术-(不招单色识别不全者)(阳江校区)-62, 物联网工程-(不招单色识别不全者)(阳江校区)-60</t>
  </si>
  <si>
    <t>土木工程-(江枫校区)-4, 电气工程及其自动化-(天平校区)-2, 通信工程-(天平校区)-2</t>
  </si>
  <si>
    <t>南通大学</t>
  </si>
  <si>
    <t>纺织工程-(啬园校区)-3, 电气工程及其自动化-(啬园校区)-2, 交通设备与控制工程-(啬园校区)-2, 交通工程-(啬园校区)-2, 土木工程-(啬园校区)-2, 非织造材料与工程-(啬园校区)-2, 数学与应用数学-(师范)(第一学年启东校区，第二至四学年啬园校区)-2, 物理学-(师范)(啬园校区)-2</t>
  </si>
  <si>
    <t>南通</t>
  </si>
  <si>
    <t>经济学类-(经济学、金融学、财政学)(具体专业分流情况请查看学校网站)(郑州龙子湖校区)-4, 新闻传播学类-(新闻学、编辑出版学、广告学、网络与新媒体)(具体专业分流情况请查看学校网站)(郑州龙子湖校区)-4, 英语-(师范)(开封校区)-3, 经济统计学-(郑州龙子湖校区)-3, 工商管理-(开封校区)-3, 建筑学-(开封校区)-2, 应用心理学-(师范)(开封校区)-2, 电子商务-(开封校区)-2</t>
  </si>
  <si>
    <t>土木工程-(校本部)-8, 材料科学与工程-(校本部)-2, 城市地下空间工程-(校本部)-2, 电气工程及其自动化-(卓工超豪示范班)(校本部)-2</t>
  </si>
  <si>
    <t>昆明医科大学</t>
  </si>
  <si>
    <t>临床医学-(不招色盲色弱且不招单色识别不全者)(校本部)-10, 临床药学-(不招色盲色弱且不招单色识别不全者)(校本部)-4, 麻醉学-(不招色盲色弱且不招单色识别不全者)(校本部)-2, 医学影像学-(不招色盲色弱且不招单色识别不全者)(校本部)-2, 康复治疗学-(不招色盲色弱且不招单色识别不全者)(校本部)-2, 预防医学-(不招色盲色弱且不招单色识别不全者)(校本部)-1, 口腔医学-(不招色盲色弱且不招单色识别不全者)(校本部)-1, 法医学-(不招色盲色弱且不招单色识别不全者)(校本部)-1, 医学检验技术-(不招色盲色弱且不招单色识别不全者)(校本部)-1, 药学-(不招色盲色弱且不招单色识别不全者)(校本部)-1</t>
  </si>
  <si>
    <t>消防工程-(非公安专业，自主就业，具体培养模式和学习费用请查看学校网站)(校本部)-6, 抢险救援指挥与技术-(非公安专业，自主就业，请女生慎重报考，具体培养模式和学习费用请查看学校网站)(校本部)-4, 电子信息工程-(培养智慧消防人才；非公安专业，自主就业，具体培养模式和学习费用请查看学校网站)(校本部)-2</t>
  </si>
  <si>
    <t>历史学-(师范)(广州校区)-10</t>
  </si>
  <si>
    <t>中医学-(不招色盲色弱)(主校区)-4, 针灸推拿学-(不招色盲色弱)(主校区)-2, 中医儿科学-(不招色盲色弱)(主校区)-2</t>
  </si>
  <si>
    <t>海南医科大学</t>
  </si>
  <si>
    <t>临床医学-(不招色盲色弱)(校本部)-8, 麻醉学-(不招色盲色弱)(校本部)-3, 口腔医学-(不招色盲色弱)(校本部)-3, 儿科学-(不招色盲色弱)(校本部)-2, 中西医临床医学-(不招色盲色弱)(校本部)-2</t>
  </si>
  <si>
    <t>西藏大学</t>
  </si>
  <si>
    <t>应用物理学-(单科成绩要求：数学≥80)(纳金校区)-2</t>
  </si>
  <si>
    <t>西藏自治区</t>
  </si>
  <si>
    <t>西藏</t>
  </si>
  <si>
    <t>拉萨</t>
  </si>
  <si>
    <t>华东交通大学(联合培养)</t>
  </si>
  <si>
    <t>材料成型及控制工程-(开元校区)-10, 电子信息类-(电子信息工程、通信工程)(具体专业分流情况请查看学校网站)(开元校区)-8, 光电信息科学与工程-(开元校区)-6, 自动化-(开元校区)-5, 能源与动力工程-(西苑校区)-5, 电气工程及其自动化-(开元校区)-4, 机器人工程-(开元校区)-4, 电子科学与技术-(开元校区)-4</t>
  </si>
  <si>
    <t>化学工程与工艺-(科教城校区)-4, 应用化学-(科教城校区)-2, 金属材料工程-(科教城校区)-2, 消防工程-(西太湖校区)-2, 生物医学工程-(科教城校区)-2, 计算机科学与技术-(西太湖校区)-2, 应急技术与管理-(西太湖校区)-2, 资源循环科学与工程-(科教城校区)-2, 油气储运工程-(西太湖校区)-1, 石油工程-(西太湖校区)-1, 智能制造工程-(西太湖校区)-1, 数学与应用数学-(西太湖校区)-1</t>
  </si>
  <si>
    <t>中国民用航空飞行学院</t>
  </si>
  <si>
    <t>电子信息工程-(航空电子设备维修)(请女生慎重报考)(不招色盲色弱)(成都天府校区)-12, 交通工程-(机场管理与工程)(不招色盲色弱)(校本部)-12, 交通运输-(空中交通管制、飞行签派、航行情报)(应满足《民用航空人员体检合格证管理规则》(CCAR-67FS-R2)规定，无色盲色弱，无显斜视，无语言、发音或听力障碍，无精神疾病病史等，建议报考该专业每眼裸眼视力&lt;4.0(E字表)的考生谨慎报考；请女生谨慎报考)(不招色盲色弱)(成都天府校区)-11, 电气工程及其自动化-(航空电气设备维修)(请女生慎重报考)(不招色盲色弱)(成都天府校区)-11, 飞行器动力工程-(飞机发动机维修)(请女生谨慎报考)(不招色盲色弱)(成都天府校区)-9, 飞行器制造工程-(飞机结构维修)(不招色盲色弱)(成都天府校区)-9, 大气科学-(不招色盲色弱)(成都天府校区)-8, 数据科学与大数据技术-(不招色盲色弱)(成都天府校区)-8, 计算机科学与技术-(不招色盲色弱)(校本部)-7, 新能源科学与工程-(航空新能源开发及其利用)(无嗅觉障碍)(不招色盲色弱)(校本部)-5, 航空航天工程-(直升机维修工程)(请女生谨慎报考)(不招色盲色弱)(成都天府校区)-5, 应用气象学-(机场气象预报、航空公司气象分析)(不招色盲色弱)(成都天府校区)-5, 飞行器适航技术-(请女生谨慎报考)(不招色盲色弱)(成都天府校区)-4, 消防工程-(请女生谨慎报考，无嗅觉障碍)(不招色盲色弱)(校本部)-4, 无人驾驶航空器系统工程-(请女生谨慎报考)(不招色盲色弱)(成都天府校区)-4, 飞行器设计与工程-(民用航空器设计)(请女生谨慎报考)(不招色盲色弱)(成都天府校区)-3, 导航工程-(导航应用与规划、空管保障设施)(不招色盲色弱)(成都天府校区)-3, 信息与计算科学-(不招色盲色弱)(成都天府校区)-3, 物联网工程-(不招色盲色弱)(校本部)-2, 网络空间安全-(不招色盲色弱)(校本部)-2, 安全工程-(请女生谨慎报考，无嗅觉障碍)(不招色盲色弱)(校本部)-2, 智慧交通-(不招色盲色弱)(成都天府校区)-1</t>
  </si>
  <si>
    <t>德阳</t>
  </si>
  <si>
    <t>东莞理工学院(粤台联合培养)</t>
  </si>
  <si>
    <t>东
宁夏大学</t>
  </si>
  <si>
    <t>数据科学与大数据技术-(第一学年河源校区，第二至四学年广州校区)-98, 软件工程-(第一学年河源校区，第二至四学年广州校区)-97, 人工智能-(第一学年河源校区，第二至四学年广州校区)-61, 物联网工程-(第一学年河源校区，第二至四学年广州校区)-47, 计算机科学与技术-(第一学年河源校区，第二至四学年广州校区)-41, 物联网工程-(师范)(第一学年河源校区，第二至四学年广州校区)-25, 计算机科学与技术-(师范)(第一学年河源校区，第二至四学年广州校区)-10</t>
  </si>
  <si>
    <t>广
湖南农业大学</t>
  </si>
  <si>
    <t>省
天津师范大学</t>
  </si>
  <si>
    <t>省
广东技术师范大学</t>
  </si>
  <si>
    <t>山东理工大学</t>
  </si>
  <si>
    <t>测控技术与仪器-(不招色盲)(校本部)-4</t>
  </si>
  <si>
    <t>淄博</t>
  </si>
  <si>
    <t>东
河北中医药大学</t>
  </si>
  <si>
    <t>南宁师范大学</t>
  </si>
  <si>
    <t>地理科学类-(自然地理与资源环境、人文地理与城乡规划、地理信息科学)(具体专业分流情况请查看学校网站)(武鸣校区)-3</t>
  </si>
  <si>
    <t>交通管理-(机场运行管理)(不招色盲色弱)(校本部)-7, 物流工程-(航空物流)(不招色盲色弱)(校本部)-5</t>
  </si>
  <si>
    <t>教
广东技术师范大学</t>
  </si>
  <si>
    <t>浙江科技大学</t>
  </si>
  <si>
    <t>金融工程-(安吉校区)-5</t>
  </si>
  <si>
    <t>昆明理工大学</t>
  </si>
  <si>
    <t>测绘工程-(莲华校区)-5, 机械工程-(民航与航空学院)(呈贡校区)-5, 交通工程-(呈贡校区)-4, 材料科学与工程-(绿色钛现代产业学院)(莲华校区)-4, 计算机科学与技术-(呈贡校区)-4, 通信工程-(呈贡校区)-4, 机器人工程-(呈贡校区)-3, 安全工程-(莲华校区)-3, 功能材料-(莲华校区)-3, 过程装备与控制工程-(呈贡校区)-3, 材料成型及控制工程-(莲华校区)-3, 宝石及材料工艺学-(莲华校区)-3, 光电信息科学与工程-(呈贡校区)-2, 交通运输-(呈贡校区)-2, 化学工程与工艺-(呈贡校区)-2, 电气工程及其自动化-(呈贡校区)-2</t>
  </si>
  <si>
    <t>旅游管理-(数字文旅创新实验班)(长江新区校区)-4, 大数据管理与应用-(长江新区校区)-3, 葡萄牙语-(第一学年在武昌校区，第二至四学年待定)-3, 金融学-(长江新区校区)-2, 心理学-(师范)(长江新区校区)-2</t>
  </si>
  <si>
    <t>临床医学-(不招色盲色弱)(校本部)-26, 口腔医学-(用人单位可能对考生身体素质有要求，请身体不健全的考生慎重报考)(不招色盲色弱)(校本部)-20, 麻醉学-(用人单位可能对考生身体素质有要求，请身体不健全的考生慎重报考)(不招色盲色弱)(校本部)-12, 医学影像学-(不招色盲色弱)(校本部)-7, 预防医学-(不招色盲色弱)(校本部)-4, 儿科学-(不招色盲色弱)(校本部)-4, 基础医学-(不招色盲色弱)(校本部)-3, 精神医学-(不招色盲色弱)(校本部)-3, 法医学-(不招色盲色弱)(校本部)-2</t>
  </si>
  <si>
    <t>食品卫生与营养学-(公共外语课程均为英语，非英语语种考生慎重填报)(不招色盲色弱且不招单色识别不全者)(校本部)-3, 预防医学-(公共外语课程均为英语，非英语语种考生慎重填报)(不招色盲色弱且不招单色识别不全者)(校本部)-2</t>
  </si>
  <si>
    <t>教
哈尔滨师范大学</t>
  </si>
  <si>
    <t>中国劳动关系学院</t>
  </si>
  <si>
    <t>计算机科学与技术-(不招单色识别不全者)(第一、二学年涿州校区，第三、四学年北京校区)-3</t>
  </si>
  <si>
    <t>中华全国总工会</t>
  </si>
  <si>
    <t>上海工程技术大学</t>
  </si>
  <si>
    <t>服装设计与工程-(松江校区)-5, 信息管理与信息系统-(松江校区)-2</t>
  </si>
  <si>
    <t>城乡规划-(江枫校区)-2, 建筑学-(江枫校区)-2</t>
  </si>
  <si>
    <t>广东警官学院</t>
  </si>
  <si>
    <t>法学-(嘉禾校区)-66, 行政管理-(嘉禾校区)-20, 社会工作-(嘉禾校区)-20</t>
  </si>
  <si>
    <t>英语-(外语语种要求：英语)(校本部)-2, 翻译-(外语语种要求：英语)(校本部)-2</t>
  </si>
  <si>
    <t>环境工程-(不招色盲色弱且不招单色识别不全者)(校本部)-3, 高分子材料与工程-(“高分子材料+光电信息科学”双学位)(不招色盲色弱且不招单色识别不全者)(校本部)-2, 高分子材料与工程-(不招色盲色弱且不招单色识别不全者)(校本部)-2</t>
  </si>
  <si>
    <t>浙江传媒学院</t>
  </si>
  <si>
    <t>英语-(单科成绩要求：外语≥115)(外语语种要求：英语)(杭州钱塘校区)-1</t>
  </si>
  <si>
    <t>水产养殖学-(不招色盲色弱)(校本部)-3, 海洋渔业科学与技术-(不招色盲色弱)(校本部)-3</t>
  </si>
  <si>
    <t>生物医学工程-(不招色盲色弱)(南宁-武鸣校区)-2</t>
  </si>
  <si>
    <t>数字经济-(安溪校区)-3</t>
  </si>
  <si>
    <t>广东外语外贸大学(粤澳合作办学)</t>
  </si>
  <si>
    <t>药学类-(化学生物学、药学、药物制剂、药物分析)(具体专业分流情况请查看学校网站)(不招色盲色弱)(校本部)-7, 材料类-(材料化学(新能源存储与转化材料方向)、高分子材料与工程(新能源风电、汽车高分子材料方向))(具体专业分流情况请查看学校网站)(不招色盲色弱)(校本部)-6, 化学类-(应用化学(能源催化材料基础理论及研发应用)、化学工程与工艺(绿色能源化工与生物质能源转化材料方向))(具体专业分流情况请查看学校网站)(不招色盲色弱)(校本部)-4, 智能医学工程-(不招色盲色弱)(校本部)-3</t>
  </si>
  <si>
    <t>广东第二师范学院</t>
  </si>
  <si>
    <t>物理学-(师范)(不招色盲)(海珠校区)-76</t>
  </si>
  <si>
    <t>生物科学-(师范)(不招色盲色弱且不招单色识别不全者)(校本部)-2</t>
  </si>
  <si>
    <t>教育技术学-(师范)(仙溪校区)-40, 汉语言文学-(师范)(仙溪校区)-30</t>
  </si>
  <si>
    <t>交通运输-(不招色盲)(第一学年萧山校区，第二至四学年校本部)-6</t>
  </si>
  <si>
    <t>省
成都理工大学</t>
  </si>
  <si>
    <t>中西医临床医学-(不招色盲色弱)(校本部)-5</t>
  </si>
  <si>
    <t>教
杭州医学院</t>
  </si>
  <si>
    <t>通信工程-(纳金校区)-2, 环境科学-(纳金校区)-1</t>
  </si>
  <si>
    <t>动物医学-(不招色盲色弱)(仙溪校区)-150, 新能源材料与器件-(不招色盲色弱)(江湾校区)-130, 储能科学与工程-(不招色盲色弱)(江湾校区)-83, 食品科学与工程-(不招色盲色弱)(仙溪校区)-60, 食品质量与安全-(不招色盲色弱)(仙溪校区)-50, 生物工程-(不招色盲色弱)(仙溪校区)-45, 材料科学与工程-(不招色盲色弱)(江湾校区)-40, 动物科学-(不招色盲色弱)(仙溪校区)-40, 材料化学-(不招色盲色弱)(江湾校区)-25, 化学工程与工艺-(不招色盲色弱)(江湾校区)-10</t>
  </si>
  <si>
    <t>大连工业大学</t>
  </si>
  <si>
    <t>计算机科学与技术-(本科学术互认课程项目)(单科成绩要求：外语≥105)(校本部)-2</t>
  </si>
  <si>
    <t>华南农业大学(国际班)</t>
  </si>
  <si>
    <t>生物科学类-(生物科学、生物技术)(具体专业分流情况请查看学校网站，其中生物科学属师范类)(不招色盲色弱且不招单色识别不全者)(校本部)-3</t>
  </si>
  <si>
    <t>计算机科学与技术-(不招单色识别不全者)(蓉江校区)-4</t>
  </si>
  <si>
    <t>广
广东财经大学</t>
  </si>
  <si>
    <t>电气工程及其自动化-(成龙校区)-4, 统计学-(狮子山校区)-4, 信息与计算科学-(狮子山校区)-4, 数学与应用数学-(师范)(狮子山校区)-4, 物理学-(师范)(成龙校区)-4, 电子信息工程-(成龙校区)-4, 通信工程-(成龙校区)-4, 安全工程-(成龙校区)-4, 金融数学-(狮子山校区)-3</t>
  </si>
  <si>
    <t>数字媒体技术-(杭州钱塘校区)-14, 广播电视工程-(杭州钱塘校区)-7, 软件工程-(培养传媒大数据人才)(杭州钱塘校区)-7, 网络工程-(杭州钱塘校区)-6, 人工智能-(杭州钱塘校区)-5, 电子科学与技术-(培养演艺工程与舞台技术人才)(杭州钱塘校区)-5, 虚拟现实技术-(杭州钱塘校区)-4</t>
  </si>
  <si>
    <t>英语-(长安校区)-3, 日语-(长安校区)-2, 泰语-(长安校区)-1, 德语-(长安校区)-1, 葡萄牙语-(长安校区)-1, 法语-(长安校区)-1, 网络与新媒体-(长安校区)-1, 大数据管理与应用-(长安校区)-1</t>
  </si>
  <si>
    <t>广
内蒙古医科大学</t>
  </si>
  <si>
    <t>信息管理与信息系统-(金家岭校区)-2, 经济学-(金家岭校区)-2, 金融学-(金家岭校区)-2, 供应链管理-(金家岭校区)-2</t>
  </si>
  <si>
    <t>临床药学-(不招色盲色弱)(南宁-武鸣校区)-5</t>
  </si>
  <si>
    <t>浙江海洋大学</t>
  </si>
  <si>
    <t>数字经济-(定海校区)-2</t>
  </si>
  <si>
    <t>舟山</t>
  </si>
  <si>
    <t>福建理工大学</t>
  </si>
  <si>
    <t>通信工程-(旗山校区)-3, 微电子科学与工程-(旗山校区)-3, 材料成型及控制工程-(旗山校区)-3, 材料科学与工程-(旗山校区)-3, 土木工程-(旗山校区)-3, 电气工程与智能控制-(旗山校区)-2, 工业设计-(鼓山校区)-2, 电子信息工程-(旗山校区)-2</t>
  </si>
  <si>
    <t>上海第二工业大学</t>
  </si>
  <si>
    <t>工业工程-(校本部)-2, 电子商务-(校本部)-1</t>
  </si>
  <si>
    <t>闽江学院</t>
  </si>
  <si>
    <t>计算机科学与技术-(校本部)-1, 人工智能-(校本部)-1</t>
  </si>
  <si>
    <t>哈尔滨师范大学</t>
  </si>
  <si>
    <t>商务英语-(外语语种要求：英语)(主校区)-2, 英语-(师范)(外语语种要求：英语)(主校区)-1</t>
  </si>
  <si>
    <t>临床医学-(不招色盲色弱)(百东校区)-7</t>
  </si>
  <si>
    <t>生物科学类-(生物技术、生物工程、生物制药、食品质量与安全)(具体专业分流情况请查看学校网站)(校本部)-6, 环境科学与工程类-(环境工程、环境科学、资源循环科学与工程、水文与水资源工程)(具体专业分流情况请查看学校网站)(校本部)-5, 数学类-(应用统计学、数学与应用数学)(具体专业分流情况请查看学校网站)(校本部)-2, 数据科学-(校本部)-2</t>
  </si>
  <si>
    <t>环境工程-(不招色盲色弱)(校本部)-2</t>
  </si>
  <si>
    <t>网络与新媒体-(桐乡乌镇校区)-3, 广播电视学-(杭州钱塘校区)-2, 文化产业管理-(桐乡乌镇校区)-2, 编辑出版学-(杭州钱塘校区)-2, 汉语言文学-(桐乡乌镇校区)-1, 新闻学-(杭州钱塘校区)-1, 会展经济与管理-(桐乡乌镇校区)-1, 汉语言文学-(培养网络文学与创意写作人才)(桐乡乌镇校区)-1, 公共关系学-(桐乡乌镇校区)-1, 广告学-(桐乡乌镇校区)-1, 传播学-(杭州钱塘校区)-1, 国际新闻与传播-(杭州钱塘校区)-1</t>
  </si>
  <si>
    <t>西南医科大学</t>
  </si>
  <si>
    <t>临床医学-(不招色盲色弱)(城北校区)-6, 中西医临床医学-(不招色盲色弱)(城北校区)-4, 口腔医学-(不招色盲色弱)(城北校区)-3, 预防医学-(不招色盲色弱)(城北校区)-3, 康复治疗学-(不招色盲色弱)(城北校区)-3, 医学检验技术-(不招色盲色弱)(城北校区)-3, 临床药学-(不招色盲色弱)(城北校区)-2, 麻醉学-(不招色盲色弱)(城北校区)-2, 基础医学-(不招色盲色弱)(城北校区)-2, 中药学-(不招色盲色弱)(城北校区)-2</t>
  </si>
  <si>
    <t>泸州</t>
  </si>
  <si>
    <t>人文地理与城乡规划-(培养空间智能技术人才)(第一、二学年佛山校区，第三、四学年广州校区)-38, 自然地理与资源环境-(培养低碳经济人才)(第一、二学年佛山校区，第三、四学年广州校区)-38, 自然地理与资源环境-(第一、二学年佛山校区，第三、四学年广州校区)-30, 人文地理与城乡规划-(第一、二学年佛山校区，第三、四学年广州校区)-18</t>
  </si>
  <si>
    <t>水生动物医学-(校本部)-2</t>
  </si>
  <si>
    <t>贵州中医药大学</t>
  </si>
  <si>
    <t>中医学-(不招色盲色弱)(贵州省贵阳市)-4, 中医康复学-(不招色盲色弱)(贵州省贵阳市)-3, 针灸推拿学-(不招色盲色弱)(贵州省贵阳市)-3, 中医养生学-(不招色盲色弱)(贵州省贵阳市)-2, 法学-(贵州省贵阳市)-2</t>
  </si>
  <si>
    <t>外国语言文学类-(英语类)(英语、商务英语、翻译)(外语语种要求：英语)(马场道校区)-2, 德语-(马场道校区)-1, 法语-(可参与中国民航大学联合培养项目选拔，第四至第六学期统一到中国民航大学学习，其余学期在天津外国语大学学习)(马场道校区)-1, 葡萄牙语-(马场道校区)-1, 日语-(马场道校区)-1</t>
  </si>
  <si>
    <t>惠州学院</t>
  </si>
  <si>
    <t>汉语言文学-(师范)(校本部)-40</t>
  </si>
  <si>
    <t>惠州</t>
  </si>
  <si>
    <t>建筑学-(校本部)-3</t>
  </si>
  <si>
    <t>环境工程-(天津市)-7, 环境科学-(天津市)-3, 化学工程与工艺-(天津市)-3, 药学-(天津市)-3, 材料物理-(天津市)-2, 光电信息材料与器件-(天津市)-2, 材料科学与工程-(天津市)-2, 应用化学-(天津市)-2</t>
  </si>
  <si>
    <t>成都师范学院</t>
  </si>
  <si>
    <t>英语-(师范)(外语语种要求：英语)(校本部)-1</t>
  </si>
  <si>
    <t>商务经济学-(奉浦校区)-1, 酒店管理-(奉浦校区)-1</t>
  </si>
  <si>
    <t>软件工程-(第三、四学年学费14000元/学年)(校本部)-36, 集成电路设计与集成系统-(第三、四学年学费14000元/学年)(校本部)-20, 计算机科学与技术-(校本部)-6, 网络工程-(校本部)-4, 数据科学与大数据技术-(校本部)-4, 网络空间安全-(校本部)-4, 计算机科学与技术-(“计算机科学与技术+信息管理与信息系统”双学位)(校本部)-3</t>
  </si>
  <si>
    <t>机器人工程-(第一学年河源校区，第二至四学年广州校区)-82, 机械电子工程-(第一学年河源校区，第二至四学年广州校区)-77, 机械设计制造及其自动化-(第一学年河源校区，第二至四学年广州校区)-68, 机器人工程-(师范)(第一学年河源校区，第二至四学年广州校区)-36, 机械电子工程-(师范)(第一学年河源校区，第二至四学年广州校区)-33, 机械设计制造及其自动化-(师范)(第一学年河源校区，第二至四学年广州校区)-29</t>
  </si>
  <si>
    <t>东
辽宁中医药大学</t>
  </si>
  <si>
    <t>印刷工程-(不招色盲色弱)(主校区)-2, 包装工程-(智能包装)(不招色盲色弱)(主校区)-2, 印刷工程-(毕昇卓越班)(不招色盲色弱)(主校区)-1</t>
  </si>
  <si>
    <t>广西民族大学</t>
  </si>
  <si>
    <t>应用心理学-(师范)(不招色盲色弱)(思源湖校区)-2</t>
  </si>
  <si>
    <t>西南科技大学</t>
  </si>
  <si>
    <t>机械类-(工业设计、智能制造工程)(具体专业分流情况请查看学校网站)(青义校区)-8, 核工程类-(核工程与核技术、辐射防护与核安全、核化工与核燃料工程)(具体专业分流情况请查看学校网站)(青义校区)-8, 环境工程-(青义校区)-6, 储能科学与工程-(青义校区)-6, 机械设计制造及其自动化-(青义校区)-6, 材料科学与工程-(青义校区)-4, 生物工程-(青义校区)-4, 制药工程-(青义校区)-4, 电气工程及其自动化-(青义校区)-3, 电子信息类-(电子信息工程、通信工程、人工智能)(具体专业分流情况请查看学校网站)(青义校区)-3, 光电信息科学与工程-(青义校区)-3, 土木类-(土木工程、建筑环境与能源应用工程)(具体专业分流情况请查看学校网站)(青义校区)-3</t>
  </si>
  <si>
    <t>绵阳</t>
  </si>
  <si>
    <t>机械工程-(博达校区)-8, 智能制造工程-(博达校区)-4, 物理学-(博达校区)-4, 计算机科学与技术-(博达校区)-3, 材料科学与工程-(博达校区)-3, 电子信息工程-(博达校区)-3, 食品科学与工程-(博达校区)-2, 生态学-(博达校区)-2, 新能源科学与工程-(博达校区)-2, 能源与动力工程-(博达校区)-2, 生物科学-(博达校区)-2, 资源勘查工程-(博达校区)-2, 测绘工程-(博达校区)-2, 过程装备与控制工程-(博达校区)-2, 网络空间安全-(博达校区)-2, 制药工程-(博达校区)-2, 交通工程-(博达校区)-2, 自动化-(博达校区)-2, 能源化学工程-(博达校区)-2, 材料成型及控制工程-(博达校区)-2</t>
  </si>
  <si>
    <t>信息管理与信息系统-(茶山校区)-3</t>
  </si>
  <si>
    <t>工程管理-(不招单色识别不全者)(前湖校区)-4, 工业工程-(上海路校区)-4, 智慧建筑与建造-(前湖校区)-3</t>
  </si>
  <si>
    <t>信息管理与信息系统-(校本部)-1</t>
  </si>
  <si>
    <t>会计学-(江湾校区)-40, 法学-(江湾校区)-40, 法学-(培养涉外法治人才)(江湾校区)-40, 教育技术学-(仙溪校区)-30, 工业工程-(江湾校区)-25, 国际经济与贸易-(江湾校区)-25, 知识产权-(江湾校区)-25, 金融学-(江湾校区)-25, 汉语言文学-(仙溪校区)-20, 市场营销-(江湾校区)-5, 工商管理-(江湾校区)-5, 人力资源管理-(江湾校区)-5, 旅游管理-(江湾校区)-5</t>
  </si>
  <si>
    <t>计算机类-(计算机科学与技术、网络空间安全、数据科学与大数据技术)(具体专业分流情况请查看学校网站)(校本部)-6, 给排水科学与工程-(校本部)-2, 新能源科学与工程-(校本部)-2, 机械设计制造及其自动化-(校本部)-2, 土木工程-(校本部)-2, 计算机科学与技术-(拔尖创新班)(校本部)-2, 葡萄与葡萄酒工程-(校本部)-2, 电气工程及其自动化-(校本部)-2, 无人驾驶航空器系统工程-(校本部)-2, 物理学-(师范)(校本部)-2, 电子信息工程-(校本部)-2</t>
  </si>
  <si>
    <t>工业工程-(西苑校区)-5</t>
  </si>
  <si>
    <t>生物医学工程-(不招色盲色弱)(泰安校区)-4</t>
  </si>
  <si>
    <t>数学与应用数学-(师范)(桂林洋校区)-4, 电子信息科学与技术-(龙昆南校区)-4, 物理学-(师范)(龙昆南校区)-3, 自动化-(龙昆南校区)-2, 人工智能-(桂林洋校区)-2</t>
  </si>
  <si>
    <t>广州医科大学(地方专项)</t>
  </si>
  <si>
    <t>信息管理与信息系统-(泉州校区)-5, 国际经济与贸易-(泉州校区)-3, 建筑学-(需具备一定美术基础)(厦门校区)-2, 哲学-(中西哲学比较试验班、中华文化学试验班)(只录取有专业志愿考生)(厦门校区)-2, 金融学-(泉州校区)-2, 经济学-(泉州校区)-2, 翻译-(外语语种要求：英语)(泉州校区)-2, 法学-(泉州校区)-2, 人力资源管理-(泉州校区)-2, 英语-(外语语种要求：英语)(泉州校区)-2, 会展经济与管理-(培养数智会展与策划管理人才)(泉州校区)-2, 城乡规划-(需具备一定美术基础)(厦门校区)-2, 电子商务-(泉州校区)-2</t>
  </si>
  <si>
    <t>机械设计制造及其自动化-(校本部)-18, 机械电子工程-(校本部)-8, 工业设计-(校本部)-8, 车辆工程-(校本部)-4, 能源与动力工程-(校本部)-2</t>
  </si>
  <si>
    <t>网络空间安全-(广州校区)-45, 密码科学与技术-(广州校区)-40, 网络空间安全-(师范)(广州校区)-30</t>
  </si>
  <si>
    <t>星海音乐学院</t>
  </si>
  <si>
    <t>艺术管理-(具体培养模式和学习费用请查看学校网站)(大学城校区)-6</t>
  </si>
  <si>
    <t>物理学-(师范)(江西省南昌市)-18, 电子信息类-(电子信息工程、通信工程、光电信息科学与工程)(具体专业分流情况请查看学校网站)(江西省南昌市)-16, 数学与应用数学-(师范)(江西省南昌市)-15, 生物制药-(江西省南昌市)-8, 数据科学与大数据技术-(江西省南昌市)-5, 统计学-(江西省南昌市)-4, 人工智能-(江西省南昌市)-1</t>
  </si>
  <si>
    <t>水利水电工程-(校本部)-4, 电气工程及其自动化-(校本部)-4, 应用化学-(校本部)-3, 机械电子工程-(校本部)-3, 新能源材料与器件-(计算材料创新班)(校本部)-3, 储能科学与工程-(校本部)-3, 土木工程-(校本部)-3, 材料成型及控制工程-(校本部)-3, 自动化-(校本部)-2, 机械设计制造及其自动化-(校本部)-2, 材料科学与工程-(校本部)-2, 草业科学-(校本部)-2, 测绘工程-(智能测绘创新班)(校本部)-1, 土木工程-(创新实验班)(校本部)-1, 环境科学-(校本部)-1, 草业科学-(卓越草业师)(校本部)-1</t>
  </si>
  <si>
    <t>针灸推拿学-(不招色盲色弱且不招单色识别不全者)(九龙湖校区)-4, 中医学-(不招色盲色弱且不招单色识别不全者)(九龙湖校区)-4</t>
  </si>
  <si>
    <t>光电信息科学与工程-(第一学年河源校区，第二至四学年广州校区)-66</t>
  </si>
  <si>
    <t>商务英语-(外语语种要求：英语)(第一学年河源校区，第二至四学年广州校区)-24</t>
  </si>
  <si>
    <t>湖南医药学院</t>
  </si>
  <si>
    <t>针灸推拿学-(不招色盲色弱)(金海校区)-1</t>
  </si>
  <si>
    <t>怀化</t>
  </si>
  <si>
    <t>重庆交通大学</t>
  </si>
  <si>
    <t>交通运输类-(交通运输、交通工程、交通设备与控制工程)(具体专业分流情况请查看学校网站)(大一大二科学城校区、后续学年南岸校区)-6, 数学类-(数学与应用数学、信息与计算科学)(具体专业分流情况请查看学校网站)(科学城校区)-5, 地理空间信息工程-(科学城校区)-4, 船舶与海洋工程-(科学城校区)-4, 车辆工程-(科学城校区)-4, 水利水电工程-(大一大二科学城校区、后续学年南岸校区)-4, 港口航道与海岸工程-(大一大二科学城校区、后续学年南岸校区)-4, 智能建造-(大一大二科学城校区、后续学年南岸校区)-3, 材料类-(材料科学与工程、材料物理)(具体专业分流情况请查看学校网站)(科学城校区)-3, 工程力学-(大一大二科学城校区、后续学年南岸校区)-3, 测绘工程-(科学城校区)-3, 土木工程-(大一大二科学城校区、后续学年南岸校区)-3, 土木工程-(茅以升桥梁实验班)(大一大二科学城校区、后续学年南岸校区)-3, 土木工程-(城市更新实验班)(大一大二科学城校区、后续学年南岸校区)-3, 土木工程-(智能检测与计量实验班)(大一大二科学城校区、后续学年南岸校区)-3, 土木工程-(茅以升道路实验班)(大一大二科学城校区、后续学年南岸校区)-3, 飞行器动力工程-(科学城校区)-3, 飞行器制造工程-(科学城校区)-3, 智能制造工程-(科学城校区)-3, 智慧交通-(大一大二科学城校区、后续学年南岸校区)-3, 材料成型及控制工程-(科学城校区)-3, 应用统计学-(科学城校区)-3, 数据科学与大数据技术-(科学城校区)-3, 安全工程-(大一大二科学城校区、后续学年南岸校区)-3, 电气工程及其自动化-(科学城校区)-3, 机械电子工程-(科学城校区)-3, 通信工程-(科学城校区)-3, 计算机科学与技术-(科学城校区)-3, 电子信息工程-(科学城校区)-3</t>
  </si>
  <si>
    <t>药学-(不招色盲色弱)(河滨校区)-45, 医学检验技术-(不招色盲色弱)(河滨校区)-40</t>
  </si>
  <si>
    <t>广播电视编导-(杭州钱塘校区)-5, 数字媒体艺术-(杭州钱塘校区)-3, 摄影-(桐乡乌镇校区)-3, 戏剧影视文学-(桐乡乌镇校区)-3</t>
  </si>
  <si>
    <t>食品科学与工程-(实行学分制收费)(滨海校区)-3, 生物工程-(实行学分制收费)(滨海校区)-3, 食品质量与安全-(实行学分制收费)(滨海校区)-3, 海洋科学-(实行学分制收费)(滨海校区)-3, 制药工程-(实行学分制收费)(滨海校区)-3, 电气工程及其自动化-(实行学分制收费)(滨海校区)-2, 轻化工程-(实行学分制收费)(滨海校区)-2, 高分子材料与工程-(实行学分制收费)(滨海校区)-2, 环境工程-(实行学分制收费)(滨海校区)-2, 食品营养与健康-(实行学分制收费)(滨海校区)-2, 微电子科学与工程-(实行学分制收费)(滨海校区)-2, 机械设计制造及其自动化-(实行学分制收费)(滨海校区)-2, 数据科学与大数据技术-(实行学分制收费)(滨海校区)-2, 工业设计-(实行学分制收费)(滨海校区)-2, 智能制造工程-(实行学分制收费)(滨海校区)-2, 包装工程-(实行学分制收费)(滨海校区)-2, 海洋技术-(实行学分制收费)(滨海校区)-2, 应用化学-(实行学分制收费)(滨海校区)-2, 测控技术与仪器-(实行学分制收费)(滨海校区)-2, 环境科学-(实行学分制收费)(滨海校区)-1</t>
  </si>
  <si>
    <t>省
广东医科大学</t>
  </si>
  <si>
    <t>信息管理与信息系统-(章丘校区)-3, 大数据管理与应用-(章丘校区)-3, 金融工程-(章丘校区)-2, 跨境电子商务-(章丘校区)-1, 资产评估-(章丘校区)-1, 经济学类-(经济学、资源与环境经济学)(具体专业分流情况请查看学校网站)(章丘校区)-1, 会计学-(章丘校区)-1, 经济与贸易类-(国际经济与贸易、国际商务)(具体专业分流情况请查看学校网站)(章丘校区)-1, 公共管理类-(行政管理、劳动与社会保障、城市管理)(具体专业分流情况请查看学校网站)(章丘校区)-1, 税收学-(章丘校区)-1, 国际经济发展合作-(章丘校区)-1</t>
  </si>
  <si>
    <t>广州大学(国际班)</t>
  </si>
  <si>
    <t>消防指挥-(非公安专业，自主就业，请女生慎重报考，具体培养模式和学习费用请查看学校网站)(校本部)-3</t>
  </si>
  <si>
    <t>山西财经大学</t>
  </si>
  <si>
    <t>数据科学-(迎泽校区)-2, 数据科学与大数据技术-(迎泽校区)-2, 计算机科学与技术-(迎泽校区)-1</t>
  </si>
  <si>
    <t>甘肃中医药大学</t>
  </si>
  <si>
    <t>中医学-(不招色盲色弱)(和平校区)-5, 中医康复学-(不招色盲色弱)(和平校区)-2, 针灸推拿学-(不招色盲色弱)(和平校区)-2, 中医学-(5+3一体化)(不招色盲色弱)(和平校区)-2, 中医骨伤科学-(不招色盲色弱)(和平校区)-2</t>
  </si>
  <si>
    <t>人文地理与城乡规划-(江湾校区)-35</t>
  </si>
  <si>
    <t>法学-(第一学年河源校区，第二至四学年广州校区)-59, 知识产权-(第一学年河源校区，第二至四学年广州校区)-37</t>
  </si>
  <si>
    <t>厦门医学院</t>
  </si>
  <si>
    <t>护理学-(不招色盲色弱)(校本部)-4</t>
  </si>
  <si>
    <t>无锡学院</t>
  </si>
  <si>
    <t>电气工程及其自动化-(主校区)-2, 物联网工程-(主校区)-2, 机械电子工程-(主校区)-2, 微电子科学与工程-(主校区)-2, 通信工程-(主校区)-2, 计算机科学与技术-(主校区)-2, 轨道交通信号与控制-(主校区)-2, 机器人工程-(主校区)-2, 光电信息科学与工程-(主校区)-2, 软件工程-(主校区)-2, 储能科学与工程-(主校区)-2, 电子信息工程-(主校区)-2, 自动化-(主校区)-2, 信息与计算科学-(主校区)-2</t>
  </si>
  <si>
    <t>江汉大学</t>
  </si>
  <si>
    <t>化学工程与工艺-(校本部)-8, 机械设计制造及其自动化-(校本部)-3</t>
  </si>
  <si>
    <t>江西警察学院</t>
  </si>
  <si>
    <t>法学-(江西省南昌市)-4</t>
  </si>
  <si>
    <t>景德镇陶瓷大学</t>
  </si>
  <si>
    <t>计算机科学与技术-(不招单色识别不全者)(湘湖校区)-1</t>
  </si>
  <si>
    <t>景德镇</t>
  </si>
  <si>
    <t>工商管理类-(财务管理、工商管理、人力资源管理、市场营销)(具体专业分流情况请查看学校网站)(校本部)-6, 数字经济-(校本部)-2, 审计学-(校本部)-2, 经济学类-(金融学、经济学、国际经济与贸易)(具体专业分流情况请查看学校网站)(校本部)-2, 会计学-(校本部)-2</t>
  </si>
  <si>
    <t>广
沈阳化工大学</t>
  </si>
  <si>
    <t>省
福建医科大学</t>
  </si>
  <si>
    <t>计算机科学与技术-(泰安校区)-3</t>
  </si>
  <si>
    <t>湖南农业大学</t>
  </si>
  <si>
    <t>思想政治教育-(校本部)-3</t>
  </si>
  <si>
    <t>思想政治教育-(师范)(花都校区)-45</t>
  </si>
  <si>
    <t>高分子材料与工程-(不招色盲色弱且不招单色识别不全者)(武鸣校区)-3, 化学-(师范)(不招色盲色弱且不招单色识别不全者)(武鸣校区)-3</t>
  </si>
  <si>
    <t>虚拟现实技术-(主校区)-1, 智能车辆工程-(主校区)-1, 测控技术与仪器-(主校区)-1, 机械设计制造及其自动化-(主校区)-1, 工业设计-(主校区)-1, 智能制造工程-(主校区)-1, 智能无人系统技术-(主校区)-1, 网络工程-(主校区)-1, 粉体材料科学与工程-(主校区)-1, 光电信息科学与工程-(主校区)-1, 武器发射工程-(主校区)-1, 材料成型及控制工程-(主校区)-1, 电子信息工程-(主校区)-1, 智能科学与技术-(主校区)-1, 通信工程-(主校区)-1, 金属材料工程-(主校区)-1, 车辆工程-(主校区)-1, 电子科学与技术-(主校区)-1, 信息与计算科学-(主校区)-1</t>
  </si>
  <si>
    <t>湖州师范学院</t>
  </si>
  <si>
    <t>电气工程及其自动化-(校本部)-2</t>
  </si>
  <si>
    <t>湖州</t>
  </si>
  <si>
    <t>经济学-(大数据金融)(校本部)-4, 知识产权-(大数据与网络法学)(校本部)-3, 数字经济-(校本部)-3, 英语-(文化传播、英语教育、商务、涉外法务)(外语语种要求：英语)(校本部)-2</t>
  </si>
  <si>
    <t>生物科学-(师范)(不招色盲色弱且不招单色识别不全者)(江西省南昌市)-20, 化学类-(化学(师范)、应用化学)(具体专业分流情况请查看学校网站)(不招色盲色弱且不招单色识别不全者)(江西省南昌市)-15, 化学工程与工艺-(不招色盲色弱且不招单色识别不全者)(江西省南昌市)-3, 生物工程-(不招色盲色弱且不招单色识别不全者)(江西省南昌市)-3, 过程装备与控制工程-(不招色盲色弱且不招单色识别不全者)(江西省南昌市)-2</t>
  </si>
  <si>
    <t>广
宁夏医科大学</t>
  </si>
  <si>
    <t>商务英语-(外语语种要求：英语)(湖南省长沙市)-2</t>
  </si>
  <si>
    <t>重庆科技大学</t>
  </si>
  <si>
    <t>海洋油气工程-(校本部)-5, 石油工程-(校本部)-5, 材料成型及控制工程-(校本部)-5, 机械设计制造及其自动化-(校本部)-3, 智能科学与技术-(校本部)-2, 计算机科学与技术-(校本部)-2</t>
  </si>
  <si>
    <t>人文地理与城乡规划-(校本部)-3</t>
  </si>
  <si>
    <t>衡阳师范学院</t>
  </si>
  <si>
    <t>人文地理与城乡规划-(东校区)-1, 地理信息科学-(东校区)-1, 地理科学-(师范)(东校区)-1</t>
  </si>
  <si>
    <t>衡阳</t>
  </si>
  <si>
    <t>省
河南科技大学</t>
  </si>
  <si>
    <t>安徽农业大学</t>
  </si>
  <si>
    <t>国际经济与贸易-(校本部)-2, 物流工程-(校本部)-1</t>
  </si>
  <si>
    <t>广东技术师范大学(地方专项)</t>
  </si>
  <si>
    <t>中医骨伤科学-(不招色盲色弱且不招单色识别不全者)(校本部)-5, 中医康复学-(不招色盲色弱且不招单色识别不全者)(校本部)-5, 中医学-(“5+3”一体化)(不招色盲色弱且不招单色识别不全者)(校本部)-4, 中医学-(不招色盲色弱且不招单色识别不全者)(校本部)-3, 中医学-(“5+3”一体化，儿科学)(不招色盲色弱且不招单色识别不全者)(校本部)-2, 针灸推拿学-(不招色盲色弱且不招单色识别不全者)(校本部)-2</t>
  </si>
  <si>
    <t>化妆品科学与技术-(不招色盲色弱)(校本部)-3, 海洋药学-(不招色盲色弱)(校本部)-3, 临床医学-(不招色盲色弱)(校本部)-2, 口腔医学-(不招色盲色弱)(校本部)-2, 精神医学-(不招色盲色弱)(校本部)-1</t>
  </si>
  <si>
    <t>地理信息科学-(校本部)-4</t>
  </si>
  <si>
    <t>辽宁工程技术大学</t>
  </si>
  <si>
    <t>计算机科学与技术-(不招单色识别不全者)(葫芦岛校区龙湾校园)-5</t>
  </si>
  <si>
    <t>阜新</t>
  </si>
  <si>
    <t>英语-(单科成绩要求：外语≥110)(外语语种要求：英语)(龙山校区)-1</t>
  </si>
  <si>
    <t>广
广东技术师范大学</t>
  </si>
  <si>
    <t>东
陕西理工大学</t>
  </si>
  <si>
    <t>物流工程-(呈贡校区)-3, 法学-(呈贡校区)-3, 金融学-(呈贡校区)-3, 质量管理工程-(呈贡校区)-2, 会计学-(呈贡校区)-2</t>
  </si>
  <si>
    <t>药学-(联合学士学位培养)(与东莞理工学院应用化学专业联合学士学位培养项目，实行跨校跨学科培养模式)(不招色盲色弱)(东莞校区)-30, 药学-(联合学士学位培养)(与东莞理工学院材料科学与工程专业联合学士学位培养项目，实行跨校跨学科培养模式)(不招色盲色弱)(东莞校区)-30</t>
  </si>
  <si>
    <t>郑州航空工业管理学院</t>
  </si>
  <si>
    <t>化学工程与工艺-(不招色盲色弱)(校本部)-3, 过程装备与控制工程-(不招色盲色弱)(校本部)-3, 生物工程-(不招色盲色弱)(校本部)-2, 动物科学-(不招色盲色弱)(校本部)-2, 生物技术-(不招色盲色弱)(校本部)-2, 动物医学-(卓越兽医师)(不招色盲色弱)(校本部)-1, 动物医学-(不招色盲色弱)(校本部)-1, 化学工程与工艺-(卓越工程师)(不招色盲色弱)(校本部)-1, 食品科学与工程-(不招色盲色弱)(校本部)-1, 园艺-(不招色盲色弱)(校本部)-1, 植物保护-(不招色盲色弱)(校本部)-1</t>
  </si>
  <si>
    <t>广
青岛大学</t>
  </si>
  <si>
    <t>中南林业科技大学</t>
  </si>
  <si>
    <t>园林-(湖南省长沙市)-2</t>
  </si>
  <si>
    <t>计算机科学与技术-(不招单色识别不全者)(武鸣校区)-3</t>
  </si>
  <si>
    <t>沈阳农业大学</t>
  </si>
  <si>
    <t>计算机科学与技术-(不招单色识别不全者)(主校区)-2</t>
  </si>
  <si>
    <t>牡丹江医科大学</t>
  </si>
  <si>
    <t>医学影像学-(不招色盲色弱)(校本部)-3</t>
  </si>
  <si>
    <t>牡丹江</t>
  </si>
  <si>
    <t>护理学-(不招色盲色弱)(浮山校区)-2</t>
  </si>
  <si>
    <t>预防医学-(不招色盲色弱且不招单色识别不全者)(啬园校区)-3, 轻化工程-(不招色盲色弱且不招单色识别不全者)(啬园校区)-3, 智能医学工程-(不招色盲色弱且不招单色识别不全者)(启秀校区)-2, 康复治疗学-(不招色盲色弱且不招单色识别不全者)(启秀校区)-2, 药学-(不招色盲色弱且不招单色识别不全者)(啬园校区)-2, 高分子材料与工程-(不招色盲色弱且不招单色识别不全者)(啬园校区)-2</t>
  </si>
  <si>
    <t>斯瓦希里语-(马场道校区)-1, 波兰语-(马场道校区)-1, 柬埔寨语-(马场道校区)-1</t>
  </si>
  <si>
    <t>物流管理-(主校区)-4, 大数据管理与应用-(主校区)-4, 数字经济-(主校区)-4</t>
  </si>
  <si>
    <t>电子商务-(花江校区)-6, 金融工程-(花江校区)-5, 数字经济-(花江校区)-4, 工业工程-(花江校区)-4, 信息管理与信息系统-(花江校区)-4, 财务管理-(花江校区)-4, 知识产权-(花江校区)-2</t>
  </si>
  <si>
    <t>心理学类-(心理学(师范)、应用心理学)(具体专业分流情况请查看学校网站)(不招色盲色弱且不招单色识别不全者)(江西省南昌市)-10, 学前教育-(师范)(不招色盲色弱且不招单色识别不全者)(江西省南昌市)-1</t>
  </si>
  <si>
    <t>教
哈尔滨理工大学</t>
  </si>
  <si>
    <t>山东中医药大学</t>
  </si>
  <si>
    <t>中医学-(不招色盲色弱)(长清校区)-3, 中西医临床医学-(不招色盲色弱)(长清校区)-3, 护理学-(不招色盲色弱)(长清校区)-3, 针灸推拿学-(不招色盲色弱)(长清校区)-2, 康复治疗学-(不招色盲色弱)(长清校区)-2, 眼视光医学-(不招色盲色弱)(国际医学中心校区)-1, 中草药栽培与鉴定-(不招色盲色弱)(长清校区)-1, 中药学-(不招色盲色弱)(长清校区)-1, 药学-(不招色盲色弱)(长清校区)-1, 康复作业治疗-(不招色盲色弱)(长清校区)-1, 制药工程-(不招色盲色弱)(长清校区)-1, 生物医学工程-(不招色盲色弱)(国际医学中心校区)-1</t>
  </si>
  <si>
    <t>教育康复学-(师范)(第一学年江宁校区，第二至四学年校本部)-1</t>
  </si>
  <si>
    <t>浙大宁波理工学院</t>
  </si>
  <si>
    <t>机械设计制造及其自动化-(校本部)-6, 计算机科学与技术-(校本部)-4, 电子信息工程-(校本部)-4, 电气工程及其自动化-(校本部)-3, 智能制造工程-(校本部)-3, 数据科学与大数据技术-(校本部)-3, 自动化-(校本部)-3, 智能交互设计-(校本部)-3, 智能建造-(校本部)-2, 工业设计-(校本部)-2, 土木工程-(校本部)-2, 信息与计算科学-(校本部)-2</t>
  </si>
  <si>
    <t>长春中医药大学</t>
  </si>
  <si>
    <t>中医学-(不招色盲色弱)(净月校区)-7, 中医养生学-(不招色盲色弱)(净月校区)-6, 针灸推拿学-(不招色盲色弱)(净月校区)-5, 中医儿科学-(不招色盲色弱)(净月校区)-1</t>
  </si>
  <si>
    <t>广
东莞理工学院</t>
  </si>
  <si>
    <t>河南理工大学</t>
  </si>
  <si>
    <t>东
哈尔滨工程大学</t>
  </si>
  <si>
    <t>医学影像技术-(不招色盲色弱)(仙葫校区)-1, 药学-(不招色盲色弱)(仙葫校区)-1, 中药学-(不招色盲色弱)(仙葫校区)-1, 医学检验技术-(不招色盲色弱)(仙葫校区)-1</t>
  </si>
  <si>
    <t>会计学-(校本部)-1, 国际经济与贸易-(校本部)-1</t>
  </si>
  <si>
    <t>东
浙江财经大学</t>
  </si>
  <si>
    <t>大数据管理与应用-(实行校内和校外“双导师”制)(滨海校区)-1, 金融学-(滨海校区)-1, 新闻传播学类-(新闻学、传播学、广告学、网络与新媒体)(滨海校区)-1, 工商管理类-(国际商务、会计学、财务管理、人力资源管理)(滨海校区)-1, 汉语国际教育-(滨海校区)-1</t>
  </si>
  <si>
    <t>井冈山大学</t>
  </si>
  <si>
    <t>计算机科学与技术-(不招单色识别不全者)(校本部)-4</t>
  </si>
  <si>
    <t>吉安</t>
  </si>
  <si>
    <t>南方医科大学(地方专项)</t>
  </si>
  <si>
    <t>生物技术-(不招色盲色弱)(大学城校区)-5, 生物科学-(师范)(不招色盲色弱)(大学城校区)-5, 材料类-(材料化学、高分子材料与工程)(具体专业分流情况请查看学校网站)(不招色盲色弱)(大学城校区)-4</t>
  </si>
  <si>
    <t>东
广东技术师范大学</t>
  </si>
  <si>
    <t>湖北经济学院</t>
  </si>
  <si>
    <t>计算机科学与技术-(校本部)-1, 人工智能-(校本部)-1, 数据科学与大数据技术-(校本部)-1</t>
  </si>
  <si>
    <t>政治学类-(外交学、国际政治)(具体专业分流情况请查看学校网站)(校本部)-1</t>
  </si>
  <si>
    <t>广东金融学院</t>
  </si>
  <si>
    <t>法学-(校本部)-58, 知识产权-(校本部)-22, 国际经贸规则-(校本部)-22, 信用风险管理与法律防控-(校本部)-11</t>
  </si>
  <si>
    <t>工业工程-(校本部)-3</t>
  </si>
  <si>
    <t>焦作</t>
  </si>
  <si>
    <t>浙江农林大学</t>
  </si>
  <si>
    <t>风景园林-(东湖校区)-3, 数字经济-(衣锦校区)-3, 建筑学-(东湖校区)-2, 城乡规划-(东湖校区)-2, 金融工程-(衣锦校区)-2</t>
  </si>
  <si>
    <t>嘉兴大学</t>
  </si>
  <si>
    <t>电子信息工程-(梁林校区)-8, 应用化学-(不招色盲色弱且不招单色识别不全者)(梁林校区)-6, 临床医学-(不招色盲色弱且不招单色识别不全者)(梁林校区)-5, 计算机科学与技术-(不招单色识别不全者)(梁林校区)-5, 数据科学与大数据技术-(梁林校区)-5, 通信工程-(梁林校区)-5, 数学与应用数学-(梁林校区)-4, 制药工程-(不招色盲色弱且不招单色识别不全者)(梁林校区)-3, 生物工程-(不招色盲色弱且不招单色识别不全者)(梁林校区)-3, 智能制造工程-(梁林校区)-3, 药学-(不招色盲色弱且不招单色识别不全者)(梁林校区)-3, 化学工程与工艺-(不招色盲色弱且不招单色识别不全者)(梁林校区)-3, 环境工程-(不招色盲色弱且不招单色识别不全者)(梁林校区)-3, 电气工程及其自动化-(梁林校区)-2, 土木工程-(梁林校区)-2, 车辆工程-(梁林校区)-2, 应用统计学-(梁林校区)-2</t>
  </si>
  <si>
    <t>嘉兴</t>
  </si>
  <si>
    <t>土木工程-(龙山校区)-2, 材料类-(材料科学与工程、金属材料工程、无机非金属材料工程、功能材料、焊接技术与工程)(其中无机非金属材料工程专业不招色盲)(龙山校区)-2, 软件工程-(龙山校区)-1, 智能建造-(龙山校区)-1</t>
  </si>
  <si>
    <t>上海师范大学</t>
  </si>
  <si>
    <t>广东以色列理工学院</t>
  </si>
  <si>
    <t>服装设计与工程-(啬园校区)-3, 教育技术学-(师范)(第一学年启东校区，第二至四学年啬园校区)-2</t>
  </si>
  <si>
    <t>安徽财经大学</t>
  </si>
  <si>
    <t>应用统计学-(龙湖西校区)-2</t>
  </si>
  <si>
    <t>蚌埠</t>
  </si>
  <si>
    <t>应用物理学-(不招色盲且不招单色识别不全者)(卫星路校区)-9, 材料物理-(不招色盲且不招单色识别不全者)(卫星路校区)-5, 无机非金属材料工程-(不招色盲且不招单色识别不全者)(卫星路校区)-4</t>
  </si>
  <si>
    <t>温州肯恩大学</t>
  </si>
  <si>
    <t>车辆工程-(主校区)-4, 智能制造工程-(主校区)-4, 智能建造-(主校区)-4, 测控技术与仪器-(主校区)-4, 建筑环境与能源应用工程-(主校区)-4, 机械设计制造及其自动化-(卓越班)(主校区)-4, 网络工程-(主校区)-4, 智能科学与技术-(主校区)-4, 遥感科学与技术-(主校区)-4, 应急技术与管理-(主校区)-3, 环境工程-(主校区)-3, 应用化学-(主校区)-3, 给排水科学与工程-(主校区)-3</t>
  </si>
  <si>
    <t>大气科学-(不招色盲)(主校区)-3</t>
  </si>
  <si>
    <t>河南财经政法大学</t>
  </si>
  <si>
    <t>法学-(郑东校区)-2, 金融学-(郑东校区)-1, 财政学类-(财政学、税收学)(具体专业分流情况请查看学校网站)(郑东校区)-1, 电子商务-(郑东校区)-1, 经济学-(郑东校区)-1</t>
  </si>
  <si>
    <t>辽宁中医药大学</t>
  </si>
  <si>
    <t>中西医临床医学-(非英语语种考生慎重报考)(不招色盲色弱且不招单色识别不全者)(第一学年本溪校区，第二至四学年沈阳校区)-8</t>
  </si>
  <si>
    <t>教
山东理工大学</t>
  </si>
  <si>
    <t>济南大学</t>
  </si>
  <si>
    <t>首选物理 再选化学、地理(2科必选)</t>
  </si>
  <si>
    <t>地理科学-(含师范)(不招色盲且不招单色识别不全者)(校本部)-5</t>
  </si>
  <si>
    <t>工商管理-(浙江省杭州市)-2, 广告学-(浙江省杭州市)-2, 行政管理-(浙江省杭州市)-2</t>
  </si>
  <si>
    <t>信息与计算科学-(湖光校区)-138, 数据科学与大数据技术-(湖光校区)-137, 电子科学与技术-(湖光校区)-135, 电子信息工程-(湖光校区)-135, 通信工程-(湖光校区)-124</t>
  </si>
  <si>
    <t>工商管理类-(工商管理、财务管理、财务管理)(旗山校区)-6, 经济学-(含国家人才培养基地)(旗山校区)-6, 国际经济与贸易-(旗山校区)-5, 会展经济与管理-(旗山校区)-5, 法学-(旗山校区)-5, 新闻传播学类-(广播电视学、网络与新媒体、网络与新媒体)(旗山校区)-5, 文化产业管理-(仓山校区)-4, 旅游管理-(旗山校区)-4, 档案学-(旗山校区)-4, 公共管理类-(劳动与社会保障、行政管理)(旗山校区)-4, 日语-(仓山校区)-3, 图书馆学-(旗山校区)-3</t>
  </si>
  <si>
    <t>教
中华女子学院</t>
  </si>
  <si>
    <t>电气工程及其自动化-(主校区)-3, 机械设计制造及其自动化-(主校区)-2</t>
  </si>
  <si>
    <t>机械设计制造及其自动化-(湖光校区)-189, 自动化-(湖光校区)-134, 机械电子工程-(湖光校区)-125, 电气工程及其自动化-(湖光校区)-125, 材料成型及控制工程-(湖光校区)-68</t>
  </si>
  <si>
    <t>康复治疗学-(不招色盲色弱)(龙子湖校区)-4, 中西医临床医学-(不招色盲色弱)(龙子湖校区)-3</t>
  </si>
  <si>
    <t>思想政治教育-(师范)(校本部)-15</t>
  </si>
  <si>
    <t>广东轻工职业技术大学</t>
  </si>
  <si>
    <t>机械电子工程技术-(培养机械电子工程、机器人、自动化技术人才)(不招单色识别不全者)(南海校区北区)-200, 软件工程技术-(培养软件工程、工业互联网、人工智能人才)(不招单色识别不全者)(南海校区北区)-200</t>
  </si>
  <si>
    <t>吉首大学</t>
  </si>
  <si>
    <t>针灸推拿学-(不招色盲色弱且不招单色识别不全者)(吉首校区)-3</t>
  </si>
  <si>
    <t>湘西</t>
  </si>
  <si>
    <t>大连交通大学</t>
  </si>
  <si>
    <t>大数据管理与应用-(非英语语种考生慎重报考)(旅顺口校区)-2, 工业工程-(旅顺口校区)-2</t>
  </si>
  <si>
    <t>东
长沙理工大学</t>
  </si>
  <si>
    <t>广东海洋大学(地方专项)</t>
  </si>
  <si>
    <t>电子信息类-(通信工程、电子信息科学与技术、自动化)(玉泉校区)-7, 土木工程-(玉泉校区)-5, 智能建造-(玉泉校区)-5, 机械工程-(玉泉校区)-4, 车辆工程-(玉泉校区)-3, 统计学-(玉泉校区)-2, 电子科学与技术-(赛罕校区)-2, 物理学类-(物理学、应用物理学)(赛罕校区)-2, 信息与计算科学-(玉泉校区)-2, 数学与应用数学-(玉泉校区)-2, 环境生态工程-(玉泉校区)-1, 数理基础科学-(数学基地)(玉泉校区)-1, 环境科学-(玉泉校区)-1, 物理学-(基地)(赛罕校区)-1</t>
  </si>
  <si>
    <t>闽南师范大学</t>
  </si>
  <si>
    <t>人工智能-(江滨校区)-3, 软件工程-(第三、四年学费13360元/学年)(江滨校区)-3</t>
  </si>
  <si>
    <t>漳州</t>
  </si>
  <si>
    <t>温州理工学院</t>
  </si>
  <si>
    <t>计算机科学与技术-(不招单色识别不全者)(校本部)-2, 数据科学与大数据技术-(不招单色识别不全者)(校本部)-2, 人工智能-(不招单色识别不全者)(校本部)-2</t>
  </si>
  <si>
    <t>重庆工商大学</t>
  </si>
  <si>
    <t>食品科学与工程-(不招色盲色弱且不招单色识别不全者)(茶园校区)-4, 机械设计制造及其自动化-(茶园校区)-2, 自动化-(茶园校区)-2, 智能车辆工程-(茶园校区)-2, 化学工程与工艺-(不招色盲色弱且不招单色识别不全者)(茶园校区)-2, 智能科学与技术-(茶园校区)-2, 测控技术与仪器-(茶园校区)-2</t>
  </si>
  <si>
    <t>教育技术学-(师范)(江西省南昌市)-8, 小学教育-(师范)(江西省南昌市)-4, 建筑学-(江西省南昌市)-3, 城乡规划-(江西省南昌市)-2, 电子商务-(培养智能商务人才)(江西省南昌市)-2, 国际经济与贸易-(培养数字贸易人才)(江西省南昌市)-2, 新闻传播学类-(广告学、新闻学、广播电视学(网络视听新媒体))(具体专业分流情况请查看学校网站)(江西省南昌市)-2, 法学-(江西省南昌市)-2, 金融学-(江西省南昌市)-2, 法语-(法英双语)(江西省南昌市)-1, 日语-(日英双语)(江西省南昌市)-1</t>
  </si>
  <si>
    <t>能源与动力工程-(鄠邑校区)-3, 海洋油气工程-(鄠邑校区)-3, 勘查技术与工程-(鄠邑校区)-2, 光电信息科学与工程-(鄠邑校区)-2, 土木工程-(鄠邑校区)-2, 地质学-(鄠邑校区)-1</t>
  </si>
  <si>
    <t>地球物理学类-(地球物理学、勘查技术与工程(国家特色专业))(含教育部卓越工程师培养计划；具体专业分流情况请查看学校网站)(第一学年荆州校区，第二至四学年武汉校区)-5, 食品科学与工程-(含国家卓越工程师培养计划)(荆州校区)-2, 水产养殖学-(含教育部卓越农林人才教育培养计划)(荆州校区)-2, 应用化学-(含省支柱产业人才培养计划)(不招色盲)(荆州校区)-2, 计算机类-(计算机科学与技术、网络工程、软件工程、智能科学与技术)(具体专业分流情况请查看学校网站)(荆州校区)-2, 生物科学类-(生物技术(湖北省战略性新兴产业人才培养计划)、生物工程(含国家卓越工程师培养计划))(具体专业分流情况请查看学校网站)(荆州校区)-2, 资源环境大数据工程-(第一学年荆州校区，第二至四学年武汉校区)-2, 土木类-(智能建造(新工科)、土木工程(含省荆楚卓越人才协同育人计划)、给排水科学与工程(智慧水务))(具体专业分流情况请查看学校网站)(荆州校区)-2, 化学工程与工艺-(不招色盲)(荆州校区)-2, 植物生产类-(农学(国家特色专业)、植物保护)(含教育部卓越农林、省支柱产业人才计划；具体专业分流情况请查看学校网站)(荆州校区)-2, 石油工程-(含中俄能源方向、教育部卓越工程师)(第一学年荆州校区，第二至四学年武汉校区)-2, 动物医学类-(动物医学(含教育部卓越农林人才教育培养计划)、动物科学(动物生物信息与大数据))(具体专业分流情况请查看学校网站)(荆州校区)-2, 海洋油气工程-(第一学年荆州校区，第二至四学年武汉校区)-2, 医学技术类-(医学影像技术、医学检验技术)(具体专业分流情况请查看学校网站)(不招色盲)(荆州校区)-2, 人工智能-(荆州校区)-2, 数据科学与大数据技术-(智能油气勘探)(第一学年荆州校区，第二至四学年武汉校区)-1, 电气工程及其自动化-(荆州校区)-1, 化学-(师范)(不招色盲)(荆州校区)-1</t>
  </si>
  <si>
    <t>化学工程与工艺-(不招色盲色弱且不招单色识别不全者)(校本部)-2, 生物工程-(不招色盲色弱且不招单色识别不全者)(校本部)-2, 过程装备与控制工程-(不招色盲色弱且不招单色识别不全者)(校本部)-1</t>
  </si>
  <si>
    <t>化学工程与工艺-(不招色盲色弱)(佳山校区)-2, 化学生物学-(不招色盲色弱)(佳山校区)-1</t>
  </si>
  <si>
    <t>中西医临床医学-(不招色盲色弱且不招单色识别不全者)(九龙湖校区)-4</t>
  </si>
  <si>
    <t>湖北科技学院</t>
  </si>
  <si>
    <t>咸宁</t>
  </si>
  <si>
    <t>应用心理学-(不招色盲色弱且不招单色识别不全者)(航空港校区)-3, 学前教育-(师范)(不招色盲色弱且不招单色识别不全者)(航空港校区)-3</t>
  </si>
  <si>
    <t>纺织类-(纺织工程、非织造材料与工程)(具体专业分流情况请查看学校网站)(阳光校区)-8, 计算机类-(计算机科学与技术、软件工程、物联网工程、数据科学与大数据技术)(具体专业分流情况请查看学校网站)(阳光校区)-6, 电气工程及其自动化-(阳光校区)-6, 化学类-(应用化学、化妆品技术与工程)(具体专业分流情况请查看学校网站)(阳光校区)-6, 工业设计-(南湖校区)-4, 环境科学与工程类-(环境工程、环境科学)(具体专业分流情况请查看学校网站)(阳光校区)-4, 电子信息工程-(嵌入式方向)(阳光校区)-3, 轻化工程-(阳光校区)-2, 机械类-(机械设计制造及其自动化、智能制造工程)(具体专业分流情况请查看学校网站)(阳光校区)-2, 网络空间安全-(阳光校区)-2, 资源循环科学与工程-(阳光校区)-2</t>
  </si>
  <si>
    <t>管理科学与工程类-(工程管理、工程造价)(具体专业分流情况请查看学校网站)(校本部)-3, 国际经济与贸易-(校本部)-2</t>
  </si>
  <si>
    <t>建筑学-(培养数智建筑人才)(校本部)-5, 会计学-(校本部)-5, 金融学-(培养数智金融人才)(校本部)-5, 电子商务-(培养商务大数据分析人才)(校本部)-5, 英语-(外语语种要求：英语)(校本部)-4, 人力资源管理-(培养数智化人资人才)(校本部)-3, 风景园林-(校本部)-2, 能源经济-(校本部)-2, 城乡规划-(校本部)-2, 市场营销-(培养营销科学与数智管理人才)(校本部)-2</t>
  </si>
  <si>
    <t>法医学-(因用人单位可能对考生身体素质要求，请身高男＜168cm、女＜158cm，视力＜4.6的考生慎重报考)(不招色盲色弱且不招单色识别不全者)(云漫湖校区)-3</t>
  </si>
  <si>
    <t>东北农业大学(联合培养)</t>
  </si>
  <si>
    <t>盐城工学院</t>
  </si>
  <si>
    <t>电子信息工程-(校本部)-2</t>
  </si>
  <si>
    <t>盐城</t>
  </si>
  <si>
    <t>长春工业大学</t>
  </si>
  <si>
    <t>计算机科学与技术-(不招单色识别不全者)(北湖校区)-5, 软件工程-(不招单色识别不全者)(北湖校区)-5, 机器人工程-(不招单色识别不全者)(南湖校区)-3, 人工智能-(不招单色识别不全者)(北湖校区)-1, 数字媒体技术-(不招单色识别不全者)(北湖校区)-1, 信息安全-(不招单色识别不全者)(北湖校区)-1, 数据科学与大数据技术-(不招单色识别不全者)(北湖校区)-1</t>
  </si>
  <si>
    <t>车辆工程-(第一学年河源校区，第二至四学年广州校区)-80, 新能源汽车工程-(第一学年河源校区，第二至四学年广州校区)-79, 新能源汽车工程-(师范)(第一学年河源校区，第二至四学年广州校区)-39, 车辆工程-(师范)(第一学年河源校区，第二至四学年广州校区)-32</t>
  </si>
  <si>
    <t>新疆医科大学</t>
  </si>
  <si>
    <t>针灸推拿学-(不招色盲色弱且不招单色识别不全者)(主校区)-8</t>
  </si>
  <si>
    <t>日语-(单科成绩要求：外语≥100)(外语语种要求：英语+日语)(荆州校区)-1, 英语-(含师范、商务方向，师范)(单科成绩要求：外语≥100)(外语语种要求：英语)(荆州校区)-1, 网络与新媒体-(荆州校区)-1</t>
  </si>
  <si>
    <t>临床医学-(不招色盲色弱且不招单色识别不全者)(校本部)-6, 口腔医学-(不招色盲色弱且不招单色识别不全者)(校本部)-4, 预防医学-(不招色盲色弱且不招单色识别不全者)(校本部)-2, 临床药学-(不招色盲色弱且不招单色识别不全者)(校本部)-2, 应用化学-(不招色盲色弱且不招单色识别不全者)(校本部)-2, 药学-(不招色盲色弱且不招单色识别不全者)(校本部)-2, 化学工程与工艺-(不招色盲色弱且不招单色识别不全者)(校本部)-2, 化学-(师范)(不招色盲色弱且不招单色识别不全者)(校本部)-2, 医学检验技术-(不招色盲色弱且不招单色识别不全者)(校本部)-2, 中医学-(不招色盲色弱且不招单色识别不全者)(校本部)-1, 基础医学-(不招色盲色弱且不招单色识别不全者)(校本部)-1</t>
  </si>
  <si>
    <t>西安建筑科技大学</t>
  </si>
  <si>
    <t>机械类-(机械设计制造及其自动化、车辆工程、智能制造工程、机械电子工程)(具体专业分流情况请查看学校网站)(草堂校区)-4, 土木工程-(人居环境科技与技术)(草堂校区)-4, 给排水科学与工程-(卓越班，韧性城市智慧水务)(草堂校区)-3, 交通工程-(城市绿色交通)(草堂校区)-3, 材料类-(材料科学与工程、功能材料、资源循环科学与工程)(生态与新能源材料；具体专业分流情况请查看学校网站)(草堂校区)-3, 智能建造-(未来工程智能化和数字化)(草堂校区)-3, 数据科学与大数据技术-(草堂校区)-3, 计算机科学与技术-(草堂校区)-2, 人工智能-(草堂校区)-2, 工程力学-(能源与重大装备)(草堂校区)-2, 工业设计-(草堂校区)-2, 纳米材料与技术-(先进能源与器件)(草堂校区)-2, 电气工程及其自动化-(草堂校区)-2</t>
  </si>
  <si>
    <t>广
温州肯恩大学</t>
  </si>
  <si>
    <t>机械设计制造及其自动化-(吉首校区)-3, 人工智能-(吉首校区)-3, 电气工程及其自动化-(吉首校区)-3, 统计学-(吉首校区)-3</t>
  </si>
  <si>
    <t>智能影像工程-(不招色盲色弱)(泰安校区)-2</t>
  </si>
  <si>
    <t>建筑学-(校本部)-2</t>
  </si>
  <si>
    <t>五邑大学</t>
  </si>
  <si>
    <t>数学与应用数学-(师范)(校本部)-50</t>
  </si>
  <si>
    <t>江门</t>
  </si>
  <si>
    <t>日语-(外语语种要求：英语+日语)(湖南省湘潭市)-3</t>
  </si>
  <si>
    <t>苏州工学院</t>
  </si>
  <si>
    <t>智能车辆工程-(东南校区)-3, 机器人工程-(东南校区)-2, 新能源汽车工程-(东南校区)-2, 材料科学与工程-(东湖校区)-2, 集成电路设计与集成系统-(东南校区)-2, 新能源材料与器件-(东湖校区)-2, 光电信息科学与工程-(东南校区)-2, 安全工程-(东湖校区)-2, 机械工程-(东南校区)-2, 物联网工程-(东南校区)-1</t>
  </si>
  <si>
    <t>教
北京物资学院</t>
  </si>
  <si>
    <t>现代精细化工技术-(先进材料创新班；培养新材料复合型人才)(不招色盲色弱)(南海校区南区)-40</t>
  </si>
  <si>
    <t>广
成都大学</t>
  </si>
  <si>
    <t>沈阳药科大学</t>
  </si>
  <si>
    <t>中药学-(非英语语种考生慎重报考)(不招色盲色弱)(南校区)-14, 药学-(非英语语种考生慎重报考)(不招色盲色弱)(南校区)-5, 药物分析-(非英语语种考生慎重报考)(不招色盲色弱)(南校区)-4, 药物制剂-(非英语语种考生慎重报考)(不招色盲色弱)(南校区)-4, 医疗产品管理-(非英语语种考生慎重报考)(不招色盲色弱)(南校区)-4, 食品科学与工程类-(食品科学与工程、食品质量与安全、葡萄与葡萄酒工程)(非英语语种考生慎重报考)(不招色盲色弱)(南校区)-4, 药物化学-(非英语语种考生慎重报考)(不招色盲色弱)(南校区)-3, 药学-(理科基地班)(非英语语种考生慎重报考)(不招色盲色弱)(校本部)-2, 生物医学工程-(非英语语种考生慎重报考)(不招色盲色弱)(南校区)-2</t>
  </si>
  <si>
    <t>化学工程与工艺-(校本部)-4, 材料科学与工程-(校本部)-3, 车辆工程-(校本部)-2, 自动化-(校本部)-2, 计算机科学与技术-(校本部)-2, 新能源材料与器件-(校本部)-2, 数据科学与大数据技术-(校本部)-2</t>
  </si>
  <si>
    <t>广州职业技术大学（原广州番禺职业技术学院）</t>
  </si>
  <si>
    <t>贵州警察学院</t>
  </si>
  <si>
    <t>法学-(校本部)-3, 监狱学-(校本部)-1</t>
  </si>
  <si>
    <t>工程管理-(不招单色识别不全者)(旗山校区)-5</t>
  </si>
  <si>
    <t>省
浙江农林大学</t>
  </si>
  <si>
    <t>药事管理-(非英语语种考生慎重报考)(南校区)-4</t>
  </si>
  <si>
    <t>文物保护技术-(新厂校区)-1</t>
  </si>
  <si>
    <t>医疗保险-(不招单色识别不全者)(湖南省长沙市)-2, 养老服务管理-(不招单色识别不全者)(湖南省长沙市)-1</t>
  </si>
  <si>
    <t>嘉应学院</t>
  </si>
  <si>
    <t>临床医学-(不招色盲色弱)(黄塘校区)-36</t>
  </si>
  <si>
    <t>梅州</t>
  </si>
  <si>
    <t>省
河北北方学院</t>
  </si>
  <si>
    <t>高分子材料与工程-(不招色盲色弱)(校本部)-2</t>
  </si>
  <si>
    <t>教
长春理工大学</t>
  </si>
  <si>
    <t>长春师范大学</t>
  </si>
  <si>
    <t>地理科学-(师范)(长吉校区)-2</t>
  </si>
  <si>
    <t>沈阳化工大学</t>
  </si>
  <si>
    <t>电气工程及其自动化-(校本部)-1, 电子科学与技术-(校本部)-1, 人工智能-(校本部)-1, 数据科学与大数据技术-(校本部)-1, 软件工程-(校本部)-1, 电子信息工程-(校本部)-1</t>
  </si>
  <si>
    <t>计算机科学与技术-(不招单色识别不全者)(红角洲校区)-2</t>
  </si>
  <si>
    <t>山西师范大学</t>
  </si>
  <si>
    <t>教育技术学-(师范)(校本部)-2</t>
  </si>
  <si>
    <t>工商管理-(天津市)-6, 会计学-(天津市)-6, 金融科技-(天津市)-2, 工程造价-(天津市)-2</t>
  </si>
  <si>
    <t>广
浙江师范大学</t>
  </si>
  <si>
    <t>大数据管理与应用-(成龙校区)-4, 财务管理-(成龙校区)-3, 工商管理-(成龙校区)-3, 俄语-(成龙校区)-2, 小学教育-(师范)(狮子山校区)-2, 英语-(师范)(成龙校区)-2, 审计学-(成龙校区)-2, 网络与新媒体-(成龙校区)-2, 法语-(成龙校区)-2, 市场营销-(成龙校区)-2, 工程造价-(成龙校区)-2, 法学-(狮子山校区)-2, 金融工程-(成龙校区)-2, 经济学-(成龙校区)-2, 日语-(成龙校区)-2, 教育学-(师范)(狮子山校区)-1, 旅游管理-(狮子山校区)-1, 纪检监察-(狮子山校区)-1, 哲学-(狮子山校区)-1</t>
  </si>
  <si>
    <t>数学与应用数学-(师范)(花都校区)-195, 统计学-(花都校区)-48</t>
  </si>
  <si>
    <t>环境科学与工程-(湖南省长沙市)-3, 智能科学与技术-(湖南省长沙市)-3, 集成电路设计与集成系统-(湖南省长沙市)-2, 工业设计-(湖南省长沙市)-2</t>
  </si>
  <si>
    <t>教
浙江海洋大学</t>
  </si>
  <si>
    <t>湖北汽车工业学院</t>
  </si>
  <si>
    <t>智能无人系统技术-(校本部)-2</t>
  </si>
  <si>
    <t>十堰</t>
  </si>
  <si>
    <t>会计学-(师范)(不招单色识别不全者)(桂林洋校区)-3, 经济学类-(经济学、税收学)(具体专业分流情况请查看学校网站)(不招单色识别不全者)(桂林洋校区)-2</t>
  </si>
  <si>
    <t>广播电视编导-(江西省南昌市)-1</t>
  </si>
  <si>
    <t>机械工程-(校本部)-3, 机器人工程-(校本部)-2, 电子信息工程-(校本部)-2, 电气工程及其自动化-(校本部)-2</t>
  </si>
  <si>
    <t>广播电视编导-(不得转入普通类专业)(狮子山校区)-2</t>
  </si>
  <si>
    <t>无机非金属材料工程-(不招色盲且不招单色识别不全者)(湘湖校区)-2</t>
  </si>
  <si>
    <t>材料科学与工程-(湖南省湘潭市)-20, 土木工程-(湖南省湘潭市)-13, 生物工程-(湖南省湘潭市)-12, 智能建造-(湖南省湘潭市)-12, 生物科学-(师范)(湖南省湘潭市)-12, 制药工程-(因用人单位可能对考生身体素质有要求，请色盲色弱的考生慎重报考)(湖南省湘潭市)-10, 化学工程与工艺-(因用人单位可能对考生身体素质有要求，请色盲色弱的考生慎重报考)(湖南省湘潭市)-10, 应急技术与管理-(湖南省湘潭市)-10, 集成电路设计与集成系统-(湖南省湘潭市)-8, 应用化学-(湖南省湘潭市)-8, 数学与应用数学-(师范)(湖南省湘潭市)-8, 化学-(师范)(因用人单位可能对考生身体素质有要求，请色盲色弱的考生慎重报考)(湖南省湘潭市)-8, 建筑环境与能源应用工程-(湖南省湘潭市)-7, 安全工程-(湖南省湘潭市)-7, 应用统计学-(湖南省湘潭市)-7, 化学工程与工艺-(卓越工程师班)(因用人单位可能对考生身体素质有要求，请色盲色弱的考生慎重报考)(湖南省湘潭市)-6, 机械设计制造及其自动化-(湖南省湘潭市)-6, 环境工程-(湖南省湘潭市)-6, 智能材料与结构-(湖南省湘潭市)-5, 智能制造工程-(湖南省湘潭市)-5, 工程力学-(湖南省湘潭市)-5, 勘查技术与工程-(湖南省湘潭市)-5, 材料成型及控制工程-(湖南省湘潭市)-3, 物联网工程-(湖南省湘潭市)-3, 遥感科学与技术-(湖南省湘潭市)-3, 电气工程及其自动化-(湖南省湘潭市)-3, 车辆工程-(湖南省湘潭市)-3, 软件工程-(湖南省湘潭市)-3, 测控技术与仪器-(湖南省湘潭市)-3, 计算机科学与技术-(湖南省湘潭市)-3, 自动化-(湖南省湘潭市)-3, 电子信息工程-(湖南省湘潭市)-3, 信息安全-(湖南省湘潭市)-3, 电子信息科学与技术-(湖南省湘潭市)-3, 物理学-(师范)(湖南省湘潭市)-3, 海洋机器人-(湖南省湘潭市)-2, 环境工程-(智能创新班)(湖南省湘潭市)-2, 机械设计制造及其自动化-(卓越工程师班)(湖南省湘潭市)-2, 工程力学-(海牛实验班)(湖南省湘潭市)-2, 电气工程及其自动化-(卓越工程师班)(湖南省湘潭市)-2, 制药工程-(智能创新班)(因用人单位可能对考生身体素质有要求，请色盲色弱的考生慎重报考)(湖南省湘潭市)-2, 人工智能-(湖南省湘潭市)-2, 智能制造工程-(海牛实验班)(湖南省湘潭市)-1, 信息与计算科学-(湖南省湘潭市)-1, 应用化学-(海牛实验班)(湖南省湘潭市)-1</t>
  </si>
  <si>
    <t>北京科技职业大学</t>
  </si>
  <si>
    <t>合成生物技术-(因用人单位可能对考生身体素质有要求，请色盲色弱的考生慎重报考)(校本部)-3, 汽车工程技术-(因用人单位可能对考生身体素质有要求，请色盲的考生慎重报考)(校本部)-3, 集成电路工程技术-(因用人单位可能对考生身体素质有要求，请色盲的考生慎重报考)(校本部)-3</t>
  </si>
  <si>
    <t>华侨大学(联合培养)</t>
  </si>
  <si>
    <t>应用物理学-(不招色盲且不招单色识别不全者)(校本部)-3</t>
  </si>
  <si>
    <t>东
西南民族大学</t>
  </si>
  <si>
    <t>广东外语外贸大学(地方专项)</t>
  </si>
  <si>
    <t>电子商务-(青义校区)-6, 工业工程-(青义校区)-5, 信息管理与信息系统-(青义校区)-4</t>
  </si>
  <si>
    <t>油气储运工程-(不招色盲且不招单色识别不全者)(辽宁省抚顺市)-2</t>
  </si>
  <si>
    <t>质量管理工程-(全省除东莞市)(莞城校区)-147, 工商管理-(全省除东莞市)(莞城校区)-77, 会计学-(全省除东莞市)(莞城校区)-48, 人力资源管理-(全省除东莞市)(莞城校区)-16, 知识产权-(全省除东莞市)(莞城校区)-10, 小学教育-(师范)(培养数学教育人才)(全省除东莞市)(松山湖校区)-10, 广播电视学-(全省除东莞市)(松山湖校区)-10, 英语-(全省除东莞市)(松山湖校区)-9, 社会工作-(全省除东莞市)(莞城校区)-8, 汉语言文学-(全省除东莞市)(松山湖校区)-8, 法学-(全省除东莞市)(莞城校区)-7, 文化产业管理-(全省除东莞市)(松山湖校区)-6, 国际经济与贸易-(全省除东莞市)(莞城校区)-3, 经济与金融-(全省除东莞市)(莞城校区)-3, 翻译-(培养口笔译人才；因用人单位可能对考生身体素质有要求，请有听力障碍的考生慎重报考)(全省除东莞市)(松山湖校区)-3</t>
  </si>
  <si>
    <t>安徽工程大学</t>
  </si>
  <si>
    <t>海洋药学-(不招色盲色弱)(校本部)-2, 药学-(不招色盲色弱)(校本部)-2</t>
  </si>
  <si>
    <t>生物科学-(师范)(呈贡主校区)-3, 物理学-(师范)(呈贡主校区)-3, 应用化学-(呈贡主校区)-3, 计算机科学与技术-(呈贡主校区)-3, 化学-(师范)(呈贡主校区)-3, 网络空间安全-(呈贡主校区)-2</t>
  </si>
  <si>
    <t>财务管理-(不招单色识别不全者)(航空港校区)-3, 会计学-(不招单色识别不全者)(航空港校区)-3, 物流管理-(不招单色识别不全者)(航空港校区)-3, 人力资源管理-(不招单色识别不全者)(航空港校区)-3</t>
  </si>
  <si>
    <t>金融科技-(校本部)-4, 电子商务-(校本部)-1, 金融学-(校本部)-1, 国际经济与贸易-(校本部)-1, 数字经济-(校本部)-1, 旅游管理-(校本部)-1, 法学-(校本部)-1, 物流管理-(校本部)-1, 社会学类-(社会学、社会工作)(具体专业分流情况请查看学校网站)(校本部)-1, 财务管理-(校本部)-1, 汉语国际教育-(校本部)-1, 汉语言文学-(校本部)-1</t>
  </si>
  <si>
    <t>省
西南民族大学</t>
  </si>
  <si>
    <t>韶关学院</t>
  </si>
  <si>
    <t>临床医学-(不招色盲色弱)(韶乐园)-86</t>
  </si>
  <si>
    <t>韶关</t>
  </si>
  <si>
    <t>东
无锡学院</t>
  </si>
  <si>
    <t>南华大学</t>
  </si>
  <si>
    <t>英语-(外语语种要求：英语)(雨母校区)-10</t>
  </si>
  <si>
    <t>山东协和学院</t>
  </si>
  <si>
    <t>口腔医学-(不招色盲色弱)(郭店校区)-2</t>
  </si>
  <si>
    <t>山东省教育厅</t>
  </si>
  <si>
    <t>民办</t>
  </si>
  <si>
    <t>广
苏州城市学院</t>
  </si>
  <si>
    <t>英语-(师范)(校本部)-60</t>
  </si>
  <si>
    <t>皖南医学院</t>
  </si>
  <si>
    <t>临床医学-(不招色盲色弱且不招单色识别不全者)(滨江校区北区)-3, 口腔医学-(不招色盲色弱且不招单色识别不全者)(滨江校区南区)-3, 麻醉学-(不招色盲色弱且不招单色识别不全者)(滨江校区北区)-2, 法医学-(不招色盲色弱且不招单色识别不全者)(滨江校区北区)-2, 医学影像学-(不招色盲色弱且不招单色识别不全者)(滨江校区北区)-2</t>
  </si>
  <si>
    <t>芜湖</t>
  </si>
  <si>
    <t>应用心理学-(贵州省贵阳市)-2</t>
  </si>
  <si>
    <t>软件工程-(非英语语种考生慎重报考)(旅顺口校区)-5, 机械工程-(机械工程与软件工程嫁接，非英语语种考生慎重报考)(旅顺口校区)-4, 土木工程-(土木工程与软件工程嫁接，非英语语种考生慎重报考)(旅顺口校区)-2, 交通工程-(交通工程与软件工程嫁接，非英语语种考生慎重报考)(旅顺口校区)-2, 测控技术与仪器-(测控技术与仪器与软件工程嫁接，非英语语种考生慎重报考)(旅顺口校区)-2, 材料成型及控制工程-(材料成型及控制工程与软件工程嫁接，非英语语种考生慎重报考)(旅顺口校区)-2</t>
  </si>
  <si>
    <t>济宁医学院</t>
  </si>
  <si>
    <t>临床医学-(不招色盲色弱且不招单色识别不全者)(济宁校区)-1, 精神医学-(不招色盲色弱且不招单色识别不全者)(济宁校区)-1, 预防医学-(不招色盲色弱且不招单色识别不全者)(济宁校区)-1, 口腔医学-(不招色盲色弱且不招单色识别不全者)(济宁校区)-1, 中西医临床医学-(不招色盲色弱且不招单色识别不全者)(济宁校区)-1, 医学影像学-(不招色盲色弱且不招单色识别不全者)(济宁校区)-1</t>
  </si>
  <si>
    <t>济宁</t>
  </si>
  <si>
    <t>翻译-(外语语种要求：英语)(成都天府校区)-4, 英语-(外语语种要求：英语)(成都天府校区)-4</t>
  </si>
  <si>
    <t>郑州轻工业大学</t>
  </si>
  <si>
    <t>数据科学与大数据技术-(葫芦岛校区龙湾校园)-7, 机械设计制造及其自动化-(阜新校区玉龙校园)-6, 遥感科学与技术-(阜新校区玉龙校园)-3</t>
  </si>
  <si>
    <t>湖南理工学院</t>
  </si>
  <si>
    <t>英语-(外语语种要求：英语)(校本部)-2</t>
  </si>
  <si>
    <t>岳阳</t>
  </si>
  <si>
    <t>北京服装学院</t>
  </si>
  <si>
    <t>工商管理类-(工商管理、市场营销、文化产业管理)(不招单色识别不全者)(校本部)-1</t>
  </si>
  <si>
    <t>数据科学与大数据技术-(武鸣校区)-2</t>
  </si>
  <si>
    <t>工程管理-(“工程管理+英语”双学位)(不招单色识别不全者)(江西省南昌市)-3, 工商管理-(培养财税管理人才)(不招单色识别不全者)(江西省南昌市)-3, 经济学-(培养数字创新人才)(不招单色识别不全者)(江西省南昌市)-2, 大数据管理与应用-(不招单色识别不全者)(江西省南昌市)-2, 会计学-(培养数智会计人才)(不招单色识别不全者)(江西省南昌市)-2, 工商管理-(培养大数据营销人才)(不招单色识别不全者)(江西省南昌市)-1, 行政管理-(培养应急治理人才)(不招单色识别不全者)(江西省南昌市)-1, 公共事业管理-(师范)(不招单色识别不全者)(江西省南昌市)-1</t>
  </si>
  <si>
    <t>生物科学-(师范)(不招色盲色弱且不招单色识别不全者)(武鸣校区)-3</t>
  </si>
  <si>
    <t>数字经济-(第一学年河源校区，第二至四学年广州校区)-75, 金融学-(第一学年河源校区，第二至四学年广州校区)-42, 国际经济与贸易-(第一学年河源校区，第二至四学年广州校区)-40, 财务管理-(第一学年河源校区，第二至四学年广州校区)-35, 会计学-(第一学年河源校区，第二至四学年广州校区)-30, 财务会计教育-(第一学年河源校区，第二至四学年广州校区)-24</t>
  </si>
  <si>
    <t>软件工程-(不招单色识别不全者)(花都校区)-100, 电子信息工程-(不招单色识别不全者)(海珠校区)-69, 网络工程-(不招单色识别不全者)(花都校区)-49, 数据科学与大数据技术-(不招单色识别不全者)(花都校区)-49, 计算机科学与技术-(师范)(不招单色识别不全者)(花都校区)-48</t>
  </si>
  <si>
    <t>新闻传播学类-(广播电视学、广告学)(具体专业分流情况请查看学校网站)(大一大二科学城校区、后续学年南岸校区)-5, 工程造价-(大一大二科学城校区、后续学年南岸校区)-3, 物流管理-(低空物流实验班)(大一大二科学城校区、后续学年南岸校区)-3, 经济学-(大一大二科学城校区、后续学年南岸校区)-3, 工商管理类-(工商管理、会计学、市场营销)(具体专业分流情况请查看学校网站)(大一大二科学城校区、后续学年南岸校区)-3, 工程管理-(大一大二科学城校区、后续学年南岸校区)-3, 风景园林-(南岸校区)-3</t>
  </si>
  <si>
    <t>生物技术-(不招色盲色弱且不招单色识别不全者)(卫星路校区)-2</t>
  </si>
  <si>
    <t>宁夏医科大学</t>
  </si>
  <si>
    <t>针灸推拿学-(不招色盲色弱且不招单色识别不全者)(校本部)-2, 中医学-(不招色盲色弱且不招单色识别不全者)(校本部)-2, 基础医学-(不招色盲色弱且不招单色识别不全者)(校本部)-1, 中医康复学-(不招色盲色弱且不招单色识别不全者)(校本部)-1</t>
  </si>
  <si>
    <t>北部湾大学</t>
  </si>
  <si>
    <t>地理信息科学-(校本部)-2</t>
  </si>
  <si>
    <t>钦州</t>
  </si>
  <si>
    <t>金融数学-(校本部)-4, 标准化工程-(舜耕校区)-3</t>
  </si>
  <si>
    <t>湖南工业大学</t>
  </si>
  <si>
    <t>建筑学-(主校区)-3, 城乡规划-(主校区)-2</t>
  </si>
  <si>
    <t>株洲</t>
  </si>
  <si>
    <t>电气工程及其自动化-(龙子湖校区)-2, 机械设计制造及其自动化-(龙子湖校区)-2, 电子信息类-(电子信息工程、通信工程)(具体专业分流情况请查看学校网站)(龙子湖校区)-2, 计算机类-(计算机科学与技术、软件工程、网络工程)(具体专业分流情况请查看学校网站)(龙子湖校区)-2</t>
  </si>
  <si>
    <t>广
闽江学院</t>
  </si>
  <si>
    <t>酒店管理-(第一、二学年涿州校区，第三、四学年北京校区)-4, 人力资源管理-(第一、二学年涿州校区，第三、四学年北京校区)-2, 劳动经济学-(第一、二学年涿州校区，第三、四学年北京校区)-2, 社会学-(第一、二学年涿州校区，第三、四学年北京校区)-2, 旅游管理-(第一、二学年涿州校区，第三、四学年北京校区)-2, 社会工作-(第一、二学年涿州校区，第三、四学年北京校区)-1, 劳动与社会保障-(第一、二学年涿州校区，第三、四学年北京校区)-1, 工商管理-(第一、二学年涿州校区，第三、四学年北京校区)-1, 新闻学-(第一、二学年涿州校区，第三、四学年北京校区)-1, 劳动关系-(第一、二学年涿州校区，第三、四学年北京校区)-1, 法学-(第一、二学年涿州校区，第三、四学年北京校区)-1</t>
  </si>
  <si>
    <t>机械设计制造及其自动化-(校本部)-5, 智能建造-(校本部)-5, 自动化-(校本部)-4, 车辆工程-(校本部)-4, 微电子科学与工程-(校本部)-4, 环境工程-(校本部)-4, 工业设计-(北校区)-4, 应急技术与管理-(校本部)-2</t>
  </si>
  <si>
    <t>华南农业大学(地方专项)</t>
  </si>
  <si>
    <t>冶金工程-(不招色盲)(佳山校区)-3, 工业设计-(不招色盲)(秀山校区)-1</t>
  </si>
  <si>
    <t>东
合肥大学</t>
  </si>
  <si>
    <t>赣南医科大学</t>
  </si>
  <si>
    <t>临床医学-(不招色盲色弱)(龙南校区)-5, 麻醉学-(不招色盲色弱)(龙南校区)-2, 预防医学-(不招色盲色弱)(龙南校区)-2, 口腔医学-(不招色盲色弱)(龙南校区)-2, 医学影像学-(不招色盲色弱)(龙南校区)-2, 法医学-(不招色盲色弱)(龙南校区)-2, 精神医学-(不招色盲色弱)(龙南校区)-2, 儿科学-(不招色盲色弱)(龙南校区)-2, 康复治疗学-(不招色盲色弱)(龙南校区)-2, 智能医学工程-(不招色盲色弱)(龙南校区)-2, 生物医学科学-(不招色盲色弱)(龙南校区)-2, 物联网工程-(龙南校区)-2, 药学-(不招色盲色弱)(龙南校区)-2, 生物信息学-(不招色盲色弱)(龙南校区)-2, 制药工程-(不招色盲色弱)(龙南校区)-2, 生物技术-(不招色盲色弱)(龙南校区)-2</t>
  </si>
  <si>
    <t>教
惠州学院</t>
  </si>
  <si>
    <t>安全工程-(第一、二学年涿州校区，第三、四学年北京校区)-1, 应用统计学-(第一、二学年涿州校区，第三、四学年北京校区)-1, 应急技术与管理-(第一、二学年涿州校区，第三、四学年北京校区)-1</t>
  </si>
  <si>
    <t>广东财经大学(联合培养)</t>
  </si>
  <si>
    <t>湖南大学(本科预科班)</t>
  </si>
  <si>
    <t>中西医临床医学-(不招色盲色弱且不招单色识别不全者)(校本部)-4, 中药学-(不招色盲色弱且不招单色识别不全者)(校本部)-4, 中西医临床医学-(培养全科医学人才)(不招色盲色弱且不招单色识别不全者)(校本部)-2, 药学-(不招色盲色弱且不招单色识别不全者)(校本部)-2, 医学检验技术-(不招色盲色弱且不招单色识别不全者)(校本部)-1, 卫生检验与检疫-(不招色盲色弱且不招单色识别不全者)(校本部)-1, 医学实验技术-(不招色盲色弱且不招单色识别不全者)(校本部)-1, 中药资源与开发-(不招色盲色弱且不招单色识别不全者)(校本部)-1, 食品质量与安全-(不招色盲色弱且不招单色识别不全者)(校本部)-1, 制药工程-(不招色盲色弱且不招单色识别不全者)(校本部)-1, 药物制剂-(不招色盲色弱且不招单色识别不全者)(校本部)-1, 医学影像技术-(不招色盲色弱且不招单色识别不全者)(校本部)-1, 生物技术-(不招色盲色弱且不招单色识别不全者)(校本部)-1, 康复治疗学-(不招色盲色弱且不招单色识别不全者)(校本部)-1, 中药制药-(不招色盲色弱且不招单色识别不全者)(校本部)-1</t>
  </si>
  <si>
    <t>湖北医药学院</t>
  </si>
  <si>
    <t>口腔医学-(不招色盲色弱,裸眼视力≥4.0或矫正视力≥4.8)(校本部)-3, 临床医学-(不招色盲色弱,裸眼视力≥4.0或矫正视力≥4.8)(校本部)-2, 精神医学-(不招色盲色弱,裸眼视力≥4.0或矫正视力≥4.8)(校本部)-1, 预防医学-(裸眼视力≥4.0或矫正视力≥4.8,不招色盲色弱)(校本部)-1, 医学检验技术-(不招色盲色弱,裸眼视力≥4.0或矫正视力≥4.8)(校本部)-1</t>
  </si>
  <si>
    <t>广东金融学院(地方专项)</t>
  </si>
  <si>
    <t>交通运输-(不招色盲色弱)(纳金校区)-3, 计算机科学与技术-(不招色盲色弱)(纳金校区)-3, 土木工程-(不招色盲色弱)(纳金校区)-2, 资源勘查工程-(不招色盲色弱)(纳金校区)-2</t>
  </si>
  <si>
    <t>国际政治-(长安校区)-1</t>
  </si>
  <si>
    <t>智能工程与创意设计-(不招色盲且不招单色识别不全者)(校本部)-3, 服装设计与工程-(不招色盲且不招单色识别不全者)(校本部)-2, 工业设计-(不招色盲且不招单色识别不全者)(校本部)-1</t>
  </si>
  <si>
    <t>英语-(师范)(外语语种要求：英语)(花都校区)-60, 商务英语-(外语语种要求：英语)(花都校区)-29, 翻译-(外语语种要求：英语)(花都校区)-14</t>
  </si>
  <si>
    <t>广
江西警察学院</t>
  </si>
  <si>
    <t>应用心理学-(不招色盲色弱)(龙南校区)-2</t>
  </si>
  <si>
    <t>江苏理工学院</t>
  </si>
  <si>
    <t>功能材料-(校本部)-3, 软件工程-(校本部)-2, 资源循环科学与工程-(不招色盲色弱且不招单色识别不全者)(校本部)-2</t>
  </si>
  <si>
    <t>四川师范大学(联合培养)</t>
  </si>
  <si>
    <t>思想政治教育-(校本部)-2</t>
  </si>
  <si>
    <t>信息管理与信息系统-(不招单色识别不全者)(阳江校区)-62</t>
  </si>
  <si>
    <t>宁波工程学院</t>
  </si>
  <si>
    <t>土木工程-(风华校区)-4, 机械设计制造及其自动化-(前湾校区)-4, 机器人工程-(第一学年风华校区，第二至四学年翠柏校区)-2, 电气工程及其自动化-(风华校区)-2, 计算机科学与技术-(第一学年风华校区，第二至四学年翠柏校区)-2, 车辆工程-(前湾校区)-2, 电子信息工程-(风华校区)-2, 电子科学与技术-(风华校区)-2</t>
  </si>
  <si>
    <t>信息管理与信息系统-(不招单色识别不全者)(湖光校区)-138</t>
  </si>
  <si>
    <t>大连医科大学中山学院</t>
  </si>
  <si>
    <t>口腔医学-(不招色盲色弱)(校本部)-2</t>
  </si>
  <si>
    <t>辽宁省教育厅</t>
  </si>
  <si>
    <t>教
北京服装学院</t>
  </si>
  <si>
    <t>物理学-(师范)(单科成绩要求：数学≥90)(纳金校区)-3</t>
  </si>
  <si>
    <t>广
天津职业技术师范大学</t>
  </si>
  <si>
    <t>广
江西农业大学</t>
  </si>
  <si>
    <t>无机非金属材料工程-(不招色盲且不招单色识别不全者)(主校区)-1</t>
  </si>
  <si>
    <t>计算机科学与技术-(不招单色识别不全者)(校本部)-3</t>
  </si>
  <si>
    <t>顺德职业技术大学（原顺德职业技术学院）</t>
  </si>
  <si>
    <t>中华女子学院</t>
  </si>
  <si>
    <t>会计学-(只招女生)(第一学年北校区，第二至四学年校本部)-2</t>
  </si>
  <si>
    <t>中华妇女联合会</t>
  </si>
  <si>
    <t>旅游管理-(南岸校区)-4, 经济学-(与重庆邮电大学数据科学与大数据技术专业联合学士学位培养项目，具体培养模式和学习费用请查看学校网站)(不招单色识别不全者)(南岸校区)-4, 商务英语-(单科成绩要求：外语≥110)(外语语种要求：英语)(南岸校区)-3, 金融学类-(金融学、保险学、投资学)(具体专业分流情况请查看学校网站)(南岸校区)-3, 法语-(单科成绩要求：外语≥110)(南岸校区)-2, 公共管理类-(劳动与社会保障、城市管理、土地资源管理)(具体专业分流情况请查看学校网站)(不招单色识别不全者)(南岸校区)-2, 法学-(南岸校区)-2, 电子商务-(南岸校区)-2, 金融工程-(南岸校区)-2</t>
  </si>
  <si>
    <t>材料类-(冶金工程、金属材料工程、粉体材料科学与工程、新能源材料与器件)(具体专业分流情况请查看学校网站)(主校区)-12, 高分子材料与工程-(主校区)-8, 化学工程与工艺-(不招色盲色弱)(主校区)-7, 应用化学-(不招色盲)(主校区)-6, 材料科学与工程-(主校区)-5, 新能源材料与器件-(主校区)-4, 生物医学工程-(不招色盲)(主校区)-4, 环境生态工程-(主校区)-4, 金属材料工程-(主校区)-3, 智能材料与结构-(主校区)-2, 生物技术-(不招色盲色弱)(主校区)-2</t>
  </si>
  <si>
    <t>英语-(外语语种要求：英语)(广州校区)-30</t>
  </si>
  <si>
    <t>江西水利电力大学</t>
  </si>
  <si>
    <t>水利水电工程-(瑶湖校区)-4, 电子信息工程-(瑶湖校区)-2, 通信工程-(瑶湖校区)-2, 计算机科学与技术-(瑶湖校区)-2, 港口航道与海岸工程-(瑶湖校区)-2, 机械设计制造及其自动化-(瑶湖校区)-2, 水土保持与荒漠化防治-(瑶湖校区)-2</t>
  </si>
  <si>
    <t>材料物理-(不招色盲)(风华校区)-2</t>
  </si>
  <si>
    <t>安徽医科大学</t>
  </si>
  <si>
    <t>运动康复-(新医科中心)-2, 医疗保险-(新医科中心)-1, 大数据管理与应用-(新医科中心)-1</t>
  </si>
  <si>
    <t>淮北师范大学</t>
  </si>
  <si>
    <t>计算机科学与技术-(滨湖校区)-2, 电子信息工程-(相山校区)-1, 数据科学与大数据技术-(滨湖校区)-1</t>
  </si>
  <si>
    <t>淮北</t>
  </si>
  <si>
    <t>信息管理与信息系统-(南宁-武鸣校区)-3</t>
  </si>
  <si>
    <t>信息与计算科学-(校本部)-8, 应用物理学-(校本部)-8, 应用统计学-(校本部)-6</t>
  </si>
  <si>
    <t>东北石油大学</t>
  </si>
  <si>
    <t>安全工程-(大庆校区)-2, 石油工程-(大庆校区)-2, 电气工程及其自动化-(大庆校区)-2, 地质学-(秦皇岛校区)-1, 物联网工程-(秦皇岛校区)-1, 计算机科学与技术-(大庆校区)-1, 地球化学-(秦皇岛校区)-1</t>
  </si>
  <si>
    <t>大庆</t>
  </si>
  <si>
    <t>金融工程-(湖南省湘潭市)-8, 数字经济-(湖南省湘潭市)-8, 教育技术学-(师范)(湖南省湘潭市)-7, 建筑学-(湖南省湘潭市)-4, 公共事业管理-(湖南省湘潭市)-4, 应用心理学-(师范)(湖南省湘潭市)-3, 城乡规划-(湖南省湘潭市)-2, 工商管理-(湖南省湘潭市)-2, 经济学-(湖南省湘潭市)-2, 国际经济与贸易-(湖南省湘潭市)-2, 会计学-(湖南省湘潭市)-2, 法学-(湖南省湘潭市)-1, 汉语国际教育-(湖南省湘潭市)-1, 汉语言文学-(师范)(湖南省湘潭市)-1, 教育学-(师范)(湖南省湘潭市)-1</t>
  </si>
  <si>
    <t>化学工程与工艺-(不招色盲色弱)(第一学年定海校区，第二至四学年新城校区)-5, 食品科学与工程-(不招色盲色弱)(第一学年定海校区，第二至四学年新城校区)-5, 药学-(不招色盲色弱)(第一学年定海校区，第二至四学年新城校区)-4</t>
  </si>
  <si>
    <t>广
河南农业大学</t>
  </si>
  <si>
    <t>长沙学院</t>
  </si>
  <si>
    <t>材料成型及控制工程-(校本部)-2, 电气工程及其自动化-(校本部)-2, 机械设计制造及其自动化-(校本部)-2, 光电信息科学与工程-(校本部)-2, 智能制造工程-(校本部)-2, 人工智能-(校本部)-2, 土木工程-(校本部)-2</t>
  </si>
  <si>
    <t>安徽理工大学</t>
  </si>
  <si>
    <t>安全工程-(校本部)-8, 土木工程-(校本部)-8, 应急技术与管理-(合肥校区)-6, 高分子材料与工程-(校本部)-6, 智能材料与结构-(校本部)-6, 遥感科学与技术-(校本部)-6, 弹药工程与爆炸技术-(校本部)-4, 无机非金属材料工程-(校本部)-4, 测绘工程-(校本部)-4, 交通工程-(校本部)-4, 车辆工程-(合肥校区)-4, 自动化-(校本部)-2, 信息与计算科学-(校本部)-2, 测控技术与仪器-(校本部)-2, 电子信息工程-(校本部)-2, 过程装备与控制工程-(校本部)-2, 机械设计制造及其自动化-(校本部)-2, 电气工程及其自动化-(校本部)-2, 人工智能-(合肥校区)-2, 数据科学与大数据技术-(校本部)-2, 智能制造工程-(校本部)-2, 新能源科学与工程-(合肥校区)-2, 机器人工程-(合肥校区)-2, 智能科学与技术-(合肥校区)-2, 储能科学与工程-(合肥校区)-2, 数学与应用数学-(校本部)-2, 区块链工程-(校本部)-2, 制药工程-(校本部)-2</t>
  </si>
  <si>
    <t>淮南</t>
  </si>
  <si>
    <t>金融学-(不招单色识别不全者)(舜耕校区)-4, 工商管理-(不招单色识别不全者)(舜耕校区)-4, 信息管理与信息系统-(不招单色识别不全者)(舜耕校区)-3, 大数据管理与应用-(不招单色识别不全者)(舜耕校区)-3, 应急管理-(不招单色识别不全者)(舜耕校区)-2</t>
  </si>
  <si>
    <t>东华理工大学</t>
  </si>
  <si>
    <t>测控技术与仪器-(南昌校区)-6, 电子信息工程-(南昌校区)-5, 电子科学与技术-(南昌校区)-5, 核工程与核技术-(南昌校区)-5, 辐射防护与核安全-(南昌校区)-5, 材料科学与工程-(南昌校区)-5, 机械工程-(南昌校区)-5, 水文与水资源工程-(南昌校区)-5, 勘查技术与工程-(南昌校区)-4, 给排水科学与工程-(南昌校区)-3, 土木工程-(南昌校区)-3, 城市地下空间工程-(南昌校区)-3, 测绘工程-(南昌校区)-3, 遥感科学与技术-(南昌校区)-3, 地球物理学-(拔尖学生培养基地)(南昌校区)-3, 地球化学-(拔尖学生培养基地)(南昌校区)-3, 地理空间信息工程-(南昌校区)-2</t>
  </si>
  <si>
    <t>抚州</t>
  </si>
  <si>
    <t>护理学-(不招色盲色弱)(湖南省长沙市)-8, 药学-(不招色盲色弱)(湖南省长沙市)-4, 中药学-(不招色盲色弱)(湖南省长沙市)-3, 药物制剂-(不招色盲色弱)(湖南省长沙市)-2, 医学检验技术-(不招色盲色弱)(湖南省长沙市)-2, 中药资源与开发-(不招色盲色弱)(湖南省长沙市)-2, 康复治疗学-(不招色盲色弱)(湖南省长沙市)-2, 生物制药-(不招色盲色弱)(湖南省长沙市)-2, 制药工程-(不招色盲色弱)(湖南省长沙市)-2, 食品科学与工程-(不招色盲色弱)(湖南省长沙市)-2</t>
  </si>
  <si>
    <t>广东技术师范大学(河源校区)</t>
  </si>
  <si>
    <t>黑龙江大学(联合培养)</t>
  </si>
  <si>
    <t>佛山大学(联合培养)</t>
  </si>
  <si>
    <t>西南林业大学</t>
  </si>
  <si>
    <t>园林-(校本部)-1</t>
  </si>
  <si>
    <t>烟台大学</t>
  </si>
  <si>
    <t>建筑学-(主校区)-2, 城乡规划-(主校区)-2</t>
  </si>
  <si>
    <t>烟台</t>
  </si>
  <si>
    <t>计算机类-(计算机科学与技术、软件工程、医学信息工程)(具体专业分流情况请查看学校网站)(不招单色识别不全者)(龙子湖校区)-4</t>
  </si>
  <si>
    <t>电气工程及其自动化-(陕西省西安市)-3, 纺织类-(纺织工程、非织造材料与工程)(具体专业分流情况请查看学校网站)(陕西省西安市)-2, 轻化工程-(卓越班)(陕西省西安市)-1, 纺织工程-(卓越班)(陕西省西安市)-1</t>
  </si>
  <si>
    <t>康复物理治疗-(不招色盲色弱)(泰安校区)-2</t>
  </si>
  <si>
    <t>西华师范大学</t>
  </si>
  <si>
    <t>人工智能-(校本部)-5, 飞行器控制与信息工程-(校本部)-3</t>
  </si>
  <si>
    <t>材料类-(材料物理、材料科学与工程、复合材料与工程)(具体专业分流情况请查看学校网站)(校本部)-17, 机械工程-(校本部)-8, 车辆工程-(校本部)-8, 智能制造工程-(校本部)-8, 水利类-(水文与水资源工程、水利水电工程)(具体专业分流情况请查看学校网站)(校本部)-5, 网络空间安全-(校本部)-5, 集成电路设计与集成系统-(校本部)-5, 人工智能-(校本部)-5, 数据科学与大数据技术-(校本部)-4, 机器人工程-(校本部)-4, 智能感知工程-(校本部)-4, 工业设计-(校本部)-4, 生物制药-(校本部)-4, 通信工程-(校本部)-3, 数学与应用数学-(含师范)(校本部)-3, 自动化-(校本部)-3, 新能源材料与器件-(校本部)-3, 物理学-(含师范)(校本部)-2, 光电信息科学与工程-(校本部)-2, 烹饪与营养教育-(舜耕校区)-2, 新能源科学与工程-(校本部)-2</t>
  </si>
  <si>
    <t>广州美术学院</t>
  </si>
  <si>
    <t>智能交互设计-(湾区创新学院(佛山)校区)-60, 智能工程与创意设计-(湾区创新学院(佛山)校区)-60, 工业设计-(大学城校区)-49</t>
  </si>
  <si>
    <t>数据科学与大数据技术-(郑东校区)-2, 统计学类-(统计学、应用统计学(风险管理与精算方向))(具体专业分流情况请查看学校网站)(郑东校区)-2, 数学类-(数学与应用数学、信息与计算科学)(具体专业分流情况请查看学校网站)(郑东校区)-2</t>
  </si>
  <si>
    <t>机械工程-(南湖校区)-6, 机械电子工程-(南湖校区)-4, 材料成型及控制工程-(北湖校区)-3, 电子信息工程-(北湖校区)-3, 自动化-(南湖校区)-2, 车辆工程-(南湖校区)-1, 工业设计-(南湖校区)-1, 电气工程及其自动化-(南湖校区)-1, 智能制造工程-(南湖校区)-1</t>
  </si>
  <si>
    <t>康复治疗学-(不招色盲色弱)(泰安校区)-4</t>
  </si>
  <si>
    <t>政治学与行政学-(湖光校区)-13</t>
  </si>
  <si>
    <t>南京工业职业技术大学</t>
  </si>
  <si>
    <t>现代通信工程-(校本部)-3, 物联网工程技术-(校本部)-3, 建设工程管理-(校本部)-3, 网络工程技术-(校本部)-2, 工业互联网技术-(校本部)-2, 新能源汽车工程技术-(校本部)-2, 人工智能工程技术-(校本部)-2, 软件工程技术-(校本部)-2, 航空智能制造技术-(校本部)-2, 集成电路工程技术-(校本部)-2, 航空动力装置维修技术-(校本部)-2, 无人机系统应用技术-(校本部)-2, 智能电网工程技术-(校本部)-2, 机械设计制造及自动化-(校本部)-2, 机械电子工程技术-(校本部)-2, 光电信息工程技术-(校本部)-2, 城市轨道交通信号与控制技术-(校本部)-2, 飞行器维修工程技术-(校本部)-2, 电气工程及自动化-(校本部)-1, 新能源发电工程技术-(校本部)-1</t>
  </si>
  <si>
    <t>贵州财经大学</t>
  </si>
  <si>
    <t>数据科学-(单科成绩要求：数学≥75)(校本部)-2</t>
  </si>
  <si>
    <t>省
辽宁石油化工大学</t>
  </si>
  <si>
    <t>教育技术学-(师范)(第一学年河源校区，第二至四学年广州校区)-58</t>
  </si>
  <si>
    <t>省
广州大学(国际班)</t>
  </si>
  <si>
    <t>山西大同大学</t>
  </si>
  <si>
    <t>临床医学-(不招色盲色弱且不招单色识别不全者)(御东校区)-10</t>
  </si>
  <si>
    <t>大同</t>
  </si>
  <si>
    <t>财务管理-(不招单色识别不全者)(校本部)-4, 市场营销-(不招单色识别不全者)(校本部)-3, 经济统计学-(不招单色识别不全者)(校本部)-3, 工业工程-(校本部)-2, 国际经济与贸易-(校本部)-2</t>
  </si>
  <si>
    <t>电子商务-(雨母校区)-6, 法学-(雨母校区)-4, 汉语言文学-(雨母校区)-2</t>
  </si>
  <si>
    <t>护理学-(不招色盲色弱)(定海校区)-2</t>
  </si>
  <si>
    <t>省
景德镇陶瓷大学</t>
  </si>
  <si>
    <t>预防医学-(不招色盲色弱)(中都校区)-4, 法医学-(不招色盲色弱)(中都校区)-3, 基础医学-(不招色盲色弱)(中都校区)-3, 医学影像学-(不招色盲色弱)(中都校区)-2, 麻醉学-(不招色盲色弱)(中都校区)-2, 儿科学-(不招色盲色弱)(中都校区)-2</t>
  </si>
  <si>
    <t>医疗器械与装备工程-(济南校区)-4</t>
  </si>
  <si>
    <t>应用心理学-(师范)(第一学年河源校区，第二至四学年广州校区)-51, 学前教育-(因用人单位可能对考生身体素质有要求，请转氨酶异常的考生慎重报考)(第一学年河源校区，第二至四学年广州校区)-22</t>
  </si>
  <si>
    <t>会计学-(因用人单位可能对考生身体素质有要求，请单色识别不全的考生慎重报考)(校本部)-4, 工程管理-(校本部)-4, 金融学-(校本部)-4, 市场营销-(因用人单位可能对考生身体素质有要求，请单色识别不全的考生慎重报考)(校本部)-4, 法学-(校本部)-3, 土地资源管理-(校本部)-3, 农林经济管理-(因用人单位可能对考生身体素质有要求，请单色识别不全的考生慎重报考)(校本部)-3, 国际经济与贸易-(校本部)-3, 日语-(校本部)-3, 劳动与社会保障-(因用人单位可能对考生身体素质有要求，请单色识别不全的考生慎重报考)(校本部)-2, 投资学-(校本部)-2, 工商管理-(因用人单位可能对考生身体素质有要求，请单色识别不全的考生慎重报考)(校本部)-2, 经济学-(因用人单位可能对考生身体素质有要求，请单色识别不全的考生慎重报考)(校本部)-2, 应用心理学-(因用人单位可能对考生身体素质有要求，请色盲色弱的考生慎重报考)(校本部)-2, 教育学-(师范)(校本部)-2</t>
  </si>
  <si>
    <t>计算机科学与技术-(不招单色识别不全者)(辽宁省抚顺市)-3</t>
  </si>
  <si>
    <t>建筑学-(郫都校区)-2, 风景园林-(郫都校区)-2</t>
  </si>
  <si>
    <t>桂林电子科技大学(本科预科班)</t>
  </si>
  <si>
    <t>交通工程-(校本部)-3, 交通运输-(不招色盲)(校本部)-3, 机械设计制造及其自动化-(校本部)-3, 铁道工程-(校本部)-3, 电气工程及其自动化-(校本部)-2, 测绘工程-(校本部)-2, 机械电子工程-(校本部)-2, 环境工程-(不招色盲色弱)(校本部)-2, 土木工程-(校本部)-2, 车辆工程-(校本部)-2, 新能源科学与工程-(校本部)-2, 给排水科学与工程-(校本部)-2, 数据科学与大数据技术-(校本部)-1, 通信工程-(茅以升班)(校本部)-1, 轨道交通信号与控制-(校本部)-1, 能源与动力工程-(校本部)-1, 自动化-(校本部)-1, 过程装备与控制工程-(不招色盲色弱)(校本部)-1, 电子科学与技术-(校本部)-1, 交通运输-(茅以升班)(不招色盲)(校本部)-1, 软件工程-(校本部)-1, 测控技术与仪器-(校本部)-1, 电气工程及其自动化-(卓越计划班)(校本部)-1, 自动化-(茅以升班)(校本部)-1, 计算机科学与技术-(校本部)-1, 材料科学与工程-(校本部)-1, 应用化学-(不招色盲色弱)(校本部)-1, 建筑环境与能源应用工程-(校本部)-1, 化学工程与工艺-(不招色盲色弱)(校本部)-1, 车辆工程-(詹天佑班)(校本部)-1, 土木工程-(卓越计划班)(校本部)-1</t>
  </si>
  <si>
    <t>内江师范学院</t>
  </si>
  <si>
    <t>网络与新媒体-(校本部)-2, 法学-(校本部)-1</t>
  </si>
  <si>
    <t>内江</t>
  </si>
  <si>
    <t>建筑学-(不招色盲)(虎溪校区)-1, 艺术教育-(不招色盲)(虎溪校区)-1, 艺术史论-(不招色盲)(虎溪校区)-1, 艺术设计学-(不招色盲)(虎溪校区)-1</t>
  </si>
  <si>
    <t>商务英语-(校本部)-13, 法学-(校本部)-13, 社会工作-(校本部)-11, 汉语言文学-(师范)(校本部)-10, 日语-(校本部)-9, 汉语言文学-(含汉语言文学、新媒体与文化传播等培养模块，入学后分流)(校本部)-9, 英语-(师范)(校本部)-8</t>
  </si>
  <si>
    <t>广
西安财经大学</t>
  </si>
  <si>
    <t>上海健康医学院</t>
  </si>
  <si>
    <t>临床工程技术-(不招色盲色弱且不招单色识别不全者)(校本部)-10</t>
  </si>
  <si>
    <t>山西农业大学</t>
  </si>
  <si>
    <t>计算机科学与技术-(不招色盲色弱且不招单色识别不全者)(校本部)-3</t>
  </si>
  <si>
    <t>晋中</t>
  </si>
  <si>
    <t>陕西理工大学</t>
  </si>
  <si>
    <t>高分子材料与工程-(校本部)-2, 应用化学-(校本部)-1, 环境工程-(校本部)-1, 通信工程-(校本部)-1, 化学-(师范)(校本部)-1</t>
  </si>
  <si>
    <t>汉中</t>
  </si>
  <si>
    <t>信息安全-(校本部)-1</t>
  </si>
  <si>
    <t>生物医学工程-(不招色盲色弱且不招单色识别不全者)(校本部)-4</t>
  </si>
  <si>
    <t>数学与应用数学-(旅顺口校区)-2, 工业设计-(沙河口校区)-2</t>
  </si>
  <si>
    <t>肇庆医学院</t>
  </si>
  <si>
    <t>临床医学-(不招色盲色弱)(新区校区)-210</t>
  </si>
  <si>
    <t>肇庆</t>
  </si>
  <si>
    <t>金融学-(校本部)-1, 电子商务-(校本部)-1, 国际经济与贸易-(校本部)-1, 数字经济-(校本部)-1, 经济统计学-(校本部)-1, 税收学-(校本部)-1</t>
  </si>
  <si>
    <t>丽水学院</t>
  </si>
  <si>
    <t>临床医学-(不招色盲色弱)(莲都校区)-3, 口腔医学-(不招色盲色弱)(莲都校区)-3, 护理学-(不招色盲色弱)(莲都校区)-3, 康复治疗学-(不招色盲色弱)(莲都校区)-2</t>
  </si>
  <si>
    <t>丽水</t>
  </si>
  <si>
    <t>日语-(第一学年河源校区，第二至四学年广州校区)-21</t>
  </si>
  <si>
    <t>材料成型及控制工程-(校本部)-12, 金属材料工程-(校本部)-12, 高分子材料与工程-(校本部)-12, 新能源材料与器件-(校本部)-4, 材料化学-(不招色盲)(校本部)-2, 光电信息材料与器件-(校本部)-2</t>
  </si>
  <si>
    <t>信息管理与信息系统-(培养医学信息学人才)(中都校区)-2</t>
  </si>
  <si>
    <t>康复治疗学-(不招色盲色弱)(校本部)-2, 医学影像技术-(不招色盲色弱)(校本部)-2, 中药制药-(不招色盲色弱)(校本部)-1, 药物制剂-(不招色盲色弱)(校本部)-1, 中药资源与开发-(不招色盲色弱)(校本部)-1, 药学-(不招色盲色弱)(校本部)-1, 中药学-(不招色盲色弱)(校本部)-1</t>
  </si>
  <si>
    <t>人工智能-(少荃湖校区)-2</t>
  </si>
  <si>
    <t>医学影像技术-(不招色盲色弱)(大庆校区)-2, 康复治疗学-(不招色盲色弱)(大庆校区)-2, 医学检验技术-(不招色盲色弱)(大庆校区)-2</t>
  </si>
  <si>
    <t>护理学类-(护理学、护理学(涉外英语班)、护理学(老年护理班)、护理学(中医护理))(公共外语课程均为英语，非英语语种考生慎重填报)(不招色盲色弱且不招单色识别不全者)(校本部)-15</t>
  </si>
  <si>
    <t>金陵科技学院</t>
  </si>
  <si>
    <t>土木工程-(江宁校区)-1, 宝石及材料工艺学-(江宁校区)-1, 智能科学与技术-(江宁校区)-1, 机械设计制造及其自动化-(江宁校区)-1, 信息工程-(江宁校区)-1, 信息安全-(江宁校区)-1, 复合材料与工程-(江宁校区)-1, 自动化-(江宁校区)-1, 食品科学与工程-(幕府校区)-1, 电子信息工程-(江宁校区)-1</t>
  </si>
  <si>
    <t>财务管理-(第一、二学年肇庆校区，第三、四学年校本部)-166, 金融工程-(第一、二学年清远校区，第三、四学年校本部)-155, 金融学-(第一、二学年清远校区，第三、四学年校本部)-147, 会计学-(第一、二学年肇庆校区，第三、四学年校本部)-129, 审计学-(第一、二学年肇庆校区，第三、四学年校本部)-124, 投资学-(第一、二学年清远校区，第三、四学年校本部)-107, 金融科技-(第一、二学年清远校区，第三、四学年校本部)-100, 财政学-(第一、二学年清远校区，第三、四学年校本部)-71</t>
  </si>
  <si>
    <t>化学工程与工艺-(不招色盲色弱且不招单色识别不全者)(主校区)-1, 应用化学-(不招色盲色弱且不招单色识别不全者)(主校区)-1</t>
  </si>
  <si>
    <t>合肥大学</t>
  </si>
  <si>
    <t>化学工程与工艺-(不招色盲色弱)(校本部)-2, 生物工程-(不招色盲色弱)(校本部)-2</t>
  </si>
  <si>
    <t>重庆电子科技职业大学</t>
  </si>
  <si>
    <t>智能网联汽车工程技术-(校本部)-2, 航空智能制造技术-(校本部)-2, 电子信息工程技术-(校本部)-2, 光电信息工程技术-(校本部)-2, 人工智能工程技术-(两江校区)-2</t>
  </si>
  <si>
    <t>电子信息科学与技术-(赣州校区)-4, 测绘工程-(赣州校区)-4, 智能科学与技术-(赣州校区)-4, 土木工程-(赣州校区)-4, 矿物加工工程-(不招色盲且不招单色识别不全者)(赣州校区)-4, 车辆工程-(赣州校区)-4, 应用化学-(不招色盲色弱且不招单色识别不全者)(赣州校区)-4, 环境工程-(不招色盲色弱且不招单色识别不全者)(赣州校区)-4, 安全工程-(赣州校区)-4, 新能源科学与工程-(赣州校区)-4, 采矿工程-(赣州校区)-4, 生物工程-(不招色盲色弱且不招单色识别不全者)(赣州校区)-4, 地质工程-(赣州校区)-4, 化学工程与工艺-(不招色盲色弱且不招单色识别不全者)(赣州校区)-4, 材料科学与工程-(赣州校区)-4, 金属材料工程-(赣州校区)-4, 冶金工程-(赣州校区)-4, 智能建造-(南昌校区)-3, 给排水科学与工程-(赣州校区)-3, 机器人工程-(南昌校区)-3, 虚拟现实技术-(南昌校区)-3, 信息与计算科学-(赣州校区)-3, 信息安全-(赣州校区)-3, 自动化-(赣州校区)-3, 智能制造工程-(赣州校区)-3, 机械工程-(赣州校区)-3, 材料成型及控制工程-(南昌校区)-3, 机械电子工程-(赣州校区)-3, 冶金工程-(不招色盲且不招单色识别不全者)(第一学年赣州校区，第二至四学年鹰潭先进铜产业学院)-3, 电子信息工程-(赣州校区)-2, 计算机科学与技术-(不招单色识别不全者)(赣州校区)-2, 电子科学与技术-(赣州校区)-2, 人工智能-(赣州校区)-2, 电气工程及其自动化-(赣州校区)-2, 智能建造-(培养水利人才)(赣州校区)-2, 建筑环境与能源应用工程-(赣州校区)-2, 能源与动力工程-(南昌校区)-2, 金属材料工程-(第一学年赣州校区，第二至四学年鹰潭先进铜产业学院)-2</t>
  </si>
  <si>
    <t>桂林理工大学</t>
  </si>
  <si>
    <t>数据科学与大数据技术-(不招单色识别不全者)(校本部)-10</t>
  </si>
  <si>
    <t>河南农业大学</t>
  </si>
  <si>
    <t>食品科学与工程类-(食品科学与工程、食品质量与安全、食品营养与健康)(具体专业分流情况请查看学校网站)(不招色盲色弱)(河南省郑州市)-4</t>
  </si>
  <si>
    <t>岭南师范学院</t>
  </si>
  <si>
    <t>思想政治教育-(师范)(寸金校区)-50</t>
  </si>
  <si>
    <t>河北北方学院</t>
  </si>
  <si>
    <t>医学影像学-(不招色盲色弱)(河北省张家口市)-2</t>
  </si>
  <si>
    <t>张家口</t>
  </si>
  <si>
    <t>工商管理类-(工商管理、市场营销、人力资源管理)(龙湖东校区)-4, 供应链管理-(龙湖东校区)-4, 金融学-(龙湖东校区)-3, 经济学类-(经济学、国民经济管理)(龙湖东校区)-3, 国际商务-(龙湖东校区)-3, 金融工程-(龙湖东校区)-3, 经济与贸易类-(国际经济与贸易、贸易经济)(龙湖东校区)-3, 金融学类-(投资学、保险学)(龙湖东校区)-3, 物流管理-(龙湖东校区)-3, 会计学-(龙湖东校区)-2, 财政学类-(财政学、税收学)(龙湖东校区)-2, 数字经济-(龙湖东校区)-2</t>
  </si>
  <si>
    <t>昆明学院</t>
  </si>
  <si>
    <t>临床医学-(不招色盲色弱)(校本部)-1, 药学-(不招色盲色弱)(校本部)-1</t>
  </si>
  <si>
    <t>金融工程-(卫星路校区)-7, 法学-(卫星路校区)-6</t>
  </si>
  <si>
    <t>应用心理学-(校本部)-4, 公共事业管理-(校本部)-3, 应急管理-(校本部)-3, 市场营销-(校本部)-2, 工商管理-(校本部)-1</t>
  </si>
  <si>
    <t>滨州医学院</t>
  </si>
  <si>
    <t>中医学-(不招色盲色弱)(烟台校区)-3, 临床医学-(卓越班)(不招色盲色弱)(烟台校区)-2, 临床医学-(不招色盲色弱)(烟台校区)-2, 口腔医学-(不招色盲色弱)(烟台校区)-2, 口腔医学技术-(不招色盲色弱)(烟台校区)-2, 智能医学工程-(不招色盲色弱)(烟台校区)-2, 假肢矫形工程-(不招色盲色弱)(烟台校区)-2</t>
  </si>
  <si>
    <t>滨州</t>
  </si>
  <si>
    <t>广西财经学院</t>
  </si>
  <si>
    <t>人工智能-(第一学年武鸣校区，第二至四学年明秀或相思湖校区)-2, 数据科学与大数据技术-(第一学年武鸣校区，第二至四学年明秀或相思湖校区)-2</t>
  </si>
  <si>
    <t>大数据管理与应用-(河东校区)-8, 工商管理-(河东校区)-5, 金融工程-(河东校区)-4, 电子商务-(河东校区)-3, 会计学-(河东校区)-3, 市场营销-(河东校区)-2, 国际经济与贸易-(河东校区)-1</t>
  </si>
  <si>
    <t>化学类-(师范)(化学、应用化学)(具体专业分流情况请查看学校网站)(不招色盲色弱且不招单色识别不全者)(校本部)-2</t>
  </si>
  <si>
    <t>人力资源管理-(第一学年河源校区，第二至四学年广州校区)-36, 工商管理-(第一学年河源校区，第二至四学年广州校区)-33, 电子商务-(师范)(第一学年河源校区，第二至四学年广州校区)-18, 市场营销-(第一学年河源校区，第二至四学年广州校区)-16</t>
  </si>
  <si>
    <t>上海杉达学院</t>
  </si>
  <si>
    <t>内蒙古医科大学</t>
  </si>
  <si>
    <t>中医康复学-(不招色盲色弱且不招单色识别不全者)(金山校区)-4</t>
  </si>
  <si>
    <t>天津商业大学</t>
  </si>
  <si>
    <t>能源与动力工程-(校本部)-8, 软件工程-(校本部)-5, 建筑环境与能源应用工程-(校本部)-4, 智能科学与技术-(校本部)-3, 数据科学与大数据技术-(校本部)-3</t>
  </si>
  <si>
    <t>南宁师范大学(桂台合作办学)</t>
  </si>
  <si>
    <t>建筑学-(江宁校区)-1, 城乡规划-(江宁校区)-1, 工程管理-(江宁校区)-1</t>
  </si>
  <si>
    <t>北华航天工业学院</t>
  </si>
  <si>
    <t>计算机科学与技术-(固安校区)-1, 材料成型及控制工程-(固安校区)-1, 机械设计制造及其自动化-(固安校区)-1, 电子信息工程-(固安校区)-1, 飞行器制造工程-(固安校区)-1, 土木工程-(固安校区)-1, 电气工程与智能控制-(固安校区)-1, 建筑环境与能源应用工程-(固安校区)-1, 数据科学与大数据技术-(固安校区)-1</t>
  </si>
  <si>
    <t>河南工业大学</t>
  </si>
  <si>
    <t>食品科学与工程类-(食品科学与工程、粮食工程、食品质量与安全)(具体专业分流情况请查看学校网站)(不招色盲色弱)(莲花街校区)-8, 材料科学与工程-(不招色盲色弱)(莲花街校区)-4, 饲料工程-(不招色盲色弱)(莲花街校区)-2, 环境工程-(不招色盲色弱)(莲花街校区)-1, 应用化学-(不招色盲色弱)(莲花街校区)-1, 过程装备与控制工程-(不招色盲色弱)(莲花街校区)-1, 无机非金属材料工程-(不招色盲色弱)(莲花街校区)-1, 生物工程-(不招色盲色弱)(莲花街校区)-1, 化学-(不招色盲色弱)(莲花街校区)-1, 制药工程-(不招色盲色弱)(莲花街校区)-1, 高分子材料与工程-(不招色盲色弱)(莲花街校区)-1, 生物技术-(不招色盲色弱)(莲花街校区)-1, 复合材料与工程-(不招色盲色弱)(莲花街校区)-1</t>
  </si>
  <si>
    <t>药学-(不招色盲色弱)(广州校区)-196, 药物制剂-(不招色盲色弱)(广州校区)-97, 制药工程-(不招色盲色弱)(广州校区)-96, 临床药学-(不招色盲色弱)(广州校区)-85, 生物制药-(不招色盲色弱)(广州校区)-85, 生物技术-(不招色盲色弱)(广州校区)-82, 中药制药-(不招色盲色弱)(广州校区)-76, 中药学-(不招色盲色弱)(广州校区)-69, 药物分析-(不招色盲色弱)(广州校区)-64, 生物科学-(不招色盲色弱)(广州校区)-60, 海洋药学-(不招色盲色弱)(广州校区)-40</t>
  </si>
  <si>
    <t>电影制作-(桐乡乌镇校区)-8</t>
  </si>
  <si>
    <t>地理科学-(师范)(不招色盲且不招单色识别不全者)(校本部)-2</t>
  </si>
  <si>
    <t>江西农业大学</t>
  </si>
  <si>
    <t>农业资源与环境-(惟义实验班；英语教学为主，请非英语语种的考生慎重报考)(单科成绩要求：外语≥105)(不招色盲色弱)(南北校区)-2</t>
  </si>
  <si>
    <t>湖南中医药大学湘杏学院</t>
  </si>
  <si>
    <t>供应链管理-(第一学年河源校区，第二至四学年广州校区)-38</t>
  </si>
  <si>
    <t>过程装备与控制工程-(不招色盲色弱且不招单色识别不全者)(卫星路校区)-6, 材料化学-(不招色盲色弱且不招单色识别不全者)(卫星路校区)-3, 应用化学-(不招色盲色弱且不招单色识别不全者)(卫星路校区)-3, 环境工程-(不招色盲色弱且不招单色识别不全者)(卫星路校区)-3, 生物工程-(不招色盲色弱且不招单色识别不全者)(卫星路校区)-2, 化学工程与工艺-(不招色盲色弱且不招单色识别不全者)(卫星路校区)-1</t>
  </si>
  <si>
    <t>山东航空学院</t>
  </si>
  <si>
    <t>交通运输-(民航机务工程)(考生须符合中国民用航空局相关文件规定的有关岗位身体标准和条件；因专业培养需要，安排英语语种教学，高考非英语语种慎报)(只招男生,不招色盲色弱)(校本部)-3</t>
  </si>
  <si>
    <t>临床医学-(不招色盲色弱且不招单色识别不全者)(校本部)-15</t>
  </si>
  <si>
    <t>数字经济-(校本部)-4, 法语-(校本部)-1, 日语-(校本部)-1, 西班牙语-(校本部)-1, 朝鲜语-(校本部)-1, 跨境电子商务-(校本部)-1, 旅游管理-(校本部)-1, 俄语-(校本部)-1, 德语-(校本部)-1</t>
  </si>
  <si>
    <t>东
景德镇陶瓷大学</t>
  </si>
  <si>
    <t>电气工程及其自动化-(东风校区)-4, 能源与动力工程-(科学校区)-4, 食品科学与工程-(科学校区)-4, 化学工程与工艺-(科学校区)-4, 应用化学-(科学校区)-4, 微电子科学与工程-(科学校区)-4, 新能源材料与器件-(科学校区)-4, 数学与应用数学-(东风校区)-4, 食品质量与安全-(科学校区)-4, 化妆品技术与工程-(科学校区)-4, 高分子材料与工程-(科学校区)-3, 机械设计制造及其自动化-(东风校区)-3, 测控技术与仪器-(东风校区)-3, 智能制造工程-(东风校区)-3, 数据科学-(东风校区)-3, 计算机科学与技术-(科学校区)-2, 车辆工程-(东风校区)-2, 新能源科学与工程-(科学校区)-2, 数据科学与大数据技术-(科学校区)-2, 通信工程-(科学校区)-2, 环境工程-(科学校区)-2, 生物工程-(科学校区)-2, 过程装备与控制工程-(科学校区)-2, 物联网工程-(科学校区)-2, 智能电网信息工程-(东风校区)-2, 香料香精技术与工程-(科学校区)-2, 数字媒体技术-(科学校区)-2, 氢能科学与工程-(科学校区)-2, 食品营养与健康-(科学校区)-2, 软件工程-(科学校区)-2</t>
  </si>
  <si>
    <t>过程装备与控制工程-(不招色盲)(大庆校区)-2, 应用化学-(不招色盲)(大庆校区)-2, 储能科学与工程-(不招色盲)(大庆校区)-1, 化学工程与工艺-(实验班)(学制“3.5+X”，阶段考核和分流培养)(不招色盲)(大庆校区)-1, 化学工程与工艺-(不招色盲)(大庆校区)-1</t>
  </si>
  <si>
    <t>无机非金属材料工程-(不招色盲)(校本部)-2</t>
  </si>
  <si>
    <t>广西科技大学</t>
  </si>
  <si>
    <t>英语-(外语语种要求：英语)(文昌校区)-3</t>
  </si>
  <si>
    <t>柳州</t>
  </si>
  <si>
    <t>临床医学-(不招色盲色弱)(校本部)-6, 中医学-(不招色盲色弱)(校本部)-4, 药学-(不招色盲色弱)(校本部)-4, 护理学-(不招色盲色弱)(校本部)-4, 口腔医学-(不招色盲色弱)(校本部)-3, 康复治疗学-(不招色盲色弱)(校本部)-3, 预防医学-(不招色盲色弱)(校本部)-2, 材料化学-(不招色盲色弱)(校本部)-2</t>
  </si>
  <si>
    <t>机械设计制造及其自动化-(第一学年定海校区，第二至四学年新城校区)-5, 海洋科学-(第一学年定海校区，第二至四学年新城校区)-5, 水产养殖学-(第一学年定海校区，第二至四学年新城校区)-5, 海洋资源与环境-(第一学年定海校区，第二至四学年新城校区)-5, 智慧海洋技术-(第一学年定海校区，第二至四学年新城校区)-4, 环境科学与工程-(第一学年定海校区，第二至四学年新城校区)-4, 船舶与海洋工程-(第一学年定海校区，第二至四学年新城校区)-4, 港口航道与海岸工程-(第一学年定海校区，第二至四学年新城校区)-3, 生物科学-(第一学年定海校区，第二至四学年新城校区)-3, 安全工程-(第一学年定海校区，第二至四学年新城校区)-2, 电气工程及其自动化-(第一学年定海校区，第二至四学年新城校区)-2, 能源与动力工程-(第一学年定海校区，第二至四学年新城校区)-2, 土木工程-(第一学年定海校区，第二至四学年新城校区)-2, 海洋渔业科学与技术-(第一学年定海校区，第二至四学年新城校区)-2</t>
  </si>
  <si>
    <t>新疆第二医学院</t>
  </si>
  <si>
    <t>智能医学工程-(不招色盲色弱且不招单色识别不全者)(校本部)-1</t>
  </si>
  <si>
    <t>地理科学-(师范)(不招色盲)(校本部)-4</t>
  </si>
  <si>
    <t>云南农业大学</t>
  </si>
  <si>
    <t>咖啡科学与工程-(普洱校区)-6</t>
  </si>
  <si>
    <t>日语-(外语语种要求：英语+日语)(雨母校区)-2</t>
  </si>
  <si>
    <t>广
惠州学院</t>
  </si>
  <si>
    <t>合成生物技术-(不招色盲色弱)(南海校区北区)-55, 现代精细化工技术-(不招色盲色弱)(南海校区南区)-30, 食品工程技术-(不招色盲色弱)(南海校区北区)-30</t>
  </si>
  <si>
    <t>湖北工程学院</t>
  </si>
  <si>
    <t>材料化学-(不招色盲色弱)(校本部)-1</t>
  </si>
  <si>
    <t>孝感</t>
  </si>
  <si>
    <t>桂林航天工业学院</t>
  </si>
  <si>
    <t>新能源汽车工程-(校本部)-4, 软件工程-(校本部)-2, 数据科学与大数据技术-(校本部)-2, 通信工程-(校本部)-2, 机械设计制造及其自动化-(校本部)-2, 物联网工程-(校本部)-2, 能源与动力工程-(校本部)-2, 机械电子工程-(校本部)-2, 电子信息工程-(校本部)-2, 智能制造工程-(校本部)-2, 车辆工程-(校本部)-2, 测控技术与仪器-(校本部)-2, 计算机科学与技术-(校本部)-2, 自动化-(校本部)-2</t>
  </si>
  <si>
    <t>网络与新媒体-(校本部)-96, 汉语言文学-(校本部)-10</t>
  </si>
  <si>
    <t>物理学-(师范)(校本部)-2, 数学与应用数学-(师范)(校本部)-2, 软件工程-(校本部)-2</t>
  </si>
  <si>
    <t>数据科学与大数据技术-(不招色盲色弱)(南北校区)-4, 环境科学与工程-(不招色盲色弱)(南北校区)-3, 农业水利工程-(不招色盲色弱)(南北校区)-2, 机械设计制造及其自动化-(不招色盲色弱)(南北校区)-2, 智慧农业-(不招色盲色弱)(南北校区)-2</t>
  </si>
  <si>
    <t>湘南学院</t>
  </si>
  <si>
    <t>临床医学-(不招色盲色弱且不招单色识别不全者)(王仙校区)-4, 药学-(不招色盲色弱且不招单色识别不全者)(王仙校区)-2, 口腔医学-(不招色盲色弱且不招单色识别不全者)(王仙校区)-1, 护理学-(不招色盲色弱且不招单色识别不全者)(王仙校区)-1, 医学影像技术-(不招色盲色弱且不招单色识别不全者)(王仙校区)-1, 生物技术-(不招色盲且不招单色识别不全者)(王仙校区)-1</t>
  </si>
  <si>
    <t>郴州</t>
  </si>
  <si>
    <t>应急管理-(不招单色识别不全者)(赣州校区)-4, 国际经济与贸易-(赣州校区)-4, 英语-(外语语种要求：英语)(赣州校区)-4, 工商管理-(不招单色识别不全者)(赣州校区)-3, 金融学-(赣州校区)-3, 会计学-(不招单色识别不全者)(赣州校区)-3, 工程造价-(不招单色识别不全者)(赣州校区)-3, 数字经济-(不招单色识别不全者)(南昌校区)-3</t>
  </si>
  <si>
    <t>大气科学-(武鸣校区)-3, 物理学-(师范)(武鸣校区)-3, 数字媒体技术-(明秀校区)-3, 测绘工程-(武鸣校区)-3, 电子信息工程-(武鸣校区)-2, 软件工程-(武鸣校区)-2, 数学与应用数学-(师范)(武鸣校区)-2</t>
  </si>
  <si>
    <t>园林-(幕府校区)-1</t>
  </si>
  <si>
    <t>光电信息科学与工程-(相思湖校区)-3, 自动化-(相思湖校区)-3, 智能制造工程-(武鸣校区)-3, 人工智能-(相思湖校区)-2, 计算机科学与技术-(相思湖校区)-2, 信息安全-(相思湖校区)-2, 数学与应用数学-(师范)(相思湖校区)-2, 物理学-(师范)(相思湖校区)-2</t>
  </si>
  <si>
    <t>金融学-(嵩山路校区)-2, 工程管理-(莲花街校区)-1, 新闻学-(嵩山路校区)-1, 工商管理-(嵩山路校区)-1, 网络与新媒体-(嵩山路校区)-1, 会计学-(嵩山路校区)-1, 物流管理-(嵩山路校区)-1</t>
  </si>
  <si>
    <t>长沙师范学院</t>
  </si>
  <si>
    <t>人工智能-(安沙校区)-1</t>
  </si>
  <si>
    <t>动物医学-(不招色盲色弱且不招单色识别不全者)(金山校区)-10, 水产养殖学-(不招色盲色弱且不招单色识别不全者)(金山校区)-8, 植物保护-(不招色盲色弱且不招单色识别不全者)(金山校区)-7, 茶学-(不招色盲色弱且不招单色识别不全者)(安溪校区)-6, 动物科学-(不招色盲色弱且不招单色识别不全者)(金山校区)-6, 园艺-(不招色盲色弱且不招单色识别不全者)(金山校区)-5, 生物工程-(不招色盲色弱且不招单色识别不全者)(金山校区)-4, 生物科学类-(生物科学、生物技术)(不招色盲色弱且不招单色识别不全者)(金山校区)-4, 海洋科学-(不招色盲色弱且不招单色识别不全者)(金山校区)-4, 生物信息学-(不招色盲色弱且不招单色识别不全者)(金山校区)-3, 制药工程-(不招色盲色弱且不招单色识别不全者)(金山校区)-3, 农业资源与环境-(不招色盲色弱且不招单色识别不全者)(金山校区)-2, 轻化工程-(不招色盲色弱且不招单色识别不全者)(旗山校区)-2, 环境工程-(不招色盲色弱且不招单色识别不全者)(金山校区)-2</t>
  </si>
  <si>
    <t>大连民族大学</t>
  </si>
  <si>
    <t>软件工程-(金石滩校区)-5, 网络工程-(金石滩校区)-4</t>
  </si>
  <si>
    <t>护理学-(不招色盲色弱)(校本部)-4, 助产学-(不招色盲色弱)(校本部)-2</t>
  </si>
  <si>
    <t>化学-(师范)(不招色盲色弱)(校本部)-43</t>
  </si>
  <si>
    <t>护理学-(不招色盲色弱)(建华校区)-4</t>
  </si>
  <si>
    <t>海洋科学-(不招色盲)(湖光校区)-71, 大气科学-(不招色盲)(湖光校区)-65, 应用气象学-(不招色盲)(湖光校区)-61</t>
  </si>
  <si>
    <t>金融工程-(大学城校区)-5, 工商管理类-(工商管理、财务管理、人力资源管理)(具体专业分流情况请查看学校网站)(大学城校区)-2, 旅游管理-(大学城校区)-2, 特殊教育-(师范)(大学城校区)-2, 外国语言文学类-(日语、翻译)(具体专业分流情况请查看学校网站)(大学城校区)-1, 新闻传播学类-(新闻学、网络与新媒体)(具体专业分流情况请查看学校网站)(大学城校区)-1, 经济学-(大学城校区)-1, 教育康复学-(师范)(大学城校区)-1, 教育学-(师范)(大学城校区)-1</t>
  </si>
  <si>
    <t>数学与应用数学-(师范)(校本部)-270</t>
  </si>
  <si>
    <t>湖南财政经济学院</t>
  </si>
  <si>
    <t>电子信息工程-(校本部)-2, 计算机科学与技术-(校本部)-2, 数据科学与大数据技术-(校本部)-1</t>
  </si>
  <si>
    <t>渤海大学(国际本科学术互认)</t>
  </si>
  <si>
    <t>华北理工大学</t>
  </si>
  <si>
    <t>无机非金属材料工程-(不招色盲且不招单色识别不全者)(主校区)-3</t>
  </si>
  <si>
    <t>唐山</t>
  </si>
  <si>
    <t>生物工程-(不招色盲色弱且不招单色识别不全者)(吉首校区)-3, 生物科学-(师范)(不招色盲色弱且不招单色识别不全者)(吉首校区)-3</t>
  </si>
  <si>
    <t>金融学-(罗布林卡财经校区)-3, 学前教育-(师范)(河坝林校区)-2, 旅游管理-(纳金校区)-1, 工商管理-(纳金校区)-1, 财政学-(罗布林卡财经校区)-1, 行政管理-(纳金校区)-1</t>
  </si>
  <si>
    <t>生物医学工程-(不招色盲色弱)(东莞校区)-140, 智能医学工程-(不招色盲色弱)(东莞校区)-105, 数据科学与大数据技术-(东莞校区)-105, 生物医药数据科学-(不招色盲色弱)(东莞校区)-70, 智能科学与技术-(东莞校区)-70, 生物统计学-(东莞校区)-60</t>
  </si>
  <si>
    <t>国际经济与贸易-(不招单色识别不全者)(雨母校区)-8, 工商管理-(不招单色识别不全者)(雨母校区)-6, 会计学-(不招单色识别不全者)(雨母校区)-6, 应急管理-(不招单色识别不全者)(雨母校区)-5, 经济学-(不招单色识别不全者)(雨母校区)-3</t>
  </si>
  <si>
    <t>土木工程-(校本部)-2, 机械设计制造及其自动化-(校本部)-2, 光电信息科学与工程-(校本部)-2, 电子信息工程-(校本部)-2, 通信工程-(校本部)-2, 复合材料与工程-(校本部)-2</t>
  </si>
  <si>
    <t>大理大学</t>
  </si>
  <si>
    <t>护理学-(不招色盲色弱)(校本部)-2</t>
  </si>
  <si>
    <t>大理</t>
  </si>
  <si>
    <t>风景园林-(校本部)-2</t>
  </si>
  <si>
    <t>兰州理工大学</t>
  </si>
  <si>
    <t>过程装备与控制工程-(不招色盲色弱)(彭家坪校区)-5, 生物制药-(不招色盲色弱)(彭家坪校区)-1</t>
  </si>
  <si>
    <t>国际经济与贸易-(桂林雁山校区)-3, 会计学-(桂林雁山校区)-2, 电子商务-(桂林雁山校区)-2</t>
  </si>
  <si>
    <t>湖北第二师范学院</t>
  </si>
  <si>
    <t>财务管理-(校本部)-3</t>
  </si>
  <si>
    <t>广
广东医科大学(地方专项)</t>
  </si>
  <si>
    <t>建筑学-(不招色盲色弱)(纳金校区)-2</t>
  </si>
  <si>
    <t>临床药学-(不招色盲色弱)(校本部)-6, 制药工程-(不招色盲色弱)(校本部)-6, 医学影像技术-(不招色盲色弱)(校本部)-2, 智能医学工程-(不招色盲色弱)(校本部)-2</t>
  </si>
  <si>
    <t>软件工程-(金融信息化)(第一学年文北校区，第二至四学年郑东校区)-10</t>
  </si>
  <si>
    <t>食品科学与工程-(不招色盲色弱)(校本部)-4, 食品科学与工程-(卓越人才培养实验班)(不招色盲色弱)(校本部)-2, 轻化工程-(不招色盲色弱)(校本部)-1</t>
  </si>
  <si>
    <t>人文地理与城乡规划-(河南省郑州市)-3</t>
  </si>
  <si>
    <t>国际经济与贸易-(鼓山校区)-4, 广告学-(旗山校区)-4, 互联网金融-(鼓山校区)-2, 工业工程-(旗山校区)-2, 电子商务-(鼓山校区)-2</t>
  </si>
  <si>
    <t>生物制药-(不招色盲色弱)(泰安校区)-5</t>
  </si>
  <si>
    <t>计算机科学与技术-(第一、二学年清远校区，第三、四学年校本部)-275, 数据科学与大数据技术-(第一、二学年清远校区，第三、四学年校本部)-200, 软件工程-(第一、二学年清远校区，第三、四学年校本部)-200, 信息与计算科学-(第一、二学年清远校区，第三、四学年校本部)-100, 数学与应用数学-(第一、二学年清远校区，第三、四学年校本部)-100, 应用统计学-(第一、二学年清远校区，第三、四学年校本部)-95</t>
  </si>
  <si>
    <t>物流管理-(湖南省长沙市)-6, 物流工程-(湖南省长沙市)-4, 工程管理-(湖南省长沙市)-4, 供应链管理-(湖南省长沙市)-4, 旅游管理-(湖南省长沙市)-4, 建筑学-(湖南省长沙市)-2, 风景园林-(湖南省长沙市)-2, 人力资源管理-(湖南省长沙市)-2, 市场营销-(湖南省长沙市)-2, 国际经济与贸易-(湖南省长沙市)-2, 数字经济-(湖南省长沙市)-2, 金融学-(湖南省长沙市)-2, 会计学-(湖南省长沙市)-2, 农林经济管理-(湖南省长沙市)-2</t>
  </si>
  <si>
    <t>佛山大学(地方专项)</t>
  </si>
  <si>
    <t>机器人工程-(主校区)-16, 机械设计制造及其自动化-(主校区)-14, 智能建造-(主校区)-12, 电子科学与技术-(河东校区)-8, 土木工程-(主校区)-8, 交通设备与控制工程-(河东校区)-8, 信息工程-(河东校区)-8, 印刷工程-(不招色盲色弱)(主校区)-6, 包装工程-(主校区)-6, 电子信息工程-(河东校区)-6, 自动化-(河东校区)-6, 智能科学与技术-(主校区)-6, 应用物理学-(主校区)-6, 网络工程-(主校区)-5, 电气工程及其自动化-(河东校区)-4, 建筑环境与能源应用工程-(主校区)-4, 软件工程-(主校区)-4, 给排水科学与工程-(主校区)-4, 测控技术与仪器-(河东校区)-4, 工业设计-(主校区)-4, 水务工程-(主校区)-4, 通信工程-(主校区)-3, 人工智能-(主校区)-3, 智能电网信息工程-(河东校区)-3, 计算机科学与技术-(主校区)-3, 信息与计算科学-(主校区)-3, 导航工程-(主校区)-2, 数学与应用数学-(主校区)-2</t>
  </si>
  <si>
    <t>数字经济-(安沙校区)-1</t>
  </si>
  <si>
    <t>吉林财经大学</t>
  </si>
  <si>
    <t>统计学-(净月校区)-2, 计算机科学与技术-(净月校区)-2, 应用统计学-(净月校区)-2, 数学与应用数学-(净月校区)-1, 数据科学与大数据技术-(净月校区)-1, 数据科学-(净月校区)-1</t>
  </si>
  <si>
    <t>心理学类-(心理学、应用心理学)(具体专业分流情况请查看学校网站)(山东省济南市)-4, 金融学类-(金融学、国际经济与贸易、经济学)(具体专业分流情况请查看学校网站)(山东省济南市)-4, 公共管理类-(行政管理、劳动与社会保障)(具体专业分流情况请查看学校网站)(山东省济南市)-3, 工商管理类-(工商管理、会计学)(具体专业分流情况请查看学校网站)(山东省济南市)-3, 信息管理与信息系统-(山东省济南市)-2, 教育技术学-(师范)(山东省济南市)-2, 金融学-(金融市场与资产管理)(山东省济南市)-1, 法学-(山东省济南市)-1</t>
  </si>
  <si>
    <t>安庆师范大学</t>
  </si>
  <si>
    <t>电子信息类-(电子信息科学与技术、通信工程、微电子科学与工程、光电信息科学与工程)(龙山校区)-5</t>
  </si>
  <si>
    <t>安庆</t>
  </si>
  <si>
    <t>省
惠州学院</t>
  </si>
  <si>
    <t>教育技术学-(师范)(红角洲校区)-2</t>
  </si>
  <si>
    <t>嘉兴南湖学院</t>
  </si>
  <si>
    <t>生物工程-(不招色盲色弱)(校本部)-2</t>
  </si>
  <si>
    <t>人工智能-(校本部)-2, 光电信息科学与工程-(校本部)-2, 电子信息科学与技术-(校本部)-2</t>
  </si>
  <si>
    <t>网络与新媒体-(河东校区)-3, 法学-(主校区)-1, 翻译-(河东校区)-1, 日语-(河东校区)-1</t>
  </si>
  <si>
    <t>青岛科技大学</t>
  </si>
  <si>
    <t>高分子材料与工程-(培养橡胶工程人才)(不招色盲色弱)(四方校区)-8, 合成生物学-(四方校区)-8, 环境工程-(培养智慧环境与低碳技术人才)(不招色盲色弱)(四方校区)-7, 化学工程与工艺-(不招色盲色弱)(四方校区)-6, 机械工程-(崂山校区)-5, 应用化学-(不招色盲色弱)(四方校区)-3, 无机非金属材料工程-(不招色盲)(四方校区)-2, 安全工程-(培养安全技术及智能化应用人才)(四方校区)-2, 金属材料工程-(四方校区)-2, 生物工程-(不招色盲色弱)(四方校区)-2</t>
  </si>
  <si>
    <t>材料类-(冶金工程、金属材料工程)(主校区)-3</t>
  </si>
  <si>
    <t>护理学-(不招色盲色弱且不招单色识别不全者)(吉首校区)-3</t>
  </si>
  <si>
    <t>电子信息工程-(含电子信息工程、信息安全、集成电路、人工智能、半导体绿色光源、光电工程、新能源材料与器件、微电子、应急装备与技术工程等培养模块，入学后分流；因用人单位可能对考生身体素质有要求，请单色识别不全的考生慎重报考)(全省除江门市)(校本部)-812, 通信工程-(含通信工程、物联网工程、计算机通信网络、智慧物流、应急通信与应急指挥、应急技术与管理等培养模块，入学后分流；因用人单位可能对考生身体素质有要求，请单色识别不全的考生慎重报考)(全省除江门市)(校本部)-469, 数据科学与大数据技术-(全省除江门市)(校本部)-38, 软件工程-(因用人单位可能对考生身体素质有要求，请单色识别不全的考生慎重报考)(全省除江门市)(校本部)-36, 材料科学与工程-(因用人单位可能对考生身体素质有要求，请色盲的考生慎重报考)(全省除江门市)(校本部)-26</t>
  </si>
  <si>
    <t>太原科技大学</t>
  </si>
  <si>
    <t>机械设计制造及其自动化-(不招色盲)(南校区)-4, 计算机科学与技术-(不招色盲)(主校区)-4, 材料成型及控制工程-(不招色盲)(主校区)-4, 应急技术与管理-(不招色盲)(南校区)-2, 交通运输-(不招色盲)(南校区)-2, 焊接技术与工程-(不招色盲)(主校区)-2</t>
  </si>
  <si>
    <t>山东建筑大学</t>
  </si>
  <si>
    <t>建筑学-(主校区)-1</t>
  </si>
  <si>
    <t>临床医学-(不招色盲色弱)(新医科中心)-4, 口腔医学-(不招色盲色弱)(新医科中心)-2, 预防医学-(不招色盲色弱)(新医科中心)-2, 助产学-(不招色盲色弱)(新医科中心)-1, 护理学-(不招色盲色弱)(新医科中心)-1</t>
  </si>
  <si>
    <t>电子商务-(新厂校区)-1</t>
  </si>
  <si>
    <t>西安财经大学</t>
  </si>
  <si>
    <t>湖北理工学院</t>
  </si>
  <si>
    <t>医学检验技术-(不招色盲色弱且不招单色识别不全者)(校本部)-3, 临床医学-(不招色盲色弱且不招单色识别不全者)(校本部)-2</t>
  </si>
  <si>
    <t>武汉体育学院</t>
  </si>
  <si>
    <t>康复治疗学-(校本部)-3, 中医骨伤科学-(校本部)-2, 数据科学与大数据技术-(校本部)-2</t>
  </si>
  <si>
    <t>工商管理-(东莞市)(莞城校区)-32, 会计学-(东莞市)(莞城校区)-32, 人力资源管理-(东莞市)(莞城校区)-22, 质量管理工程-(东莞市)(莞城校区)-20, 小学教育-(师范)(培养数学教育人才)(东莞市)(松山湖校区)-16, 知识产权-(东莞市)(莞城校区)-14, 法学-(东莞市)(莞城校区)-10, 英语-(东莞市)(松山湖校区)-8, 社会工作-(东莞市)(莞城校区)-7, 文化产业管理-(东莞市)(松山湖校区)-6, 广播电视学-(东莞市)(松山湖校区)-6, 汉语言文学-(东莞市)(松山湖校区)-6, 国际经济与贸易-(东莞市)(莞城校区)-4, 经济与金融-(东莞市)(莞城校区)-4, 翻译-(培养口笔译人才；因用人单位可能对考生身体素质有要求，请有听力障碍的考生慎重报考)(东莞市)(松山湖校区)-3</t>
  </si>
  <si>
    <t>环境科学-(校本部)-5, 安全工程-(校本部)-5, 生物工程-(因用人单位可能对考生身体素质有要求，请色盲色弱的考生慎重报考)(校本部)-5, 农业机械化及其自动化-(校本部)-5, 材料化学-(因用人单位可能对考生身体素质有要求，请色盲色弱的考生慎重报考)(校本部)-5, 食品科学与工程-(因用人单位可能对考生身体素质有要求，请色盲色弱的考生慎重报考)(校本部)-5, 环境工程-(因用人单位可能对考生身体素质有要求，请色盲色弱的考生慎重报考)(校本部)-5, 生物科学-(校本部)-5, 生物技术-(校本部)-5, 生态学-(因用人单位可能对考生身体素质有要求，请色盲色弱的考生慎重报考)(校本部)-5, 茶学-(因用人单位可能对考生身体素质有要求，请色盲色弱的考生慎重报考)(校本部)-5, 水产养殖学-(因用人单位可能对考生身体素质有要求，请色盲色弱的考生慎重报考)(校本部)-5, 植物保护-(因用人单位可能对考生身体素质有要求，请色盲色弱的考生慎重报考)(校本部)-5, 园艺-(因用人单位可能对考生身体素质有要求，请色盲色弱的考生慎重报考)(校本部)-5, 智慧农业-(校本部)-5, 动物科学-(因用人单位可能对考生身体素质有要求，请色盲色弱的考生慎重报考)(校本部)-5, 土木工程-(校本部)-4, 电子信息工程-(校本部)-4, 水利水电工程-(校本部)-4, 机器人工程-(校本部)-4, 中药资源与开发-(校本部)-4, 应用化学-(校本部)-4, 设施农业科学与工程-(校本部)-4, 水生动物医学-(校本部)-4, 农学-(因用人单位可能对考生身体素质有要求，请色盲色弱的考生慎重报考)(校本部)-4, 农业资源与环境-(因用人单位可能对考生身体素质有要求，请色盲色弱的考生慎重报考)(校本部)-4, 种子科学与工程-(校本部)-4, 动物医学-(因用人单位可能对考生身体素质有要求，请色盲色弱的考生慎重报考)(校本部)-3, 数据科学与大数据技术-(因用人单位可能对考生身体素质有要求，请单色识别不全的考生慎重报考)(校本部)-3, 车辆工程-(校本部)-3, 计算机科学与技术-(因用人单位可能对考生身体素质有要求，请单色识别不全的考生慎重报考)(校本部)-3, 食品营养与健康-(校本部)-3, 酿酒工程-(校本部)-3, 机械设计制造及其自动化-(校本部)-3, 智能科学与技术-(因用人单位可能对考生身体素质有要求，请单色识别不全的考生慎重报考)(校本部)-3, 动物药学-(校本部)-3, 烟草-(校本部)-3, 草业科学-(校本部)-3, 动植物检疫-(校本部)-3, 土地科学与技术-(校本部)-3, 生物信息学-(校本部)-2, 统计学-(校本部)-2, 信息与计算科学-(校本部)-2</t>
  </si>
  <si>
    <t>数字经济-(不招单色识别不全者)(鼓山校区)-4, 国际商务-(不招单色识别不全者)(鼓山校区)-3</t>
  </si>
  <si>
    <t>生物工程-(不招色盲色弱)(校本部)-2, 生物制药-(不招色盲色弱)(校本部)-2</t>
  </si>
  <si>
    <t>河北医科大学临床学院</t>
  </si>
  <si>
    <t>临床医学-(不招色盲色弱)(河北省石家庄市)-4</t>
  </si>
  <si>
    <t>河北省教育厅</t>
  </si>
  <si>
    <t>甘肃政法大学</t>
  </si>
  <si>
    <t>信息安全-(文翰卓越班)(校本部)-1, 计算机科学与技术-(校本部)-1, 人工智能-(校本部)-1</t>
  </si>
  <si>
    <t>地理科学-(师范)(不招色盲)(校本部)-2</t>
  </si>
  <si>
    <t>湖南工程学院</t>
  </si>
  <si>
    <t>智能制造工程-(校本部)-3, 自动化-(校本部)-2, 非织造材料与工程-(校本部)-2, 电气工程及其自动化-(校本部)-2, 机械设计制造及其自动化-(校本部)-2, 电子信息工程-(校本部)-2</t>
  </si>
  <si>
    <t>医疗保险-(不招单色识别不全者)(少荃湖校区)-1</t>
  </si>
  <si>
    <t>教
安徽理工大学</t>
  </si>
  <si>
    <t>天津农学院</t>
  </si>
  <si>
    <t>沈阳大学</t>
  </si>
  <si>
    <t>会计学-(净月校区)-3, 法学-(净月校区)-2, 财务管理-(净月校区)-2, 经济统计学-(净月校区)-2, 审计学-(净月校区)-2, 国际税收-(净月校区)-2, 经济学-(净月校区)-1, 跨境电子商务-(净月校区)-1</t>
  </si>
  <si>
    <t>数字媒体技术-(校本部)-4, 物理学-(师范)(校本部)-2, 智能车辆工程-(校本部)-2</t>
  </si>
  <si>
    <t>计算机科学与技术-("3+1"培养模式，具体培养模式和学习费用请查看学校网站)(单科成绩要求：外语≥75)(不招单色识别不全者)(校本部)-5</t>
  </si>
  <si>
    <t>黑龙江大学</t>
  </si>
  <si>
    <t>翻译-(俄语)(外语语种要求：英语+俄语)(黑龙江省哈尔滨市)-6</t>
  </si>
  <si>
    <t>英语-(外语语种要求：英语)(卫星路校区)-2, 翻译-(外语语种要求：英语)(卫星路校区)-2</t>
  </si>
  <si>
    <t>工商管理类-(工商管理、会计学)(不招单色识别不全者)(卫星路校区)-6, 信息管理与信息系统-(非英语语种考生慎重报考)(不招单色识别不全者)(卫星路校区)-2</t>
  </si>
  <si>
    <t>天津医科大学临床医学院</t>
  </si>
  <si>
    <t>临床医学-(不招色盲色弱)(主校区)-3, 口腔医学-(不招色盲色弱)(主校区)-3</t>
  </si>
  <si>
    <t>天津市教委</t>
  </si>
  <si>
    <t>园林-(不招色盲色弱)(河南省郑州市)-2</t>
  </si>
  <si>
    <t>云南财经大学</t>
  </si>
  <si>
    <t>应用统计学-(龙泉路校区)-6, 计算机科学与技术-(安宁校区)-6, 智能科学与技术-(安宁校区)-4, 信息安全-(安宁校区)-4</t>
  </si>
  <si>
    <t>旅游管理-(王城校区)-3, 金融学-(雁山校区)-2, 小学教育-(师范)(雁山校区)-2, 科学教育-(师范)(育才校区)-2, 旅游管理-(按职教师资培养，师范)(育才校区)-1, 会计学-(雁山校区)-1, 会计学-(与澳大利亚麦考瑞大学联合培养/学分互认项目，具体培养模式和学习费用请查看学校网站)(只录取有专业志愿考生)(雁山校区)-1, 教育学-(雁山校区)-1</t>
  </si>
  <si>
    <t>湖南城市学院</t>
  </si>
  <si>
    <t>计算机科学与技术-(不招色盲且不招单色识别不全者)(校本部)-2</t>
  </si>
  <si>
    <t>益阳</t>
  </si>
  <si>
    <t>医疗产品管理-(不招单色识别不全者)(校本部)-10</t>
  </si>
  <si>
    <t>东
辽宁石油化工大学</t>
  </si>
  <si>
    <t>动物生产类-(动物科学、智慧牧业科学与工程、水产养殖学)(具体专业分流情况请查看学校网站)(不招色盲色弱)(河南省郑州市)-3</t>
  </si>
  <si>
    <t>法学-(校本部)-32, 法学-(涉外法治创新班)(校本部)-15, 社会工作-(校本部)-15</t>
  </si>
  <si>
    <t>徐州工程学院</t>
  </si>
  <si>
    <t>物流工程-(校本部)-2</t>
  </si>
  <si>
    <t>广播电视编导-(授予艺术学学位)(桂林洋校区)-2</t>
  </si>
  <si>
    <t>预防医学-(不招色盲色弱)(百东校区)-2</t>
  </si>
  <si>
    <t>海洋药学-(联合学士学位培养)(与广东海洋大学生物科学专业联合学士学位培养项目，实行跨校跨学科培养模式)(不招色盲色弱)(湛江校区)-30</t>
  </si>
  <si>
    <t>东
安徽建筑大学</t>
  </si>
  <si>
    <t>西安文理学院</t>
  </si>
  <si>
    <t>软件工程-(高新校区)-2</t>
  </si>
  <si>
    <t>土木工程-(桂林雁山校区)-6, 地下水科学与工程-(桂林雁山校区)-4, 测绘工程-(桂林雁山校区)-4, 资源勘查工程-(桂林雁山校区)-4, 给排水科学与工程-(桂林雁山校区)-4, 通信工程-(桂林雁山校区)-3, 机械电子工程-(桂林雁山校区)-3, 人工智能-(桂林雁山校区)-3, 物联网工程-(桂林雁山校区)-3, 能源化学工程-(桂林雁山校区)-3, 材料科学与工程-(桂林雁山校区)-3, 计算机科学与技术-(桂林雁山校区)-3, 光电信息科学与工程-(桂林雁山校区)-3, 环境工程-(桂林雁山校区)-2, 冶金工程-(桂林雁山校区)-2</t>
  </si>
  <si>
    <t>商务英语-(外语语种要求：英语)(校本部)-5</t>
  </si>
  <si>
    <t>英语-(湖光校区)-41, 新闻学-(湖光校区)-31, 网络与新媒体-(湖光校区)-31, 日语-(湖光校区)-12, 汉语言文学-(湖光校区)-5, 秘书学-(湖光校区)-2, 汉语国际教育-(湖光校区)-2</t>
  </si>
  <si>
    <t>网络与新媒体-(校本部)-2, 思想政治教育-(校本部)-1</t>
  </si>
  <si>
    <t>动物科学-(校本部)-4, 园艺-(校本部)-4, 植物保护-(校本部)-4, 林学-(校本部)-3, 农学-(校本部)-3, 水产养殖学-(校本部)-3, 生物科学-(校本部)-3, 生物育种科学-(校本部)-3, 农业资源与环境-(校本部)-2, 环境科学-(校本部)-2, 生物技术-(校本部)-2, 动物医学-(校本部)-1, 计算机科学与技术-(校本部)-1, 茶学-(校本部)-1, 智能科学与技术-(校本部)-1, 网络空间安全-(校本部)-1</t>
  </si>
  <si>
    <t>工业工程-(湖光校区)-136, 工程管理-(海滨校区)-61</t>
  </si>
  <si>
    <t>天津体育学院</t>
  </si>
  <si>
    <t>新闻学-(校本部)-1</t>
  </si>
  <si>
    <t>临床医学-(不招色盲色弱)(校本部)-5, 预防医学-(不招色盲色弱)(校本部)-4, 临床医学-(“5+3”一体化)(不招色盲色弱)(校本部)-3, 生物信息学-(不招色盲色弱)(校本部)-2, 临床药学-(不招色盲色弱)(校本部)-2, 药学-(不招色盲色弱)(校本部)-2, 基础医学-(不招色盲色弱)(校本部)-1, 儿科学-(不招色盲色弱)(校本部)-1, 眼视光医学-(不招色盲色弱)(校本部)-1, 医学影像学-(不招色盲色弱)(校本部)-1, 麻醉学-(不招色盲色弱)(校本部)-1, 临床医学-(“5+3”一体化，儿科学)(不招色盲色弱)(校本部)-1, 口腔医学-(不招色盲色弱)(校本部)-1</t>
  </si>
  <si>
    <t>环境工程-(校本部)-3</t>
  </si>
  <si>
    <t>计算机类-(计算机科学与技术、软件工程、网络空间安全)(第三学期专业分流)(不招单色识别不全者)(校本部)-468, 计算机科学与技术-(人工智能创新班)(不招单色识别不全者)(校本部)-45</t>
  </si>
  <si>
    <t>肇庆学院</t>
  </si>
  <si>
    <t>计算机科学与技术-(不招单色识别不全者)(校本部)-117</t>
  </si>
  <si>
    <t>预防医学-(不招色盲色弱且不招单色识别不全者)(九龙湖校区)-2</t>
  </si>
  <si>
    <t>数字经济-(不招单色识别不全者)(红角洲校区)-3, 财务管理-(不招单色识别不全者)(红角洲校区)-1, 会计学-(不招单色识别不全者)(红角洲校区)-1</t>
  </si>
  <si>
    <t>网络与新媒体-(校本部)-37</t>
  </si>
  <si>
    <t>智能建造-(校本部)-3, 智能制造工程-(校本部)-3, 软件工程-(校本部)-2</t>
  </si>
  <si>
    <t>省
哈尔滨理工大学</t>
  </si>
  <si>
    <t>广播电视编导-(第一学年河源校区，第二至四学年广州校区)-25, 戏剧影视文学-(第一学年河源校区，第二至四学年广州校区)-10</t>
  </si>
  <si>
    <t>仲恺农业工程学院</t>
  </si>
  <si>
    <t>动物医学-(不招色盲色弱)(白云校区)-70, 农学-(不招色盲色弱)(白云校区)-58, 园艺-(不招色盲色弱)(白云校区)-58, 植物保护-(不招色盲色弱)(白云校区)-57, 计算机科学与技术-(不招单色识别不全者)(海珠校区)-56, 动物科学-(不招色盲色弱)(白云校区)-56, 数据科学与大数据技术-(不招单色识别不全者)(海珠校区)-52, 机器人工程-(不招单色识别不全者)(白云校区)-48, 信息与计算科学-(不招单色识别不全者)(白云校区)-46, 水产养殖学-(白云校区)-31, 电子信息工程-(不招单色识别不全者)(海珠校区)-30, 物联网工程-(不招单色识别不全者)(海珠校区)-30, 土地科学与技术-(不招色盲色弱)(白云校区)-30, 给排水科学与工程-(白云校区)-28, 生物技术-(不招色盲色弱)(白云校区)-28, 统计学-(不招单色识别不全者)(白云校区)-28, 自动化-(不招单色识别不全者)(白云校区)-28, 电气工程及其自动化-(不招单色识别不全者)(白云校区)-28, 草业科学-(不招色盲色弱)(白云校区)-28, 林学-(不招色盲色弱)(白云校区)-27, 高分子材料与工程-(不招色盲色弱)(白云校区)-26, 机械电子工程-(白云校区)-26, 机械设计制造及其自动化-(白云校区)-26, 应用化学-(不招色盲)(白云校区)-26, 能源与动力工程-(白云校区)-26, 化学工程与工艺-(不招色盲色弱)(白云校区)-26, 环境工程-(不招色盲色弱)(白云校区)-26, 材料化学-(不招色盲色弱)(白云校区)-26, 中草药栽培与鉴定-(不招色盲色弱)(白云校区)-25, 资源环境科学-(不招色盲色弱)(白云校区)-24, 农业工程-(白云校区)-24, 包装工程-(不招色盲)(白云校区)-24</t>
  </si>
  <si>
    <t>省
青海大学</t>
  </si>
  <si>
    <t>长江师范学院</t>
  </si>
  <si>
    <t>英语-(单科成绩要求：外语≥105)(外语语种要求：英语)(校本部)-2</t>
  </si>
  <si>
    <t>医学影像技术-(不招色盲色弱)(开元校区)-7, 临床医学-(不招色盲色弱)(开元校区)-5, 医学检验技术-(不招色盲色弱)(开元校区)-5, 护理学-(不招色盲色弱)(开元校区)-4</t>
  </si>
  <si>
    <t>物联网工程-(高新校区)-2</t>
  </si>
  <si>
    <t>计算机科学与技术-(主校区)-2, 机械设计制造及其自动化-(主校区)-2, 电子信息科学与技术-(主校区)-2, 土木工程-(培养数字岩土与地下空间人才)(主校区)-2, 物联网工程-(主校区)-2, 集成电路设计与集成系统-(主校区)-2, 水产养殖学-(科教园区)-2, 海洋科学-(科教园区)-2, 人工智能-(主校区)-2</t>
  </si>
  <si>
    <t>数字媒体技术-(中山校区)-198, 计算机科学与技术-(外包特色班)(广州校区)-120, 电子信息工程-(云浮校区)-112, 计算机科学与技术-(云浮校区)-110</t>
  </si>
  <si>
    <t>广州体育学院</t>
  </si>
  <si>
    <t>康复治疗学-(校本部)-20</t>
  </si>
  <si>
    <t>建筑学-(不招色盲且不招单色识别不全者)(雨母校区)-5, 风景园林-(不招色盲且不招单色识别不全者)(雨母校区)-4, 城乡规划-(不招色盲且不招单色识别不全者)(雨母校区)-2</t>
  </si>
  <si>
    <t>旅游管理-(校本部)-2, 国际经济与贸易-(校本部)-2</t>
  </si>
  <si>
    <t>护理学-(不招色盲色弱)(泰安校区)-5</t>
  </si>
  <si>
    <t>护理学-(不招色盲色弱)(龙南校区)-3</t>
  </si>
  <si>
    <t>教
辽宁科技大学</t>
  </si>
  <si>
    <t>河北地质大学</t>
  </si>
  <si>
    <t>计算机科学与技术-(校企深度合作办学；学费暂定15000元/学年，最终以发改委批复为准)(新校区)-6</t>
  </si>
  <si>
    <t>建筑学-(风华校区)-2, 金融工程-(风华校区)-2, 工程管理-(风华校区)-2</t>
  </si>
  <si>
    <t>生物科学-(联合学士学位培养)(与广东医科大学海洋药学专业联合培养)(与广东医科大学海洋药学专业联合学士学位培养项目，实行跨校跨学科培养模式)(不招色盲色弱)(湖光校区)-30</t>
  </si>
  <si>
    <t>动物医学-(不招色盲色弱且不招单色识别不全者)(主校区)-2, 园艺-(不招色盲色弱且不招单色识别不全者)(主校区)-2</t>
  </si>
  <si>
    <t>锦州医科大学</t>
  </si>
  <si>
    <t>临床医学-(不招色盲色弱且不招单色识别不全者)(东校园)-7, 麻醉学-(不招色盲色弱且不招单色识别不全者)(东校园)-2, 口腔医学-(不招色盲色弱且不招单色识别不全者)(东校园)-1, 预防医学-(不招色盲色弱且不招单色识别不全者)(东校园)-1, 医学影像学-(不招色盲色弱且不招单色识别不全者)(东校园)-1</t>
  </si>
  <si>
    <t>锦州</t>
  </si>
  <si>
    <t>土木工程-(枫林校区)-2, 电子信息工程-(红角洲校区)-2, 新能源材料与器件-(红角洲校区)-2, 人工智能-(红角洲校区)-2, 智能感知工程-(红角洲校区)-2, 数据计算及应用-(红角洲校区)-2, 数学与应用数学-(师范)(红角洲校区)-2, 机械设计制造及其自动化-(红角洲校区)-2, 机械电子工程-(红角洲校区)-2, 物理学-(师范)(红角洲校区)-2</t>
  </si>
  <si>
    <t>省
宁波工程学院</t>
  </si>
  <si>
    <t>机器人工程-(嵩山路校区)-4, 机械设计制造及其自动化-(莲花街校区)-4, 空间信息与数字技术-(嵩山路校区)-3, 土木工程-(莲花街校区)-3, 通信工程-(嵩山路校区)-2, 食品科学与工程-(智慧储运)(莲花街校区)-2, 食品科学与工程-(油脂科学与技术)(莲花街校区)-2, 数学与应用数学-(莲花街校区)-2, 应用物理学-(莲花街校区)-2, 测控技术与仪器-(嵩山路校区)-1, 电气工程及其自动化-(嵩山路校区)-1, 智能建造-(莲花街校区)-1, 工业设计-(莲花街校区)-1, 车辆工程-(莲花街校区)-1, 道路桥梁与渡河工程-(莲花街校区)-1, 应用统计学-(莲花街校区)-1, 材料成型及控制工程-(莲花街校区)-1, 建筑环境与能源应用工程-(莲花街校区)-1, 新能源科学与工程-(莲花街校区)-1</t>
  </si>
  <si>
    <t>护理学-(不招色盲色弱且不招单色识别不全者)(少荃湖校区)-4, 中西医临床医学-(不招色盲色弱且不招单色识别不全者)(少荃湖校区)-3, 生物医学工程-(不招色盲色弱且不招单色识别不全者)(少荃湖校区)-2</t>
  </si>
  <si>
    <t>冶金工程-(不招色盲)(兰工坪校区)-2</t>
  </si>
  <si>
    <t>三明学院</t>
  </si>
  <si>
    <t>机械设计制造及其自动化-(校本部)-2, 物联网工程-(校本部)-1, 数字媒体技术-(校本部)-1</t>
  </si>
  <si>
    <t>三明</t>
  </si>
  <si>
    <t>核工程与核技术-(含卓越工程师班)(红湘校区)-20, 安全工程-(含卓越工程师班)(红湘校区)-20, 城市地下空间工程-(红湘校区)-20, 环境工程-(红湘校区)-15, 土木工程-(红湘校区)-15, 能源与动力工程-(雨母校区)-15, 智能制造工程-(雨母校区)-12, 机械设计制造及其自动化-(雨母校区)-12, 车辆工程-(雨母校区)-12, 信息与计算科学-(雨母校区)-12, 自动化-(雨母校区)-10, 建筑环境与能源应用工程-(红湘校区)-10, 建筑电气与智能化-(红湘校区)-10, 给排水科学与工程-(红湘校区)-10, 智能建造与智慧交通-(红湘校区)-10, 电气工程及其自动化-(雨母校区)-10, 材料成型及控制工程-(雨母校区)-10, 矿物加工工程-(红湘校区)-10, 资源勘查工程-(红湘校区)-10, 矿物资源工程-(含卓越工程师班)(红湘校区)-10, 人工智能-(雨母校区)-6, 数据科学与大数据技术-(雨母校区)-6, 物联网工程-(雨母校区)-6, 软件工程-(雨母校区)-6, 辐射防护与核安全-(红湘校区)-5, 核化工与核燃料工程-(红湘校区)-5, 机器人工程-(雨母校区)-5, 电子信息工程-(雨母校区)-5, 通信工程-(雨母校区)-5, 生物医学工程-(雨母校区)-2, 核物理-(红湘校区)-2</t>
  </si>
  <si>
    <t>计算机科学与技术-(只允许在本专业组各专业间申请转专业)(第一至四学年均在清远校区)-320, 软件工程-(只允许在本专业组各专业间申请转专业)(第一至四学年均在清远校区)-220, 人工智能-(只允许在本专业组各专业间申请转专业)(第一至四学年均在清远校区)-220, 数据科学与大数据技术-(只允许在本专业组各专业间申请转专业)(第一至四学年均在清远校区)-220, 应用统计学-(只允许在本专业组各专业间申请转专业)(第一至四学年均在清远校区)-100</t>
  </si>
  <si>
    <t>临床医学-(不招色盲色弱)(锦溪校区)-2, 药学-(不招色盲色弱)(锦溪校区)-2, 护理学-(不招色盲色弱)(金海校区)-1, 医学影像技术-(不招色盲色弱)(锦溪校区)-1, 食品卫生与营养学-(不招色盲色弱)(锦溪校区)-1, 医学检验技术-(不招色盲色弱)(锦溪校区)-1</t>
  </si>
  <si>
    <t>能源与动力工程-(湖光校区)-187, 船舶与海洋工程-(海滨校区)-117, 港口航道与海岸工程-(海滨校区)-103, 建筑环境与能源应用工程-(湖光校区)-63</t>
  </si>
  <si>
    <t>预防医学-(不招色盲色弱)(广州校区)-179, 卫生检验与检疫-(不招色盲色弱)(广州校区)-110, 医学检验技术-(不招色盲色弱)(广州校区)-60</t>
  </si>
  <si>
    <t>青岛理工大学</t>
  </si>
  <si>
    <t>工程管理-(黄岛校区)-2, 工程造价-(黄岛校区)-2, 工业工程-(黄岛校区)-2, 经济学-(黄岛校区)-2, 建筑学-(市北校区)-1, 信息管理与信息系统-(黄岛校区)-1, 供应链管理-(黄岛校区)-1</t>
  </si>
  <si>
    <t>计算机科学与技术-(不招单色识别不全者)(王仙校区)-2, 人工智能-(王仙校区)-2, 应用化学-(不招色盲色弱且不招单色识别不全者)(王仙校区)-2, 电气工程及其自动化-(王仙校区)-1, 电子信息科学与技术-(王仙校区)-1</t>
  </si>
  <si>
    <t>电子信息科学与技术-(校本部)-2, 电气工程及其自动化-(校本部)-2, 土木工程-(校本部)-2</t>
  </si>
  <si>
    <t>临床医学-(不招色盲色弱且不招单色识别不全者)(金山校区)-4, 医学影像学-(不招色盲色弱且不招单色识别不全者)(金山校区)-3, 麻醉学-(不招色盲色弱且不招单色识别不全者)(金山校区)-3, 护理学-(不招色盲色弱且不招单色识别不全者)(金山校区)-3, 预防医学-(不招色盲色弱且不招单色识别不全者)(金山校区)-1</t>
  </si>
  <si>
    <t>建筑学-(大学城校区)-25, 艺术设计学-(湾区创新学院(佛山)校区)-22, 艺术管理-(大学城校区)-19, 艺术教育-(师范)(大学城校区)-13, 风景园林-(大学城校区)-12</t>
  </si>
  <si>
    <t>省
安徽工程大学</t>
  </si>
  <si>
    <t>应用心理学-(师范)(不招色盲色弱)(海珠校区)-25, 特殊教育-(师范)(不招色盲色弱)(海珠校区)-24, 学前教育-(师范)(不招色盲色弱)(海珠校区)-20</t>
  </si>
  <si>
    <t>省
山东农业大学</t>
  </si>
  <si>
    <t>长春大学</t>
  </si>
  <si>
    <t>通信工程-(卫星广场校区)-2, 机械工程-(卫星广场校区)-2, 电气工程及其自动化-(卫星广场校区)-2, 网络工程-(卫星广场校区)-2, 软件工程-(卫星广场校区)-2, 信息与计算科学-(卫星广场校区)-2, 食品质量与安全-(高新校区)-2, 网络空间安全-(卫星广场校区)-2</t>
  </si>
  <si>
    <t>人文地理与城乡规划-(湖南省长沙市)-3</t>
  </si>
  <si>
    <t>临床医学-(不招色盲色弱)(校本部)-4, 药学-(不招色盲色弱)(校本部)-2, 动物科学-(不招色盲色弱)(校本部)-2</t>
  </si>
  <si>
    <t>教
赣南师范大学</t>
  </si>
  <si>
    <t>化工与制药类-(高分子材料与工程、化学工程与工艺)(具体专业分流情况请查看学校网站)(不招色盲色弱且不招单色识别不全者)(校本部)-10, 化学类-(化学(师范类)、应用化学)(具体专业分流情况请查看学校网站)(不招色盲色弱且不招单色识别不全者)(校本部)-10, 生物技术-(不招色盲色弱且不招单色识别不全者)(校本部)-5, 环境工程-(不招色盲色弱且不招单色识别不全者)(校本部)-5</t>
  </si>
  <si>
    <t>能源化学工程-(不招色盲色弱)(思源湖校区)-3, 化学-(师范)(不招色盲色弱)(思源湖校区)-2, 化学工程与工艺-(不招色盲色弱)(思源湖校区)-2</t>
  </si>
  <si>
    <t>医学检验技术-(不招色盲色弱)(东莞校区)-158, 眼视光学-(不招色盲色弱)(东莞校区)-136, 卫生检验与检疫-(不招色盲色弱)(东莞校区)-112, 康复物理治疗-(不招色盲色弱)(东莞校区)-68, 医学实验技术-(不招色盲色弱)(东莞校区)-68, 生物技术-(不招色盲色弱)(东莞校区)-68, 口腔医学技术-(不招色盲色弱)(东莞校区)-66</t>
  </si>
  <si>
    <t>运动康复-(不招色盲色弱)(校本部)-5</t>
  </si>
  <si>
    <t>泉州师范学院</t>
  </si>
  <si>
    <t>生物科学-(师范)(不招色盲色弱且不招单色识别不全者)(泉州主校区)-2</t>
  </si>
  <si>
    <t>北方民族大学</t>
  </si>
  <si>
    <t>电子信息类-(通信工程、电子信息工程)(具体专业分流情况请查看学校网站)(宁夏银川市)-2, 机械类-(机械设计制造及其自动化、机械电子工程、工业设计、过程装备与控制工程、材料成型及控制工程)(具体专业分流情况请查看学校网站)(宁夏银川市)-1, 材料类-(高分子材料与工程、新能源材料与器件、材料科学与工程、智能材料与结构)(具体专业分流情况请查看学校网站)(宁夏银川市)-1, 数据科学与大数据技术-(宁夏银川市)-1</t>
  </si>
  <si>
    <t>宜春学院</t>
  </si>
  <si>
    <t>动物医学-(不招色盲色弱且不招单色识别不全者)(校本部)-2</t>
  </si>
  <si>
    <t>宜春</t>
  </si>
  <si>
    <t>生物科学类-(生物科学、生物技术)(具体专业分流情况请查看学校网站)(山东省济南市)-6, 物理学-(师范)(山东省济南市)-6, 食品科学与工程-(山东省济南市)-6, 电子信息类-(电子信息工程、电子科学与技术、光电信息科学与工程)(具体专业分流情况请查看学校网站)(山东省济南市)-5, 化学-(师范)(山东省济南市)-5, 通信工程-(山东省济南市)-4, 物联网工程-(山东省济南市)-4, 网络空间安全-(山东省济南市)-3, 计算机科学与技术-(师范)(山东省济南市)-2, 数学与应用数学-(师范)(山东省济南市)-2, 统计学-(山东省济南市)-1, 化学工程与工艺-(山东省济南市)-1, 数据科学与大数据技术-(山东省济南市)-1</t>
  </si>
  <si>
    <t>贵州理工学院</t>
  </si>
  <si>
    <t>网络空间安全-(校本部)-2, 智能科学与技术-(校本部)-2</t>
  </si>
  <si>
    <t>重庆工商大学(中外双学士)</t>
  </si>
  <si>
    <t>商务英语-(外语语种要求：英语)(东校区)-2</t>
  </si>
  <si>
    <t>应用化学-(不招色盲色弱)(校本部)-2, 功能材料-(不招色盲色弱)(校本部)-2</t>
  </si>
  <si>
    <t>交通工程-(含交通控制与管理、轨道交通自动化、轨道交通电气化、智能装备、轨道交通智慧运营、轨道交通车辆工程、数字供应链、道路与桥梁、防灾减灾科学与工程等培养模块，入学后分流；因用人单位可能对考生身体素质有要求，请色盲色弱的考生慎重报考)(全省除江门市)(校本部)-490, 机械工程-(因用人单位可能对考生身体素质有要求，请色盲的考生慎重报考)(全省除江门市)(校本部)-64, 工业设计-(因用人单位可能对考生身体素质有要求，请色盲的考生慎重报考)(全省除江门市)(校本部)-47, 自动化-(因用人单位可能对考生身体素质有要求，请单色识别不全的考生慎重报考)(全省除江门市)(校本部)-37, 电气工程及其自动化-(因用人单位可能对考生身体素质有要求，请单色识别不全的考生慎重报考)(全省除江门市)(校本部)-36, 智能制造工程-(全省除江门市)(校本部)-35, 智能建造-(全省除江门市)(校本部)-32, 土木工程-(全省除江门市)(校本部)-19</t>
  </si>
  <si>
    <t>医学检验技术-(不招色盲色弱)(主校区)-2</t>
  </si>
  <si>
    <t>北京中医药大学东方学院</t>
  </si>
  <si>
    <t>中医学-(不招色盲色弱且不招单色识别不全者)(渤海校区)-4, 针灸推拿学-(不招色盲色弱且不招单色识别不全者)(渤海校区)-2</t>
  </si>
  <si>
    <t>护理学-(不招色盲色弱)(珠海校区)-57, 助产学-(不招色盲色弱)(珠海校区)-2</t>
  </si>
  <si>
    <t>遵义医科大学医学与科技学院</t>
  </si>
  <si>
    <t>口腔医学-(不招色盲色弱)(校本部)-5, 临床医学-(不招色盲色弱)(校本部)-5</t>
  </si>
  <si>
    <t>贵州省教育厅</t>
  </si>
  <si>
    <t>东
安徽农业大学</t>
  </si>
  <si>
    <t>食品质量与安全-(因用人单位可能对考生身体素质有要求，请转氨酶异常的考生慎重报考)(不招色盲色弱)(白云校区)-28, 食品营养与健康-(不招色盲色弱)(白云校区)-28, 食品科学与工程-(因用人单位可能对考生身体素质有要求，请转氨酶异常的考生慎重报考)(不招色盲色弱)(白云校区)-24</t>
  </si>
  <si>
    <t>高分子材料与工程-(不招色盲色弱且不招单色识别不全者)(北湖校区)-5, 化学工程与工艺-(不招色盲色弱且不招单色识别不全者)(北湖校区)-1, 化学-(不招色盲色弱且不招单色识别不全者)(北湖校区)-1, 材料物理-(不招色盲色弱且不招单色识别不全者)(北湖校区)-1</t>
  </si>
  <si>
    <t>数据科学与大数据技术-(校本部)-83, 应用统计学-(校本部)-79</t>
  </si>
  <si>
    <t>东
广州职业技术大学（原广州番禺职业技术学院）</t>
  </si>
  <si>
    <t>中药学-(不招色盲色弱)(呈贡校区)-1, 药学-(不招色盲色弱)(呈贡校区)-1, 康复治疗学-(不招色盲色弱)(呈贡校区)-1</t>
  </si>
  <si>
    <t>计算机科学与技术-(校本部)-1, 电子信息工程-(校本部)-1, 光电信息科学与工程-(校本部)-1, 机械设计制造及其自动化-(校本部)-1, 网络空间安全-(校本部)-1, 数据科学与大数据技术-(校本部)-1, 智能建造-(校本部)-1</t>
  </si>
  <si>
    <t>实验动物学-(非英语语种考生慎重报考)(不招色盲色弱且不招单色识别不全者)(第一学年本溪校区，第二至四学年沈阳校区)-3, 中兽医学-(非英语语种考生慎重报考)(不招色盲色弱且不招单色识别不全者)(第一学年本溪校区，第二至四学年沈阳校区)-2</t>
  </si>
  <si>
    <t>学前教育-(师范)(不招色盲色弱且不招单色识别不全者)(蓉江校区)-4, 应用心理学-(不招色盲色弱且不招单色识别不全者)(蓉江校区)-1</t>
  </si>
  <si>
    <t>沈阳建筑大学</t>
  </si>
  <si>
    <t>风景园林-(需具备一定美术基础)(不招色盲色弱且不招单色识别不全者)(主校区)-1</t>
  </si>
  <si>
    <t>纺织工程-(校本部)-5</t>
  </si>
  <si>
    <t>药学类-(药学、药物制剂)(具体专业分流情况请查看学校网站)(不招色盲色弱)(珠海校区)-30, 生物工程-(不招色盲色弱)(珠海校区)-20, 康复治疗学-(不招色盲色弱)(珠海校区)-8</t>
  </si>
  <si>
    <t>东
民政职业大学</t>
  </si>
  <si>
    <t>临床医学-(不招色盲色弱且不招单色识别不全者)(厚德校区)-4, 麻醉学-(不招色盲色弱且不招单色识别不全者)(厚德校区)-2, 预防医学-(不招色盲色弱且不招单色识别不全者)(厚德校区)-2, 生物制药-(不招色盲色弱且不招单色识别不全者)(校本部)-2</t>
  </si>
  <si>
    <t>人工智能-(校企联合培养项目，具体培养模式和学习费用请查看学习网站)(长吉校区)-2, 数学与应用数学-(师范)(长吉校区)-2, 机械设计制造及其自动化-(长吉校区)-2</t>
  </si>
  <si>
    <t>建筑类-(建筑学、城乡规划、历史建筑保护工程、城市设计)(人工智能设计；具体专业分流情况请查看学校网站)(雁塔校区)-5, 工商管理-(数据智能与商业决策)(草堂校区)-2, 工程管理-(数智集成项目管理)(草堂校区)-2</t>
  </si>
  <si>
    <t>应用心理学-(校本部)-2, 体育经济与管理-(校本部)-2, 信息管理与信息系统-(校本部)-2</t>
  </si>
  <si>
    <t>长沙工业学院</t>
  </si>
  <si>
    <t>机器人工程-(校本部)-2, 数据科学与大数据技术-(校本部)-2</t>
  </si>
  <si>
    <t>中原工学院</t>
  </si>
  <si>
    <t>物联网工程-(龙湖校区)-4</t>
  </si>
  <si>
    <t>新能源材料与器件-(校本部)-45, 储能科学与工程-(校本部)-45, 新能源科学与工程-(校本部)-45</t>
  </si>
  <si>
    <t>工商管理-(不招单色识别不全者)(新厂校区)-1</t>
  </si>
  <si>
    <t>信阳师范大学</t>
  </si>
  <si>
    <t>计算机科学与技术-(师范)(谭山校区)-5</t>
  </si>
  <si>
    <t>信阳</t>
  </si>
  <si>
    <t>金融学-(北湖校区)-1, 数字经济-(北湖校区)-1, 工业工程-(南湖校区)-1</t>
  </si>
  <si>
    <t>思想政治教育-(师范)(校本部)-60</t>
  </si>
  <si>
    <t>金融学-(东校区)-3, 农林经济管理-(东校区)-2, 工商管理-(东校区)-2, 教育技术学-(培养新媒体人才)(南北校区)-2</t>
  </si>
  <si>
    <t>内蒙古民族大学</t>
  </si>
  <si>
    <t>临床医学-(不招色盲色弱且不招单色识别不全者)(校本部)-4, 预防医学-(不招色盲色弱且不招单色识别不全者)(校本部)-2</t>
  </si>
  <si>
    <t>通辽</t>
  </si>
  <si>
    <t>青海师范大学</t>
  </si>
  <si>
    <t>地理科学-(师范)(主校区)-4, 自然地理与资源环境-(“2+2”试点专业实验班，具体培养模式请查看学校网站)(第一、二学年南京信息工程大学，第三、四学年青海师范大学)-3, 地理信息科学-(主校区)-2</t>
  </si>
  <si>
    <t>食品质量与安全-(不招色盲色弱)(海珠校区)-51</t>
  </si>
  <si>
    <t>材料物理-(不招色盲且不招单色识别不全者)(校本部)-2</t>
  </si>
  <si>
    <t>水产养殖学-(不招色盲色弱)(南北校区)-4, 园艺-(不招色盲色弱)(南北校区)-2</t>
  </si>
  <si>
    <t>食品质量与安全-(不招色盲色弱)(南北校区)-5, 应用化学-(不招色盲色弱)(南北校区)-4, 材料化学-(不招色盲色弱)(南北校区)-3, 食品科学与工程-(不招色盲色弱)(南北校区)-2, 林产化工-(不招色盲色弱)(南北校区)-2</t>
  </si>
  <si>
    <t>教
南通大学</t>
  </si>
  <si>
    <t>交通运输-(请非英语语种的考生慎重报考)(不招色盲)(海滨校区)-62, 轮机工程-(陆上)(请非英语语种的考生慎重报考)(不招色盲)(海滨校区)-61</t>
  </si>
  <si>
    <t>化学-(不招色盲色弱且不招单色识别不全者)(蓉江校区)-4, 材料化学-(不招色盲色弱且不招单色识别不全者)(蓉江校区)-4, 化学工程与工艺-(不招色盲色弱且不招单色识别不全者)(蓉江校区)-4, 应用化学-(不招色盲色弱且不招单色识别不全者)(蓉江校区)-2, 化学-(师范)(不招色盲色弱且不招单色识别不全者)(蓉江校区)-2</t>
  </si>
  <si>
    <t>护理学-(不招色盲色弱)(大庆校区)-3</t>
  </si>
  <si>
    <t>东
长春工业大学</t>
  </si>
  <si>
    <t>西昌学院</t>
  </si>
  <si>
    <t>电子信息工程-(安宁校区)-5, 计算机科学与技术-(安宁校区)-5</t>
  </si>
  <si>
    <t>凉山</t>
  </si>
  <si>
    <t>计算机科学与技术-(不招单色识别不全者)(校本部)-1</t>
  </si>
  <si>
    <t>地理信息科学-(蓉江校区)-4, 人文地理与城乡规划-(蓉江校区)-1</t>
  </si>
  <si>
    <t>机械工程-(应用本科)(柳东校区)-4, 软件工程-(文昌校区)-4, 土木工程-(文昌校区)-4, 数学与应用数学-(文昌校区)-4, 纺织工程-(柳石校区)-4, 计算机科学与技术-(文昌校区)-4, 电子科学与技术-(文昌校区)-4, 化学工程与工艺-(柳石校区)-4, 食品科学与工程-(柳石校区)-4, 网络空间安全-(文昌校区)-3, 新能源汽车工程-(柳东校区)-2, 机器人工程-(柳东校区)-2</t>
  </si>
  <si>
    <t>电子信息工程-(含电子信息工程、信息安全、集成电路、人工智能、半导体绿色光源、光电工程、新能源材料与器件、微电子、应急装备与技术工程等培养模块，入学后分流；因用人单位可能对考生身体素质有要求，请单色识别不全的考生慎重报考)(江门市)(校本部)-105, 通信工程-(含通信工程、物联网工程、计算机通信网络、智慧物流、应急通信与应急指挥、应急技术与管理等培养模块，入学后分流；因用人单位可能对考生身体素质有要求，请单色识别不全的考生慎重报考)(江门市)(校本部)-79, 软件工程-(因用人单位可能对考生身体素质有要求，请单色识别不全的考生慎重报考)(江门市)(校本部)-14, 数据科学与大数据技术-(江门市)(校本部)-12, 材料科学与工程-(因用人单位可能对考生身体素质有要求，请色盲的考生慎重报考)(江门市)(校本部)-10</t>
  </si>
  <si>
    <t>医学实验技术-(不招色盲色弱)(济南校区)-5</t>
  </si>
  <si>
    <t>韩山师范学院</t>
  </si>
  <si>
    <t>思想政治教育-(师范)(根据《广东省教师资格申请人员体格检查标准》要求，请报考师范类专业的考生根据自己的身体条件，对照最新体检标准慎重报考)(潮州市湘桥区)-50</t>
  </si>
  <si>
    <t>潮州</t>
  </si>
  <si>
    <t>精算学-(第一、二学年肇庆校区，第三、四学年校本部)-210, 数字经济-(第一、二学年清远校区，第三、四学年校本部)-150, 经济学-(第一、二学年清远校区，第三、四学年校本部)-110, 经济与金融-(第一、二学年清远校区，第三、四学年校本部)-100, 国际经济与贸易-(第一、二学年清远校区，第三、四学年校本部)-98, 经济统计学-(第一、二学年清远校区，第三、四学年校本部)-95, 金融数学-(第一、二学年清远校区，第三、四学年校本部)-92, 保险学-(第一、二学年肇庆校区，第三、四学年校本部)-80, 信用管理-(校本部)-42</t>
  </si>
  <si>
    <t>广州航海学院</t>
  </si>
  <si>
    <t>电气工程及其自动化-(黄埔校区)-160, 能源与动力工程-(第一学年琶洲校区，第二至四学年黄埔校区)-160, 人工智能-(黄埔校区)-160, 计算机科学与技术-(黄埔校区)-160, 船舶与海洋工程-(第一学年琶洲校区，第二至四学年黄埔校区)-121, 智能海洋装备-(第一学年琶洲校区，第二至四学年黄埔校区)-80, 车辆工程-(培养汽车车辆人才)(第一学年琶洲校区，第二至四学年黄埔校区)-38, 车辆工程-(培养轨道车辆人才)(第一学年琶洲校区，第二至四学年黄埔校区)-36, 工程管理-(第一学年琶洲校区，第二至四学年黄埔校区)-36, 邮轮工程与管理-(黄埔校区)-33</t>
  </si>
  <si>
    <t>广西民族大学(联合培养)</t>
  </si>
  <si>
    <t>天津职业技术师范大学</t>
  </si>
  <si>
    <t>机械设计制造及其自动化-(校本部)-4, 测控技术与仪器-(校本部)-4, 网络工程-(校本部)-3, 机器人工程-(校本部)-3, 数学与应用数学-(师范)(校本部)-3, 微电子科学与工程-(师范)(校本部)-3, 智能制造工程-(校本部)-3, 电气工程及其自动化-(师范)(校本部)-2, 材料成型及控制工程-(校本部)-2, 数字媒体技术-(师范)(校本部)-2, 新能源汽车工程-(师范)(校本部)-1, 机电技术教育-(师范)(校本部)-1</t>
  </si>
  <si>
    <t>物流管理-(固安校区)-1, 人力资源管理-(固安校区)-1, 会计学-(固安校区)-1</t>
  </si>
  <si>
    <t>湖南工学院</t>
  </si>
  <si>
    <t>安全工程-(主校区)-3, 电气工程及其自动化-(主校区)-3, 高分子材料与工程-(主校区)-3, 化学工程与工艺-(主校区)-3, 无机非金属材料工程-(主校区)-3, 软件工程-(主校区)-2, 通信工程-(主校区)-2, 应急技术与管理-(主校区)-2, 环境工程-(主校区)-2, 应用物理学-(主校区)-2</t>
  </si>
  <si>
    <t>烹饪与营养教育-(校本部)-3, 人工智能-(校本部)-3, 食品质量与安全-(校本部)-3, 物联网工程-(校本部)-3, 自动化-(校本部)-2, 机械工程-(校本部)-2, 机械设计制造及其自动化-(校本部)-2</t>
  </si>
  <si>
    <t>工业智能-(校本部)-8, 电气工程及其自动化-(校本部)-6, 智能建造-(校本部)-6, 机械设计制造及其自动化-(校本部)-5, 材料成型及控制工程-(校本部)-5, 自动化-(校本部)-4, 数学与应用数学-(校本部)-4, 测控技术与仪器-(校本部)-3, 智能科学与技术-(校本部)-3, 新能源科学与工程-(校本部)-3, 机器人工程-(校本部)-3, 土木工程-(校本部)-2, 电子信息工程-(校本部)-2, 建筑环境与能源应用工程-(校本部)-2, 通信工程-(校本部)-2, 功能材料-(校本部)-2</t>
  </si>
  <si>
    <t>福建江夏学院</t>
  </si>
  <si>
    <t>国际商务-(校本部)-2, 经济学-(校本部)-2, 金融学-(校本部)-2</t>
  </si>
  <si>
    <t>食品质量与安全-(不招色盲色弱)(阳江校区)-60, 食品科学与工程-(不招色盲色弱)(阳江校区)-57</t>
  </si>
  <si>
    <t>齐齐哈尔大学</t>
  </si>
  <si>
    <t>数据科学与大数据技术-(不招单色识别不全者)(黑龙江省齐齐哈尔市)-3, 计算机类-(计算机科学与技术、软件工程)(不招单色识别不全者)(黑龙江省齐齐哈尔市)-2</t>
  </si>
  <si>
    <t>齐齐哈尔</t>
  </si>
  <si>
    <t>机械设计制造及其自动化-(彭家坪校区)-8, 自动化-(彭家坪校区)-6, 电气工程及其自动化-(彭家坪校区)-5, 软件工程-(第三、四学年学费14000元/学年)(彭家坪校区)-4, 通信工程-(彭家坪校区)-4, 安全工程-(彭家坪校区)-4, 物联网工程-(彭家坪校区)-4, 电子信息科学与技术-(彭家坪校区)-4, 土木工程-(彭家坪校区)-4, 机器人工程-(彭家坪校区)-4, 数据科学与大数据技术-(彭家坪校区)-3, 智能制造工程-(彭家坪校区)-2, 网络空间安全-(彭家坪校区)-2, 工程管理-(彭家坪校区)-2, 工程力学-(彭家坪校区)-2, 材料成型及控制工程-(兰工坪校区)-2, 智能建造-(彭家坪校区)-2, 给排水科学与工程-(彭家坪校区)-2, 水利水电工程-(兰工坪校区)-2, 能源与动力工程-(兰工坪校区)-2, 计算机科学与技术-(因用人单位可能对考生身体素质有要求，请单色识别不全者的考生慎重报考)(彭家坪校区)-2, 道路桥梁与渡河工程-(彭家坪校区)-2, 焊接技术与工程-(兰工坪校区)-2, 金属材料工程-(兰工坪校区)-2</t>
  </si>
  <si>
    <t>生物科学类-(生物技术、生物信息学)(不招色盲色弱且不招单色识别不全者)(主校区)-5, 材料化学-(不招色盲色弱且不招单色识别不全者)(主校区)-4, 环境工程-(不招色盲色弱且不招单色识别不全者)(主校区)-3, 地质工程-(不招色盲色弱且不招单色识别不全者)(主校区)-3</t>
  </si>
  <si>
    <t>中药学-(不招色盲色弱)(主校区)-2, 中药资源与开发-(不招色盲色弱)(主校区)-2</t>
  </si>
  <si>
    <t>会计学-(校本部)-3, 物流管理-(校本部)-2</t>
  </si>
  <si>
    <t>东
广东医科大学</t>
  </si>
  <si>
    <t>护理学-(因用人单位可能对考生身体素质有要求，请身高男&lt;165cm、女&lt;155cm的考生慎重报考)(不招色盲色弱)(百东校区)-1</t>
  </si>
  <si>
    <t>经济学-(校本部)-15</t>
  </si>
  <si>
    <t>科学教育-(师范)(校本部)-2</t>
  </si>
  <si>
    <t>应用化学-(不招色盲色弱)(花都校区)-130, 材料化学-(不招色盲色弱)(花都校区)-84, 化学-(师范)(不招色盲色弱)(花都校区)-80, 生物科学-(师范)(不招色盲色弱)(海珠校区)-60</t>
  </si>
  <si>
    <t>针灸推拿学-(不招色盲色弱且不招单色识别不全者)(王仙校区)-1, 网络与新媒体-(王仙校区)-1, 财务管理-(不招单色识别不全者)(王仙校区)-1, 供应链管理-(王仙校区)-1, 金融工程-(王仙校区)-1, 汉语言文学-(师范)(王仙校区)-1, 国际经济与贸易-(王仙校区)-1, 英语-(师范)(外语语种要求：英语)(王仙校区)-1</t>
  </si>
  <si>
    <t>工商管理类-(工商管理、市场营销、人力资源管理)(校本部)-6, 电子商务-(校本部)-5, 法学-(校本部)-4, 物流管理-(校本部)-4, 会展经济与管理-(校本部)-3, 会计学-(校本部)-3, 旅游管理类-(旅游管理、酒店管理)(校本部)-2</t>
  </si>
  <si>
    <t>妇幼保健医学-(不招色盲色弱且不招单色识别不全者)(云漫湖校区)-2, 预防医学-(不招色盲色弱且不招单色识别不全者)(云漫湖校区)-2, 基础医学-(不招色盲色弱且不招单色识别不全者)(云漫湖校区)-1</t>
  </si>
  <si>
    <t>教育技术学-(师范)(海珠校区)-49, 金融数学-(花都校区)-48, 教育技术学-(海珠校区)-36, 科学教育-(师范)(海珠校区)-30, 汉语言文学-(师范)(花都校区)-30, 社会工作-(花都校区)-25, 小学教育-(师范)(海珠校区)-24, 电子商务-(海珠校区)-14, 酒店管理-(海珠校区)-14, 旅游管理与服务教育-(海珠校区)-11, 汉语国际教育-(师范)(花都校区)-5</t>
  </si>
  <si>
    <t>广
安徽中医药大学</t>
  </si>
  <si>
    <t>财务管理-(不招单色识别不全者)(白云校区)-50, 会计学-(不招单色识别不全者)(白云校区)-46, 工商管理-(白云校区)-29, 城乡规划-(不招色盲)(白云校区)-22, 人力资源管理-(白云校区)-17, 会展经济与管理-(白云校区)-16, 英语-(白云校区)-14, 商务英语-(白云校区)-14, 国际经济与贸易-(白云校区)-14, 农林经济管理-(白云校区)-13, 行政管理-(海珠校区)-5, 社会工作-(海珠校区)-5</t>
  </si>
  <si>
    <t>会计学-(大庆校区)-1, 国际经济与贸易-(大庆校区)-1</t>
  </si>
  <si>
    <t>重庆文理学院</t>
  </si>
  <si>
    <t>材料科学与工程-(红河校区)-5, 电子信息科学与技术-(红河校区)-3, 微电子科学与工程-(红河校区)-3, 机械工程-(红河校区)-2, 软件工程-(红河校区)-2</t>
  </si>
  <si>
    <t>光源与照明-(校本部)-4, 食品质量与安全-(校本部)-3, 通信工程-(校本部)-2, 食品营养与健康-(校本部)-2, 自动化-(校本部)-1, 生物制药-(校本部)-1</t>
  </si>
  <si>
    <t>广东第二师范学院(学分互认)</t>
  </si>
  <si>
    <t>水利类-(地下水科学与工程、水文与水资源工程)(新校区)-2, 勘查技术与工程-(新校区)-2, 计算机类-(通信工程、软件工程)(新校区)-2, 材料类-(材料科学与工程、矿物加工工程)(新校区)-2, 测绘工程-(新校区)-2, 环境工程-(新校区)-2</t>
  </si>
  <si>
    <t>东
惠州学院</t>
  </si>
  <si>
    <t>精算学-(校本部)-50, 工程管理-(校本部)-40, 数字经济-(校本部)-40, 信息管理与信息系统-(校本部)-37, 电子商务-(校本部)-30, 建筑学-(因用人单位可能对考生身体素质有要求，请色盲的考生慎重报考)(校本部)-20, 金融学-(校本部)-20, 会计学-(校本部)-15, 工商管理-(校本部)-10, 旅游管理-(校本部)-9, 市场营销-(校本部)-9</t>
  </si>
  <si>
    <t>法语-(外语语种要求：英语)(相思湖校区)-2, 英语-(外语语种要求：英语)(相思湖校区)-2</t>
  </si>
  <si>
    <t>安徽师范大学</t>
  </si>
  <si>
    <t>环境工程-(花津校区)-3, 软件工程-(花津校区)-2, 计算机科学与技术-(花津校区)-2, 化学-(师范)(花津校区)-2, 物联网工程-(花津校区)-2, 生物技术-(花津校区)-2, 生态学-(花津校区)-2, 食品科学与工程-(花津校区)-2, 环境科学-(花津校区)-2, 统计学-(花津校区)-2, 生物制药-(花津校区)-2, 地理信息科学-(花津校区)-2, 化学工程与工艺-(花津校区)-2, 高分子材料与工程-(花津校区)-2, 新能源材料与器件-(花津校区)-2, 应用化学-(花津校区)-2</t>
  </si>
  <si>
    <t>河南医药大学</t>
  </si>
  <si>
    <t>儿科学-(不招色盲色弱且不招单色识别不全者)(校本部)-5, 精神医学-(不招色盲色弱且不招单色识别不全者)(校本部)-5, 放射医学-(不招色盲色弱且不招单色识别不全者)(校本部)-3, 预防医学-(不招色盲色弱且不招单色识别不全者)(校本部)-3, 麻醉学-(不招色盲色弱且不招单色识别不全者)(校本部)-2, 医学影像学-(不招色盲色弱且不招单色识别不全者)(校本部)-2</t>
  </si>
  <si>
    <t>海洋资源与环境-(金山校区)-6, 蜂学-(金山校区)-5, 智慧农业-(金山校区)-5, 中药资源与开发-(金山校区)-5, 交通工程-(旗山校区)-5, 生物制药-(金山校区)-4, 林学类-(林学、森林保护、水土保持与荒漠化防治)(林学专业分流时有体检受限，详见学校招生章程)(金山校区)-3, 农业智能装备工程-(旗山校区)-3, 种子科学与工程-(金山校区)-3, 智慧林业-(金山校区)-2, 土木工程-(旗山校区)-2, 材料科学与工程-(旗山校区)-2, 植物科学与技术-(金山校区)-2, 森林工程-(旗山校区)-2</t>
  </si>
  <si>
    <t>临床医学-(不招色盲色弱)(校本部)-5, 预防医学-(不招色盲色弱)(合肥校区)-4, 化学工程与工艺-(不招色盲色弱)(校本部)-4, 卫生检验与检疫-(不招色盲色弱)(合肥校区)-2</t>
  </si>
  <si>
    <t>计算机科学与技术-(不招单色识别不全者)(江北校区)-101</t>
  </si>
  <si>
    <t>电子商务-(黑龙江省哈尔滨市)-8</t>
  </si>
  <si>
    <t>化学工程与工艺-(校本部)-8, 土木工程-(校本部)-5, 化妆品技术与工程-(校本部)-3, 药学-(校本部)-2, 应用化学-(校本部)-2</t>
  </si>
  <si>
    <t>信息管理与信息系统-(大庆校区)-1, 健康服务与管理-(大庆校区)-1</t>
  </si>
  <si>
    <t>教
成都师范学院</t>
  </si>
  <si>
    <t>西安航空学院</t>
  </si>
  <si>
    <t>电气工程及其自动化-(国际创新课程ICC班)(阎良校区)-2, 电子信息工程-(国际创新课程ICC班)(阎良校区)-2</t>
  </si>
  <si>
    <t>贵州民族大学</t>
  </si>
  <si>
    <t>软件工程-(校本部)-5</t>
  </si>
  <si>
    <t>海南热带海洋学院</t>
  </si>
  <si>
    <t>计算机科学与技术-(不招单色识别不全者)(三亚校区)-2</t>
  </si>
  <si>
    <t>三亚</t>
  </si>
  <si>
    <t>防灾科技学院</t>
  </si>
  <si>
    <t>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t>
  </si>
  <si>
    <t>中国地震局</t>
  </si>
  <si>
    <t>数字人文-(校本部)-2</t>
  </si>
  <si>
    <t>省
广西中医药大学</t>
  </si>
  <si>
    <t>兰州财经大学</t>
  </si>
  <si>
    <t>软件工程-(数字化工业软件创新班)(不招单色识别不全者)(湖光校区)-50, 软件工程-(网络安全软件开发创新班)(不招单色识别不全者)(湖光校区)-50, 物联网工程-(嵌入式物联网创新班)(不招单色识别不全者)(湖光校区)-50, 电气工程及其自动化-(智能配网终端创新班)(不招单色识别不全者)(湖光校区)-50, 电子信息工程-(集成电路应用创新班)(不招单色识别不全者)(湖光校区)-40, 机械设计制造及其自动化-(智能制造创新班)(不招单色识别不全者)(湖光校区)-40</t>
  </si>
  <si>
    <t>思想政治教育-(师范)(韶乐园)-25</t>
  </si>
  <si>
    <t>湖南人文科技学院</t>
  </si>
  <si>
    <t>思想政治教育-(师范)(校本部)-1</t>
  </si>
  <si>
    <t>娄底</t>
  </si>
  <si>
    <t>农林经济管理-(校本部)-2</t>
  </si>
  <si>
    <t>南京体育学院</t>
  </si>
  <si>
    <t>康复治疗学-(灵谷寺校区)-6</t>
  </si>
  <si>
    <t>豫北医学院</t>
  </si>
  <si>
    <t>临床医学-(不招色盲色弱且不招单色识别不全者)(平原校区)-2</t>
  </si>
  <si>
    <t>河南省教育厅</t>
  </si>
  <si>
    <t>卫生检验与检疫-(不招色盲色弱且不招单色识别不全者)(云漫湖校区)-4, 生物医学工程-(不招色盲色弱且不招单色识别不全者)(云漫湖校区)-1, 医学实验技术-(不招色盲色弱且不招单色识别不全者)(云漫湖校区)-1</t>
  </si>
  <si>
    <t>中西医临床医学-(不招色盲色弱)(净月校区)-7, 临床医学-(不招色盲色弱)(净月校区)-6, 中药学-(不招色盲色弱)(净月校区)-6, 药学-(不招色盲色弱)(净月校区)-1</t>
  </si>
  <si>
    <t>预防医学-(不招色盲色弱)(东莞校区)-219, 护理学-(不招色盲色弱)(东莞校区)-160, 临床药学-(不招色盲色弱)(东莞校区)-144, 中药学-(不招色盲色弱)(东莞校区)-115, 药学-(不招色盲色弱)(东莞校区)-111, 康复治疗学-(不招色盲色弱)(东莞校区)-68, 法医学-(不招色盲色弱)(东莞校区)-64, 化妆品科学与技术-(不招色盲色弱)(东莞校区)-50, 药物分析-(不招色盲色弱)(东莞校区)-31, 海洋药学-(不招色盲色弱)(湛江校区)-26, 护理学-(不招色盲色弱)(湛江校区)-22, 中药制药-(不招色盲色弱)(东莞校区)-19, 助产学-(不招色盲色弱)(湛江校区)-16</t>
  </si>
  <si>
    <t>湖北恩施学院</t>
  </si>
  <si>
    <t>口腔医学-(不招色盲色弱)(校本部)-3, 临床医学-(不招色盲色弱)(校本部)-3</t>
  </si>
  <si>
    <t>湖北省教育厅</t>
  </si>
  <si>
    <t>恩施</t>
  </si>
  <si>
    <t>江西飞行学院</t>
  </si>
  <si>
    <t>计算机科学与技术-(校本部)-3, 人工智能-(校本部)-3, 飞行器运维工程-(因用人单位可能对考生身体素质有要求，请色盲、色弱、屈光不正(近视眼或远视眼，任何一眼矫正到4.8镜片度数大于800度)和两耳听力均在3米以内的考生慎重报考)(校本部)-3, 交通工程-(校本部)-3, 飞行器适航技术-(因用人单位可能对考生身体素质有要求，请色盲、色弱的考生慎重报考)(校本部)-3, 机械电子工程-(因用人单位可能对考生身体素质有要求，请色盲、色弱、屈光不正(近视眼或远视眼，任何一眼矫正到4.8镜片度数大于800度)和两耳听力均在3米以内的考生慎重报考)(校本部)-3, 无人驾驶航空器系统工程-(因用人单位可能对考生身体素质有要求，请色盲、色弱的考生慎重报考)(校本部)-3, 交通运输-(校本部)-3, 飞行器制造工程-(因用人单位可能对考生身体素质有要求，请色盲、色弱、屈光不正(近视眼或远视眼，任何一眼矫正到4.8镜片度数大于800度)和两耳听力均在3米以内的考生慎重报考)(校本部)-3</t>
  </si>
  <si>
    <t>地理信息科学-(不招色盲)(湖光校区)-100, 地理科学-(师范)(不招色盲)(湖光校区)-100</t>
  </si>
  <si>
    <t>建筑学-(校本部)-12</t>
  </si>
  <si>
    <t>东
福建中医药大学</t>
  </si>
  <si>
    <t>食品营养与健康-(不招色盲色弱)(阳江校区)-60</t>
  </si>
  <si>
    <t>延安大学</t>
  </si>
  <si>
    <t>应用心理学-(师范)(杨家岭校区)-2, 运动康复-(新城校区)-2, 数字经济-(新城校区)-2, 工程管理-(新城校区)-2</t>
  </si>
  <si>
    <t>延安</t>
  </si>
  <si>
    <t>广播电视编导-(江滨校区)-2</t>
  </si>
  <si>
    <t>临沂大学</t>
  </si>
  <si>
    <t>护理学-(校本部)-2</t>
  </si>
  <si>
    <t>临沂</t>
  </si>
  <si>
    <t>山东建筑大学(中外合作办学)</t>
  </si>
  <si>
    <t>光电信息科学与工程-(泉州主校区)-4, 电气工程与智能控制-(泉州主校区)-2, 智能视觉工程-(泉州主校区)-2, 物理学-(师范)(泉州主校区)-2, 计算机科学与技术-(泉州主校区)-2, 电子信息科学与技术-(泉州主校区)-2, 智能车辆工程-(泉州主校区)-2</t>
  </si>
  <si>
    <t>常州工学院</t>
  </si>
  <si>
    <t>电子商务-(辽河路校区)-5</t>
  </si>
  <si>
    <t>电子商务-(第一、二学年清远校区，第三、四学年校本部)-110, 物流管理-(第一、二学年清远校区，第三、四学年校本部)-110, 信息管理与信息系统-(第一、二学年清远校区，第三、四学年校本部)-100, 应用心理学-(校本部)-73, 电子商务及法律-(校本部)-55, 供应链管理-(第一、二学年清远校区，第三、四学年校本部)-55, 工商管理-(第一、二学年清远校区，第三、四学年校本部)-35, 市场营销-(第一、二学年清远校区，第三、四学年校本部)-32, 资产评估-(校本部)-21</t>
  </si>
  <si>
    <t>食品质量与安全-(不招色盲色弱)(湖光校区)-92, 食品科学与工程-(不招色盲色弱)(湖光校区)-65, 生物工程-(不招色盲色弱)(湖光校区)-51</t>
  </si>
  <si>
    <t>经济学-(校本部)-2, 新闻学-(校本部)-2, 小学教育-(师范)(校本部)-2</t>
  </si>
  <si>
    <t>电力工程及自动化-(本科层次职业教育专业)(不招单色识别不全者)(湖光校区)-84, 新能源汽车工程技术-(本科层次职业教育专业)(不招单色识别不全者)(湖光校区)-84, 机械电子工程技术-(本科层次职业教育专业)(不招单色识别不全者)(湖光校区)-80</t>
  </si>
  <si>
    <t>山东第二医科大学</t>
  </si>
  <si>
    <t>医学影像技术-(不招色盲色弱)(山东省潍坊市)-4, 临床医学-(不招色盲色弱)(山东省潍坊市)-3, 智能医学工程-(不招色盲色弱)(山东省潍坊市)-3, 麻醉学-(不招色盲色弱)(山东省潍坊市)-2, 药学-(不招色盲色弱)(山东省潍坊市)-2, 护理学-(不招色盲色弱)(山东省潍坊市)-2</t>
  </si>
  <si>
    <t>潍坊</t>
  </si>
  <si>
    <t>临床药学-(不招色盲色弱)(中都校区)-3, 药学-(不招色盲色弱)(中都校区)-3, 医学实验技术-(不招色盲色弱)(中都校区)-2, 眼视光学-(不招色盲色弱)(中都校区)-2, 智能医学工程-(不招色盲色弱)(中都校区)-2, 康复治疗学-(不招色盲色弱)(中都校区)-2, 生物医学工程-(不招色盲色弱)(中都校区)-2</t>
  </si>
  <si>
    <t>数学与应用数学-(师范)(韶乐园)-135</t>
  </si>
  <si>
    <t>工业工程-(校本部)-2, 物流工程-(校本部)-2, 工程管理-(校本部)-2</t>
  </si>
  <si>
    <t>国际经济与贸易-(校本部)-5</t>
  </si>
  <si>
    <t>化学工程与工艺-(不招色盲色弱且不招单色识别不全者)(校本部)-3, 高分子材料与工程-(不招色盲色弱且不招单色识别不全者)(校本部)-2, 轻化工程-(不招色盲色弱且不招单色识别不全者)(校本部)-2</t>
  </si>
  <si>
    <t>高分子材料与工程-(校本部)-2, 木材科学与工程-(校本部)-2, 食品科学与工程-(校本部)-2, 通信工程-(校本部)-2, 应用统计学-(校本部)-2, 智慧林业-(校本部)-2, 森林保护-(校本部)-1, 植物保护-(校本部)-1, 数据科学与大数据技术-(校本部)-1</t>
  </si>
  <si>
    <t>软件工程-(校本部)-120, 人工智能-(校本部)-120, 物联网工程-(校本部)-120, 软件工程-(创新班)(创新班)(校本部)-45</t>
  </si>
  <si>
    <t>动物医学-(校本部)-3, 农业资源与环境-(校本部)-3, 食品质量与安全-(校本部)-2, 设施农业科学与工程-(校本部)-2, 农学-(校本部)-2, 烟草-(校本部)-2, 动物科学-(校本部)-2, 植物保护-(校本部)-2, 计算机科学与技术-(校本部)-2, 食品科学与工程-(校本部)-2, 电气工程及其自动化-(校本部)-2, 土木工程-(校本部)-2, 水利水电工程-(校本部)-2, 机械设计制造及其自动化-(校本部)-2, 生态学-(校本部)-2, 动植物检疫-(植物检疫)(校本部)-2, 园艺-(校本部)-2, 茶学-(校本部)-2</t>
  </si>
  <si>
    <t>护理学-(不招色盲色弱)(中都校区)-4</t>
  </si>
  <si>
    <t>软件工程-(校本部)-4, 人工智能-(校本部)-4, 康复治疗学-(校本部)-3, 眼视光学-(校本部)-3, 新能源汽车工程-(校本部)-3, 储能科学与工程-(校本部)-3, 医学影像技术-(校本部)-2, 生物医学工程-(校本部)-2</t>
  </si>
  <si>
    <t>会计学-(校本部)-2, 财政学类-(财政学、税收学)(具体专业分流情况请查看学校网站)(校本部)-2, 审计学-(校本部)-2, 财务管理-(校本部)-2, 金融学-(培养数智投资人才)(校本部)-1, 经济学-(校本部)-1, 国际经济与贸易-(校本部)-1, 工程造价-(校本部)-1, 人力资源管理-(培养数智HR人才)(校本部)-1, 供应链管理-(培养智慧供应链人才)(校本部)-1, 房地产开发与管理-(培养智慧城市运营人才)(校本部)-1, 保险学-(培养数智保险人才)(校本部)-1, 大数据管理与应用-(校本部)-1, 物流管理-(培养数智运营人才)(校本部)-1, 金融数学-(校本部)-1, 市场营销-(培养大数据营销人才)(校本部)-1</t>
  </si>
  <si>
    <t>广播电视编导-(海珠校区)-30</t>
  </si>
  <si>
    <t>医学信息工程-(校本部)-1</t>
  </si>
  <si>
    <t>机器人工程-(第一学年琶洲校区，第二至四学年黄埔校区)-160, 物联网工程-(黄埔校区)-160, 电子信息工程-(黄埔校区)-160, 软件工程-(黄埔校区)-160, 无人驾驶航空器系统工程-(黄埔校区)-160, 智慧交通-(第一学年琶洲校区，第二至四学年黄埔校区)-156, 机械工程-(第一学年琶洲校区，第二至四学年黄埔校区)-156, 交通运输-(第一学年琶洲校区，第二至四学年黄埔校区)-77, 港口航道与海岸工程-(第一学年琶洲校区，第二至四学年黄埔校区)-76, 道路桥梁与渡河工程-(第一学年琶洲校区，第二至四学年黄埔校区)-74</t>
  </si>
  <si>
    <t>新疆政法学院</t>
  </si>
  <si>
    <t>知识产权-(校本部)-3, 法学-(校本部)-2, 监狱学-(校本部)-2</t>
  </si>
  <si>
    <t>图木舒克</t>
  </si>
  <si>
    <t>环境生态工程-(不招色盲色弱)(海珠校区)-53</t>
  </si>
  <si>
    <t>供应链管理-(校本部)-7, 应用气象学-(不招色盲色弱)(校本部)-3, 电气工程及其自动化-(不招色盲色弱)(校本部)-3, 人工智能-(不招色盲色弱)(校本部)-3, 测控技术与仪器-(不招色盲色弱)(校本部)-2</t>
  </si>
  <si>
    <t>园林-(不招色盲色弱)(白云校区)-57</t>
  </si>
  <si>
    <t>网络与新媒体-(校本部)-50</t>
  </si>
  <si>
    <t>海事管理-(黄埔校区)-50, 金融学-(第一学年琶洲校区，第二至四学年黄埔校区)-50, 法学-(培养海商法人才)(第一学年琶洲校区，第二至四学年黄埔校区)-40, 物流管理-(第一学年琶洲校区，第二至四学年黄埔校区)-40, 交通管理-(第一学年琶洲校区，第二至四学年黄埔校区)-40, 商务英语-(外语语种要求：英语)(黄埔校区)-39, 跨境电子商务-(第一学年琶洲校区，第二至四学年黄埔校区)-30, 意大利语-(黄埔校区)-15, 财务管理-(第一学年琶洲校区，第二至四学年黄埔校区)-15, 国际商务-(第一学年琶洲校区，第二至四学年黄埔校区)-9, 旅游管理-(第一学年琶洲校区，第二至四学年黄埔校区)-9</t>
  </si>
  <si>
    <t>咸阳师范学院</t>
  </si>
  <si>
    <t>英语-(师范)(渭城校区)-2</t>
  </si>
  <si>
    <t>齐鲁工业大学</t>
  </si>
  <si>
    <t>生物技术-(不招色盲色弱)(长清校区)-5</t>
  </si>
  <si>
    <t>计算机科学与技术-(莲都校区)-3, 电子信息工程-(莲都校区)-3, 机械设计制造及其自动化-(莲都校区)-3, 数学与应用数学-(师范)(莲都校区)-3, 电气工程及其自动化-(莲都校区)-2, 新能源材料与器件-(莲都校区)-2</t>
  </si>
  <si>
    <t>教育学-(师范)(蓉江校区)-2, 小学教育-(师范)(蓉江校区)-2, 社会工作-(蓉江校区)-1, 法学-(蓉江校区)-1, 教育技术学-(师范)(蓉江校区)-1, 社会学-(蓉江校区)-1</t>
  </si>
  <si>
    <t>会计学-(阳江校区)-39, 工商管理-(阳江校区)-38, 经济学-(阳江校区)-37, 旅游管理-(阳江校区)-28</t>
  </si>
  <si>
    <t>省
井冈山大学</t>
  </si>
  <si>
    <t>人力资源管理-(主校区)-3, 会计学-(主校区)-1</t>
  </si>
  <si>
    <t>中医康复学-(不招色盲色弱且不招单色识别不全者)(主校区)-6, 医学影像技术-(不招色盲色弱且不招单色识别不全者)(主校区)-5, 中药学-(不招色盲色弱且不招单色识别不全者)(主校区)-5, 口腔医学-(不招色盲色弱且不招单色识别不全者)(主校区)-4, 康复治疗学-(不招色盲色弱且不招单色识别不全者)(主校区)-3</t>
  </si>
  <si>
    <t>广东金融学院(联合培养)</t>
  </si>
  <si>
    <t>计算机科学与技术-(不招单色识别不全者)(渭城校区)-2</t>
  </si>
  <si>
    <t>通信工程-(校本部)-140, 电气工程及其自动化-(校本部)-127, 物理学-(师范)(校本部)-100, 电子信息科学与技术-(校本部)-76, 电子科学与技术-(校本部)-70, 电子科学与技术-(创新班)(创新班)(校本部)-30</t>
  </si>
  <si>
    <t>玉溪师范学院</t>
  </si>
  <si>
    <t>电气工程及其自动化-(不招单色识别不全者)(校本部)-2</t>
  </si>
  <si>
    <t>玉溪</t>
  </si>
  <si>
    <t>日语-(外语语种要求：英语+日语)(校本部)-3</t>
  </si>
  <si>
    <t>公共事业管理-(培养卫生事业管理人才)(不招单色识别不全者)(校本部)-2</t>
  </si>
  <si>
    <t>齐齐哈尔医学院</t>
  </si>
  <si>
    <t>临床医学-(不招色盲色弱)(校本部)-12, 医学影像学-(不招色盲色弱)(校本部)-6, 精神医学-(不招色盲色弱)(校本部)-2</t>
  </si>
  <si>
    <t>工程管理-(新校区)-4, 工商管理类-(财会)(会计学、审计学)(新校区)-3, 经济学类-(经济学、金融学)(新校区)-2, 公共管理类-(行政管理、劳动与社会保障)(新校区)-2</t>
  </si>
  <si>
    <t>民政职业大学</t>
  </si>
  <si>
    <t>社会工作-(不招单色识别不全者)(大兴校区)-3, 现代殡葬技术与管理-(不招单色识别不全者)(燕郊校区)-2, 智慧健康养老管理-(不招单色识别不全者)(大兴校区)-2</t>
  </si>
  <si>
    <t>民政部</t>
  </si>
  <si>
    <t>广州航海学院(联合培养)</t>
  </si>
  <si>
    <t>吉林师范大学</t>
  </si>
  <si>
    <t>环境工程-(四平校区)-3, 计算机科学与技术-(师范)(四平校区)-2, 软件工程-(四平校区)-2, 电子信息工程-(四平校区)-2, 数学与应用数学-(师范)(四平校区)-2, 微电子科学与工程-(四平校区)-2</t>
  </si>
  <si>
    <t>四平</t>
  </si>
  <si>
    <t>电子信息科学与技术-(不招单色识别不全者)(韶乐园)-105, 计算机科学与技术-(不招单色识别不全者)(韶乐园)-100, 网络空间安全-(不招单色识别不全者)(韶乐园)-45</t>
  </si>
  <si>
    <t>天水师范大学</t>
  </si>
  <si>
    <t>法学-(培养法律实务人才)(甘肃省天水市)-3</t>
  </si>
  <si>
    <t>天水</t>
  </si>
  <si>
    <t>材料化学-(不招色盲色弱且不招单色识别不全者)(校本部)-1</t>
  </si>
  <si>
    <t>网络工程-(校本部)-2</t>
  </si>
  <si>
    <t>环境工程-(望花/联合路校区)-6, 建筑环境与能源应用工程-(望花/联合路校区)-5, 机械设计制造及其自动化-(望花/联合路校区)-4, 土木工程-(望花/联合路校区)-4, 人工智能-(望花/联合路校区)-3</t>
  </si>
  <si>
    <t>南昌师范学院</t>
  </si>
  <si>
    <t>化学-(师范)(不招色盲色弱且不招单色识别不全者)(昌北校区)-2</t>
  </si>
  <si>
    <t>药学-(不招色盲色弱且不招单色识别不全者)(九龙湖校区)-3, 中药学-(不招色盲色弱且不招单色识别不全者)(九龙湖校区)-3, 中草药栽培与鉴定-(不招色盲色弱且不招单色识别不全者)(九龙湖校区)-2</t>
  </si>
  <si>
    <t>海洋技术-(不招色盲色弱)(湖光校区)-129, 水产养殖学-(不招色盲色弱)(湖光校区)-114, 生物科学-(不招色盲色弱)(湖光校区)-93, 工业设计-(不招色盲色弱)(湖光校区)-66, 水生动物医学-(不招色盲色弱)(湖光校区)-32, 海洋渔业科学与技术-(不招色盲色弱)(湖光校区)-29</t>
  </si>
  <si>
    <t>辽宁科技大学</t>
  </si>
  <si>
    <t>网络工程-(第三、四学年学费12700元/学年)(校本部)-3, 土木工程-(校本部)-2, 软件工程-(第三、四学年学费12700元/学年)(校本部)-2, 智能建造-(校本部)-1, 机器人工程-(校本部)-1, 电气工程及其自动化-(校本部)-1, 机械工程-(校本部)-1, 智能制造工程-(校本部)-1, 自动化-(校本部)-1, 数据科学与大数据技术-(第三、四学年学费12700元/学年)(校本部)-1</t>
  </si>
  <si>
    <t>鞍山</t>
  </si>
  <si>
    <t>南阳师范学院</t>
  </si>
  <si>
    <t>英语-(师范)(外语语种要求：英语)(卧龙岗校区)-3</t>
  </si>
  <si>
    <t>南阳</t>
  </si>
  <si>
    <t>韶关学院(校企联合培养)</t>
  </si>
  <si>
    <t>浙江万里学院</t>
  </si>
  <si>
    <t>数据科学与大数据技术-(第一学年回龙校区，第二至四学年钱湖校区)-5, 统计学-(第一学年回龙校区，第二至四学年钱湖校区)-3, 电子信息工程-(第一学年回龙校区，第二至四学年钱湖校区)-3, 软件工程-(第一学年回龙校区，第二至四学年钱湖校区)-2</t>
  </si>
  <si>
    <t>海事管理-(三亚校区)-4</t>
  </si>
  <si>
    <t>电子商务-(宁夏银川市)-2</t>
  </si>
  <si>
    <t>昆明医科大学海源学院</t>
  </si>
  <si>
    <t>临床医学-(不招色盲色弱)(杨林校区)-11, 口腔医学-(不招色盲色弱)(杨林校区)-5, 医学影像技术-(不招色盲色弱)(杨林校区)-3, 康复治疗学-(不招色盲色弱)(杨林校区)-2, 医学检验技术-(不招色盲色弱)(杨林校区)-1, 卫生检验与检疫-(不招色盲色弱)(杨林校区)-1</t>
  </si>
  <si>
    <t>云南省教育厅</t>
  </si>
  <si>
    <t>物流工程-(安宁校区)-4, 工程管理-(安宁校区)-4, 数字经济-(龙泉路校区)-4, 金融工程-(龙泉路校区)-4, 管理科学-(龙泉路校区)-4, 审计学-(第1学期在安宁校区学习，第2-8学期在龙泉路校区)-3, 资产评估-(安宁校区)-3, 法学-(龙泉路校区)-3, 电子商务-(龙泉路校区)-2, 国际经贸规则-(龙泉路校区)-2, 行政管理-(龙泉路校区)-2, 会展经济与管理-(安宁校区)-2, 财务管理-(第1学期在安宁校区学习，第2-8学期在龙泉路校区)-2, 投资学-(龙泉路校区)-2</t>
  </si>
  <si>
    <t>长治医学院</t>
  </si>
  <si>
    <t>口腔医学-(不招色盲色弱)(校本部)-2, 临床医学-(不招色盲色弱)(校本部)-2, 生物医学工程-(不招色盲色弱)(校本部)-2, 医学影像学-(不招色盲色弱)(校本部)-1, 麻醉学-(不招色盲色弱)(校本部)-1, 药学-(不招色盲色弱)(校本部)-1</t>
  </si>
  <si>
    <t>长治</t>
  </si>
  <si>
    <t>地理科学-(师范)(不招色盲)(第一学年星湖校区，第二至四学年校本部)-130</t>
  </si>
  <si>
    <t>翻译-(单科成绩要求：外语≥90)(外语语种要求：英语)(校本部)-2, 英语-(单科成绩要求：外语≥90)(外语语种要求：英语)(校本部)-2</t>
  </si>
  <si>
    <t>大数据管理与应用-(不招单色识别不全者)(蓉江校区)-5, 市场营销-(不招单色识别不全者)(蓉江校区)-1</t>
  </si>
  <si>
    <t>康复治疗学-(不招色盲色弱且不招单色识别不全者)(第一学年江宁校区，第二至四学年校本部)-1, 听力与言语康复学-(不招色盲色弱且不招单色识别不全者)(第一学年江宁校区，第二至四学年校本部)-1</t>
  </si>
  <si>
    <t>海洋科学-(不招色盲色弱)(思源湖校区)-3, 生物技术-(师范)(不招色盲色弱)(思源湖校区)-2, 生物工程-(不招色盲色弱)(思源湖校区)-2</t>
  </si>
  <si>
    <t>思想政治教育-(师范)(江北校区)-42</t>
  </si>
  <si>
    <t>吉林建筑大学</t>
  </si>
  <si>
    <t>三峡大学科技学院</t>
  </si>
  <si>
    <t>电气工程及其自动化-(培养电力系统、输电线路工程人才)(不招色盲)(湖北省宜昌市)-2</t>
  </si>
  <si>
    <t>物理学-(师范)(不招色盲)(韶乐园)-50</t>
  </si>
  <si>
    <t>数字经济-(迎泽校区)-5, 电子商务-(迎泽校区)-4, 土地资源管理-(迎泽校区)-2, 金融工程-(迎泽校区)-2, 物流管理-(迎泽校区)-2, 资产评估-(迎泽校区)-1, 信息管理与信息系统-(迎泽校区)-1, 国民经济管理-(迎泽校区)-1, 农林经济管理-(迎泽校区)-1</t>
  </si>
  <si>
    <t>广东石油化工学院</t>
  </si>
  <si>
    <t>思想政治教育-(师范)(官渡校区)-30</t>
  </si>
  <si>
    <t>茂名</t>
  </si>
  <si>
    <t>省
湖北中医药大学</t>
  </si>
  <si>
    <t>广东医科大学(协同培养)</t>
  </si>
  <si>
    <t>西华大学(本科预科班)</t>
  </si>
  <si>
    <t>广东技术师范大学(国际班)</t>
  </si>
  <si>
    <t>计算机科学与技术-(不招单色识别不全者)(第一学年嘉善校区，第二至四学年金海校区)-1, 软件工程-(不招单色识别不全者)(第一学年嘉善校区，第二至四学年金海校区)-1, 数据科学与大数据技术-(不招单色识别不全者)(第一学年嘉善校区，第二至四学年金海校区)-1</t>
  </si>
  <si>
    <t>上海市教委</t>
  </si>
  <si>
    <t>机械设计制造及其自动化-(校本部)-225, 车辆工程-(校本部)-180</t>
  </si>
  <si>
    <t>机械设计制造及其自动化-(黄岛校区)-4, 土木工程-(黄岛校区)-4, 建筑环境与能源应用工程-(黄岛校区)-3, 材料科学与工程-(黄岛校区)-3, 环境工程-(黄岛校区)-2, 计算机科学与技术-(黄岛校区)-2, 电子信息工程-(黄岛校区)-2, 自动化-(黄岛校区)-2, 车辆工程-(黄岛校区)-2, 给排水科学与工程-(黄岛校区)-2, 电气工程及其自动化-(黄岛校区)-2, 材料成型及控制工程-(黄岛校区)-2, 测控技术与仪器-(黄岛校区)-2, 应用物理学-(黄岛校区)-2, 建筑电气与智能化-(黄岛校区)-2, 新能源汽车工程-(黄岛校区)-2, 机器人工程-(黄岛校区)-2, 工程力学-(黄岛校区)-2, 集成电路设计与集成系统-(黄岛校区)-2, 网络空间安全-(黄岛校区)-2, 安全工程-(黄岛校区)-1, 交通工程-(黄岛校区)-1, 智能制造工程-(黄岛校区)-1, 数学与应用数学-(黄岛校区)-1, 通信工程-(黄岛校区)-1, 智能建造-(黄岛校区)-1, 城市地下空间工程-(黄岛校区)-1</t>
  </si>
  <si>
    <t>应用化学-(不招色盲色弱)(湖光校区)-131, 制药工程-(不招色盲色弱)(湖光校区)-130, 环境科学-(不招色盲色弱)(湖光校区)-130, 海洋资源与环境-(不招色盲色弱)(湖光校区)-59</t>
  </si>
  <si>
    <t>山西科技学院</t>
  </si>
  <si>
    <t>计算机科学与技术-(校本部)-1</t>
  </si>
  <si>
    <t>晋城</t>
  </si>
  <si>
    <t>工程管理-(校本部)-4, 财务管理-(校本部)-2, 市场营销-(校本部)-2, 物流管理-(校本部)-2, 数字经济-(校本部)-2, 旅游管理-(校本部)-2, 公共事业管理-(校本部)-2</t>
  </si>
  <si>
    <t>轮机工程-(培养轮机陆上人才)(男生身高要求：155,女生身高要求：155)(男身高≥155CM,女身高≥155CM,矫正视力≥4.6,不招色盲)(三亚校区)-2</t>
  </si>
  <si>
    <t>财务管理-(校本部)-1</t>
  </si>
  <si>
    <t>知识产权-(校本部)-5, 人力资源管理-(校本部)-4</t>
  </si>
  <si>
    <t>地理科学-(师范)(不招色盲)(官渡校区)-31</t>
  </si>
  <si>
    <t>地理科学-(师范)(根据《广东省教师资格申请人员体格检查标准》要求，请报考师范类专业的考生根据自己的身体条件，对照最新体检标准慎重报考)(不招色盲)(潮州市湘桥区)-60</t>
  </si>
  <si>
    <t>自动化-(校本部)-5, 机械电子工程-(校本部)-5, 电子信息科学与技术-(校本部)-4, 人工智能-(校本部)-4, 数据科学与大数据技术-(校本部)-2, 计算机科学与技术-(校本部)-2, 统计学-(校本部)-2</t>
  </si>
  <si>
    <t>广西科技师范学院</t>
  </si>
  <si>
    <t>网络与新媒体-(来宾校区)-2</t>
  </si>
  <si>
    <t>来宾</t>
  </si>
  <si>
    <t>护理学-(因用人单位可能对考生身体素质有要求，请男生身高＜167cm、女生身高＜157cm的考生慎重报考)(不招色盲色弱且不招单色识别不全者)(象湖校区)-5, 助产学-(因用人单位可能对考生身体素质有要求，请男生身高＜167cm、女生身高＜157cm的考生慎重报考)(不招色盲色弱且不招单色识别不全者)(象湖校区)-3</t>
  </si>
  <si>
    <t>管理科学-(河南省郑州市)-4</t>
  </si>
  <si>
    <t>工商管理-(不招单色识别不全者)(辽河路校区)-5, 财务管理-(不招单色识别不全者)(辽河路校区)-5</t>
  </si>
  <si>
    <t>怀化学院</t>
  </si>
  <si>
    <t>电气工程及其自动化-(校本部)-2, 机器人工程-(校本部)-2, 网络空间安全-(不招单色识别不全者)(校本部)-2, 计算机科学与技术-(不招单色识别不全者)(校本部)-2, 数学与应用数学-(师范)(校本部)-2</t>
  </si>
  <si>
    <t>山东工艺美术学院</t>
  </si>
  <si>
    <t>智能交互设计-(长清校区)-2, 工业设计-(长清校区)-2, 家具设计与工程-(长清校区)-1</t>
  </si>
  <si>
    <t>天津城建大学</t>
  </si>
  <si>
    <t>应用化学-(不招色盲色弱且不招单色识别不全者)(校本部)-2, 材料科学与工程-(不招色盲色弱且不招单色识别不全者)(校本部)-2, 环境工程-(不招色盲色弱且不招单色识别不全者)(校本部)-1</t>
  </si>
  <si>
    <t>制药工程-(不招色盲色弱)(红河校区)-4, 化学工程与工艺-(不招色盲色弱)(红河校区)-4</t>
  </si>
  <si>
    <t>审计学-(校本部)-50, 财务管理-(校本部)-46, 物流管理-(校本部)-42, 国际经济与贸易-(校本部)-41, 旅游管理-(校本部)-18</t>
  </si>
  <si>
    <t>食品质量与安全-(第一学年嘉善校区，第二至四学年金海校区)-1</t>
  </si>
  <si>
    <t>工商管理-(文昌校区)-4, 工程管理-(文昌校区)-3</t>
  </si>
  <si>
    <t>机械设计制造及其自动化-(校本部)-3, 智能制造工程-(校本部)-2</t>
  </si>
  <si>
    <t>上海视觉艺术学院</t>
  </si>
  <si>
    <t>广播电视编导-(校本部)-2</t>
  </si>
  <si>
    <t>工业工程-(校本部)-4, 金融工程-(校本部)-4, 国际经济与贸易-(校本部)-3, 建筑学-(校本部)-2</t>
  </si>
  <si>
    <t>学前教育-(师范)(不招色盲色弱)(校本部)-30</t>
  </si>
  <si>
    <t>杭州电子科技大学信息工程学院</t>
  </si>
  <si>
    <t>计算机类-(计算机科学与技术、网络工程、软件工程、物联网工程)(具体专业分流情况请查看学校网站)(主校区)-4, 机械设计制造及其自动化-(培养数字化设计与制造人才)(主校区)-4, 电子信息类-(电子信息工程、电子信息科学与技术)(具体专业分流情况请查看学校网站)(主校区)-2</t>
  </si>
  <si>
    <t>浙江省教育厅</t>
  </si>
  <si>
    <t>华北科技学院</t>
  </si>
  <si>
    <t>消防工程-(不招色盲色弱且不招单色识别不全者,矫正视力≥4.8)(校本部)-5</t>
  </si>
  <si>
    <t>应急管理部</t>
  </si>
  <si>
    <t>省
湖北第二师范学院</t>
  </si>
  <si>
    <t>材料科学与工程-(阎良校区)-3, 建筑环境与能源应用工程-(阎良校区)-2</t>
  </si>
  <si>
    <t>香港珠海学院</t>
  </si>
  <si>
    <t>理工学院-(含资讯科学、土木工程、建造工程及管理、建筑学专业；按学院招生，学生入学后根据个人意愿选择专业；前两学期提供校内宿舍，往后学期待定；住宿费将按年调整)(单科成绩要求：外语≥100)(外语语种要求：英语)(香港特别行政区)-3, 商学院-(含会计及银行、工商管理学、财务金融学、金融及资讯管理学专业；按学院招生，学生入学后根据个人意愿选择专业；前两学期提供校内宿舍，往后学期待定；住宿费将按年调整)(单科成绩要求：外语≥100)(外语语种要求：英语)(香港特别行政区)-3, 文学与社会科学院-(含中国文学、传播及数码媒体、犯罪学及刑事司法专业；按学院招生，学生入学后根据个人意愿选择专业；前两学期提供校内宿舍，往后学期待定；住宿费将按年调整)(单科成绩要求：外语≥100)(外语语种要求：英语)(香港特别行政区)-1</t>
  </si>
  <si>
    <t>食品科学与工程类-(食品科学与工程、食品质量与安全、食品营养与健康)(具体专业分流情况请查看学校网站)(长清校区)-15, 材料类-(无机非金属材料工程、高分子材料与工程、光电信息材料与器件)(具体专业分流情况请查看学校网站)(长清校区)-15, 环境科学与工程类-(环境工程、环境科学(碳中和方向))(具体专业分流情况请查看学校网站)(长清校区)-10, 软件工程-(第一学年长清校区，第二至四学年彩石校区)-5, 轻工类-(印刷工程(智能计算与全媒体传播方向)、包装工程(绿色智能方向))(具体专业分流情况请查看学校网站)(长清校区)-5, 测控技术与仪器-(培养海洋测控人才)(长清校区)-5, 海洋技术-(不招色盲色弱)(长清校区)-5, 储能科学与工程-(长清校区)-5, 轻化工程-(不招色盲色弱且不招单色识别不全者)(长清校区)-3</t>
  </si>
  <si>
    <t>会计学-(校本部)-1, 信息管理与信息系统-(校本部)-1</t>
  </si>
  <si>
    <t>精细化工-(不招色盲色弱且不招单色识别不全者)(校本部)-2</t>
  </si>
  <si>
    <t>药物制剂-(不招色盲色弱)(枫林校区)-2, 制药工程-(不招色盲色弱)(枫林校区)-2, 化学-(师范)(不招色盲色弱)(枫林校区)-2, 材料化学-(不招色盲色弱)(红角洲校区)-2, 生物科学-(师范)(不招色盲色弱)(枫林校区)-2, 食品科学与工程-(职教师范)(不招色盲色弱)(枫林校区)-2, 应用化学-(职教师范)(不招色盲色弱)(枫林校区)-2</t>
  </si>
  <si>
    <t>上饶师范学院</t>
  </si>
  <si>
    <t>会计学-(校本部)-2</t>
  </si>
  <si>
    <t>上饶</t>
  </si>
  <si>
    <t>物流工程-(武鸣校区)-3, 物流管理-(武鸣校区)-2, 教育技术学-(师范)(武鸣校区)-2</t>
  </si>
  <si>
    <t>机械设计制造及其自动化-(官渡校区)-154, 自动化-(不招色盲)(官渡校区)-150, 电气工程及其自动化-(卓越班)(不招色盲)(官渡校区)-141, 过程装备与控制工程-(不招色盲色弱)(官渡校区)-141, 能源与动力工程-(官渡校区)-137, 测控技术与仪器-(不招色盲)(官渡校区)-74, 材料成型及控制工程-(官渡校区)-72, 工业设计-(不招色盲色弱)(官渡校区)-71, 焊接技术与工程-(官渡校区)-54, 工程力学-(不招色盲)(西城校区)-26</t>
  </si>
  <si>
    <t>安徽建筑大学</t>
  </si>
  <si>
    <t>声学-(紫云路校区)-5, 工业设计-(紫云路校区)-3, 环境工程-(紫云路校区)-2, 无机非金属材料工程-(紫云路校区)-2, 安全工程-(紫云路校区)-2</t>
  </si>
  <si>
    <t>赣南科技学院</t>
  </si>
  <si>
    <t>计算机科学与技术-(不招单色识别不全者)(主校区)-2, 数据科学与大数据技术-(不招单色识别不全者)(主校区)-2</t>
  </si>
  <si>
    <t>物联网工程-(韶乐园)-105, 数字媒体技术-(韶乐园)-100, 数据科学与大数据技术-(韶乐园)-100, 通信工程-(韶乐园)-93</t>
  </si>
  <si>
    <t>山东交通学院</t>
  </si>
  <si>
    <t>智慧交通-(不招色盲色弱)(长清校区)-2</t>
  </si>
  <si>
    <t>湖北文理学院</t>
  </si>
  <si>
    <t>财务管理-(培养ACCA人才，具体培养模式和学习费用请查看学校网站；请非英语语种且英语&lt;105分的考生慎重报考)(校本部)-5</t>
  </si>
  <si>
    <t>襄阳</t>
  </si>
  <si>
    <t>金融工程-(校本部)-6</t>
  </si>
  <si>
    <t>养老服务管理-(不招单色识别不全者)(象湖校区)-2</t>
  </si>
  <si>
    <t>土木类-(土木工程、城市地下空间工程)(湖南省长沙市)-10, 食品科学与工程类-(食品科学与工程、食品质量与安全、粮食工程)(湖南省长沙市)-10, 材料科学与工程-(湖南省长沙市)-8, 电子信息工程-(湖南省长沙市)-8, 车辆工程-(湖南省长沙市)-6, 木材科学与工程-(湖南省长沙市)-6, 智能制造工程-(湖南省长沙市)-6, 工业设计-(湖南省长沙市)-6, 林学类-(林学、森林保护、经济林)(湖南省长沙市)-6, 应用物理学-(湖南省长沙市)-5, 生物工程-(湖南省长沙市)-4, 家具设计与工程-(湖南省长沙市)-4, 土地资源管理-(湖南省长沙市)-4, 环境科学-(湖南省长沙市)-4, 遥感科学与技术-(湖南省长沙市)-4, 环境工程-(湖南省长沙市)-4, 化学工程与工艺-(湖南省长沙市)-4, 林产化工-(湖南省长沙市)-4, 机械设计制造及其自动化-(湖南省长沙市)-4, 生态学-(湖南省长沙市)-4, 信息与计算科学-(湖南省长沙市)-4, 自动化-(湖南省长沙市)-3, 测绘工程-(湖南省长沙市)-3, 计算机科学与技术-(湖南省长沙市)-3, 通信工程-(湖南省长沙市)-3, 新能源科学与工程-(湖南省长沙市)-3, 生物技术-(湖南省长沙市)-3, 生物科学-(湖南省长沙市)-3, 园艺-(湖南省长沙市)-3, 林学-(陶铸实验班)(湖南省长沙市)-3, 水土保持与荒漠化防治-(湖南省长沙市)-3, 人工智能-(湖南省长沙市)-2, 生物质能源与材料-(湖南省长沙市)-2, 木结构建筑与材料-(湖南省长沙市)-2, 生物技术-(陶铸实验班)(湖南省长沙市)-2, 生态学-(陶铸实验班)(湖南省长沙市)-2, 国家公园建设与管理-(湖南省长沙市)-2</t>
  </si>
  <si>
    <t>江西科技师范大学(国际班)</t>
  </si>
  <si>
    <t>大连海洋大学</t>
  </si>
  <si>
    <t>农业智能装备工程-(黑石礁校区)-4, 水族科学与技术-(黑石礁校区)-4, 能源与动力工程-(黑石礁校区)-2, 船舶与海洋工程-(黑石礁校区)-2, 海洋资源与环境-(黑石礁校区)-2</t>
  </si>
  <si>
    <t>内蒙古工业大学</t>
  </si>
  <si>
    <t>智能建造-(新城校区)-6, 新能源材料与器件-(新城校区)-6, 智能制造工程-(新城校区)-5, 计算机科学与技术-(金川校区)-5, 机器人工程-(新城校区)-5, 交通工程-(新城校区)-5, 电气工程及其自动化-(金川校区)-5, 车辆工程-(金川校区)-5, 机械电子工程-(新城校区)-5, 电子信息工程-(金川校区)-5</t>
  </si>
  <si>
    <t>医学检验技术-(不招色盲色弱)(河北省张家口市)-3</t>
  </si>
  <si>
    <t>贵州师范学院</t>
  </si>
  <si>
    <t>特殊教育-(师范)(不招色盲色弱)(校本部)-2</t>
  </si>
  <si>
    <t>洛阳理工学院</t>
  </si>
  <si>
    <t>软件工程-(开元校区)-6, 电气工程及其自动化-(开元校区)-4, 机械设计制造及其自动化-(王城校区)-4, 机械电子工程-(王城校区)-4, 人工智能-(开元校区)-4, 电子科学与技术-(开元校区)-4, 新能源科学与工程-(王城校区)-4, 自动化-(开元校区)-4, 工业智能-(开元校区)-4, 给排水科学与工程-(王城校区)-3, 通信工程-(开元校区)-2, 物联网工程-(开元校区)-2, 机器人工程-(开元校区)-2</t>
  </si>
  <si>
    <t>健康服务与管理-(金海校区)-1</t>
  </si>
  <si>
    <t>预防医学-(不招色盲色弱)(校本部)-3</t>
  </si>
  <si>
    <t>心理学-(师范)(不招色盲色弱)(校本部)-2</t>
  </si>
  <si>
    <t>西安邮电大学(本科预科班)</t>
  </si>
  <si>
    <t>山东工商学院</t>
  </si>
  <si>
    <t>计算机科学与技术-(山东省烟台市)-1, 应用统计学-(山东省烟台市)-1, 软件工程-(山东省烟台市)-1, 数据科学与大数据技术-(山东省烟台市)-1, 安全工程-(山东省烟台市)-1</t>
  </si>
  <si>
    <t>河南财政金融学院</t>
  </si>
  <si>
    <t>数据科学与大数据技术-(龙子湖校区)-2, 软件工程-(龙子湖校区)-2</t>
  </si>
  <si>
    <t>生物科学-(师范)(不招色盲色弱)(校本部)-128, 生物技术-(不招色盲色弱)(校本部)-88</t>
  </si>
  <si>
    <t>广
南京特殊教育师范学院</t>
  </si>
  <si>
    <t>重庆三峡学院</t>
  </si>
  <si>
    <t>电子信息工程-(百安校区)-3, 机械设计制造及其自动化-(百安校区)-3, 电气工程及其自动化-(百安校区)-3, 土木类-(土木工程、道路桥梁与渡河工程)(具体专业分流情况请查看学校网站)(百安校区)-2, 物联网工程-(百安校区)-2, 数据科学与大数据技术-(百安校区)-2, 生物技术-(百安校区)-2, 智慧农业-(百安校区)-2</t>
  </si>
  <si>
    <t>大数据管理与应用-(不招单色识别不全者)(校本部)-2, 工程管理-(不招单色识别不全者)(校本部)-2, 房地产开发与管理-(不招单色识别不全者)(校本部)-1</t>
  </si>
  <si>
    <t>物流管理-(滨湖校区)-1, 教育技术学-(师范)(滨湖校区)-1, 金融科技-(滨湖校区)-1, 电子商务-(滨湖校区)-1</t>
  </si>
  <si>
    <t>生物科学-(师范)(不招色盲色弱且不招单色识别不全者)(蓉江校区)-3, 园艺-(不招色盲色弱且不招单色识别不全者)(蓉江校区)-1</t>
  </si>
  <si>
    <t>汉语言文学-(师范)(韶乐园)-77, 英语-(师范)(第一学年黄田坝校区，第二至四学年韶乐园)-75, 小学教育-(师范)(韶乐园)-70</t>
  </si>
  <si>
    <t>保险学-(校本部)-2, 市场营销-(校本部)-2, 公共事业管理-(校本部)-2</t>
  </si>
  <si>
    <t>电气工程及其自动化-(应用技术类，与广东建设职业技术学院协同培养)(“2+2”试点专业实验班，具体培养模式和学习费用请查看学校网站)(不招单色识别不全者)(第一、二学年岭南师范学院，第三、四学年广东建设职业技术学院)-40</t>
  </si>
  <si>
    <t>经济学-(湖光校区)-179, 国际经济与贸易-(湖光校区)-157, 经济与金融-(湖光校区)-120, 工商管理-(湖光校区)-103, 会计学-(湖光校区)-84, 财务管理-(湖光校区)-83, 旅游管理-(湖光校区)-61, 法学-(湖光校区)-55, 行政管理-(湖光校区)-50, 土地资源管理-(湖光校区)-30, 社会学-(湖光校区)-24</t>
  </si>
  <si>
    <t>水产养殖学-(创新班)(不招色盲色弱)(黑石礁校区)-4</t>
  </si>
  <si>
    <t>邵阳学院</t>
  </si>
  <si>
    <t>会计学-(收费标准暂定，以正式批复的为准)(不招单色识别不全者)(七里坪校区)-2</t>
  </si>
  <si>
    <t>邵阳</t>
  </si>
  <si>
    <t>护理学-(不招色盲色弱且不招单色识别不全者)(厚德校区)-2, 护理学-(培养医学美容技术人才)(不招色盲色弱且不招单色识别不全者)(厚德校区)-2</t>
  </si>
  <si>
    <t>广
肇庆学院</t>
  </si>
  <si>
    <t>康复辅助器具技术-(不招色盲色弱)(燕郊校区)-4</t>
  </si>
  <si>
    <t>化学-(不招色盲色弱且不招单色识别不全者)(校本部)-2, 过程装备与控制工程-(不招色盲色弱且不招单色识别不全者)(校本部)-2, 应用化学-(不招色盲色弱且不招单色识别不全者)(校本部)-2, 制药工程-(不招色盲色弱且不招单色识别不全者)(校本部)-2, 环境工程-(不招色盲色弱且不招单色识别不全者)(校本部)-1, 油气储运工程-(不招色盲色弱且不招单色识别不全者)(校本部)-1, 能源化学工程-(不招色盲色弱且不招单色识别不全者)(校本部)-1</t>
  </si>
  <si>
    <t>北华大学</t>
  </si>
  <si>
    <t>会计学-(国际创新课程项目)(丰满校区)-2</t>
  </si>
  <si>
    <t>桂林师范学院</t>
  </si>
  <si>
    <t>小学教育-(师范)(校本部)-3, 科学教育-(师范)(校本部)-3</t>
  </si>
  <si>
    <t>宁德师范学院</t>
  </si>
  <si>
    <t>数据科学与大数据技术-(东侨校区)-3</t>
  </si>
  <si>
    <t>宁德</t>
  </si>
  <si>
    <t>地理信息科学-(江北校区)-47</t>
  </si>
  <si>
    <t>康复治疗学-(不招色盲色弱)(校本部)-3, 制药工程-(不招色盲色弱)(校本部)-3</t>
  </si>
  <si>
    <t>山东青年政治学院</t>
  </si>
  <si>
    <t>审计学-(校本部)-5</t>
  </si>
  <si>
    <t>中西医临床医学-(不招色盲色弱)(贵州省贵阳市 )-4, 制药工程-(不招色盲色弱)(贵州省贵阳市)-3, 药学-(不招色盲色弱)(贵州省贵阳市)-3, 医学信息工程-(贵州省贵阳市)-2, 护理学-(因用人单位可能对考生身体素质要求，请身高男＜168cm、身高女＜158cm的考生慎重报考)(不招色盲色弱)(贵州省贵阳市)-2, 中药制药-(不招色盲色弱)(贵州省贵阳市)-2, 数据科学与大数据技术-(贵州省贵阳市)-2, 中药学-(不招色盲色弱)(贵州省贵阳市)-2</t>
  </si>
  <si>
    <t>电子商务-(莲都校区)-3</t>
  </si>
  <si>
    <t>化学-(师范)(不招色盲色弱)(主校区)-7, 软件工程-(第三、四学年学费14000元/学年)(不招色盲色弱)(主校区)-5, 材料化学-(不招色盲色弱)(主校区)-5, 生物科学-(师范)(不招色盲色弱)(主校区)-5</t>
  </si>
  <si>
    <t>英语-(师范)(校本部)-122, 商务英语-(校本部)-42, 小学教育-(师范)(第一学年星湖校区，第二至四学年校本部)-35, 日语-(校本部)-25, 汉语言文学-(师范)(校本部)-25, 汉语言文学-(师范)(创新班)(创新班)(校本部)-10</t>
  </si>
  <si>
    <t>软件工程-(校本部)-2</t>
  </si>
  <si>
    <t>河北金融学院</t>
  </si>
  <si>
    <t>金融科技-(校本部)-5</t>
  </si>
  <si>
    <t>家具设计与工程-(丰满校区)-3, 机器人工程-(龙潭校区)-3, 电气工程及其自动化-(龙潭校区)-2, 软件工程-(龙潭校区)-2, 材料成型及控制工程-(龙潭校区)-2</t>
  </si>
  <si>
    <t>贵州商学院</t>
  </si>
  <si>
    <t>地理科学-(师范)(不招色盲)(第一学年丰顺校区，第二至四学年江北校区)-73</t>
  </si>
  <si>
    <t>人力资源管理-(不招单色识别不全者)(大黑石校区)-2</t>
  </si>
  <si>
    <t>盐城师范学院</t>
  </si>
  <si>
    <t>人文地理与城乡规划-(校本部)-2</t>
  </si>
  <si>
    <t>数据科学与大数据技术-(昌北校区)-2, 物理学-(师范)(昌北校区)-2</t>
  </si>
  <si>
    <t>医学检验技术-(不招色盲色弱)(韶乐园)-80</t>
  </si>
  <si>
    <t>跨境电子商务-(昌北校区)-2</t>
  </si>
  <si>
    <t>河北师范大学</t>
  </si>
  <si>
    <t>物理学-(师范)(河北省石家庄)-4, 空间科学与技术-(河北省石家庄)-4</t>
  </si>
  <si>
    <t>内蒙古师范大学</t>
  </si>
  <si>
    <t>地理信息科学-(师范)(盛乐校区)-4</t>
  </si>
  <si>
    <t>四川工程职业技术大学</t>
  </si>
  <si>
    <t>材料成型及控制工程-(校本部)-4, 数控技术-(校本部)-3, 电气工程及自动化-(校本部)-3, 智能制造工程技术-(校本部)-3, 新能源汽车工程技术-(校本部)-3, 智能建造工程-(校本部)-3, 人工智能工程技术-(校本部)-3, 卫星通信工程-(校本部)-3</t>
  </si>
  <si>
    <t>制药工程-(不招单色识别不全者)(主校区)-5</t>
  </si>
  <si>
    <t>农学-(不招色盲色弱)(湖光校区)-153, 动物医学-(不招色盲色弱)(湖光校区)-122, 动物科学-(不招色盲色弱)(湖光校区)-117, 园艺-(不招色盲色弱)(湖光校区)-115</t>
  </si>
  <si>
    <t>淮阴工学院</t>
  </si>
  <si>
    <t>金融数学-(枚乘路校区)-2, 国际经济与贸易-(北京路校区)-2, 经济与金融-(北京路校区)-2</t>
  </si>
  <si>
    <t>淮安</t>
  </si>
  <si>
    <t>园林-(不招色盲)(湖光校区)-114</t>
  </si>
  <si>
    <t>山东石油化工学院</t>
  </si>
  <si>
    <t>电气工程及其自动化-(校本部)-4, 自动化-(校本部)-4, 石油工程-(校本部)-3</t>
  </si>
  <si>
    <t>东营</t>
  </si>
  <si>
    <t>纺织工程-(含非织造材料与工程、现代纺织技术与应用、针织品设计与服装、染整、纺织化学与清洁生产等培养模块，入学后分流；因用人单位可能对考生身体素质有要求，请色盲色弱的考生慎重报考)(全省除江门市)(校本部)-431, 化学工程与工艺-(因用人单位可能对考生身体素质有要求，请色盲色弱的考生慎重报考)(全省除江门市)(校本部)-29, 环境工程-(因用人单位可能对考生身体素质有要求，请色盲色弱的考生慎重报考)(全省除江门市)(校本部)-28, 制药工程-(因用人单位可能对考生身体素质有要求，请色盲色弱的考生慎重报考)(全省除江门市)(校本部)-28, 食品科学与工程-(因用人单位可能对考生身体素质有要求，请色盲色弱的考生慎重报考)(全省除江门市)(校本部)-26, 应用化学-(因用人单位可能对考生身体素质有要求，请色盲色弱的考生慎重报考)(全省除江门市)(校本部)-20</t>
  </si>
  <si>
    <t>电子信息工程-(不招单色识别不全者)(湖光校区)-114, 电气工程及其自动化-(不招单色识别不全者)(湖光校区)-98, 物联网工程-(不招单色识别不全者)(湖光校区)-97, 机器人工程-(不招单色识别不全者)(湖光校区)-88, 智能电网信息工程-(不招单色识别不全者)(湖光校区)-82, 机电技术教育-(师范)(不招单色识别不全者)(湖光校区)-49</t>
  </si>
  <si>
    <t>经济学-(中山校区)-70, 电子商务-(中山校区)-70, 公共事业管理-(中山校区)-70, 物流管理-(中山校区)-66, 市场营销-(中山校区)-66, 健康服务与管理-(云浮校区)-64, 人力资源管理-(中山校区)-62, 国际经济与贸易-(中山校区)-58</t>
  </si>
  <si>
    <t>韶关学院(协同培养)</t>
  </si>
  <si>
    <t>茅台学院</t>
  </si>
  <si>
    <t>酿酒工程-(不招色盲色弱且不招单色识别不全者)(校本部)-2</t>
  </si>
  <si>
    <t>贵阳康养职业大学</t>
  </si>
  <si>
    <t>口腔医学技术-(不招色盲色弱)(校本部)-2, 职业病危害检测评价技术-(不招色盲色弱)(校本部)-2, 医养照护与管理-(不招色盲色弱)(校本部)-1</t>
  </si>
  <si>
    <t>化学工程与工艺-(卓越班)(不招色盲色弱)(西城校区)-184, 环境工程-(不招色盲色弱)(第一学年光华校区，第二至第四学年西城校区)-146, 应用化学-(不招色盲色弱)(西城校区)-123, 给排水科学与工程-(不招色盲)(第一学年光华校区，第二至第四学年西城校区)-110, 油气储运工程-(不招色盲)(西城校区)-109, 安全工程-(不招色盲色弱)(官渡校区)-70, 能源化学工程-(不招色盲色弱)(西城校区)-70, 海洋油气工程-(不招色盲)(西城校区)-67, 环保设备工程-(不招色盲色弱)(第一学年光华校区，第二至第四学年西城校区)-67, 石油工程-(不招色盲)(西城校区)-64, 精细化工-(不招色盲色弱)(西城校区)-60, 资源勘查工程-(不招色盲)(西城校区)-54</t>
  </si>
  <si>
    <t>吉林农业大学</t>
  </si>
  <si>
    <t>食品科学与工程类-(食品科学与工程、食品质量与安全、粮食工程、酿酒工程)(净月校区)-2, 环境科学与工程类-(环境工程、环境科学)(净月校区)-2</t>
  </si>
  <si>
    <t>医学影像技术-(不招色盲色弱且不招单色识别不全者)(东校园)-2, 康复治疗学-(不招色盲色弱且不招单色识别不全者)(东校园)-1, 医学检验技术-(不招色盲色弱且不招单色识别不全者)(东校园)-1, 药学-(不招色盲色弱且不招单色识别不全者)(东校园)-1, 智能医学工程-(不招色盲色弱且不招单色识别不全者)(东校园)-1, 生物医药数据科学-(不招色盲色弱且不招单色识别不全者)(东校园)-1</t>
  </si>
  <si>
    <t>四川文理学院</t>
  </si>
  <si>
    <t>金融数学-(莲湖校区)-3</t>
  </si>
  <si>
    <t>达州</t>
  </si>
  <si>
    <t>应用化学-(不招色盲色弱)(校本部)-166, 高分子材料与工程-(不招色盲色弱)(校本部)-163, 化学工程与工艺-(不招色盲色弱)(校本部)-131, 化学工程与工艺-(创新班)(不招色盲色弱)(校本部)-40</t>
  </si>
  <si>
    <t>哈尔滨商业大学</t>
  </si>
  <si>
    <t>商务英语-(外语语种要求：英语)(北校区)-6</t>
  </si>
  <si>
    <t>食品科学与工程-(不招色盲色弱且不招单色识别不全者)(校本部)-2, 能源化学-(不招色盲色弱且不招单色识别不全者)(校本部)-2, 生物科学-(师范)(不招色盲色弱且不招单色识别不全者)(校本部)-2, 生物技术-(不招色盲色弱且不招单色识别不全者)(校本部)-2, 园艺-(不招色盲色弱且不招单色识别不全者)(校本部)-2</t>
  </si>
  <si>
    <t>南宁职业技术大学</t>
  </si>
  <si>
    <t>自动化技术与应用-(不招色盲色弱)(校本部)-10</t>
  </si>
  <si>
    <t>高分子材料与工程-(不招色盲色弱)(校本部)-3, 食品科学与工程-(不招色盲色弱)(校本部)-3, 化学工程与工艺-(不招色盲色弱)(校本部)-3, 油气储运工程-(不招色盲色弱)(校本部)-2, 能源化学工程-(不招色盲色弱)(校本部)-2, 生物制药-(不招色盲色弱)(校本部)-2, 海洋科学-(不招色盲色弱)(校本部)-2, 水产养殖学-(不招色盲色弱)(校本部)-2</t>
  </si>
  <si>
    <t>海洋科学-(不招色盲色弱)(黑石礁校区)-4, 海洋技术-(不招色盲色弱)(黑石礁校区)-3, 生物科学-(不招色盲色弱)(黑石礁校区)-2</t>
  </si>
  <si>
    <t>土木工程-(校本部)-2, 机械设计制造及其自动化-(校本部)-2, 电气工程及其自动化-(校本部)-2, 软件工程-(校本部)-2, 水利水电工程-(校本部)-1</t>
  </si>
  <si>
    <t>乐山师范学院</t>
  </si>
  <si>
    <t>计算机科学与技术-(校本部)-4, 材料科学与工程-(校本部)-2</t>
  </si>
  <si>
    <t>乐山</t>
  </si>
  <si>
    <t>广
哈尔滨学院</t>
  </si>
  <si>
    <t>中药学-(不招色盲色弱)(云浮校区)-240, 护理学-(不招色盲色弱)(云浮校区)-226, 化妆品科学与技术-(不招色盲色弱)(中山校区)-221, 食品质量与安全-(不招色盲色弱)(中山校区)-195, 智能医学工程-(不招色盲色弱)(中山校区)-174, 药事管理-(不招色盲色弱)(中山校区)-140, 化学工程与工艺-(不招色盲色弱)(中山校区)-138, 食品科学与工程-(不招色盲色弱)(中山校区)-138, 应用化学-(不招色盲色弱)(中山校区)-138, 高分子材料与工程-(不招色盲色弱)(中山校区)-138, 生物医学工程-(不招色盲色弱)(云浮校区)-92, 康复治疗学-(不招色盲色弱)(云浮校区)-84, 中草药栽培与鉴定-(不招色盲色弱)(云浮校区)-65, 食品营养与健康-(不招色盲色弱)(中山校区)-64, 生物信息学-(不招色盲色弱)(广州校区)-60, 中药资源与开发-(不招色盲色弱)(云浮校区)-47, 康复治疗学-(创新班)(不招色盲色弱)(云浮校区)-30</t>
  </si>
  <si>
    <t>物流管理-(东校区)-1</t>
  </si>
  <si>
    <t>应用心理学-(校本部)-2</t>
  </si>
  <si>
    <t>地理科学-(师范)(不招色盲)(韶乐园)-50, 人文地理与城乡规划-(不招色盲)(韶乐园)-25</t>
  </si>
  <si>
    <t>会计学-(不招单色识别不全者)(校本部)-2</t>
  </si>
  <si>
    <t>药学-(不招色盲色弱且不招单色识别不全者)(红湘校区)-20, 护理学-(不招色盲色弱且不招单色识别不全者)(红湘校区)-20, 预防医学-(不招色盲色弱且不招单色识别不全者)(红湘校区)-15, 医学检验技术-(不招色盲色弱且不招单色识别不全者)(红湘校区)-15, 化学工程与工艺-(不招色盲色弱且不招单色识别不全者)(红湘校区)-12, 制药工程-(不招色盲色弱且不招单色识别不全者)(红湘校区)-12, 临床医学-(不招色盲色弱且不招单色识别不全者)(红湘校区)-10, 无机非金属材料工程-(不招色盲色弱且不招单色识别不全者)(红湘校区)-10, 高分子材料与工程-(不招色盲色弱且不招单色识别不全者)(红湘校区)-10, 麻醉学-(不招色盲色弱且不招单色识别不全者)(红湘校区)-8, 卫生检验与检疫-(不招色盲色弱且不招单色识别不全者)(红湘校区)-8, 儿科学-(不招色盲色弱且不招单色识别不全者)(红湘校区)-6, 医学影像学-(不招色盲色弱且不招单色识别不全者)(红湘校区)-6, 口腔医学-(不招色盲色弱且不招单色识别不全者)(红湘校区)-6, 生物技术-(不招色盲色弱且不招单色识别不全者)(红湘校区)-6, 康复治疗学-(不招色盲色弱且不招单色识别不全者)(红湘校区)-4</t>
  </si>
  <si>
    <t>数字经济-(思源湖校区)-3, 工商管理-(武鸣校区)-2, 物流管理-(武鸣校区)-2, 马来语-(国家基地班；实行“3.5+0.5”培养模式，第二外语为英语，具体查阅学校招生章程)(思源湖校区)-2, 印度尼西亚语-(国家基地班；实行“3.5+0.5”培养模式，第二外语为英语，具体查阅学校招生章程)(思源湖校区)-2, 泰语-(国家基地班；实行“3.5+0.5”培养模式，第二外语为英语，具体查阅学校招生章程)(思源湖校区)-2, 老挝语-(国家基地班；实行“3.5+0.5”培养模式，第二外语为英语，具体查阅学校招生章程)(思源湖校区)-1, 越南语-(国家基地班；实行“3.5+0.5”培养模式，第二外语为英语，具体查阅学校招生章程)(思源湖校区)-1</t>
  </si>
  <si>
    <t>应用物理学-(新能源材料与器件创新班)(不招色盲)(湖光校区)-40</t>
  </si>
  <si>
    <t>中药学-(非英语语种考生慎重报考)(不招色盲色弱且不招单色识别不全者)(第一学年本溪校区，第二至四学年大连校区)-4, 中药资源与开发-(非英语语种考生慎重报考)(不招色盲色弱且不招单色识别不全者)(第一学年本溪校区，第二至四学年大连校区)-3</t>
  </si>
  <si>
    <t>化学-(师范)(不招色盲)(盛乐校区)-5</t>
  </si>
  <si>
    <t>软件工程-(不招单色识别不全者)(湖光校区)-230, 计算机科学与技术-(不招单色识别不全者)(湖光校区)-161, 机械设计制造及其自动化-(不招单色识别不全者)(湖光校区)-129, 工业设计-(不招单色识别不全者)(湖光校区)-104, 数据科学与大数据技术-(不招单色识别不全者)(湖光校区)-96, 人工智能-(不招单色识别不全者)(湖光校区)-92</t>
  </si>
  <si>
    <t>计算机科学与技术-(潮州市湘桥区)-94, 人工智能-(潮州市湘桥区)-50, 计算机科学与技术-(师范)(根据《广东省教师资格申请人员体格检查标准》要求，请报考师范类专业的考生根据自己的身体条件，对照最新体检标准慎重报考)(潮州市湘桥区)-50, 物联网工程-(潮州市湘桥区)-47, 软件工程-(潮州市湘桥区)-47</t>
  </si>
  <si>
    <t>数字经济-(第一学年星湖校区，第二至四学年校本部)-100, 会计学-(第一学年星湖校区，第二至四学年校本部)-60, 金融数学-(校本部)-60, 电子商务-(第一学年星湖校区，第二至四学年校本部)-50, 国际经济与贸易-(第一学年星湖校区，第二至四学年校本部)-50</t>
  </si>
  <si>
    <t>贺州学院</t>
  </si>
  <si>
    <t>软件工程-(校本部)-4, 人工智能-(校本部)-4, 通信工程-(校本部)-4, 机械设计制造及其自动化-(校本部)-4, 电子信息工程-(校本部)-4, 电气工程及其自动化-(校本部)-4, 数据科学与大数据技术-(校本部)-4</t>
  </si>
  <si>
    <t>贺州</t>
  </si>
  <si>
    <t>健康服务与管理-(不招单色识别不全者)(主校区)-1</t>
  </si>
  <si>
    <t>教
五邑大学</t>
  </si>
  <si>
    <t>物理学-(光电创新班)(校本部)-45, 功能材料-(校本部)-39, 土木工程-(校本部)-36</t>
  </si>
  <si>
    <t>数学与应用数学-(师范)(三亚校区)-4, 软件工程-(三亚校区)-2, 食品质量与安全-(三亚校区)-2, 通信工程-(三亚校区)-2, 物理学-(师范)(三亚校区)-2, 电子信息科学与技术-(三亚校区)-2</t>
  </si>
  <si>
    <t>东
井冈山大学</t>
  </si>
  <si>
    <t>武夷学院</t>
  </si>
  <si>
    <t>人工智能-(福建省武夷山市)-2, 电子信息工程-(福建省武夷山市)-2, 食品质量与安全-(福建省武夷山市)-2, 康复治疗学-(福建省武夷山市)-1, 物联网工程-(福建省武夷山市)-1, 通信工程-(福建省武夷山市)-1, 土木工程-(福建省武夷山市)-1</t>
  </si>
  <si>
    <t>南平</t>
  </si>
  <si>
    <t>广西中医药大学赛恩斯新医药学院</t>
  </si>
  <si>
    <t>中医学-(不招色盲色弱)(校本部)-88, 针灸推拿学-(不招色盲色弱)(校本部)-38</t>
  </si>
  <si>
    <t>广西壮族自治区教育厅</t>
  </si>
  <si>
    <t>海洋科学-(不招色盲色弱且不招单色识别不全者)(校本部)-3</t>
  </si>
  <si>
    <t>建筑学-(校本部)-1, 经济学-(校本部)-1, 金融工程-(校本部)-1, 电子商务-(校本部)-1, 市场营销-(校本部)-1, 经济统计学-(校本部)-1, 工程造价-(校本部)-1</t>
  </si>
  <si>
    <t>服装设计与工程-(不招色盲)(校本部)-137, 服装设计与工程-(时尚产品电商运营创新班)(不招色盲)(校本部)-25</t>
  </si>
  <si>
    <t>食品质量与安全-(校本部)-2, 环境生态工程-(校本部)-2, 食品营养与健康-(校本部)-2, 物理学-(师范)(校本部)-2, 大气科学-(校本部)-1</t>
  </si>
  <si>
    <t>海洋技术-(不招色盲色弱且不招单色识别不全者)(泉州主校区)-3, 食品科学与工程-(不招色盲色弱且不招单色识别不全者)(泉州主校区)-2, 化学-(师范)(不招色盲色弱且不招单色识别不全者)(泉州主校区)-2</t>
  </si>
  <si>
    <t>机械设计制造及其自动化-(应用技术类，与广东工贸职业技术学院协同培养)(“2+2”试点专业实验班，具体培养模式和学习费用请查看学校网站)(不招单色识别不全者)(第一、二学年岭南师范学院，第三、四学年广东工贸职业技术学院)-40</t>
  </si>
  <si>
    <t>佛山大学(粤澳联合培养)</t>
  </si>
  <si>
    <t>工商管理类-(工商管理、市场营销、财务管理、农林经济管理、土地资源管理、旅游管理)(净月校区)-2</t>
  </si>
  <si>
    <t>电子信息工程-(东校区)-2, 物联网工程-(东校区)-1, 网络空间安全-(东校区)-1, 软件工程-(东校区)-1, 电子信息科学与技术-(东校区)-1, 高分子材料与工程-(西校区)-1, 化学生物学-(西校区)-1, 信息与计算科学-(东校区)-1, 数学与应用数学-(师范)(东校区)-1, 化学-(师范)(西校区)-1</t>
  </si>
  <si>
    <t>机械设计制造及其自动化-(韶乐园)-160, 车辆工程-(韶乐园)-110, 机器人工程-(韶乐园)-55, 自动化-(韶乐园)-50, 土木工程-(韶乐园)-40</t>
  </si>
  <si>
    <t>环境科学-(不招色盲色弱且不招单色识别不全者)(黑龙江省哈尔滨市)-13, 生物技术-(含在广东省录取本专业排名前2名考生可入选学校拔尖人才培养计划，具体培养模式请查看学校网站)(不招色盲色弱且不招单色识别不全者)(黑龙江省哈尔滨市)-10, 生物制药-(不招色盲色弱且不招单色识别不全者)(黑龙江省哈尔滨市)-9, 农业资源与环境-(不招色盲色弱且不招单色识别不全者)(黑龙江省哈尔滨市)-8, 种子科学与工程-(不招色盲色弱且不招单色识别不全者)(黑龙江省哈尔滨市)-6, 食品科学与工程-(不招色盲色弱且不招单色识别不全者)(黑龙江省哈尔滨市)-6, 化学工程与工艺-(部分专业课程由俄罗斯新西伯利亚国立大学俄语授课，具体培养模式和学习费用请查看学校网站)(不招色盲色弱且不招单色识别不全者)(黑龙江省哈尔滨市)-2, 生物工程-(不招色盲色弱且不招单色识别不全者)(黑龙江省哈尔滨市)-2</t>
  </si>
  <si>
    <t>聊城大学</t>
  </si>
  <si>
    <t>制药工程-(不招色盲色弱)(山东省聊城市)-3, 药学-(不招色盲色弱)(山东省聊城市)-2</t>
  </si>
  <si>
    <t>聊城</t>
  </si>
  <si>
    <t>小学教育-(师范)(泉州主校区)-4, 国际经济与贸易-(泉州主校区)-2</t>
  </si>
  <si>
    <t>安顺学院</t>
  </si>
  <si>
    <t>应用心理学-(师范)(不招色盲色弱)(校本部)-1</t>
  </si>
  <si>
    <t>安顺</t>
  </si>
  <si>
    <t>金融学-(新城校区)-5</t>
  </si>
  <si>
    <t>广
山西传媒学院</t>
  </si>
  <si>
    <t>特殊教育-(师范)(不招色盲色弱)(寸金校区)-50, 教育技术学-(师范)(湖光校区)-31, 心理学-(师范)(不招色盲色弱)(寸金校区)-20, 学前教育-(师范)(不招色盲色弱)(寸金校区)-20, 网络与新媒体-(寸金校区)-20</t>
  </si>
  <si>
    <t>道路桥梁与渡河工程-(主校区)-2, 建筑环境与能源应用工程-(主校区)-2, 机械设计制造及其自动化-(主校区)-1, 测绘工程-(主校区)-1, 智能制造工程-(主校区)-1, 城市地下空间工程-(主校区)-1, 给排水科学与工程-(主校区)-1, 土木工程-(主校区)-1, 安全工程-(主校区)-1, 智能建造-(主校区)-1, 通信工程-(主校区)-1, 交通工程-(主校区)-1, 自动化-(主校区)-1</t>
  </si>
  <si>
    <t>电子信息工程-(校本部)-2, 通信工程-(校本部)-2, 土木工程-(校本部)-2, 智能制造工程-(校本部)-2, 网络工程-(校本部)-2, 数学与应用数学-(师范)(校本部)-2</t>
  </si>
  <si>
    <t>智慧应急-(校本部)-4, 地下水科学与工程-(校本部)-3, 数据科学与大数据技术-(校本部)-3, 物联网工程-(校本部)-2, 水利水电工程-(校本部)-2, 通信工程-(校本部)-2, 应急技术与管理-(校本部)-2, 土木工程-(校本部)-2</t>
  </si>
  <si>
    <t>电气工程及其自动化-(潮州市湘桥区)-99, 电子信息工程-(潮州市湘桥区)-99, 物理学-(师范)(根据《广东省教师资格申请人员体格检查标准》要求，请报考师范类专业的考生根据自己的身体条件，对照最新体检标准慎重报考)(潮州市湘桥区)-88, 电子信息科学与技术-(潮州市湘桥区)-48, 科学教育-(师范)(根据《广东省教师资格申请人员体格检查标准》要求，请报考师范类专业的考生根据自己的身体条件，对照最新体检标准慎重报考；因用人单位可能对考生身体素质有要求，请转氨酶异常的考生慎重报考)(潮州市湘桥区)-40</t>
  </si>
  <si>
    <t>应用化学-(不招色盲色弱)(东侨校区)-2</t>
  </si>
  <si>
    <t>建筑学-(金石滩校区)-12, 工商管理-(新文科实验班)(金石滩校区)-4</t>
  </si>
  <si>
    <t>土木工程-(主校区)-5, 城市地下空间工程-(主校区)-4, 给排水科学与工程-(主校区)-2, 建筑环境与能源应用工程-(主校区)-2, 道路桥梁与渡河工程-(主校区)-2, 测绘工程-(主校区)-2, 机械电子工程-(主校区)-2</t>
  </si>
  <si>
    <t>医学信息工程-(第一学年定西校区，第二至四学年和平校区)-4, 软件工程-(第一学年定西校区，第二至四学年和平校区)-2</t>
  </si>
  <si>
    <t>教
岭南师范学院</t>
  </si>
  <si>
    <t>东
梧州学院</t>
  </si>
  <si>
    <t>医学检验技术-(不招色盲色弱且不招单色识别不全者)(象湖校区)-4, 医学影像技术-(不招色盲色弱且不招单色识别不全者)(象湖校区)-4, 康复治疗学-(不招色盲色弱且不招单色识别不全者)(象湖校区)-4, 口腔医学技术-(不招色盲色弱且不招单色识别不全者)(九龙湖校区)-4, 智能影像工程-(不招色盲色弱且不招单色识别不全者)(象湖校区)-2, 卫生检验与检疫-(不招色盲色弱且不招单色识别不全者)(象湖校区)-2</t>
  </si>
  <si>
    <t>学前教育-(师范)(校本部)-2, 建筑学-(校本部)-1, 城乡规划-(校本部)-1, 电子商务-(校本部)-1, 英语-(师范)(校本部)-1</t>
  </si>
  <si>
    <t>针灸推拿学-(不招色盲色弱)(校本部)-2</t>
  </si>
  <si>
    <t>工程管理-(不招单色识别不全者)(校本部)-6, 应急管理-(不招单色识别不全者)(校本部)-4, 计算机科学与技术-(不招单色识别不全者)(校本部)-2</t>
  </si>
  <si>
    <t>工商管理-(不招单色识别不全者)(厚德校区)-1, 财务管理-(不招单色识别不全者)(厚德校区)-1</t>
  </si>
  <si>
    <t>康复治疗学-(不招色盲色弱且不招单色识别不全者)(吉首校区)-3, 药学-(不招色盲色弱且不招单色识别不全者)(吉首校区)-3, 食品科学与工程-(不招色盲色弱且不招单色识别不全者)(吉首校区)-3, 化学-(师范)(不招色盲色弱且不招单色识别不全者)(吉首校区)-3</t>
  </si>
  <si>
    <t>新疆财经大学</t>
  </si>
  <si>
    <t>金融数学-(单科成绩要求：数学≥70)(校本部)-2</t>
  </si>
  <si>
    <t>数字经济-(主校区)-2</t>
  </si>
  <si>
    <t>公共事业管理-(不招单色识别不全者)(校本部)-1</t>
  </si>
  <si>
    <t>河池学院</t>
  </si>
  <si>
    <t>电子信息工程-(校本部)-5</t>
  </si>
  <si>
    <t>河池</t>
  </si>
  <si>
    <t>海洋资源开发技术-(校本部)-6, 数据科学与大数据技术-(校本部)-5, 软件工程-(校本部)-2, 数学与应用数学-(师范)(校本部)-2</t>
  </si>
  <si>
    <t>过程装备与控制工程-(不招色盲色弱)(校本部)-4</t>
  </si>
  <si>
    <t>赣东学院</t>
  </si>
  <si>
    <t>自动化-(校本部)-2, 电子信息工程-(校本部)-1, 测绘工程-(因用人单位可能对考生身体素质有要求，请肢体残疾、任何一眼矫正到4.8镜片度数大于800度的考生慎重报考)(校本部)-1, 通信工程-(校本部)-1</t>
  </si>
  <si>
    <t>法学-(第一学年星湖校区，第二至四学年校本部)-120, 旅游管理-(第一学年星湖校区，第二至四学年校本部)-45, 知识产权-(第一学年星湖校区，第二至四学年校本部)-40, 法学-(创新班)(创新班)(第一学年星湖校区，第二至四学年校本部)-20, 行政管理-(第一学年星湖校区，第二至四学年校本部)-15</t>
  </si>
  <si>
    <t>华北理工大学(联合培养)</t>
  </si>
  <si>
    <t>湖南文理学院</t>
  </si>
  <si>
    <t>药学-(不招色盲色弱且不招单色识别不全者)(校本部)-6, 制药工程-(不招色盲色弱且不招单色识别不全者)(校本部)-6, 药物制剂-(不招色盲色弱且不招单色识别不全者)(校本部)-5, 医学影像技术-(不招色盲色弱且不招单色识别不全者)(校本部)-3, 医学信息工程-(不招色盲色弱且不招单色识别不全者)(校本部)-2, 中药制药-(不招色盲色弱且不招单色识别不全者)(校本部)-2, 中药学-(不招色盲色弱且不招单色识别不全者)(校本部)-2</t>
  </si>
  <si>
    <t>数学与应用数学-(师范)(第一学年丰顺校区，第二至四学年江北校区)-172, 物理学-(师范)(第一学年丰顺校区，第二至四学年江北校区)-88</t>
  </si>
  <si>
    <t>药学-(不招色盲色弱)(韶乐园)-135</t>
  </si>
  <si>
    <t>新疆师范大学</t>
  </si>
  <si>
    <t>地理科学-(师范)(温泉校区)-2, 地理信息科学-(温泉校区)-2, 自然地理与资源环境-(温泉校区)-1</t>
  </si>
  <si>
    <t>统计学-(韶乐园)-54, 应用统计学-(韶乐园)-50, 信息与计算科学-(韶乐园)-50</t>
  </si>
  <si>
    <t>公共事业管理-(校本部)-1</t>
  </si>
  <si>
    <t>平顶山学院</t>
  </si>
  <si>
    <t>飞行器控制与信息工程-(湖滨校区)-5</t>
  </si>
  <si>
    <t>平顶山</t>
  </si>
  <si>
    <t>城乡规划-(需具备一定美术基础)(校本部)-1, 风景园林-(需具备一定美术基础)(校本部)-1</t>
  </si>
  <si>
    <t>风景园林-(不招色盲)(校本部)-68, 建筑学-(不招色盲)(校本部)-64</t>
  </si>
  <si>
    <t>商洛学院</t>
  </si>
  <si>
    <t>康复治疗学-(北新街校区)-2</t>
  </si>
  <si>
    <t>商洛</t>
  </si>
  <si>
    <t>教
广西科技师范学院</t>
  </si>
  <si>
    <t>环境工程-(不招色盲色弱且不招单色识别不全者)(主校区)-1</t>
  </si>
  <si>
    <t>助产学-(男生身高要求：166,女生身高要求：155)(男身高≥166CM,女身高≥155CM,不招色盲色弱)(南宁-武鸣校区)-6</t>
  </si>
  <si>
    <t>贵阳学院</t>
  </si>
  <si>
    <t>机械设计制造及其自动化-(校本部)-6, 电子科学与技术-(校本部)-4</t>
  </si>
  <si>
    <t>广东药科大学(国际班)</t>
  </si>
  <si>
    <t>物流工程-(长清校区)-2, 工程管理-(长清校区)-2</t>
  </si>
  <si>
    <t>宿迁学院</t>
  </si>
  <si>
    <t>工程管理-(校本部)-2, 金融科技-(校本部)-1</t>
  </si>
  <si>
    <t>宿迁</t>
  </si>
  <si>
    <t>集成电路设计与集成系统-(不招色盲)(官渡校区)-148, 高分子材料与工程-(不招色盲色弱)(西城校区)-146, 电子信息工程-(不招色盲)(官渡校区)-146, 食品科学与工程-(不招色盲)(西城校区)-124, 生物技术-(不招色盲)(西城校区)-82, 新能源科学与工程-(不招色盲)(官渡校区)-76, 生物工程-(不招色盲)(西城校区)-74, 功能材料-(不招色盲色弱)(西城校区)-62</t>
  </si>
  <si>
    <t>南阳理工学院</t>
  </si>
  <si>
    <t>虚拟现实技术-(不招单色识别不全者)(校本部)-4, 人工智能-(不招单色识别不全者)(校本部)-4, 计算机科学与技术-(不招单色识别不全者)(校本部)-4, 数据科学与大数据技术-(不招单色识别不全者)(校本部)-2</t>
  </si>
  <si>
    <t>数学与应用数学-(师范)(官渡校区)-122, 物理学-(师范)(不招色盲)(官渡校区)-86</t>
  </si>
  <si>
    <t>广西中医药大学(联合培养)</t>
  </si>
  <si>
    <t>汽车服务工程-(柳州校区)-3, 智能制造工程-(柳州校区)-3, 智能车辆工程-(柳州校区)-3, 机器人工程-(柳州校区)-3, 软件工程-(来宾校区)-2, 电子信息工程-(来宾校区)-2, 电气工程及其自动化-(来宾校区)-2, 数据科学与大数据技术-(来宾校区)-2, 人工智能-(来宾校区)-2, 计算机科学与技术-(来宾校区)-2, 通信工程-(来宾校区)-2, 物联网工程-(来宾校区)-2</t>
  </si>
  <si>
    <t>应用化学-(不招色盲色弱)(韶乐园)-80, 化学-(师范)(不招色盲色弱)(韶乐园)-45</t>
  </si>
  <si>
    <t>工业工程-(龙子湖校区)-2, 会计学-(龙子湖校区)-2, 人力资源管理-(龙子湖校区)-2</t>
  </si>
  <si>
    <t>赣南师范大学科技学院</t>
  </si>
  <si>
    <t>英语-(师范)(外语语种要求：英语)(江西省赣州市)-1</t>
  </si>
  <si>
    <t>江西省教育厅</t>
  </si>
  <si>
    <t>国际经济与贸易-(单科成绩要求：外语≥85)(校本部)-1</t>
  </si>
  <si>
    <t>冶金工程-(不招色盲)(主校区)-2</t>
  </si>
  <si>
    <t>信息与计算科学-(盛乐校区)-5, 数据科学与大数据技术-(盛乐校区)-4</t>
  </si>
  <si>
    <t>医学影像技术-(不招色盲色弱)(百东校区)-3, 生物医学工程-(不招色盲色弱)(百东校区)-3, 药学-(不招色盲色弱)(百东校区)-2, 康复治疗学-(不招色盲色弱)(百东校区)-1, 卫生检验与检疫-(不招色盲色弱)(百东校区)-1, 康复物理治疗-(不招色盲色弱)(百东校区)-1, 医学实验技术-(不招色盲色弱)(百东校区)-1, 医学检验技术-(不招色盲色弱)(百东校区)-1, 生物技术-(不招色盲色弱)(百东校区)-1</t>
  </si>
  <si>
    <t>河南工程学院</t>
  </si>
  <si>
    <t>机器人工程-(龙湖校区)-8, 人工智能-(龙湖校区)-8</t>
  </si>
  <si>
    <t>计算机类-(计算机科学与技术、网络工程、物联网工程)(具体专业分流情况请查看学校网站)(校本部)-4, 数学与应用数学-(校本部)-3, 港口航道与海岸工程-(校本部)-3, 建筑环境与能源应用工程-(校本部)-3, 智能制造工程-(校本部)-2, 给排水科学与工程-(校本部)-2, 电子信息类-(电子信息工程、电子信息科学与技术)(具体专业分流情况请查看学校网站)(校本部)-2, 人工智能-(校本部)-1, 智能建造-(校本部)-1, 建筑电气与智能化-(校本部)-1, 城市地下空间工程-(校本部)-1, 道路桥梁与渡河工程-(校本部)-1, 自动化-(校本部)-1, 电气工程及其自动化-(校本部)-1, 遥感科学与技术-(校本部)-1, 机械电子工程-(校本部)-1, 土木工程-(校本部)-1, 安全工程-(校本部)-1, 机械设计制造及其自动化-(校本部)-1, 测绘工程-(校本部)-1</t>
  </si>
  <si>
    <t>学前教育-(不招色盲色弱且不招单色识别不全者)(校本部)-1</t>
  </si>
  <si>
    <t>广
攀枝花学院</t>
  </si>
  <si>
    <t>遥感科学与技术-(龙湖校区)-2</t>
  </si>
  <si>
    <t>测控技术与仪器-(江北校区)-94, 光电信息科学与工程-(江北校区)-93, 自动化-(江北校区)-93, 电子信息工程-(江北校区)-87, 环境科学-(江北校区)-54, 通信工程-(江北校区)-43</t>
  </si>
  <si>
    <t>司法鉴定学-(校本部)-2, 劳动与社会保障-(校本部)-1, 新闻学-(校本部)-1, 财务管理-(培养智能财务人才)(校本部)-1, 会计学-(文翰卓越班)(校本部)-1, 法学-(西部基层卓越法治人才基地班)(校本部)-1, 社会工作-(文翰卓越班)(校本部)-1, 经济统计学-(校本部)-1, 法学-(校本部)-1</t>
  </si>
  <si>
    <t>青海理工学院</t>
  </si>
  <si>
    <t>应用气象学-(不招色盲)(主校区)-2</t>
  </si>
  <si>
    <t>菏泽学院</t>
  </si>
  <si>
    <t>汉语言文学-(师范)(北校区)-1, 广告学-(北校区)-1</t>
  </si>
  <si>
    <t>菏泽</t>
  </si>
  <si>
    <t>长沙医学院</t>
  </si>
  <si>
    <t>中医学-(不招色盲色弱)( 湖南省长沙市)-14, 针灸推拿学-(不招色盲色弱)( 湖南省长沙市)-10</t>
  </si>
  <si>
    <t>湖南省教育厅</t>
  </si>
  <si>
    <t>土木工程-(北京路校区)-2, 新能源汽车工程-(枚乘路校区)-2</t>
  </si>
  <si>
    <t>医学信息工程-(净月校区)-3</t>
  </si>
  <si>
    <t>山西工学院</t>
  </si>
  <si>
    <t>车辆工程-(校本部)-1, 机械设计制造及其自动化-(校本部)-1, 人工智能-(校本部)-1, 机械电子工程-(校本部)-1, 新能源材料与器件-(校本部)-1</t>
  </si>
  <si>
    <t>朔州</t>
  </si>
  <si>
    <t>化学工程与工艺-(不招色盲色弱)(校本部)-2, 物理学-(师范)(不招色盲色弱)(校本部)-2, 植物保护-(不招色盲色弱)(校本部)-1</t>
  </si>
  <si>
    <t>工商管理类-(工商管理、人力资源管理)(具体专业分流情况请查看学校网站)(不招单色识别不全者)(宁夏银川市)-1, 会计学-(不招单色识别不全者)(宁夏银川市)-1</t>
  </si>
  <si>
    <t>玉林师范学院</t>
  </si>
  <si>
    <t>计算机科学与技术-(师范)(东校区)-5, 电子信息科学与技术-(东校区)-5, 机械电子工程-(东校区)-5, 智能制造工程-(东校区)-5</t>
  </si>
  <si>
    <t>玉林</t>
  </si>
  <si>
    <t>食品质量与安全-(因用人单位可能对考生身体素质有要求，请转氨酶异常的考生慎重报考)(不招色盲色弱)(韶乐园)-115</t>
  </si>
  <si>
    <t>护理学-(不招色盲色弱)(丰满校区)-4, 口腔医学-(不招色盲色弱)(丰满校区)-3, 林学-(不招色盲色弱)(丰满校区)-2, 食品科学与工程-(不招色盲色弱)(丰满校区)-2, 化学-(师范)(不招色盲色弱)(高新校区)-1</t>
  </si>
  <si>
    <t>土木工程-(校本部)-3, 智能制造工程-(校本部)-2, 机械设计制造及其自动化-(校本部)-2, 测绘工程-(校本部)-2, 自动化-(校本部)-2, 机械电子工程-(校本部)-1, 新能源汽车工程-(校本部)-1</t>
  </si>
  <si>
    <t>翻译-(单科成绩要求：外语≥90)(外语语种要求：英语)(百城校区)-1</t>
  </si>
  <si>
    <t>工程管理-(主校区)-2, 建筑学-(需具备一定美术基础)(主校区)-1, 土地资源管理-(主校区)-1, 城市管理-(主校区)-1, 房地产开发与管理-(主校区)-1, 工程造价-(主校区)-1, 会计学-(主校区)-1</t>
  </si>
  <si>
    <t>财务管理-(不招色盲且不招单色识别不全者)(第一学年江宁校区，第二至四学年校本部)-2, 无障碍管理-(不招色盲且不招单色识别不全者)(第一学年江宁校区，第二至四学年校本部)-2</t>
  </si>
  <si>
    <t>肇庆学院(联合培养)</t>
  </si>
  <si>
    <t>生物技术-(生命与健康创新班)(不招色盲色弱)(寸金校区)-30</t>
  </si>
  <si>
    <t>心理学-(校本部)-4, 教育康复学-(师范)(校本部)-2</t>
  </si>
  <si>
    <t>湖南汽车工程职业大学</t>
  </si>
  <si>
    <t>汽车工程技术-(东校区)-4</t>
  </si>
  <si>
    <t>安全工程-(不招色盲色弱)(新城校区)-6, 应用化学-(不招色盲色弱)(新城校区)-5</t>
  </si>
  <si>
    <t>软件工程-(培养云计算人才)(不招单色识别不全者)(校本部)-8</t>
  </si>
  <si>
    <t>闽南师范大学(联合培养)</t>
  </si>
  <si>
    <t>武汉东湖学院</t>
  </si>
  <si>
    <t>能源与动力工程-(校本部)-6, 网络工程-(校本部)-4</t>
  </si>
  <si>
    <t>琼台师范学院</t>
  </si>
  <si>
    <t>应用心理学-(师范)(桂林洋校区)-2, 财务管理-(府城校区)-2</t>
  </si>
  <si>
    <t>护理学-(非英语语种考生慎重报考)(不招色盲色弱且不招单色识别不全者)(第一学年本溪校区，第二至四学年沈阳校区)-5</t>
  </si>
  <si>
    <t>海洋渔业科学与技术-(不招色盲色弱)(三亚校区)-3, 环境工程-(不招色盲色弱)(三亚校区)-2, 食品科学与工程-(不招色盲色弱)(三亚校区)-2, 海洋科学-(不招色盲色弱)(三亚校区)-2, 化学-(不招色盲色弱)(三亚校区)-2, 生物科学-(不招色盲色弱)(三亚校区)-2, 海洋技术-(不招色盲色弱)(三亚校区)-2, 水产养殖学-(不招色盲色弱)(三亚校区)-2</t>
  </si>
  <si>
    <t>东
中原工学院</t>
  </si>
  <si>
    <t>机械设计制造及其自动化-(收费标准暂定，以正式批复的为准)(七里坪校区)-3, 通信工程-(收费标准暂定，以正式批复的为准)(七里坪校区)-2, 智能制造工程-(收费标准暂定，以正式批复的为准)(七里坪校区)-2, 自动化-(收费标准暂定，以正式批复的为准)(七里坪校区)-2, 测绘工程-(收费标准暂定，以正式批复的为准)(七里坪校区)-2, 智能建造-(收费标准暂定，以正式批复的为准)(七里坪校区)-2, 数学与应用数学-(师范)(收费标准暂定，以正式批复的为准)(七里坪校区)-2</t>
  </si>
  <si>
    <t>网络与新媒体-(东校区)-2, 广告学-(东校区)-2, 旅游管理-(东校区)-2, 财务管理-(东校区)-1, 电子商务-(东校区)-1, 知识产权-(西校区)-1</t>
  </si>
  <si>
    <t>西北民族大学</t>
  </si>
  <si>
    <t>食品科学与工程-(不招色盲色弱)(榆中校区)-2</t>
  </si>
  <si>
    <t>山西电子科技学院</t>
  </si>
  <si>
    <t>临汾</t>
  </si>
  <si>
    <t>心理学-(师范)(不招色盲色弱且不招单色识别不全者)(校本部)-1</t>
  </si>
  <si>
    <t>日语-(第一学年黄田坝校区，第二至四学年韶乐园)-25</t>
  </si>
  <si>
    <t>黑龙江科技大学</t>
  </si>
  <si>
    <t>工业工程-(校本部)-2, 建筑学-(校本部)-1, 城乡规划-(校本部)-1</t>
  </si>
  <si>
    <t>沈阳音乐学院</t>
  </si>
  <si>
    <t>广播电视编导-(长青校区)-1</t>
  </si>
  <si>
    <t>数据科学与大数据技术-(江北校区)-113, 应用统计学-(江北校区)-63</t>
  </si>
  <si>
    <t>韩山师范学院(协同培养)</t>
  </si>
  <si>
    <t>内蒙古科技大学</t>
  </si>
  <si>
    <t>包头</t>
  </si>
  <si>
    <t>哈尔滨金融学院</t>
  </si>
  <si>
    <t>会计学-(校本部)-3, 金融学-(校本部)-2, 投资学-(校本部)-2, 金融科技-(校本部)-2</t>
  </si>
  <si>
    <t>物流工程-(校本部)-3, 数字经济-(校本部)-2, 应急管理-(校本部)-2, 财务管理-(校本部)-1, 市场营销-(校本部)-1</t>
  </si>
  <si>
    <t>英语-(师范)(根据《广东省教师资格申请人员体格检查标准》要求，请报考师范类专业的考生根据自己的身体条件，对照最新体检标准慎重报考)(潮州市湘桥区)-70, 日语-(潮州市湘桥区)-20, 商务英语-(潮州市湘桥区)-20</t>
  </si>
  <si>
    <t>国际经济与贸易-(厚德校区)-1, 知识产权-(校本部)-1</t>
  </si>
  <si>
    <t>精细化工-(不招色盲色弱)(校本部)-120, 化妆品技术与工程-(不招色盲色弱)(校本部)-100, 化学-(师范)(不招色盲色弱)(校本部)-89, 环境工程-(不招色盲色弱)(校本部)-49, 资源环境科学-(不招色盲色弱)(校本部)-47, 化妆品技术与工程-(创新班)(创新班)(不招色盲色弱)(校本部)-30</t>
  </si>
  <si>
    <t>高分子材料与工程-(不招色盲色弱)(校本部)-4</t>
  </si>
  <si>
    <t>化学-(师范)(不招色盲色弱且不招单色识别不全者)(甘肃省天水市)-3</t>
  </si>
  <si>
    <t>新疆农业大学</t>
  </si>
  <si>
    <t>英语-(单科成绩要求：外语≥95)(外语语种要求：英语)(亚心校区)-2</t>
  </si>
  <si>
    <t>长春汽车职业技术大学</t>
  </si>
  <si>
    <t>机器人技术-(红旗校区)-2, 汽车服务工程技术-(红旗校区)-2, 新能源汽车工程技术-(红旗校区)-2, 物流工程技术-(红旗校区)-2, 智能网联汽车工程技术-(红旗校区)-2, 机械设计制造及自动化-(红旗校区)-2</t>
  </si>
  <si>
    <t>新余学院</t>
  </si>
  <si>
    <t>智能建造-(校本部)-1, 土木工程-(校本部)-1, 电子信息工程-(校本部)-1, 新能源材料与器件-(校本部)-1, 新能源科学与工程-(校本部)-1, 数学与应用数学-(师范)(校本部)-1</t>
  </si>
  <si>
    <t>新余</t>
  </si>
  <si>
    <t>土木工程-(主校区)-2, 网络空间安全-(主校区)-2, 机械电子工程-(主校区)-2, 材料成型及控制工程-(主校区)-2</t>
  </si>
  <si>
    <t>凯里学院</t>
  </si>
  <si>
    <t>计算机科学与技术-(体检要求见招生章程)(不招单色识别不全者)(校本部)-5</t>
  </si>
  <si>
    <t>黔东南</t>
  </si>
  <si>
    <t>教
广西农业职业技术大学</t>
  </si>
  <si>
    <t>生物技术-(不招色盲色弱)(校本部)-151, 生物科学-(师范)(不招色盲色弱)(校本部)-103</t>
  </si>
  <si>
    <t>潍坊学院</t>
  </si>
  <si>
    <t>土木工程-(主校区)-3, 机械设计制造及其自动化-(主校区)-2</t>
  </si>
  <si>
    <t>贵州工程应用技术学院</t>
  </si>
  <si>
    <t>财务管理-(校本部)-2</t>
  </si>
  <si>
    <t>毕节</t>
  </si>
  <si>
    <t>应用心理学-(师范)(校本部)-2, 财务管理-(校本部)-2</t>
  </si>
  <si>
    <t>化学工程与工艺-(不招色盲色弱)(福建省武夷山市)-3, 环境生态工程-(不招色盲色弱)(福建省武夷山市)-2, 食品科学与工程-(不招色盲色弱)(福建省武夷山市)-1</t>
  </si>
  <si>
    <t>桂林旅游学院</t>
  </si>
  <si>
    <t>烹饪与营养教育-(校本部)-4</t>
  </si>
  <si>
    <t>广
宿迁学院</t>
  </si>
  <si>
    <t>法学-(东岗校区)-3, 国际经济与贸易-(和平校区)-2, 审计学-(和平校区)-2, 财务管理-(和平校区)-2, 会计学-(和平校区)-2, 广告学-(东岗校区)-2, 经济统计学-(和平校区)-2, 供应链管理-(和平校区)-2, 金融科技-(和平校区)-2, 公共事业管理-(东岗校区)-2, 财政学-(和平校区)-2, 市场营销-(和平校区)-2</t>
  </si>
  <si>
    <t>英语-(师范)(外语语种要求：英语)(甘肃省天水市)-4</t>
  </si>
  <si>
    <t>给排水科学与工程-(黑龙江省哈尔滨市)-23, 软件工程-(第三、四学年学费14000元/学年)(黑龙江省哈尔滨市)-15, 物联网工程-(黑龙江省哈尔滨市)-13, 水文与水资源工程-(黑龙江省哈尔滨市)-11, 网络空间安全-(黑龙江省哈尔滨市)-10, 水利水电工程-(黑龙江省哈尔滨市)-9, 农业水利工程-(黑龙江省哈尔滨市)-6, 植物保护-(黑龙江省哈尔滨市)-5, 集成电路设计与集成系统-(第三、四学年学费14000元/学年)(黑龙江省哈尔滨市)-4, 土木工程-(黑龙江省哈尔滨市)-4, 数学与应用数学-(黑龙江省哈尔滨市)-4, 计算机科学与技术-(黑龙江省哈尔滨市)-2, 电气工程及其自动化-(黑龙江省哈尔滨市)-2, 机械设计制造及其自动化-(黑龙江省哈尔滨市)-2</t>
  </si>
  <si>
    <t>东
赣南科技学院</t>
  </si>
  <si>
    <t>软件工程-(校本部)-2, 人工智能-(校本部)-2, 食品科学与工程-(校本部)-2</t>
  </si>
  <si>
    <t>衡水学院</t>
  </si>
  <si>
    <t>电子信息工程-(校本部)-4</t>
  </si>
  <si>
    <t>衡水</t>
  </si>
  <si>
    <t>微电子科学与工程-(校本部)-3, 机械电子工程-(校本部)-2, 电子信息工程-(校本部)-2, 电子封装技术-(校本部)-2</t>
  </si>
  <si>
    <t>江西职业技术大学</t>
  </si>
  <si>
    <t>新能源汽车工程技术-(十里校区)-4, 智能建造工程-(濂溪校区)-4, 船舶智能制造技术-(十里校区)-4, 智能制造工程技术-(十里校区)-4, 机械设计制造及自动化-(十里校区)-4, 船舶动力工程技术-(十里校区)-4, 电气工程及自动化-(十里校区)-4, 物联网工程技术-(濂溪校区)-4, 智能网联汽车工程技术-(十里校区)-4, 现代测控工程技术-(十里校区)-4</t>
  </si>
  <si>
    <t>重庆财经学院</t>
  </si>
  <si>
    <t>数据科学与大数据技术-(校本部)-1, 物联网工程-(校本部)-1</t>
  </si>
  <si>
    <t>重庆市教委</t>
  </si>
  <si>
    <t>河北工业职业技术大学</t>
  </si>
  <si>
    <t>河北科技工程职业技术大学</t>
  </si>
  <si>
    <t>新能源汽车工程技术-(校本部)-3, 自动化技术与应用-(校本部)-3, 软件工程技术-(校本部)-3, 智能建造工程-(校本部)-3, 网络工程技术-(校本部)-3, 物联网工程技术-(校本部)-2</t>
  </si>
  <si>
    <t>邢台</t>
  </si>
  <si>
    <t>会计学-(丰满校区)-2, 西班牙语-(丰满校区)-2</t>
  </si>
  <si>
    <t>汉语言文学-(师范)(根据《广东省教师资格申请人员体格检查标准》要求，请报考师范类专业的考生根据自己的身体条件，对照最新体检标准慎重报考)(潮州市湘桥区)-90, 网络与新媒体-(潮州市湘桥区)-70, 秘书学-(潮州市湘桥区)-40, 汉语国际教育-(师范)(根据《广东省教师资格申请人员体格检查标准》要求，请报考师范类专业的考生根据自己的身体条件，对照最新体检标准慎重报考)(潮州市湘桥区)-40</t>
  </si>
  <si>
    <t>工程造价-(校本部)-2</t>
  </si>
  <si>
    <t>通信工程-(校本部)-2, 土木工程-(校本部)-2, 电子信息工程-(校本部)-2, 自动化-(校本部)-2</t>
  </si>
  <si>
    <t>数字经济-(寸金校区)-80, 电子商务-(寸金校区)-70, 工商管理-(寸金校区)-70, 法学-(寸金校区)-60, 财务管理-(寸金校区)-50, 国际经济与贸易-(寸金校区)-40, 历史学-(师范)(寸金校区)-40, 财务会计教育-(师范)(寸金校区)-20</t>
  </si>
  <si>
    <t>电气工程及其自动化-(校本部)-5, 未来机器人-(校本部)-4, 数据科学与大数据技术-(校本部)-4</t>
  </si>
  <si>
    <t>豫章师范学院(学分互认)</t>
  </si>
  <si>
    <t>化学-(师范)(不招色盲色弱)(校本部)-2, 应用化学-(不招色盲色弱)(校本部)-2</t>
  </si>
  <si>
    <t>轻化工程-(桐柏路校区)-6, 高分子材料与工程-(桐柏路校区)-5, 新能源材料与器件-(桐柏路校区)-3, 车辆工程-(龙湖校区)-3, 机械设计制造及其自动化-(龙湖校区)-2, 环境工程-(龙湖校区)-2, 计算机科学与技术-(龙湖校区)-2, 电气工程及其自动化-(龙湖校区)-1</t>
  </si>
  <si>
    <t>井冈山大学(国际班)</t>
  </si>
  <si>
    <t>黑龙江工程学院</t>
  </si>
  <si>
    <t>人工智能-(不招单色识别不全者)(校本部)-4, 计算机科学与技术-(不招单色识别不全者)(校本部)-3, 智能科学与技术-(不招单色识别不全者)(校本部)-2</t>
  </si>
  <si>
    <t>健康服务与管理-(百城校区)-1, 公共事业管理-(百城校区)-1</t>
  </si>
  <si>
    <t>河南工学院</t>
  </si>
  <si>
    <t>机械设计制造及其自动化-(不招色盲)(校本部)-4, 电缆工程-(不招色盲)(校本部)-4, 通信工程-(不招色盲)(校本部)-3, 智能车辆工程-(不招色盲)(校本部)-3</t>
  </si>
  <si>
    <t>制药工程-(不招色盲色弱)(校本部)-193, 食品质量与安全-(不招色盲色弱)(校本部)-150, 食品科学与工程-(不招色盲色弱)(校本部)-120, 食品营养与健康-(不招色盲色弱)(校本部)-90, 食品营养与健康-(创新班)(创新班)(不招色盲色弱)(校本部)-30</t>
  </si>
  <si>
    <t>数据科学与大数据技术-(不招单色识别不全者)(校本部)-1</t>
  </si>
  <si>
    <t>翻译-(外语语种要求：英语)(莲湖校区)-3</t>
  </si>
  <si>
    <t>电子商务-(校本部)-4</t>
  </si>
  <si>
    <t>伊犁师范大学</t>
  </si>
  <si>
    <t>地理科学-(师范)(不招色盲色弱)(校本部)-3</t>
  </si>
  <si>
    <t>伊犁</t>
  </si>
  <si>
    <t>滇西应用技术大学</t>
  </si>
  <si>
    <t>测绘工程-(大理总部)-2, 城乡规划-(大理总部)-2, 数据科学与大数据技术-(大理总部)-2, 机械电子工程-(大理总部)-2</t>
  </si>
  <si>
    <t>机械类-(机械设计制造及其自动化、机械电子工程)(具体专业分流情况请查看学校网站)(甘肃省天水市)-3</t>
  </si>
  <si>
    <t>护理学-(不招色盲色弱且不招单色识别不全者)(校本部)-5</t>
  </si>
  <si>
    <t>医学影像技术-(不招色盲色弱)(新区校区)-124, 口腔医学技术-(不招色盲色弱)(新区校区)-123, 康复治疗学-(不招色盲色弱)(新区校区)-123</t>
  </si>
  <si>
    <t>数据科学与大数据技术-(潮州市湘桥区)-146, 统计学-(潮州市湘桥区)-116, 数学与应用数学-(师范)(根据《广东省教师资格申请人员体格检查标准》要求，请报考师范类专业的考生根据自己的身体条件，对照最新体检标准慎重报考)(潮州市湘桥区)-116</t>
  </si>
  <si>
    <t>电子商务-(校本部)-5, 金融工程-(校本部)-4, 应用心理学-(校本部)-2</t>
  </si>
  <si>
    <t>萍乡学院</t>
  </si>
  <si>
    <t>机器人工程-(校本部)-2, 环境生态工程-(校本部)-2, 复合材料与工程-(校本部)-2, 数据科学与大数据技术-(校本部)-2, 软件工程-(校本部)-1</t>
  </si>
  <si>
    <t>萍乡</t>
  </si>
  <si>
    <t>测绘工程-(长清校区)-2, 汽车服务工程-(长清校区)-2, 船舶与海洋工程-(威海校区)-2, 智能建造与智慧交通-(长清校区)-2, 数据科学与大数据技术-(长清校区)-2, 应用物理学-(长清校区)-2, 数据计算及应用-(长清校区)-2, 人工智能-(长清校区)-2</t>
  </si>
  <si>
    <t>渤海大学</t>
  </si>
  <si>
    <t>旅游管理-(松山校区)-1, 金融学-(滨海校区)-1</t>
  </si>
  <si>
    <t>计算机类-(计算机科学与技术、软件工程、物联网工程、数据科学与大数据技术)(具体专业分流情况请查看学校网站)(榆中校区)-2, 土木工程-(榆中校区)-2, 道路桥梁与渡河工程-(榆中校区)-2, 电子信息类-(电子信息工程、通信工程)(具体专业分流情况请查看学校网站)(榆中校区)-2</t>
  </si>
  <si>
    <t>贵州医科大学(联合培养)</t>
  </si>
  <si>
    <t>食品科学与工程-(因用人单位可能对考生身体素质有要求，请转氨酶异常的考生慎重报考)(不招色盲色弱)(韶乐园)-120, 食品营养与健康-(因用人单位可能对考生身体素质有要求，请转氨酶异常的考生慎重报考)(不招色盲色弱)(韶乐园)-40</t>
  </si>
  <si>
    <t>太原工业学院</t>
  </si>
  <si>
    <t>应急技术与管理-(校本部)-2, 安全工程-(校本部)-2, 应用化学-(校本部)-2, 机械电子工程-(校本部)-2, 电气工程及其自动化-(校本部)-2, 通信工程-(校本部)-2, 智能制造工程-(校本部)-2, 高分子材料与工程-(校本部)-2, 智能车辆工程-(校本部)-2, 计算机科学与技术-(校本部)-2, 机器人工程-(校本部)-2</t>
  </si>
  <si>
    <t>商务英语-(外语语种要求：英语)(校本部)-2</t>
  </si>
  <si>
    <t>忻州师范学院</t>
  </si>
  <si>
    <t>财务管理-(主校区)-1</t>
  </si>
  <si>
    <t>忻州</t>
  </si>
  <si>
    <t>土木工程-(江北校区)-196, 软件工程-(第一学年丰顺校区，第二至四学年江北校区)-136, 网络工程-(江北校区)-103, 物联网工程-(江北校区)-92, 工程管理-(第一学年丰顺校区，第二至四学年江北校区)-38</t>
  </si>
  <si>
    <t>无机非金属材料工程-(不招色盲)(净月校区)-2</t>
  </si>
  <si>
    <t>红河学院</t>
  </si>
  <si>
    <t>数字媒体技术-(校本部)-3, 通信工程-(校本部)-3, 机械工程-(校本部)-2</t>
  </si>
  <si>
    <t>红河</t>
  </si>
  <si>
    <t>城乡规划-(收费标准暂定，以正式批复的为准)(七里坪校区)-3, 法学-(收费标准暂定，以正式批复的为准)(七里坪校区)-3, 大数据管理与应用-(收费标准暂定，以正式批复的为准)(七里坪校区)-2</t>
  </si>
  <si>
    <t>数据科学与大数据技术-(校本部)-4, 环境科学-(第一、二学年校本部，第三、四学年弋阳校区)-4, 人工智能-(校本部)-3, 电子信息科学与技术-(校本部)-3, 物理学-(师范)(校本部)-2, 数学与应用数学-(师范)(校本部)-2</t>
  </si>
  <si>
    <t>科学教育-(师范)(程江校区)-60, 小学教育-(师范)(程江校区)-56, 教育技术学-(师范)(程江校区)-50, 英语-(师范)(第一学年丰顺校区，第二至四学年江北校区)-40, 汉语言文学-(师范)(第一学年丰顺校区，第二至四学年江北校区)-15, 历史学-(师范)(江北校区)-10</t>
  </si>
  <si>
    <t>教
杭州电子科技大学信息工程学院</t>
  </si>
  <si>
    <t>宝石及材料工艺学-(珠宝学院)-2</t>
  </si>
  <si>
    <t>新闻学-(韶乐园)-30, 秘书学-(韶乐园)-5</t>
  </si>
  <si>
    <t>软件工程-(培养网络防攻人才)(第一、二学年淅川校区，第三、四学年卧龙岗校区)-10, 软件工程-(培养软件开发人才)(卧龙岗校区)-10</t>
  </si>
  <si>
    <t>中药学-(不招色盲色弱)(校本部)-2, 儿童康复治疗-(不招色盲色弱)(校本部)-2, 药品质量管理-(不招色盲色弱)(校本部)-2</t>
  </si>
  <si>
    <t>社会工作-(校本部)-2</t>
  </si>
  <si>
    <t>厦门大学嘉庚学院</t>
  </si>
  <si>
    <t>英语-(外语语种要求：英语)(福建省漳州市)-3</t>
  </si>
  <si>
    <t>福建省教育厅</t>
  </si>
  <si>
    <t>跨境电子商务-(校本部)-4, 金融科技-(校本部)-4, 财务管理-(校本部)-4, 数字经济-(校本部)-4, 网络与新媒体-(校本部)-4</t>
  </si>
  <si>
    <t>教
广东石油化工学院</t>
  </si>
  <si>
    <t>梧州学院</t>
  </si>
  <si>
    <t>数字经济-(校本部)-2</t>
  </si>
  <si>
    <t>梧州</t>
  </si>
  <si>
    <t>教育技术学-(师范)(根据《广东省教师资格申请人员体格检查标准》要求，请报考师范类专业的考生根据自己的身体条件，对照最新体检标准慎重报考)(潮州市湘桥区)-54, 学前教育-(师范)(根据《广东省教师资格申请人员体格检查标准》要求，请报考师范类专业的考生根据自己的身体条件，对照最新体检标准慎重报考)(不招色盲色弱)(潮州市湘桥区)-45, 心理学-(师范)(根据《广东省教师资格申请人员体格检查标准》要求，请报考师范类专业的考生根据自己的身体条件，对照最新体检标准慎重报考)(不招色盲色弱)(潮州市湘桥区)-30, 小学教育-(师范)(根据《广东省教师资格申请人员体格检查标准》要求，请报考师范类专业的考生根据自己的身体条件，对照最新体检标准慎重报考)(不招色盲色弱)(潮州市湘桥区)-25</t>
  </si>
  <si>
    <t>数学与应用数学-(师范)(寸金校区)-342, 物理学-(师范)(湖光校区)-334, 统计学-(寸金校区)-151, 信息与计算科学-(寸金校区)-59, 应用物理学-(不招色盲)(湖光校区)-56</t>
  </si>
  <si>
    <t>甘肃农业大学</t>
  </si>
  <si>
    <t>金融学-(校本部)-5</t>
  </si>
  <si>
    <t>湖南科技学院</t>
  </si>
  <si>
    <t>电子信息工程-(校本部)-3, 数学与应用数学-(师范)(校本部)-3, 制药工程-(校本部)-3, 智能制造工程-(校本部)-3, 土木工程-(校本部)-3, 新能源材料与器件-(校本部)-3</t>
  </si>
  <si>
    <t>永州</t>
  </si>
  <si>
    <t>应用化学-(培养PCB人才)(不招色盲)(校本部)-2</t>
  </si>
  <si>
    <t>法学-(江北校区)-36, 公共事业管理-(第一学年丰顺校区，第二至四学年江北校区)-27, 社会工作-(江北校区)-17, 文化遗产-(江北校区)-5</t>
  </si>
  <si>
    <t>软件工程-(东校区)-2, 智慧水利-(东校区)-2, 功能材料-(东校区)-2, 水族科学与技术-(东校区)-2, 水文与水资源工程-(东校区)-1, 水利水电工程-(东校区)-1, 菌物科学与工程-(东校区)-1</t>
  </si>
  <si>
    <t>化学-(师范)(不招色盲色弱)(寸金校区)-191, 应用化学-(不招色盲色弱)(寸金校区)-133, 制药工程-(不招色盲色弱)(寸金校区)-87, 食品质量与安全-(不招色盲色弱)(寸金校区)-79, 食品科学与工程-(不招色盲色弱)(寸金校区)-76, 烹饪与营养教育-(师范)(不招色盲色弱)(寸金校区)-56, 化学工程与工艺-(不招色盲色弱)(寸金校区)-38, 高分子材料与工程-(不招色盲色弱)(寸金校区)-30</t>
  </si>
  <si>
    <t>成都东软学院</t>
  </si>
  <si>
    <t>四川省教育厅</t>
  </si>
  <si>
    <t>工程管理-(北新街校区)-1</t>
  </si>
  <si>
    <t>机械工程-(南坝校区)-3, 功能材料-(南坝校区)-3, 数字媒体技术-(南坝校区)-3</t>
  </si>
  <si>
    <t>塔里木大学</t>
  </si>
  <si>
    <t>通信工程-(不招单色识别不全者)(校本部)-5, 计算机科学与技术-(不招单色识别不全者)(校本部)-5</t>
  </si>
  <si>
    <t>阿拉尔</t>
  </si>
  <si>
    <t>风景园林-(不招色盲色弱)(校本部)-90, 应用心理学-(师范)(不招色盲色弱)(第一学年星湖校区，第二至四学年校本部)-70, 学前教育-(师范)(不招色盲色弱)(校本部)-50</t>
  </si>
  <si>
    <t>自动化-(卧龙岗校区)-5, 智能感知工程-(卧龙岗校区)-4, 电子信息类-(电子信息工程、通信工程)(具体专业分流情况请查看学校网站)(卧龙岗校区)-4, 物理学-(师范)(卧龙岗校区)-4</t>
  </si>
  <si>
    <t>法学-(潮州市湘桥区)-50, 档案学-(潮州市湘桥区)-40, 社会工作-(潮州市湘桥区)-25</t>
  </si>
  <si>
    <t>吕梁学院</t>
  </si>
  <si>
    <t>电子信息工程-(校本部)-2, 软件工程-(校本部)-1</t>
  </si>
  <si>
    <t>吕梁</t>
  </si>
  <si>
    <t>省
广西财经学院(联合培养)</t>
  </si>
  <si>
    <t>生物科学-(师范)(不招色盲色弱)(寸金校区)-213, 海洋资源开发技术-(不招色盲色弱)(寸金校区)-27, 生物技术-(不招色盲色弱)(寸金校区)-26, 园林-(不招色盲色弱)(寸金校区)-23</t>
  </si>
  <si>
    <t>周口师范学院</t>
  </si>
  <si>
    <t>药学-(校本部)-3, 计算机科学与技术-(师范)(校本部)-2, 数据科学与大数据技术-(校本部)-2, 电气工程及其自动化-(校本部)-2, 自动化-(校本部)-2</t>
  </si>
  <si>
    <t>周口</t>
  </si>
  <si>
    <t>无机非金属材料工程-(不招色盲色弱)(韶乐园)-70, 环境工程-(不招色盲色弱)(韶乐园)-70</t>
  </si>
  <si>
    <t>数学与应用数学-(师范)(第一学年东校区，第二至四学年北校区)-4</t>
  </si>
  <si>
    <t>南京航空航天大学金城学院</t>
  </si>
  <si>
    <t>飞行器控制与信息工程-(不招色盲)(校本部)-2</t>
  </si>
  <si>
    <t>江苏省教育厅</t>
  </si>
  <si>
    <t>金融科技-(校本部)-2, 工商管理-(校本部)-2, 电子商务-(校本部)-2, 供应链管理-(校本部)-2</t>
  </si>
  <si>
    <t>牡丹江师范学院</t>
  </si>
  <si>
    <t>学前教育-(师范)(不招色盲色弱且不招单色识别不全者)(昌北校区)-2</t>
  </si>
  <si>
    <t>工程管理-(因用人单位可能对考生身体素质有要求，请肢体残疾、任何一眼矫正到4.8镜片度数大于800度的考生慎重报考)(校本部)-2</t>
  </si>
  <si>
    <t>动物科学-(不招色盲色弱)(韶乐园)-70, 生物工程-(不招色盲色弱)(韶乐园)-50</t>
  </si>
  <si>
    <t>生物科学-(不招色盲色弱)(校本部)-2, 生物信息学-(不招色盲色弱)(校本部)-2, 生物技术-(不招色盲色弱)(校本部)-2, 水产养殖学-(不招色盲色弱)(校本部)-2, 植物保护-(不招色盲色弱)(校本部)-2</t>
  </si>
  <si>
    <t>应用化学-(不招色盲色弱且不招单色识别不全者)(校本部)-12, 化工安全工程-(不招色盲色弱且不招单色识别不全者)(校本部)-8, 材料科学与工程-(不招色盲色弱且不招单色识别不全者)(校本部)-6</t>
  </si>
  <si>
    <t>数学与应用数学-(师范)(蓉江校区)-4, 应用统计学-(蓉江校区)-4, 物理学-(蓉江校区)-3, 物理学-(师范)(蓉江校区)-2, 环境科学-(蓉江校区)-2, 智慧农业-(蓉江校区)-1</t>
  </si>
  <si>
    <t>广
枣庄学院</t>
  </si>
  <si>
    <t>医学检验技术-(不招色盲色弱且不招单色识别不全者)(校本部)-7</t>
  </si>
  <si>
    <t>新乡学院</t>
  </si>
  <si>
    <t>计算机科学与技术-(校本部)-4, 增材制造工程-(培养3D打印人才)(校本部)-4, 光电信息科学与工程-(校本部)-3</t>
  </si>
  <si>
    <t>信阳农林学院</t>
  </si>
  <si>
    <t>物联网工程-(校本部)-5</t>
  </si>
  <si>
    <t>心理学-(师范)(不招色盲色弱)(韶乐园)-50, 学前教育-(师范)(不招色盲色弱)(韶乐园)-40</t>
  </si>
  <si>
    <t>园林-(不招色盲色弱)(韶乐园)-40</t>
  </si>
  <si>
    <t>法学-(韶乐园)-85, 行政管理-(韶乐园)-45, 社会工作-(韶乐园)-40, 公共事业管理-(韶乐园)-35</t>
  </si>
  <si>
    <t>地理信息科学-(不招色盲且不招单色识别不全者)(校本部)-5</t>
  </si>
  <si>
    <t>英语-(师范)(湖光校区)-90, 人力资源管理-(寸金校区)-61, 社会工作-(寸金校区)-58, 行政管理-(寸金校区)-50, 商务英语-(湖光校区)-40, 翻译-(湖光校区)-29, 日语-(湖光校区)-20</t>
  </si>
  <si>
    <t>生物科学-(师范)(不招色盲色弱)(第一学年丰顺校区，第二至四学年江北校区)-167, 化学-(师范)(不招色盲色弱)(第一学年丰顺校区，第二至四学年江北校区)-148</t>
  </si>
  <si>
    <t>兰州文理学院</t>
  </si>
  <si>
    <t>数字媒体技术-(不招色盲色弱且不招单色识别不全者)(校本部)-3</t>
  </si>
  <si>
    <t>兰州财经大学(联合培养)</t>
  </si>
  <si>
    <t>数字经济-(第一学年黄田坝校区，第二至四学年校本部)-90, 会计学-(第一学年黄田坝校区，第二至四学年韶乐园)-50, 工商管理-(第一学年黄田坝校区，第二至四学年韶乐园)-50, 人力资源管理-(第一学年黄田坝校区，第二至四学年韶乐园)-50, 国际经济与贸易-(第一学年黄田坝校区，第二至四学年韶乐园)-40, 旅游管理-(韶乐园)-25, 商务英语-(第一学年黄田坝校区，第二至四学年韶乐园)-15</t>
  </si>
  <si>
    <t>药学-(不招色盲色弱)(新区校区)-237, 中药学-(不招色盲色弱)(新区校区)-124, 食品卫生与营养学-(不招色盲色弱)(新区校区)-124</t>
  </si>
  <si>
    <t>数字经济-(最终收费标准以重庆市发展和改革委员会批复为准)(校本部)-5, 工程造价-(校本部)-4</t>
  </si>
  <si>
    <t>生物科学-(桂林洋校区)-2, 软件工程-(桂林洋校区)-2</t>
  </si>
  <si>
    <t>吉林工商学院</t>
  </si>
  <si>
    <t>机械设计制造及其自动化-(卡伦校区)-2, 电子信息工程-(卡伦校区)-1, 食品质量与安全-(卡伦校区)-1</t>
  </si>
  <si>
    <t>机械设计制造及其自动化-(校本部)-6, 电子信息工程-(校本部)-6, 机器人工程-(校本部)-5, 电气工程及其自动化-(校本部)-5, 通信工程-(校本部)-4, 土木工程-(培养建筑工程人才)(校本部)-2, 道路桥梁与渡河工程-(校本部)-2, 应用统计学-(校本部)-2</t>
  </si>
  <si>
    <t>环境工程-(不招色盲色弱)(阜新校区中华路校园)-3</t>
  </si>
  <si>
    <t>经济与金融-(校本部)-2</t>
  </si>
  <si>
    <t>沧州师范学院</t>
  </si>
  <si>
    <t>电气工程及其自动化-(校本部)-3, 化学-(师范)(校本部)-3, 数据科学与大数据技术-(校本部)-2, 生物科学-(师范)(校本部)-2</t>
  </si>
  <si>
    <t>沧州</t>
  </si>
  <si>
    <t>学前教育-(师范)(不招色盲色弱)(程江校区)-29, 心理学-(师范)(不招色盲色弱)(程江校区)-18</t>
  </si>
  <si>
    <t>人工智能-(主校区)-2, 电气工程及其自动化-(主校区)-2, 遥感科学与技术-(主校区)-2, 大气科学-(主校区)-2, 环境科学-(主校区)-2</t>
  </si>
  <si>
    <t>教
邵阳学院</t>
  </si>
  <si>
    <t>荆楚理工学院</t>
  </si>
  <si>
    <t>教
贵州民族大学</t>
  </si>
  <si>
    <t>经济学-(潮州市湘桥区)-50, 人力资源管理-(潮州市湘桥区)-50, 审计学-(潮州市湘桥区)-48, 财务管理-(潮州市湘桥区)-47, 投资学-(潮州市湘桥区)-25</t>
  </si>
  <si>
    <t>喀什大学</t>
  </si>
  <si>
    <t>青海民族大学</t>
  </si>
  <si>
    <t>人工智能-(文实校区)-2, 生物科学-(博雅校区)-2</t>
  </si>
  <si>
    <t>科学教育-(师范)(科学教育创新人才实验班)(湖光校区)-50, 教育技术学-(师范)(人工智能教育创新班)(湖光校区)-50, 心理学-(师范)(复合型心理学人才创新班)(不招色盲色弱)(寸金校区)-40, 翻译-(涉外法律翻译创新班)(外语语种要求：英语)(湖光校区)-35, 日语-(人工智能日语创新班)(湖光校区)-30</t>
  </si>
  <si>
    <t>生物技术-(不招色盲色弱)(韶乐园)-75, 土地科学与技术-(不招色盲色弱)(韶乐园)-75, 园艺-(不招色盲色弱)(韶乐园)-70, 生物科学-(师范)(不招色盲色弱)(韶乐园)-65</t>
  </si>
  <si>
    <t>辽宁中医药大学杏林学院</t>
  </si>
  <si>
    <t>园林-(不招色盲色弱)(校本部)-1</t>
  </si>
  <si>
    <t>南宁师范大学师园学院</t>
  </si>
  <si>
    <t>小学教育-(师范)(校本部)-3</t>
  </si>
  <si>
    <t>黑河学院</t>
  </si>
  <si>
    <t>英语-(师范)(外语语种要求：英语)(校本部)-3</t>
  </si>
  <si>
    <t>黑河</t>
  </si>
  <si>
    <t>计算机科学与技术-(校本部)-5</t>
  </si>
  <si>
    <t>金融学-(不招色盲色弱且不招单色识别不全者)(校本部)-4, 工商管理-(不招色盲色弱且不招单色识别不全者)(校本部)-3, 投资学-(不招色盲色弱且不招单色识别不全者)(校本部)-3, 应急管理-(不招色盲色弱且不招单色识别不全者)(校本部)-3</t>
  </si>
  <si>
    <t>经济学-(体检要求见招生章程)(校本部)-4</t>
  </si>
  <si>
    <t>食品质量与安全-(不招色盲色弱)(校本部)-1, 化学-(师范)(不招色盲色弱)(校本部)-1</t>
  </si>
  <si>
    <t>旅游管理-(潮州市湘桥区)-40, 烹饪与餐饮管理-(潮州市湘桥区)-25</t>
  </si>
  <si>
    <t>临床药学-(不招色盲色弱)(校本部)-2, 预防医学-(不招色盲色弱)(校本部)-1, 药物制剂-(不招色盲色弱)(校本部)-1, 药学-(不招色盲色弱)(校本部)-1</t>
  </si>
  <si>
    <t>珠海科技学院</t>
  </si>
  <si>
    <t>数据科学与大数据技术-(校企合作培养，具体培养模式和学习费用请查看学校网站)(只录取有专业志愿考生)(珠海市)-164, 软件工程-(珠海市)-150, 计算机科学与技术-(珠海市)-140, 机械设计制造及其自动化-(珠海市)-112, 电子信息科学与技术-(珠海市)-105, 微电子科学与工程-(珠海市)-83, 通信工程-(珠海市)-79, 自动化-(珠海市)-75, 应用统计学-(珠海市)-66, 药物制剂-(珠海市)-63, 机械电子工程-(珠海市)-62, 中药学-(珠海市)-60, 无人驾驶航空器系统工程-(珠海市)-60, 制药工程-(珠海市)-60, 智能科学与技术-(珠海市)-57, 应用化学-(珠海市)-55, 药物分析-(珠海市)-51, 新能源材料与器件-(珠海市)-50, 网络工程-(珠海市)-50, 食品质量与安全-(珠海市)-50, 机器人工程-(珠海市)-50, 车辆工程-(珠海市)-46, 飞行器设计与工程-(珠海市)-40, 化学工程与工艺-(珠海市)-40, 材料科学与工程-(珠海市)-40, 智能制造工程-(珠海市)-38, 食品营养与健康-(珠海市)-38, 金融工程-(珠海市)-34, 物流工程-(珠海市)-30, 数据计算及应用-(珠海市)-20</t>
  </si>
  <si>
    <t>广东省教育厅</t>
  </si>
  <si>
    <t>珠海</t>
  </si>
  <si>
    <t>钢铁智能轧制技术-(校本部)-4</t>
  </si>
  <si>
    <t>仲恺农业工程学院(国际班)</t>
  </si>
  <si>
    <t>园林-(不招色盲色弱)(东校区)-4</t>
  </si>
  <si>
    <t>材料化学-(不招色盲色弱)(东校区)-5, 化学工程与工艺-(不招色盲色弱)(东校区)-5, 食品科学与工程-(不招色盲色弱)(东校区)-5, 智慧农业-(不招色盲色弱)(东校区)-4</t>
  </si>
  <si>
    <t>食品科学与工程-(不招色盲且不招单色识别不全者)(校本部)-2</t>
  </si>
  <si>
    <t>智能科学与技术-(不招单色识别不全者)(校本部)-3, 计算机科学与技术-(不招单色识别不全者)(校本部)-3, 网络空间安全-(不招单色识别不全者)(校本部)-2</t>
  </si>
  <si>
    <t>省
兰州资源环境职业技术大学</t>
  </si>
  <si>
    <t>柳州职业技术大学</t>
  </si>
  <si>
    <t>汽车工程技术-(官塘校区)-12, 机械电子工程技术-(官塘校区)-12, 工业互联网技术-(官塘校区)-12, 装备智能化技术-(官塘校区)-12, 机械设计制造及自动化-(官塘校区)-11, 自动化技术与应用-(官塘校区)-11, 人工智能工程技术-(官塘校区)-10, 现代物流管理-(官塘校区)-4, 跨境电子商务-(社湾校区)-4</t>
  </si>
  <si>
    <t>材料科学与工程-(潮州市湘桥区)-197, 化学-(师范)(根据《广东省教师资格申请人员体格检查标准》要求，请报考师范类专业的考生根据自己的身体条件，对照最新体检标准慎重报考)(不招色盲色弱)(潮州市湘桥区)-88, 应用化学-(不招色盲色弱)(潮州市湘桥区)-60, 环境科学-(潮州市湘桥区)-58, 环境工程-(不招色盲色弱)(潮州市湘桥区)-57</t>
  </si>
  <si>
    <t>金融工程-(校本部)-2, 管理科学-(校本部)-2</t>
  </si>
  <si>
    <t>信阳学院</t>
  </si>
  <si>
    <t>数学与应用数学-(师范)(浉河校区)-2</t>
  </si>
  <si>
    <t>计算机科学与技术-(师范)(主校区)-1, 电子信息科学与技术-(主校区)-1, 通信工程-(主校区)-1, 物理学-(师范)(主校区)-1, 应用化学-(主校区)-1, 数字媒体技术-(主校区)-1</t>
  </si>
  <si>
    <t>土木工程-(培养智慧土木人才)(校本部)-4, 自动化-(校本部)-2</t>
  </si>
  <si>
    <t>药学-(不招色盲色弱)(黄塘校区)-254, 医学检验技术-(不招色盲色弱)(黄塘校区)-132</t>
  </si>
  <si>
    <t>生物技术-(校本部)-2</t>
  </si>
  <si>
    <t>韶关学院(学分互认)</t>
  </si>
  <si>
    <t>食品科学与工程-(不招色盲色弱)(江北校区)-114, 应用化学-(不招色盲色弱)(江北校区)-105, 环境工程-(不招色盲色弱)(江北校区)-55, 材料科学与工程-(不招色盲色弱)(江北校区)-55, 园艺-(不招色盲色弱)(江北校区)-55, 生物工程-(不招色盲色弱)(江北校区)-54</t>
  </si>
  <si>
    <t>应用化学-(不招色盲色弱)(校本部)-5, 环境工程-(不招色盲色弱)(校本部)-5</t>
  </si>
  <si>
    <t>财务管理-(第一学年程江校区，第二至四学年江北校区)-70, 国际经济与贸易-(第一学年程江校区，第二至四学年江北校区)-54, 工商管理-(第一学年程江校区，第二至四学年江北校区)-52, 市场营销-(第一学年程江校区，第二至四学年江北校区)-47, 资产评估-(第一学年程江校区，第二至四学年江北校区)-30</t>
  </si>
  <si>
    <t>泰山学院</t>
  </si>
  <si>
    <t>智能建造-(山东省泰安市)-5, 机械类-(机械设计制造及其自动化、智能制造工程)(具体专业分流情况请查看学校网站)(山东省泰安市)-5</t>
  </si>
  <si>
    <t>泰安</t>
  </si>
  <si>
    <t>宁夏师范大学</t>
  </si>
  <si>
    <t>人工智能-(古雁校区)-3, 化学工程与工艺-(古雁校区)-2, 网络工程-(古雁校区)-2</t>
  </si>
  <si>
    <t>固原</t>
  </si>
  <si>
    <t>省
湖南文理学院</t>
  </si>
  <si>
    <t>滇池学院</t>
  </si>
  <si>
    <t>英语-(外语语种要求：英语)(杨林校区)-1</t>
  </si>
  <si>
    <t>生物科学-(师范)(根据《广东省教师资格申请人员体格检查标准》要求，请报考师范类专业的考生根据自己的身体条件，对照最新体检标准慎重报考)(不招色盲色弱)(潮州市湘桥区)-117, 生物技术-(不招色盲色弱)(潮州市湘桥区)-99, 食品质量与安全-(不招色盲色弱)(潮州市湘桥区)-99, 食品科学与工程-(不招色盲色弱)(潮州市湘桥区)-97</t>
  </si>
  <si>
    <t>制药工程-(不招色盲色弱)(东校区)-5, 生物技术-(师范)(不招色盲色弱)(东校区)-5, 园艺-(不招色盲色弱)(东校区)-5</t>
  </si>
  <si>
    <t>食品科学与工程-(不招色盲色弱且不招单色识别不全者)(校本部)-6, 化学工程与工艺-(不招色盲色弱且不招单色识别不全者)(校本部)-4, 应用化学-(不招色盲色弱且不招单色识别不全者)(校本部)-2</t>
  </si>
  <si>
    <t>学前教育-(师范)(不招色盲色弱)(校本部)-2</t>
  </si>
  <si>
    <t>齐鲁师范学院</t>
  </si>
  <si>
    <t>人工智能-(章丘校区)-5</t>
  </si>
  <si>
    <t>省
肇庆医学院</t>
  </si>
  <si>
    <t>教
河南工业大学(中外合作办学/豫台合作办学)</t>
  </si>
  <si>
    <t>数据计算及应用-(校本部)-3</t>
  </si>
  <si>
    <t>护理学-(北新街校区)-2</t>
  </si>
  <si>
    <t>食品科学与工程-(不招色盲色弱)(校本部)-2, 制药工程-(不招色盲色弱)(校本部)-2, 资源循环科学与工程-(不招色盲色弱)(校本部)-2, 中药学-(不招色盲色弱)(校本部)-2, 茶学-(不招色盲色弱)(校本部)-2</t>
  </si>
  <si>
    <t>长春工程学院</t>
  </si>
  <si>
    <t>机械设计制造及其自动化-(湖西校区)-4, 软件工程-(湖东校区)-4, 土木工程-(湖西校区)-4, 电子信息工程-(湖西校区)-3, 计算机科学与技术-(湖东校区)-3, 电气工程及其自动化-(湖西校区)-3, 智能电网信息工程-(湖西校区)-3, 道路桥梁与渡河工程-(湖西校区)-2, 给排水科学与工程-(湖西校区)-2</t>
  </si>
  <si>
    <t>桂林医科大学(联合培养)</t>
  </si>
  <si>
    <t>普洱学院</t>
  </si>
  <si>
    <t>茶学-(不招色盲色弱)(校本部)-5</t>
  </si>
  <si>
    <t>普洱</t>
  </si>
  <si>
    <t>省
肇庆学院(联合培养)</t>
  </si>
  <si>
    <t>兰州石化职业技术大学</t>
  </si>
  <si>
    <t>现代精细化工技术-(西固西校区)-2, 高分子材料工程技术-(西固西校区)-2, 应用化工技术-(西固西校区)-1</t>
  </si>
  <si>
    <t>海洋渔业科学与技术-(不招色盲色弱)(东校区)-5, 水产养殖学-(不招色盲色弱)(东校区)-4, 食品科学与工程-(不招色盲色弱)(东校区)-3, 生物制药-(不招色盲色弱)(东校区)-2, 动物科学-(不招色盲色弱)(东校区)-2, 水生动物医学-(不招色盲色弱)(东校区)-2, 动物药学-(不招色盲色弱)(东校区)-2, 环境科学-(不招色盲色弱)(东校区)-1, 植物保护-(不招色盲色弱)(东校区)-1</t>
  </si>
  <si>
    <t>东
太原学院</t>
  </si>
  <si>
    <t>应用化学-(不招色盲色弱)(校本部)-4, 化学-(师范)(不招色盲色弱)(校本部)-3</t>
  </si>
  <si>
    <t>建筑学-(福建省武夷山市)-3, 国际经济与贸易-(福建省武夷山市)-2, 工程造价-(福建省武夷山市)-1</t>
  </si>
  <si>
    <t>广
衡水学院</t>
  </si>
  <si>
    <t>会计学-(主校区)-3, 国际经济与贸易-(主校区)-3</t>
  </si>
  <si>
    <t>西安交通大学城市学院</t>
  </si>
  <si>
    <t>电气工程及其自动化-(校本部)-2, 机械设计制造及其自动化-(校本部)-2</t>
  </si>
  <si>
    <t>陕西省教育厅</t>
  </si>
  <si>
    <t>金融工程-(第一、二学年淅川校区，第三、四学年卧龙岗校区)-4, 财务管理-(第一、二学年淅川校区，第三、四学年卧龙岗校区)-2, 国际经济与贸易-(第一、二学年淅川校区，第三、四学年卧龙岗校区)-2</t>
  </si>
  <si>
    <t>广西艺术学院</t>
  </si>
  <si>
    <t>艺术与科技-(相思湖校区)-4, 风景园林-(相思湖校区)-4, 广播电视编导-(南湖校区)-2, 广告学-(南湖校区)-2</t>
  </si>
  <si>
    <t>衡阳师范学院南岳学院</t>
  </si>
  <si>
    <t>化学-(师范)(不招色盲色弱)(新校区)-3</t>
  </si>
  <si>
    <t>地理科学-(师范)(不招色盲)(新校区)-2</t>
  </si>
  <si>
    <t>广
咸阳师范学院</t>
  </si>
  <si>
    <t>风景园林-(张家界校区)-3</t>
  </si>
  <si>
    <t>嘉应学院(协同培养)</t>
  </si>
  <si>
    <t>省
五邑大学(联合培养)</t>
  </si>
  <si>
    <t>建筑学-(湖西校区)-2</t>
  </si>
  <si>
    <t>生物工程-(不招色盲色弱且不招单色识别不全者)(校本部)-5</t>
  </si>
  <si>
    <t>安阳工学院</t>
  </si>
  <si>
    <t>飞行器质量与可靠性-(校本部)-2, 交通运输-(培养民航交通人才)(校本部)-2</t>
  </si>
  <si>
    <t>安阳</t>
  </si>
  <si>
    <t>河南科技学院</t>
  </si>
  <si>
    <t>制药工程-(校本部)-8, 食品质量与安全-(校本部)-7, 信息工程-(校本部)-7, 通信工程-(校本部)-7, 植物保护-(校本部)-4, 生物技术-(校本部)-2, 生物工程-(校本部)-2</t>
  </si>
  <si>
    <t>护理学-(不招色盲色弱且不招单色识别不全者)(校本部)-7</t>
  </si>
  <si>
    <t>国际经济与贸易-(培养数字商务人才)(不招单色识别不全者)(校本部)-2, 财务管理-(培养智能财务人才)(不招单色识别不全者)(校本部)-2, 工商管理-(不招单色识别不全者)(校本部)-1</t>
  </si>
  <si>
    <t>计算机科学与技术-(新校区)-2</t>
  </si>
  <si>
    <t>商丘师范学院</t>
  </si>
  <si>
    <t>食品科学与工程-(不招色盲色弱)(睢阳校区)-2, 人工智能-(不招色盲色弱)(梁园校区)-2, 材料科学与工程-(不招色盲色弱)(睢阳校区)-2, 动物科学-(不招色盲色弱)(睢阳校区)-1, 新能源科学与工程-(不招色盲色弱)(睢阳校区)-1</t>
  </si>
  <si>
    <t>商丘</t>
  </si>
  <si>
    <t>生态环境工程技术-(校本部)-3</t>
  </si>
  <si>
    <t>山西工程技术学院</t>
  </si>
  <si>
    <t>计算机科学与技术-(校本部)-2, 测绘工程-(校本部)-2, 机械电子工程-(校本部)-2, 智能科学与技术-(校本部)-2, 电气工程及其自动化-(校本部)-2, 物联网工程-(校本部)-2, 数据科学与大数据技术-(校本部)-2, 机械设计制造及其自动化-(校本部)-2, 智能制造工程-(校本部)-2, 机器人工程-(校本部)-2, 土木工程-(校本部)-1, 地质工程-(校本部)-1, 智能建造-(校本部)-1, 材料成型及控制工程-(校本部)-1</t>
  </si>
  <si>
    <t>阳泉</t>
  </si>
  <si>
    <t>工程造价-(王城校区)-4, 工程管理-(王城校区)-4, 数字经济-(开元校区)-4</t>
  </si>
  <si>
    <t>衢州学院</t>
  </si>
  <si>
    <t>智能建造-(校本部)-5, 数学与应用数学-(师范)(校本部)-5</t>
  </si>
  <si>
    <t>衢州</t>
  </si>
  <si>
    <t>河北石油职业技术大学</t>
  </si>
  <si>
    <t>现代分析测试技术-(校本部)-5, 新能源发电工程技术-(校本部)-5, 建设工程管理-(校本部)-5, 机械设计制造及自动化-(校本部)-5, 应用化工技术-(校本部)-5, 现代精细化工技术-(校本部)-5</t>
  </si>
  <si>
    <t>吉林农业科技学院</t>
  </si>
  <si>
    <t>护理学-(不招色盲色弱)(黄塘校区)-218, 园林-(不招色盲色弱)(江北校区)-49</t>
  </si>
  <si>
    <t>环境科学与工程类-(环境科学、环境生态工程)(具体专业分流情况请查看学校网站)(校本部)-10, 土木工程-(校本部)-5</t>
  </si>
  <si>
    <t>东
肇庆学院(联合培养)</t>
  </si>
  <si>
    <t>计算机科学与技术-(不招单色识别不全者)(江西省赣州市)-3</t>
  </si>
  <si>
    <t>宝鸡文理学院</t>
  </si>
  <si>
    <t>外国语言文学类-(英语、翻译)(具体专业分流情况请查看学校网站)(高新校区)-3, 教育技术学-(师范)(高新校区)-2</t>
  </si>
  <si>
    <t>宝鸡</t>
  </si>
  <si>
    <t>物业管理-(校本部)-1</t>
  </si>
  <si>
    <t>材料化学-(不招色盲色弱)(卧龙岗校区)-6, 生物工程-(不招色盲色弱)(卧龙岗校区)-2, 农学-(不招色盲色弱)(第一、二学年淅川校区，第三、四学年卧龙岗校区)-2</t>
  </si>
  <si>
    <t>健康服务与管理-(渤海校区)-1</t>
  </si>
  <si>
    <t>东
湖南人文科技学院</t>
  </si>
  <si>
    <t>黄淮学院</t>
  </si>
  <si>
    <t>药学-(因用人单位可能对考生身体素质有要求，请色盲的考生慎重报考)(医学院校区)-10, 储能科学与工程-(校本部)-10, 智能建造-(校本部)-5, 生物工程-(因用人单位可能对考生身体素质有要求，请色盲的考生慎重报考)(校本部)-5</t>
  </si>
  <si>
    <t>驻马店</t>
  </si>
  <si>
    <t>数字经济-(不招单色识别不全者)(校本部)-2</t>
  </si>
  <si>
    <t>资源循环科学与工程-(不招色盲且不招单色识别不全者)(校本部)-2</t>
  </si>
  <si>
    <t>人力资源管理-(校本部)-2</t>
  </si>
  <si>
    <t>南华大学船山学院</t>
  </si>
  <si>
    <t>机械设计制造及其自动化-(红湘校区)-2, 电气工程及其自动化-(红湘校区)-2, 软件工程-(红湘校区)-2</t>
  </si>
  <si>
    <t>河北环境工程学院</t>
  </si>
  <si>
    <t>工程造价-(校本部)-3</t>
  </si>
  <si>
    <t>邢台学院</t>
  </si>
  <si>
    <t>工商管理-(不招单色识别不全者)(校本部)-1, 会计学-(不招单色识别不全者)(校本部)-1</t>
  </si>
  <si>
    <t>金融学-(校本部)-2, 经济统计学-(校本部)-2, 金融科技-(校本部)-1, 电子商务-(校本部)-1, 资产评估-(校本部)-1, 会计学-(校本部)-1, 数字经济-(校本部)-1</t>
  </si>
  <si>
    <t>护理学-(不招色盲色弱)(韶乐园)-305</t>
  </si>
  <si>
    <t>生物制药-(不招色盲)(校本部)-5, 食品质量与安全-(不招色盲)(校本部)-5</t>
  </si>
  <si>
    <t>海洋渔业科学与技术-(不招色盲色弱)(主校区)-3</t>
  </si>
  <si>
    <t>浙江师范大学行知学院</t>
  </si>
  <si>
    <t>机器人工程-(校本部)-2</t>
  </si>
  <si>
    <t>省
贵州民族大学</t>
  </si>
  <si>
    <t>自动化-(福建省漳州市)-4, 环境科学与工程-(福建省漳州市)-4, 机械设计制造及其自动化-(福建省漳州市)-3, 智能科学与技术-(福建省漳州市)-3, 资源环境科学-(福建省漳州市)-3, 电气工程及其自动化-(福建省漳州市)-3, 机器人工程-(福建省漳州市)-3, 物联网工程-(福建省漳州市)-3, 数据科学与大数据技术-(福建省漳州市)-3, 电子信息工程-(福建省漳州市)-3, 机械电子工程-(福建省漳州市)-2, 软件工程-(福建省漳州市)-2, 计算机科学与技术-(福建省漳州市)-2</t>
  </si>
  <si>
    <t>湖南工程学院应用技术学院</t>
  </si>
  <si>
    <t>生物科学-(师范)(不招色盲且不招单色识别不全者)(甘肃省天水市)-3, 生物技术-(不招色盲且不招单色识别不全者)(甘肃省天水市)-3</t>
  </si>
  <si>
    <t>护理学-(珠海市)-51</t>
  </si>
  <si>
    <t>跨境电子商务-(校本部)-2, 应用泰语-(校本部)-2</t>
  </si>
  <si>
    <t>铜陵学院</t>
  </si>
  <si>
    <t>应用统计学-(校本部)-5</t>
  </si>
  <si>
    <t>铜陵</t>
  </si>
  <si>
    <t>金融学-(珠海市)-80, 会计学-(珠海市)-70, 建筑学-(珠海市)-56, 广告学-(珠海市)-55, 国际经济与贸易-(珠海市)-50, 会展经济与管理-(珠海市)-40, 物流管理-(珠海市)-40, 汉语言文学-(珠海市)-40, 电子商务-(珠海市)-40, 旅游管理-(珠海市)-40, 投资学-(珠海市)-40, 财务管理-(珠海市)-37, 行政管理-(珠海市)-30, 人力资源管理-(珠海市)-30, 学前教育-(师范)(珠海市)-30, 汉语国际教育-(珠海市)-30, 酒店管理-(珠海市)-30, 工商管理-(珠海市)-30, 社会工作-(珠海市)-30, 市场营销-(珠海市)-30, 英语-(珠海市)-30, 健康服务与管理-(珠海市)-30, 劳动与社会保障-(珠海市)-30, 城乡规划-(珠海市)-20, 商务英语-(珠海市)-20, 日语-(珠海市)-20, 朝鲜语-(珠海市)-20</t>
  </si>
  <si>
    <t>鞍山师范学院</t>
  </si>
  <si>
    <t>社会工作-(铁东校区)-1</t>
  </si>
  <si>
    <t>邯郸学院</t>
  </si>
  <si>
    <t>文化产业管理-(校本部)-6</t>
  </si>
  <si>
    <t>南京医科大学康达学院</t>
  </si>
  <si>
    <t>制药工程-(不招色盲色弱且不招单色识别不全者)(校本部)-8, 临床医学-(不招色盲色弱且不招单色识别不全者)(校本部)-6, 药学-(不招色盲色弱且不招单色识别不全者)(校本部)-6, 康复治疗学-(不招色盲色弱且不招单色识别不全者)(校本部)-5, 预防医学-(不招色盲色弱且不招单色识别不全者)(校本部)-4, 卫生检验与检疫-(不招色盲色弱且不招单色识别不全者)(校本部)-4, 医学检验技术-(不招色盲色弱且不招单色识别不全者)(校本部)-4, 医学影像技术-(不招色盲色弱且不招单色识别不全者)(校本部)-3</t>
  </si>
  <si>
    <t>房地产开发与管理-(江北校区)-43, 建筑学-(江北校区)-39, 旅游管理-(江北校区)-17, 日语-(江北校区)-15, 新闻学-(江北校区)-5</t>
  </si>
  <si>
    <t>测绘工程-(净月校区)-3, 给排水科学与工程-(净月校区)-2, 城市地下空间工程-(净月校区)-2, 道路桥梁与渡河工程-(净月校区)-2, 土木工程-(净月校区)-2, 建筑环境与能源应用工程-(净月校区)-2, 机械工程-(净月校区)-2</t>
  </si>
  <si>
    <t>青岛农业大学</t>
  </si>
  <si>
    <t>动物科学-(含创新实验班)(不招色盲色弱)(山东省青岛市)-14, 水产养殖学-(不招色盲色弱)(山东省青岛市)-8, 园艺-(含创新实验班)(不招色盲色弱)(山东省青岛市)-8, 环境科学-(不招色盲色弱)(山东省青岛市)-5, 植物保护-(含创新实验班)(不招色盲色弱)(山东省青岛市)-4, 农学-(含创新实验班)(不招色盲色弱)(山东省青岛市)-4, 生物科学-(创新实验班)(不招色盲色弱)(山东省青岛市)-4, 水生动物医学-(不招色盲色弱)(山东省青岛市)-3, 农业资源与环境-(含创新实验班)(不招色盲色弱)(山东省青岛市)-3, 环境工程-(不招色盲色弱)(山东省青岛市)-3, 草坪科学与工程-(不招色盲色弱)(山东省青岛市)-3, 马业科学-(不招色盲色弱)(山东省青岛市)-2</t>
  </si>
  <si>
    <t>哈尔滨职业技术大学</t>
  </si>
  <si>
    <t>制药工程技术-(主校区)-5</t>
  </si>
  <si>
    <t>电子商务-(山东省烟台市)-3, 工业工程-(山东省烟台市)-2, 行政管理-(山东省烟台市)-1, 会计学-(山东省烟台市)-1, 经济统计学-(山东省烟台市)-1, 工商管理-(山东省烟台市)-1, 工程管理-(山东省烟台市)-1, 劳动与社会保障-(山东省烟台市)-1, 经济学-(山东省烟台市)-1, 城市管理-(山东省烟台市)-1, 资产评估-(山东省烟台市)-1, 数字经济-(山东省烟台市)-1</t>
  </si>
  <si>
    <t>河南城建学院</t>
  </si>
  <si>
    <t>电气工程及其自动化-(校本部)-5, 测绘工程-(校本部)-5, 土木工程-(校本部)-5</t>
  </si>
  <si>
    <t>机械设计制造及其自动化-(校本部)-3</t>
  </si>
  <si>
    <t>东
浙江工商大学杭州商学院</t>
  </si>
  <si>
    <t>信用风险管理与法律防控-(象湖校区)-3, 工程管理-(象湖校区)-2, 金融学-(象湖校区)-2, 工程造价-(象湖校区)-2, 数字经济-(象湖校区)-2</t>
  </si>
  <si>
    <t>广
河北环境工程学院</t>
  </si>
  <si>
    <t>物业管理-(培养物业智能化管理人才)(校本部)-4</t>
  </si>
  <si>
    <t>电子商务-(梁园校区)-1, 金融数学-(睢阳校区)-1, 计算金融-(梁园校区)-1</t>
  </si>
  <si>
    <t>金融工程-(校本部)-5</t>
  </si>
  <si>
    <t>广
重庆移通学院</t>
  </si>
  <si>
    <t>跨境电子商务-(江西省赣州市)-3, 法学-(江西省赣州市)-1, 国际经济与贸易-(江西省赣州市)-1</t>
  </si>
  <si>
    <t>物理学-(师范)(单科成绩要求：数学≥60)(昆仑校区)-3, 电子信息科学与技术-(单科成绩要求：数学≥60)(昆仑校区)-3</t>
  </si>
  <si>
    <t>南昌理工学院</t>
  </si>
  <si>
    <t>计算机科学与技术-(不招单色识别不全者)(南昌校区)-3</t>
  </si>
  <si>
    <t>四川大学锦江学院</t>
  </si>
  <si>
    <t>思想政治教育-(校本部)-1</t>
  </si>
  <si>
    <t>眉山</t>
  </si>
  <si>
    <t>财务管理-(校本部)-2, 国际经济与贸易-(校本部)-2, 酒店管理-(校本部)-2, 网络与新媒体-(校本部)-2</t>
  </si>
  <si>
    <t>辽宁师范大学</t>
  </si>
  <si>
    <t>青海职业技术大学</t>
  </si>
  <si>
    <t>网络工程技术-(城北校区)-2, 计算机应用工程-(城北校区)-1, 汽车服务工程技术-(城北校区)-1, 工程造价-(城北校区)-1, 道路工程智能检测-(城北校区)-1</t>
  </si>
  <si>
    <t>环境科学与工程-(不招色盲色弱且不招单色识别不全者)(校本部)-2</t>
  </si>
  <si>
    <t>陇东学院</t>
  </si>
  <si>
    <t>计算机科学与技术-(校本部)-3, 统计学-(校本部)-3, 机械设计制造及其自动化-(校本部)-1, 自动化-(校本部)-1, 石油工程-(因用人单位可能对考生身体素质有要求，请女生慎重报考)(校本部)-1, 物联网工程-(校本部)-1, 数据科学与大数据技术-(校本部)-1, 生物制药-(校本部)-1, 食品科学与工程-(校本部)-1, 土木工程-(校本部)-1, 电子信息工程-(校本部)-1, 农学-(校本部)-1, 生物科学-(师范)(校本部)-1, 农业资源与环境-(校本部)-1</t>
  </si>
  <si>
    <t>庆阳</t>
  </si>
  <si>
    <t>会计学-(校本部)-3, 工程管理-(校本部)-1, 汉语言文学-(师范)(校本部)-1</t>
  </si>
  <si>
    <t>郑州轻工业大学(中外合作办学)</t>
  </si>
  <si>
    <t>工程管理-(安宁校区)-2</t>
  </si>
  <si>
    <t>通信工程-(校本部)-4, 安全工程-(校本部)-4, 应用化学-(校本部)-4, 机械电子工程-(校本部)-4, 自动化-(校本部)-4, 电气工程及其自动化-(校本部)-4, 机械设计制造及其自动化-(校本部)-4, 机械工艺技术-(校本部)-3, 测控技术与仪器-(校本部)-3, 人工智能-(校本部)-3, 电气工程与智能控制-(校本部)-3, 道路桥梁与渡河工程-(校本部)-3, 物联网工程-(校本部)-3, 电子信息工程-(校本部)-3, 化学工程与工艺-(校本部)-3, 计算机科学与技术-(校本部)-3, 环境工程-(校本部)-3, 软件工程-(校本部)-2, 数据科学与大数据技术-(校本部)-2, 工程力学-(校本部)-2</t>
  </si>
  <si>
    <t>广州城市理工学院</t>
  </si>
  <si>
    <t>自动化-(校本部)-74, 电子信息工程-(校本部)-71, 通信工程-(校本部)-68, 集成电路设计与集成系统-(校本部)-54, 人工智能-(校本部)-53</t>
  </si>
  <si>
    <t>工业工程-(龙湖校区)-5, 财务管理-(龙湖校区)-3, 物流管理-(龙湖校区)-1</t>
  </si>
  <si>
    <t>风景园林-(高新校区)-2</t>
  </si>
  <si>
    <t>广
江西农业大学南昌商学院</t>
  </si>
  <si>
    <t>制药工程-(不招色盲色弱)(九站校区)-3</t>
  </si>
  <si>
    <t>护理学-(不招色盲色弱)(校本部)-8, 中西医临床医学-(不招色盲色弱)(校本部)-5</t>
  </si>
  <si>
    <t>俄语-(师范)(校本部)-2, 学前教育-(师范)(校本部)-2, 小学教育-(师范)(校本部)-2</t>
  </si>
  <si>
    <t>农学-(不招色盲色弱)(校本部)-5, 园艺-(不招色盲色弱)(校本部)-5, 食品科学与工程-(不招色盲色弱)(校本部)-4, 动物医学-(不招色盲色弱)(校本部)-3</t>
  </si>
  <si>
    <t>轻工类-(轻化工程、包装工程)(黑龙江省齐齐哈尔市)-10, 食品质量与安全-(黑龙江省齐齐哈尔市)-5, 土木工程-(黑龙江省齐齐哈尔市)-3, 机械设计制造及其自动化-(黑龙江省齐齐哈尔市)-3, 纺织工程-(黑龙江省齐齐哈尔市)-3, 人工智能-(黑龙江省齐齐哈尔市)-2, 电气工程及其自动化-(黑龙江省齐齐哈尔市)-2, 物联网工程-(黑龙江省齐齐哈尔市)-2, 电子信息类-(电子信息工程、通信工程)(黑龙江省齐齐哈尔市)-2, 自动化-(黑龙江省齐齐哈尔市)-2, 物理学-(师范)(黑龙江省齐齐哈尔市)-2, 数学与应用数学-(师范)(黑龙江省齐齐哈尔市)-2</t>
  </si>
  <si>
    <t>环境工程-(不招色盲色弱且不招单色识别不全者)(校本部)-5</t>
  </si>
  <si>
    <t>环境工程-(不招色盲色弱)(校本部)-3</t>
  </si>
  <si>
    <t>武汉华夏理工学院</t>
  </si>
  <si>
    <t>大数据管理与应用-(第一学年梁子湖教学基地，第二至四学年武汉校区)-2</t>
  </si>
  <si>
    <t>集美大学诚毅学院</t>
  </si>
  <si>
    <t>食品质量与安全-(校本部)-4, 食品营养与健康-(校本部)-2, 草业科学-(校本部)-2</t>
  </si>
  <si>
    <t>邢台医学院</t>
  </si>
  <si>
    <t>养老服务管理-(不招色盲色弱)(皇寺校区)-5</t>
  </si>
  <si>
    <t>兰州资源环境职业技术大学</t>
  </si>
  <si>
    <t>信息安全与管理-(校本部)-4, 智慧气象技术-(校本部)-2</t>
  </si>
  <si>
    <t>湖北医药学院药护学院</t>
  </si>
  <si>
    <t>麻醉学-(不招色盲色弱,裸眼视力≥4.0或矫正视力≥4.8)(校本部)-3, 预防医学-(不招色盲色弱,裸眼视力≥4.0或矫正视力≥4.8)(校本部)-3, 临床医学-(不招色盲色弱,裸眼视力≥4.0或矫正视力≥4.8)(校本部)-2</t>
  </si>
  <si>
    <t>电子科技大学成都学院</t>
  </si>
  <si>
    <t>飞行器动力工程-(不招色盲色弱)(什邡校区)-4, 机械设计制造及其自动化-(成都校区)-3, 通信工程-(成都校区)-3, 智能科学与技术-(成都校区)-3, 电子科学与技术-(成都校区)-3, 微电子科学与工程-(成都校区)-3, 计算机科学与技术-(第一学年什邡校区，第二至四学年成都校区)-3, 机器人工程-(成都校区)-3, 软件工程-(第一学年什邡校区，第二至四学年成都校区)-3, 集成电路设计与集成系统-(成都校区)-3, 计算机科学与技术-(智能金融联合学士学位创新班)(第一学年什邡校区，第二学年成都校区，第三学年西南财经大学天府学院，第四学年成都校区)-3</t>
  </si>
  <si>
    <t>闽南科技学院</t>
  </si>
  <si>
    <t>商务英语-(外语语种要求：英语)(美林校区)-1</t>
  </si>
  <si>
    <t>新能源汽车工程-(校本部)-4, 交通运输类-(交通运输、交通工程)(具体专业分流情况请查看学校网站)(校本部)-4, 机器人工程-(校本部)-3, 车辆工程-(校本部)-3, 机械设计制造及其自动化-(校本部)-3, 高分子材料与工程-(校本部)-2, 建筑环境与能源应用工程-(校本部)-2, 材料类-(材料科学与工程、复合材料与工程、功能材料)(具体专业分流情况请查看学校网站)(校本部)-2, 土木类-(土木工程、道路桥梁与渡河工程)(具体专业分流情况请查看学校网站)(校本部)-2, 测控技术与仪器-(校本部)-2, 电子信息工程-(校本部)-2</t>
  </si>
  <si>
    <t>农业机械化及其自动化-(校本部)-7, 材料科学与工程-(校本部)-6</t>
  </si>
  <si>
    <t>工程造价-(校本部)-5</t>
  </si>
  <si>
    <t>江西师范大学科学技术学院</t>
  </si>
  <si>
    <t>网络与新媒体-(江西省共青城市)-2, 法学-(江西省共青城市)-2</t>
  </si>
  <si>
    <t>会计学-(校本部)-5, 工程管理-(校本部)-4, 电子商务-(校本部)-4, 经济学-(校本部)-4, 审计学-(校本部)-3, 经济统计学-(校本部)-3</t>
  </si>
  <si>
    <t>天津商业大学宝德学院</t>
  </si>
  <si>
    <t>苏州科技大学天平学院</t>
  </si>
  <si>
    <t>计算机科学与技术-(不招单色识别不全者)(南京校区)-2</t>
  </si>
  <si>
    <t>钢铁智能冶金技术-(不招色盲色弱)(校本部)-2</t>
  </si>
  <si>
    <t>省
厦门华厦学院</t>
  </si>
  <si>
    <t>武昌首义学院</t>
  </si>
  <si>
    <t>智能制造工程-(第一学年嘉鱼教学改革基地，第二至四学年武汉校区)-2, 集成电路设计与集成系统-(第一学年嘉鱼教学改革基地，第二至四学年武汉校区)-2, 电气工程及其自动化-(第一学年嘉鱼教学改革基地，第二至四学年武汉校区)-2, 计算机科学与技术-(第一学年嘉鱼教学改革基地，第二至四学年武汉校区)-2</t>
  </si>
  <si>
    <t>太原学院</t>
  </si>
  <si>
    <t>物流工程-(汾东校区)-2, 酒店管理-(汾东校区)-1</t>
  </si>
  <si>
    <t>省
齐齐哈尔医学院</t>
  </si>
  <si>
    <t>旅游管理-(北校区)-5, 大数据管理与应用-(北校区)-4, 会计学-(北校区)-4, 数字经济-(北校区)-3, 工程管理-(北校区)-3, 人力资源管理-(北校区)-3, 电子商务-(北校区)-3, 质量管理工程-(北校区)-2, 物流工程-(北校区)-2, 税收学-(北校区)-2, 投资学-(北校区)-2, 金融工程-(北校区)-2, 法学-(北校区)-2, 市场营销-(北校区)-2, 工商管理-(北校区)-2, 金融学-(北校区)-2, 财务管理-(北校区)-2, 财政学-(北校区)-2, 物流管理-(北校区)-2, 经济学-(北校区)-2, 经济统计学-(北校区)-2, 劳动与社会保障-(北校区)-2, 行政管理-(北校区)-2, 金融科技-(北校区)-2</t>
  </si>
  <si>
    <t>市场营销-(不招单色识别不全者)(校本部)-2</t>
  </si>
  <si>
    <t>湖南农业大学东方科技学院</t>
  </si>
  <si>
    <t>食品科学与工程-(不招色盲色弱)(校本部)-2</t>
  </si>
  <si>
    <t>电子商务-(成都校区)-2</t>
  </si>
  <si>
    <t>跨境电子商务-(校本部)-2</t>
  </si>
  <si>
    <t>烟台大学(本科预科班)</t>
  </si>
  <si>
    <t>人工智能-(江西省赣州市)-3, 智能测控工程-(江西省赣州市)-3, 电子信息工程-(江西省赣州市)-2, 电子与计算机工程-(江西省赣州市)-2, 数学与应用数学-(师范)(江西省赣州市)-1, 电子科学与技术-(江西省赣州市)-1</t>
  </si>
  <si>
    <t>园林-(校本部)-5</t>
  </si>
  <si>
    <t>地理信息科学-(校本部)-2, 人文地理与城乡规划-(校本部)-2, 地理科学-(师范)(校本部)-2</t>
  </si>
  <si>
    <t>南昌大学科学技术学院</t>
  </si>
  <si>
    <t>通信工程-(主校区)-4, 软件工程-(主校区)-4, 电气工程及其自动化-(主校区)-4, 计算机科学与技术-(主校区)-4, 机械设计制造及其自动化-(主校区)-4</t>
  </si>
  <si>
    <t>应用化工技术-(不招色盲色弱)(校本部)-3, 现代精细化工技术-(不招色盲色弱)(校本部)-3</t>
  </si>
  <si>
    <t>哈尔滨学院</t>
  </si>
  <si>
    <t>软件工程-(第三、四学年学费14000元/学年)(校本部)-2, 电子信息工程-(校本部)-2, 城市地下空间工程-(校本部)-1, 电气工程与智能控制-(校本部)-1, 建筑电气与智能化-(校本部)-1, 土木工程-(校本部)-1, 化学-(师范)(校本部)-1, 数学与应用数学-(师范)(校本部)-1, 人工智能-(校本部)-1</t>
  </si>
  <si>
    <t>药学-(不招色盲色弱且不招单色识别不全者)(校本部)-12, 康复治疗学-(不招色盲色弱且不招单色识别不全者)(校本部)-10, 化学-(师范)(不招色盲色弱且不招单色识别不全者)(校本部)-9, 药物分析-(不招色盲色弱且不招单色识别不全者)(校本部)-5, 制药工程-(不招色盲色弱且不招单色识别不全者)(校本部)-5, 计算机科学与技术-(不招色盲色弱且不招单色识别不全者)(校本部)-4</t>
  </si>
  <si>
    <t>上海财经大学浙江学院</t>
  </si>
  <si>
    <t>数据科学与大数据技术-(校本部)-2, 应用统计学-(培养金融统计人才)(校本部)-2</t>
  </si>
  <si>
    <t>重庆外语外事学院</t>
  </si>
  <si>
    <t>英语-(外语语种要求：英语)(綦江校区)-2, 商务英语-(外语语种要求：英语)(綦江校区)-1, 翻译-(外语语种要求：英语)(綦江校区)-1</t>
  </si>
  <si>
    <t>郑州工程技术学院</t>
  </si>
  <si>
    <t>工程管理-(主校区)-11</t>
  </si>
  <si>
    <t>自然地理与资源环境-(校本部)-3</t>
  </si>
  <si>
    <t>护理学-(不招色盲色弱)(河北省石家庄市)-2</t>
  </si>
  <si>
    <t>鲁东大学</t>
  </si>
  <si>
    <t>金融科技应用-(校本部)-3, 现代物流管理-(校本部)-2</t>
  </si>
  <si>
    <t>数学与应用数学-(师范)(校本部)-3</t>
  </si>
  <si>
    <t>东
内蒙古农业大学</t>
  </si>
  <si>
    <t>食品营养与检验教育-(校本部)-1</t>
  </si>
  <si>
    <t>中南林业科技大学涉外学院</t>
  </si>
  <si>
    <t>电子信息工程-(校本部)-5, 数据科学-(校本部)-4, 计算机科学与技术-(校本部)-3, 软件工程-(校本部)-3</t>
  </si>
  <si>
    <t>行政管理-(盛乐校区)-5</t>
  </si>
  <si>
    <t>数据科学与大数据技术-(江西省共青城市)-2, 人工智能-(江西省共青城市)-2, 电子信息工程-(江西省共青城市)-2</t>
  </si>
  <si>
    <t>工程造价-(不招色盲且不招单色识别不全者)(校本部)-2, 房地产开发与管理-(不招色盲且不招单色识别不全者)(校本部)-2, 经济统计学-(不招色盲且不招单色识别不全者)(校本部)-2</t>
  </si>
  <si>
    <t>护理学-(不招色盲色弱)(校本部)-1</t>
  </si>
  <si>
    <t>会计学-(福建省厦门市)-1, 工商管理-(福建省厦门市)-1, 电子商务-(福建省厦门市)-1, 法学-(福建省厦门市)-1, 工程管理-(福建省厦门市)-1, 供应链管理-(福建省厦门市)-1, 财政学-(福建省厦门市)-1</t>
  </si>
  <si>
    <t>南宁学院</t>
  </si>
  <si>
    <t>计算机科学与技术-(不招单色识别不全者)(主校区)-4</t>
  </si>
  <si>
    <t>化学-(师范)(不招色盲色弱且不招单色识别不全者)(校本部)-6, 食品科学与工程-(不招色盲色弱且不招单色识别不全者)(校本部)-3</t>
  </si>
  <si>
    <t>山西传媒学院</t>
  </si>
  <si>
    <t>广播电视编导-(校本部)-3, 广告学-(校本部)-2</t>
  </si>
  <si>
    <t>税收学-(卡伦校区)-2, 电子商务-(授予经济学学位)(卡伦校区)-2, 金融学-(卡伦校区)-1, 会计学-(卡伦校区)-1</t>
  </si>
  <si>
    <t>电子商务-(不招单色识别不全者)(江西省共青城市)-2, 数字经济-(不招单色识别不全者)(江西省共青城市)-2</t>
  </si>
  <si>
    <t>财务管理-(不招单色识别不全者)(江西省赣州市)-4</t>
  </si>
  <si>
    <t>闽南理工学院</t>
  </si>
  <si>
    <t>数据科学与大数据技术-(宝盖校区)-1, 机械设计制造及其自动化-(宝盖校区)-1</t>
  </si>
  <si>
    <t>北京科技大学天津学院</t>
  </si>
  <si>
    <t>计算机科学与技术-(不招单色识别不全者)(天津市宝坻区)-2</t>
  </si>
  <si>
    <t>重庆工程学院</t>
  </si>
  <si>
    <t>数字经济-(双桥校区)-2</t>
  </si>
  <si>
    <t>护理学-(不招色盲色弱且不招单色识别不全者)(渤海校区)-1</t>
  </si>
  <si>
    <t>水产养殖学-(校本部)-7, 动物科学-(校本部)-7, 草坪科学与工程-(校本部)-6, 森林保护-(校本部)-5</t>
  </si>
  <si>
    <t>教
伊犁师范大学</t>
  </si>
  <si>
    <t>医学影像技术-(不招色盲色弱)(校本部)-12, 中药学-(不招色盲色弱)(校本部)-6, 药物制剂-(不招色盲色弱)(校本部)-6, 药学-(不招色盲色弱)(校本部)-6, 口腔医学技术-(不招色盲色弱)(校本部)-4, 康复治疗学-(不招色盲色弱)(校本部)-4, 医学检验技术-(不招色盲色弱)(校本部)-4, 食品质量与安全-(不招色盲色弱)(校本部)-2</t>
  </si>
  <si>
    <t>护理学-(不招色盲色弱且不招单色识别不全者)(校本部)-3</t>
  </si>
  <si>
    <t>新疆工程学院</t>
  </si>
  <si>
    <t>数学与应用数学-(单科成绩要求：数学≥80)(主校区)-3</t>
  </si>
  <si>
    <t>园林-(汾东校区)-2</t>
  </si>
  <si>
    <t>数字经济-(主校区)-2, 金融科技-(主校区)-2</t>
  </si>
  <si>
    <t>物理学-(师范)(主校区)-5, 数学与应用数学-(师范)(主校区)-3, 化学-(师范)(主校区)-3, 电子信息工程-(主校区)-2, 计算机科学与技术-(师范)(主校区)-2, 生物科学-(师范)(主校区)-2, 统计学-(主校区)-2</t>
  </si>
  <si>
    <t>省
齐齐哈尔大学</t>
  </si>
  <si>
    <t>常德学院</t>
  </si>
  <si>
    <t>城乡规划-(校本部)-2</t>
  </si>
  <si>
    <t>常德</t>
  </si>
  <si>
    <t>嘉应学院(联合培养)</t>
  </si>
  <si>
    <t>广
吉林建筑大学</t>
  </si>
  <si>
    <t>教
邢台医学院</t>
  </si>
  <si>
    <t>江西农业大学南昌商学院</t>
  </si>
  <si>
    <t>大数据管理与应用-(不招单色识别不全者)(共青城市校区)-3, 工商管理-(不招单色识别不全者)(共青城市校区)-1</t>
  </si>
  <si>
    <t>建筑学-(校本部)-3, 金融学-(校本部)-2</t>
  </si>
  <si>
    <t>园林-(不招色盲色弱)(校本部)-3</t>
  </si>
  <si>
    <t>汉语言文学-(师范)(温泉校区)-3, 数字经济-(温泉校区)-2, 心理学-(师范)(温泉校区)-2, 经济学-(温泉校区)-2, 应用心理学-(温泉校区)-2, 国际商务-(温泉校区)-2, 国际经济与贸易-(温泉校区)-2, 俄语-(温泉校区)-1, 科学教育-(师范)(温泉校区)-1, 人力资源管理-(温泉校区)-1, 小学教育-(师范)(温泉校区)-1, 旅游管理-(温泉校区)-1, 教育技术学-(师范)(温泉校区)-1, 公共事业管理-(温泉校区)-1, 法学-(温泉校区)-1, 中国少数民族语言文学-(维吾尔语言)(民汉双语翻译人才培养计划)(温泉校区)-1</t>
  </si>
  <si>
    <t>护理学-(不招色盲色弱且不招单色识别不全者)(校本部)-2</t>
  </si>
  <si>
    <t>数学与应用数学-(师范)(校本部)-5, 计算机科学与技术-(校本部)-2, 数据科学与大数据技术-(校本部)-2</t>
  </si>
  <si>
    <t>计算机类-(软件工程、数字媒体技术、虚拟现实技术)(培养软件工程、数字媒体技术、虚拟现实技术人才；具体专业分流情况请查看学校网站)(第一学年双桥校区，第二至四学年南泉校区)-4, 智能制造工程-(第一学年双桥校区，第二至四学年南泉校区)-3, 电子信息类-(电子信息工程、通信工程)(具体专业分流情况请查看学校网站)(第一学年双桥校区，第二至四学年南泉校区)-3, 自动化类-(自动化、机器人工程)(具体专业分流情况请查看学校网站)(第一学年双桥校区，第二至四学年南泉校区)-2</t>
  </si>
  <si>
    <t>化学-(不招色盲色弱)(校本部)-2</t>
  </si>
  <si>
    <t>湖南科技大学潇湘学院</t>
  </si>
  <si>
    <t>电子信息工程-(湖南省湘潭市)-2, 机械设计制造及其自动化-(湖南省湘潭市)-2, 土木工程-(湖南省湘潭市)-1</t>
  </si>
  <si>
    <t>国际经济与贸易-(康美校区)-1</t>
  </si>
  <si>
    <t>土木工程-(主校区)-10</t>
  </si>
  <si>
    <t>洛阳师范学院</t>
  </si>
  <si>
    <t>能源化学工程-(校本部)-5, 电子信息工程-(校本部)-5, 数学与应用数学-(师范)(校本部)-5</t>
  </si>
  <si>
    <t>中药学类-(中药学、中药资源与开发、中草药栽培与鉴定)(具体专业分流情况请查看学校网站)(不招色盲色弱且不招单色识别不全者)(左家校区)-5</t>
  </si>
  <si>
    <t>护理学-(不招色盲色弱且不招单色识别不全者)(红湘校区)-4</t>
  </si>
  <si>
    <t>西京学院</t>
  </si>
  <si>
    <t>烟台大学(联合培养)</t>
  </si>
  <si>
    <t>计算机科学与技术-(不招单色识别不全者)(校本部)-6</t>
  </si>
  <si>
    <t>湖北文理学院理工学院</t>
  </si>
  <si>
    <t>网络与新媒体-(校本部)-2</t>
  </si>
  <si>
    <t>南昌航空大学科技学院</t>
  </si>
  <si>
    <t>软件工程-(不招单色识别不全者)(校本部)-4, 网络空间安全-(不招单色识别不全者)(校本部)-4, 计算机科学与技术-(不招单色识别不全者)(校本部)-4, 网络工程-(不招单色识别不全者)(校本部)-1</t>
  </si>
  <si>
    <t>省
四川电影电视学院</t>
  </si>
  <si>
    <t>测控技术与仪器-(校本部)-4, 自动化-(校本部)-4, 电子信息工程-(校本部)-4, 智能测控工程-(校本部)-4, 光电信息材料与器件-(校本部)-3, 智能制造工程-(校本部)-3, 飞行器制造工程-(校本部)-3, 材料成型及控制工程-(校本部)-3, 机械设计制造及其自动化-(校本部)-3, 智能电网信息工程-(校本部)-2, 金属材料工程-(校本部)-2, 焊接技术与工程-(校本部)-2, 电子科学与技术-(校本部)-2, 无人驾驶航空器系统工程-(校本部)-1, 通信工程-(校本部)-1, 信息对抗技术-(校本部)-1, 人工智能-(校本部)-1</t>
  </si>
  <si>
    <t>智能制造工程-(校本部)-5, 材料成型及控制工程-(校本部)-5</t>
  </si>
  <si>
    <t>护理学-(高台校区)-8</t>
  </si>
  <si>
    <t>喀什</t>
  </si>
  <si>
    <t>机械类-(机械设计制造及其自动化、机械电子工程、过程装备与控制工程、车辆工程、智能制造工程)(校本部)-7, 电子信息工程-(校本部)-5, 化学工程与工艺-(校本部)-5, 建筑电气与智能化-(校本部)-4, 土木工程-(校本部)-4, 测控技术与仪器-(校本部)-4, 能源化学工程-(校本部)-4, 生物技术-(校本部)-3, 通信工程-(校本部)-3, 数学与应用数学-(校本部)-2, 材料化学-(校本部)-2, 金属材料工程-(校本部)-2, 给排水科学与工程-(校本部)-2, 无机非金属材料工程-(校本部)-2, 交通工程-(校本部)-2, 冶金工程-(第一学年后，根据分流方案，分为人工智能班、稀土特色班、卓越工程师班)(校本部)-2, 自动化-(校本部)-2, 生物工程-(校本部)-2, 矿物加工工程-(校本部)-2, 工业设计-(校本部)-2, 生物信息学-(校本部)-2, 能源与动力工程-(校本部)-2, 建筑环境与能源应用工程-(校本部)-1</t>
  </si>
  <si>
    <t>内蒙古农业大学</t>
  </si>
  <si>
    <t>植物保护-(不招色盲)(校本部)-4, 动物科学-(含卓越农林计划)(不招色盲)(校本部)-4, 制药工程-(不招色盲)(校本部)-4, 水产养殖学-(不招色盲)(校本部)-4</t>
  </si>
  <si>
    <t>工商管理类-(人力资源管理、工商管理、财务管理、会计学)(具体专业分流情况请查看学校网站)(校本部)-4</t>
  </si>
  <si>
    <t>思想政治教育-(师范)(新泉校区)-4</t>
  </si>
  <si>
    <t>南京师范大学中北学院</t>
  </si>
  <si>
    <t>电气工程及其自动化-(校本部)-4</t>
  </si>
  <si>
    <t>工商管理类-(工商管理、市场营销、财务管理)(具体专业分流情况请查看学校网站)(不招单色识别不全者)(九站校区)-2</t>
  </si>
  <si>
    <t>中国计量大学现代科技学院</t>
  </si>
  <si>
    <t>电气工程及其自动化-(浙江省义乌市)-3, 测控技术与仪器-(浙江省义乌市)-2, 通信工程-(浙江省义乌市)-1, 工业设计-(浙江省义乌市)-1, 安全工程-(浙江省义乌市)-1</t>
  </si>
  <si>
    <t>动植物检疫-(校本部)-5, 中药资源与开发-(校本部)-4, 地理信息科学-(校本部)-4, 物联网工程-(校本部)-2, 水土保持与荒漠化防治-(校本部)-2</t>
  </si>
  <si>
    <t>计算机科学与技术-(培养软件开发、智能感知与控制人才)(不招单色识别不全者)(湖北省宜昌市)-2</t>
  </si>
  <si>
    <t>白城师范学院</t>
  </si>
  <si>
    <t>计算机科学与技术-(经开校区)-6, 软件工程-(经开校区)-5, 应用化学-(经开校区)-3, 统计学-(经开校区)-3</t>
  </si>
  <si>
    <t>白城</t>
  </si>
  <si>
    <t>重庆移通学院</t>
  </si>
  <si>
    <t>大数据管理与应用-(綦江校区)-3</t>
  </si>
  <si>
    <t>兰州城市学院</t>
  </si>
  <si>
    <t>地理科学-(师范)(校本部)-2, 地理信息科学-(校本部)-2, 城乡规划-(校本部)-1</t>
  </si>
  <si>
    <t>成都锦城学院</t>
  </si>
  <si>
    <t>广播电视编导-(校本部)-2, 网络与新媒体-(校本部)-2, 投资学-(校本部)-2, 经济统计学-(校本部)-2, 审计学-(校本部)-2</t>
  </si>
  <si>
    <t>工程造价-(福建省漳州市)-4, 金融学-(福建省漳州市)-4, 电子商务-(福建省漳州市)-4, 市场营销-(福建省漳州市)-4, 物流管理-(福建省漳州市)-4, 建筑学-(福建省漳州市)-3, 文化产业管理-(福建省漳州市)-3, 信息管理与信息系统-(福建省漳州市)-3, 大数据管理与应用-(福建省漳州市)-3, 城乡规划-(福建省漳州市)-2, 法学-(福建省漳州市)-2, 国际经济与贸易-(福建省漳州市)-2, 新闻学-(福建省漳州市)-2</t>
  </si>
  <si>
    <t>昌吉学院</t>
  </si>
  <si>
    <t>计算机科学与技术-(教育部-ICT产教融合创新基地项目，具体培养模式和学习费用请查看学校网站)(新城校区)-10, 高分子材料与工程-(新城校区)-10</t>
  </si>
  <si>
    <t>昌吉</t>
  </si>
  <si>
    <t>省
内蒙古工业大学</t>
  </si>
  <si>
    <t>郑州西亚斯学院</t>
  </si>
  <si>
    <t>通信工程-(校本部)-5, 数据科学与大数据技术-(校本部)-3</t>
  </si>
  <si>
    <t>家具设计与工程-(校本部)-4, 智慧牧业科学与工程-(校本部)-4, 智慧交通-(校本部)-4, 软件工程-(校本部)-4, 水文与水资源工程-(校本部)-2, 道路桥梁与渡河工程-(校本部)-2</t>
  </si>
  <si>
    <t>软件工程-(校本部)-6, 人工智能-(校本部)-5, 机械电子工程-(校本部)-4, 机器人工程-(校本部)-4, 智能工程与创意设计-(校本部)-4, 计算机类-(计算机科学与技术、网络工程)(具体专业分流情况请查看学校网站)(校本部)-3</t>
  </si>
  <si>
    <t>武汉工商学院</t>
  </si>
  <si>
    <t>通信工程-(培养ICT人才)(校本部)-2, 电子信息工程-(校本部)-2</t>
  </si>
  <si>
    <t>法学-(杨林校区)-2, 社会工作-(杨林校区)-1</t>
  </si>
  <si>
    <t>江西财经大学现代经济管理学院</t>
  </si>
  <si>
    <t>数字经济-(校本部)-3, 国际商务-(校本部)-3, 电子商务-(校本部)-3, 会计学-(校本部)-2, 金融学-(校本部)-2, 财务管理-(校本部)-2</t>
  </si>
  <si>
    <t>数字媒体技术-(共青城市校区)-3, 电子信息工程-(共青城市校区)-2, 计算机科学与技术-(共青城市校区)-1, 电子科学与技术-(共青城市校区)-1, 智能建造-(共青城市校区)-1</t>
  </si>
  <si>
    <t>园艺-(不招色盲)(校本部)-5</t>
  </si>
  <si>
    <t>计算机科学与技术-(主校区)-5, 自动化-(主校区)-5, 物联网工程-(信息技术产教融合合作班)(主校区)-4, 通信工程-(信息技术产教融合合作班)(主校区)-4, 人工智能-(主校区)-4, 安全工程-(主校区)-3, 数据科学与大数据技术-(主校区)-3, 测绘工程-(主校区)-2</t>
  </si>
  <si>
    <t>新疆和田学院</t>
  </si>
  <si>
    <t>小学教育-(师范)(昆仑路校区)-5</t>
  </si>
  <si>
    <t>和田</t>
  </si>
  <si>
    <t>财务管理-(不招单色识别不全者)(校本部)-4, 经济学-(不招单色识别不全者)(校本部)-3</t>
  </si>
  <si>
    <t>省
南昌航空大学科技学院</t>
  </si>
  <si>
    <t>工程管理-(校本部)-2, 工程造价-(校本部)-2</t>
  </si>
  <si>
    <t>长江大学文理学院</t>
  </si>
  <si>
    <t>网络与新媒体-(校本部)-3</t>
  </si>
  <si>
    <t>四川传媒学院</t>
  </si>
  <si>
    <t>广播电视工程-(校本部)-10, 数字媒体技术-(校本部)-10</t>
  </si>
  <si>
    <t>财务管理-(校本部)-2, 电子商务-(校本部)-2, 金融学-(校本部)-2, 会展经济与管理-(校本部)-2</t>
  </si>
  <si>
    <t>省
豫北医学院</t>
  </si>
  <si>
    <t>新疆科技学院</t>
  </si>
  <si>
    <t>人工智能-(西校区)-6, 物联网工程-(西校区)-4</t>
  </si>
  <si>
    <t>巴音郭楞</t>
  </si>
  <si>
    <t>天津理工大学中环信息学院</t>
  </si>
  <si>
    <t>工程管理-(主校区)-1</t>
  </si>
  <si>
    <t>港口航道与海岸工程-(校本部)-3, 数学与应用数学-(师范)(校本部)-3, 水产养殖学-(校本部)-2, 水文与水资源工程-(校本部)-2, 土木工程-(智慧道桥工程)(校本部)-2, 集成电路设计与集成系统-(校本部)-2, 人工智能-(校本部)-2, 车辆工程-(校本部)-2, 土木工程-(数智轨道交通)(校本部)-1, 土木工程-(智能建筑工程)(校本部)-1</t>
  </si>
  <si>
    <t>生物技术-(校本部)-5, 化学工程与工艺-(校本部)-3, 智能测控工程-(校本部)-2</t>
  </si>
  <si>
    <t>山东农业大学</t>
  </si>
  <si>
    <t>园艺-(山东省泰安市)-8, 应用化学-(山东省泰安市)-7, 动物科学-(山东省泰安市)-5, 动物医学类-(动物医学、兽医公共卫生)(具体专业分流情况请查看学校网站)(山东省泰安市)-4, 食品科学与工程-(山东省泰安市)-4, 农业机械化及其自动化-(山东省泰安市)-4, 机械电子工程-(山东省泰安市)-4, 土木类-(土木工程、道路桥梁与渡河工程、给排水科学与工程)(具体专业分流情况请查看学校网站)(山东省泰安市)-4, 材料化学-(山东省泰安市)-4, 生物科学-(山东省泰安市)-4, 计算机科学与技术-(山东省泰安市)-4, 人工智能-(山东省泰安市)-4, 农业智能装备工程-(山东省泰安市)-4, 生物技术-(山东省泰安市)-3, 农业资源与环境-(山东省泰安市)-3, 林学-(新农科实验班)(山东省泰安市)-3, 电子信息科学与技术-(山东省泰安市)-3, 应用生物科学-(山东省泰安市)-3, 食品质量与安全-(山东省泰安市)-3, 制药工程-(医药)(山东省泰安市)-3, 茶学-(山东省泰安市)-3, 土地整治工程-(山东省泰安市)-3, 物联网工程-(山东省泰安市)-2, 植物保护-(山东省泰安市)-2, 制药工程-(山东省泰安市)-2, 生物工程-(山东省泰安市)-2, 木材科学与工程-(山东省泰安市)-2, 通信工程-(山东省泰安市)-2</t>
  </si>
  <si>
    <t>护理学-(不招色盲色弱)(校本部)-28</t>
  </si>
  <si>
    <t>知识产权-(校本部)-2, 工商管理-(校本部)-2, 经济学-(校本部)-2, 国际经贸规则-(校本部)-2</t>
  </si>
  <si>
    <t>电子科技大学中山学院</t>
  </si>
  <si>
    <t>计算机科学与技术-(校本部)-191, 软件工程-(校本部)-187, 人工智能-(校本部)-130</t>
  </si>
  <si>
    <t>中山</t>
  </si>
  <si>
    <t>化学工程与工艺-(培养化工与制药类人才)(不招色盲色弱)(南昌路校区)-3, 环境科学与工程-(培养化工与制药类人才)(不招色盲色弱)(南昌路校区)-2, 材料科学与工程-(不招色盲色弱)(南昌路校区)-2</t>
  </si>
  <si>
    <t>广播电视编导-(校本部)-5, 电影学-(校本部)-2, 戏剧影视文学-(校本部)-2, 艺术管理-(校本部)-1, 影视技术-(校本部)-1</t>
  </si>
  <si>
    <t>化学工程与工艺-(亚心校区)-10, 物联网工程-(亚心校区)-10, 应用化学-(亚心校区)-10, 水产养殖学-(亚心校区)-8, 数学与应用数学-(亚心校区)-6, 生态学-(亚心校区)-6, 动物医学-(亚心校区)-5, 食品质量与安全-(亚心校区)-5, 动物科学-(亚心校区)-5, 土木工程-(亚心校区)-5, 植物保护-(亚心校区)-5, 水利水电工程-(亚心校区)-5, 农业水利工程-(亚心校区)-5, 种子科学与工程-(亚心校区)-5, 交通运输-(亚心校区)-5, 机械设计制造及其自动化-(亚心校区)-5, 计算机科学与技术-(亚心校区)-5, 食品科学与工程-(亚心校区)-5, 电气工程及其自动化-(亚心校区)-5, 电子信息科学与技术-(亚心校区)-5, 农学-(亚心校区)-5</t>
  </si>
  <si>
    <t>教
黑龙江工程学院</t>
  </si>
  <si>
    <t>浙江农林大学暨阳学院</t>
  </si>
  <si>
    <t>人文地理与城乡规划-(浙江省绍兴市)-2</t>
  </si>
  <si>
    <t>绍兴</t>
  </si>
  <si>
    <t>健康服务与管理-(主校区)-2</t>
  </si>
  <si>
    <t>福州大学至诚学院</t>
  </si>
  <si>
    <t>金融科技-(主校区)-3, 网络与新媒体-(主校区)-2</t>
  </si>
  <si>
    <t>齐鲁医药学院</t>
  </si>
  <si>
    <t>临床医学-(不招色盲色弱且不招单色识别不全者)(校本部)-2, 预防医学-(不招色盲色弱且不招单色识别不全者)(校本部)-2, 医学影像学-(不招色盲色弱且不招单色识别不全者)(校本部)-2, 口腔医学-(不招色盲色弱且不招单色识别不全者)(校本部)-1, 药物制剂-(不招色盲色弱且不招单色识别不全者)(校本部)-1, 护理学-(不招色盲色弱且不招单色识别不全者)(校本部)-1, 化妆品科学与技术-(不招色盲色弱且不招单色识别不全者)(校本部)-1</t>
  </si>
  <si>
    <t>园林-(不招色盲色弱)(校本部)-6</t>
  </si>
  <si>
    <t>阜阳理工学院</t>
  </si>
  <si>
    <t>安徽省教育厅</t>
  </si>
  <si>
    <t>阜阳</t>
  </si>
  <si>
    <t>石家庄铁道大学四方学院</t>
  </si>
  <si>
    <t>工程管理-(不招单色识别不全者)(南校区)-3</t>
  </si>
  <si>
    <t>学前教育-(师范)(古雁校区)-3</t>
  </si>
  <si>
    <t>土地资源管理-(亚心校区)-5, 汉语言-(亚心校区)-5, 农林经济管理-(亚心校区)-3</t>
  </si>
  <si>
    <t>计算机科学与技术-(北校区)-6, 食品质量与安全-(北校区)-6, 烹饪与营养教育-(北校区)-5, 能源与动力工程-(北校区)-5, 食品科学与工程-(北校区)-5, 数据科学与大数据技术-(北校区)-4, 数学与应用数学-(北校区)-4, 智能制造工程-(北校区)-3, 机器人工程-(北校区)-3, 生物工程-(北校区)-3, 药学-(南校区)-3, 电子信息工程-(北校区)-3, 机械设计制造及其自动化-(北校区)-3, 包装工程-(北校区)-3, 中药学-(“中药学+工商管理”双学位)(南校区)-2, 中药学-(南校区)-2, 中药学-(英才学院)(拔尖人才培养，具体培养模式和学习费用请查看学校网站)(北校区)-2, 土木工程-(北校区)-2</t>
  </si>
  <si>
    <t>计算机科学与技术-(校本部)-4, 数据科学-(校本部)-2, 工业设计-(校本部)-1</t>
  </si>
  <si>
    <t>重庆机电职业技术大学</t>
  </si>
  <si>
    <t>机械设计制造及自动化-(校本部)-8, 数字媒体技术-(校本部)-7</t>
  </si>
  <si>
    <t>科学教育-(师范)(新城校区)-7, 旅游管理-(园丁校区)-1</t>
  </si>
  <si>
    <t>数学与应用数学-(师范)(新泉校区)-8, 数据科学与大数据技术-(新泉校区)-6, 电子信息科学与技术-(新泉校区)-6, 生物科学-(师范)(新泉校区)-6, 预防医学-(高台校区)-5, 通信工程-(新泉校区)-5, 电气工程及其自动化-(新泉校区)-5, 土木工程-(新泉校区)-5, 园艺-(东城校区)-4, 人工智能-(新泉校区)-4, 计算机科学与技术-(师范)(新泉校区)-4, 网络工程-(新泉校区)-4, 信息工程-(新泉校区)-4, 化学工程与工艺-(新泉校区)-3, 环境科学-(新泉校区)-3, 大气科学-(新泉校区)-3, 生物技术-(新泉校区)-3, 化学-(师范)(新泉校区)-3, 食品科学与工程-(新泉校区)-3, 环境科学与工程-(新泉校区)-3, 卫生检验与检疫-(高台校区)-2, 给排水科学与工程-(新泉校区)-2, 交通工程-(东城校区)-2, 物理学-(师范)(新泉校区)-2</t>
  </si>
  <si>
    <t>应用物理学-(不招色盲且不招单色识别不全者)(校本部)-2, 交通工程-(不招色盲且不招单色识别不全者)(校本部)-1, 无机非金属材料工程-(不招色盲且不招单色识别不全者)(校本部)-1</t>
  </si>
  <si>
    <t>教
湖南应用技术学院</t>
  </si>
  <si>
    <t>无人驾驶航空器系统工程-(航空产业校区)-6, 空间信息与数字技术-(航空产业校区)-6, 飞行器运维工程-(航空产业校区)-4</t>
  </si>
  <si>
    <t>东南大学成贤学院</t>
  </si>
  <si>
    <t>机械设计制造及其自动化-(校本部)-4, 电气工程及其自动化-(校本部)-4, 智能建造-(校本部)-4, 制药工程-(校本部)-3, 化学工程与工艺-(校本部)-3, 机器人工程-(校本部)-3, 计算机科学与技术-(校本部)-2, 交通工程-(校本部)-2, 功能材料-(校本部)-2, 电子科学与技术-(校本部)-2, 新能源材料与器件-(校本部)-2, 人工智能-(校本部)-2, 电子信息工程-(校本部)-2, 土木工程-(校本部)-1, 智能制造工程-(校本部)-1</t>
  </si>
  <si>
    <t>运城职业技术大学</t>
  </si>
  <si>
    <t>护理-(不招色盲色弱且不招单色识别不全者)(校本部)-1</t>
  </si>
  <si>
    <t>山西省教育厅</t>
  </si>
  <si>
    <t>运城</t>
  </si>
  <si>
    <t>武汉生物工程学院</t>
  </si>
  <si>
    <t>医学检验技术-(不招色盲色弱)(校本部)-5, 生物工程-(不招色盲色弱)(校本部)-5, 生物技术-(不招色盲色弱)(校本部)-2, 生物制药-(不招色盲色弱)(校本部)-2</t>
  </si>
  <si>
    <t>扬州大学广陵学院</t>
  </si>
  <si>
    <t>园林-(校本部)-2</t>
  </si>
  <si>
    <t>测控技术与仪器-(矫正视力≥4.8)(主校区)-4</t>
  </si>
  <si>
    <t>长春师范大学(校企联合培养)</t>
  </si>
  <si>
    <t>电气工程及其自动化-(校本部)-2, 医学检验技术-(校本部)-2</t>
  </si>
  <si>
    <t>新疆艺术学院</t>
  </si>
  <si>
    <t>广播电视编导-(金桥校区)-2, 非物质文化遗产保护-(金桥校区)-2, 戏剧影视文学-(金桥校区)-1</t>
  </si>
  <si>
    <t>数学与应用数学-(师范)(单科成绩要求：数学≥80)(温泉校区)-3, 应用统计学-(单科成绩要求：数学≥80)(温泉校区)-2, 信息与计算科学-(单科成绩要求：数学≥80)(温泉校区)-2</t>
  </si>
  <si>
    <t>机器人工程-(校本部)-4, 数据科学与大数据技术-(校本部)-4, 智能交互设计-(校本部)-2</t>
  </si>
  <si>
    <t>数据科学与大数据技术-(校本部)-4, 人工智能-(校本部)-2, 经济统计学-(校本部)-2, 计算机科学与技术-(校本部)-2, 网络空间安全-(校本部)-2</t>
  </si>
  <si>
    <t>昆明城市学院</t>
  </si>
  <si>
    <t>应用心理学-(杨林校区)-2</t>
  </si>
  <si>
    <t>成都理工大学工程技术学院</t>
  </si>
  <si>
    <t>电气工程及其自动化-(校本部)-4, 核工程与核技术-(校本部)-4, 工业设计-(校本部)-4, 软件工程-(校本部)-4, 水利水电工程-(校本部)-4</t>
  </si>
  <si>
    <t>广播电视编导-(校本部)-2, 电子商务-(校本部)-1</t>
  </si>
  <si>
    <t>福建师范大学协和学院</t>
  </si>
  <si>
    <t>财务管理-(国际会计实验班，具体培养模式和学习费用请查看学校网站)(校本部)-1</t>
  </si>
  <si>
    <t>郑州工业应用技术学院</t>
  </si>
  <si>
    <t>药学-(校本部)-2</t>
  </si>
  <si>
    <t>江苏科技大学苏州理工学院</t>
  </si>
  <si>
    <t>电气工程及其自动化-(校本部)-3, 新能源材料与器件-(校本部)-3, 船舶与海洋工程-(校本部)-2, 电子信息工程-(校本部)-2, 计算机科学与技术-(校本部)-2, 能源与动力工程-(校本部)-2, 机械电子工程-(校本部)-2</t>
  </si>
  <si>
    <t>数据科学与大数据技术-(主校区)-3, 计算机科学与技术-(主校区)-3, 信息与计算科学-(主校区)-3, 土木工程-(主校区)-3, 机械设计制造及其自动化-(主校区)-3, 安全工程-(主校区)-3, 自动化-(主校区)-2, 材料成型及控制工程-(主校区)-2, 电子信息工程-(主校区)-2, 通信工程-(主校区)-2, 数字媒体技术-(主校区)-2, 材料科学与工程-(主校区)-2, 电气工程及其自动化-(主校区)-2</t>
  </si>
  <si>
    <t>工商管理-(主校区)-6, 金融学-(主校区)-6, 国际经济与贸易-(主校区)-6</t>
  </si>
  <si>
    <t>广
新疆财经大学</t>
  </si>
  <si>
    <t>黄河科技学院</t>
  </si>
  <si>
    <t>计算机科学与技术-(主校区)-5, 智能科学与技术-(主校区)-5</t>
  </si>
  <si>
    <t>水利水电工程-(湖北省宜昌市)-2, 智能制造工程-(湖北省宜昌市)-2</t>
  </si>
  <si>
    <t>公共事业管理-(不招单色识别不全者)(金山校区)-3, 健康服务与管理-(不招单色识别不全者)(金山校区)-3</t>
  </si>
  <si>
    <t>东
海南医科大学</t>
  </si>
  <si>
    <t>网络与新媒体-(校本部)-4, 国际经济与贸易-(校本部)-2, 财务管理-(校本部)-2</t>
  </si>
  <si>
    <t>市场营销-(校本部)-4, 金融工程-(校本部)-4, 工程造价-(校本部)-2, 社会工作-(校本部)-2, 财务管理-(校本部)-2, 工程管理-(校本部)-2</t>
  </si>
  <si>
    <t>江西科技学院</t>
  </si>
  <si>
    <t>计算机科学与技术-(校本部)-2, 智能科学与技术-(校本部)-2</t>
  </si>
  <si>
    <t>金融学-(校本部)-4, 工程造价-(校本部)-3, 大数据管理与应用-(校本部)-3, 国际经济与贸易-(校本部)-3, 经济统计学-(校本部)-3, 工程管理-(校本部)-2, 金融科技-(校本部)-2, 保险学-(校本部)-1, 人力资源管理-(校本部)-1, 资产评估-(校本部)-1, 市场营销-(校本部)-1, 会计学-(校本部)-1, 会计学-(培养注册会计师人才)(校本部)-1, 财务管理-(校本部)-1</t>
  </si>
  <si>
    <t>南京传媒学院</t>
  </si>
  <si>
    <t>广播电视编导-(校本部)-11, 新闻传播学类-(新闻学、广告学、传播学、网络与新媒体、数字出版)(具体专业分流情况请查看学校网站)(校本部)-6, 影视技术-(校本部)-5</t>
  </si>
  <si>
    <t>哈尔滨体育学院</t>
  </si>
  <si>
    <t>运动康复-(主校区)-12, 运动人体科学-(主校区)-4, 体育经济与管理-(主校区)-4</t>
  </si>
  <si>
    <t>浙江越秀外国语学院</t>
  </si>
  <si>
    <t>英语-(外语语种要求：英语)(稽山校区)-2</t>
  </si>
  <si>
    <t>惠州学院(联合培养)</t>
  </si>
  <si>
    <t>吉林外国语大学</t>
  </si>
  <si>
    <t>数字媒体技术-(不招单色识别不全者)(校本部)-3</t>
  </si>
  <si>
    <t>吉林省教育厅</t>
  </si>
  <si>
    <t>郑州科技学院</t>
  </si>
  <si>
    <t>数据科学与大数据技术-(万山湖校区)-3, 机器人工程-(万山湖校区)-2</t>
  </si>
  <si>
    <t>东
牡丹江师范学院</t>
  </si>
  <si>
    <t>工商管理类-(会计学、人力资源管理、市场营销)(中英双语教学，非英语语种考生慎报；具体专业分流情况请查看学校网站)(单科成绩要求：外语≥90)(亚心校区)-8</t>
  </si>
  <si>
    <t>首选物理 再选生物、政治(2科必选)</t>
  </si>
  <si>
    <t>信息管理与信息系统-(不招单色识别不全者)(校本部)-2</t>
  </si>
  <si>
    <t>广
中国计量大学现代科技学院</t>
  </si>
  <si>
    <t>医学信息工程-(校本部)-3</t>
  </si>
  <si>
    <t>土木工程-(南校区)-4, 自动化-(南校区)-3, 电气工程及其自动化-(南校区)-3</t>
  </si>
  <si>
    <t>中药学-(不招色盲色弱且不招单色识别不全者)(昆仑路校区)-10, 医学检验技术-(不招色盲色弱且不招单色识别不全者)(昆仑路校区)-9, 计算机科学与技术-(不招色盲色弱且不招单色识别不全者)(北京路南校区)-9, 数据科学与大数据技术-(不招色盲色弱且不招单色识别不全者)(北京路南校区)-9, 人工智能-(不招色盲色弱且不招单色识别不全者)(北京路南校区)-9</t>
  </si>
  <si>
    <t>药学-(不招色盲且不招单色识别不全者)(校本部)-2</t>
  </si>
  <si>
    <t>电子科学与技术-(不招单色识别不全者)(校本部)-145, 通信工程-(不招单色识别不全者)(校本部)-144, 电子信息工程-(不招单色识别不全者)(校本部)-139, 光电信息科学与工程-(不招单色识别不全者)(校本部)-66</t>
  </si>
  <si>
    <t>会计学-(校本部)-55, 会计学-(ACCA审计双语班；具体培养模式和学习费用请查看学校网站)(校本部)-45, 投资学-(校本部)-29, 税收学-(校本部)-28, 国际经济与贸易-(校本部)-27, 大数据管理与应用-(校本部)-27, 人力资源管理-(校本部)-26, 工商管理-(校本部)-26, 会计学-(注册会计师双语班；具体培养模式和学习费用请查看学校网站)(校本部)-25, 经济统计学-(校本部)-24, 国际经济与贸易-(双语特色班；具体培养模式和学习费用请查看学校网站)(校本部)-21, 风景园林-(校本部)-20, 物流工程-(校本部)-19, 财务管理-(校本部)-17, 市场营销-(校本部)-16, 供应链管理-(校本部)-16, 金融工程-(校本部)-16, 商务英语-(校本部)-16, 电子商务-(校本部)-14, 英语-(校本部)-14, 经济学-(校本部)-14, 建筑学-(校本部)-13, 日语-(校本部)-4</t>
  </si>
  <si>
    <t>西南交通大学希望学院</t>
  </si>
  <si>
    <t>电气工程及其自动化-(主校区)-1, 土木工程-(主校区)-1, 机械设计制造及其自动化-(主校区)-1, 人工智能-(主校区)-1, 轨道交通信号与控制-(主校区)-1, 交通运输-(主校区)-1</t>
  </si>
  <si>
    <t>中药学-(不招色盲色弱且不招单色识别不全者)(校本部)-4, 药学-(不招色盲色弱且不招单色识别不全者)(校本部)-4, 医学检验技术-(不招色盲色弱且不招单色识别不全者)(校本部)-4, 预防医学-(不招色盲色弱且不招单色识别不全者)(校本部)-2, 临床药学-(不招色盲色弱且不招单色识别不全者)(校本部)-1, 生物医药数据科学-(不招色盲色弱且不招单色识别不全者)(校本部)-1, 老年医学与健康-(不招色盲色弱且不招单色识别不全者)(校本部)-1, 康复治疗学-(不招色盲色弱且不招单色识别不全者)(校本部)-1, 卫生检验与检疫-(不招色盲色弱且不招单色识别不全者)(校本部)-1</t>
  </si>
  <si>
    <t>应用化学-(不招色盲色弱)(主校区)-3, 环境工程-(不招色盲色弱)(主校区)-3, 化学工程与工艺-(不招色盲色弱)(主校区)-3, 食品科学与工程-(不招色盲色弱)(主校区)-2</t>
  </si>
  <si>
    <t>中西医临床医学-(不招色盲色弱且不招单色识别不全者)(渤海校区)-4, 药事管理-(不招色盲色弱且不招单色识别不全者)(渤海校区)-2, 口腔医学技术-(不招色盲色弱且不招单色识别不全者)(渤海校区)-1, 康复治疗学-(不招色盲色弱且不招单色识别不全者)(渤海校区)-1, 医学检验技术-(不招色盲色弱且不招单色识别不全者)(渤海校区)-1, 中药学-(不招色盲色弱且不招单色识别不全者)(渤海校区)-1, 中药制药-(不招色盲色弱且不招单色识别不全者)(渤海校区)-1, 眼视光学-(不招色盲色弱且不招单色识别不全者)(渤海校区)-1, 药学-(不招色盲色弱且不招单色识别不全者)(渤海校区)-1, 医学影像技术-(不招色盲色弱且不招单色识别不全者)(渤海校区)-1</t>
  </si>
  <si>
    <t>计算机科学与技术-(校本部)-188, 电气工程及其自动化-(因用人单位可能对考生身体素质有要求，请色盲色弱的考生慎重报考)(校本部)-188, 软件工程-(校本部)-184, 机器人工程-(校本部)-108, 机械工程-(校本部)-102, 人工智能-(AI+；具体培养模式和学习费用请查看学校网站)(校本部)-94, 智能制造工程-(校本部)-89, 机械电子工程-(校本部)-84, 工业设计-(校本部)-76, 新能源科学与工程-(因用人单位可能对考生身体素质有要求，请色盲色弱的考生慎重报考)(校本部)-74, 数据科学与大数据技术-(校本部)-70, 智能车辆工程-(校本部)-68, 新能源汽车工程-(校本部)-65, 车辆工程-(校本部)-63, 土木工程-(土木工程＋人工智能微专业实验班)(校本部)-60, 机械工程-(“机械工程+人工智能”主辅修双学位实验班；具体培养模式和学习费用请查看学校网站)(校本部)-54, 软件工程-(“软件工程+投资学”主辅修双学士学位实验班；具体培养模式和学习费用请查看学校网站)(校本部)-50, 智能建造-(校本部)-42, 宝石及材料工艺学-(因用人单位可能对考生身体素质有要求，请色盲色弱的考生慎重报考)(校本部)-34, 交通工程-(校本部)-25</t>
  </si>
  <si>
    <t>贵州中医药大学时珍学院</t>
  </si>
  <si>
    <t>护理学-(不招色盲色弱且不招单色识别不全者)(校本部)-10, 医学检验技术-(不招色盲色弱且不招单色识别不全者)(校本部)-10</t>
  </si>
  <si>
    <t>湖北大学知行学院</t>
  </si>
  <si>
    <t>电子信息类-(电子信息工程、集成电路设计与集成系统)(具体专业分流情况请查看学校网站)(校本部)-2, 计算机类-(计算机科学与技术、物联网工程)(具体专业分流情况请查看学校网站)(校本部)-2, 机械电子工程-(校本部)-2, 机械设计制造及其自动化-(校本部)-1</t>
  </si>
  <si>
    <t>电气工程及其自动化-(校本部)-154, 自动化-(校本部)-144, 机械设计制造及其自动化-(校本部)-133, 工业设计-(校本部)-72, 机械电子工程-(校本部)-72</t>
  </si>
  <si>
    <t>南京理工大学紫金学院</t>
  </si>
  <si>
    <t>大数据管理与应用-(江苏省南京市)-14, 金融科技-(江苏省南京市)-7, 工业工程-(江苏省南京市)-5, 网络与新媒体-(江苏省南京市)-3, 金融学-(江苏省南京市)-3, 会计学-(江苏省南京市)-2, 公共事业管理-(江苏省南京市)-2, 国际经济与贸易-(江苏省南京市)-2, 法学-(江苏省南京市)-2, 人力资源管理-(江苏省南京市)-2</t>
  </si>
  <si>
    <t>数字经济-(共青城市校区)-3, 国际经济与贸易-(共青城市校区)-1, 旅游管理-(共青城市校区)-1, 供应链管理-(共青城市校区)-1, 日语-(共青城市校区)-1, 财务管理-(共青城市校区)-1, 信用风险管理与法律防控-(共青城市校区)-1</t>
  </si>
  <si>
    <t>桂林学院</t>
  </si>
  <si>
    <t>电子信息工程-(校本部)-3, 物联网工程-(校本部)-3, 数据科学与大数据技术-(校本部)-3, 智能测控工程-(校本部)-2, 医学信息工程-(校本部)-2, 软件工程-(校本部)-2</t>
  </si>
  <si>
    <t>江苏师范大学科文学院</t>
  </si>
  <si>
    <t>英语-(外语语种要求：英语)(校本部)-4</t>
  </si>
  <si>
    <t>物流工程-(东城校区)-5, 财务管理-(新泉校区)-5, 汉语言文学-(师范)(新泉校区)-4, 法学-(新泉校区)-3, 建筑学-(东城校区)-2, 旅游管理-(高台校区)-2, 跨境电子商务-(新泉校区)-2, 国际经济与贸易-(新泉校区)-2, 学前教育-(师范)(新泉校区)-2, 教育学-(师范)(新泉校区)-1, 小学教育-(师范)(新泉校区)-1</t>
  </si>
  <si>
    <t>江苏大学京江学院</t>
  </si>
  <si>
    <t>广告学-(校本部)-3, 英语-(校本部)-3, 汉语言文学-(校本部)-2</t>
  </si>
  <si>
    <t>四川旅游学院</t>
  </si>
  <si>
    <t>河北工程大学科信学院</t>
  </si>
  <si>
    <t>土木工程-(校本部)-3, 通信工程-(校本部)-2, 给排水科学与工程-(校本部)-2, 水利水电工程-(校本部)-2, 电气工程及其自动化-(校本部)-2, 电子信息工程-(校本部)-2, 机械设计制造及其自动化-(校本部)-2, 建筑环境与能源应用工程-(校本部)-2, 能源与动力工程-(校本部)-2, 自动化-(校本部)-2</t>
  </si>
  <si>
    <t>重庆对外经贸学院</t>
  </si>
  <si>
    <t>数字经济-(合川B校区)-4, 城市管理-(合川B校区)-2</t>
  </si>
  <si>
    <t>软件工程-(昆仑校区)-3, 化学-(师范)(昆仑校区)-3, 计算机科学与技术-(师范)(昆仑校区)-3, 生物科学-(师范)(温泉校区)-3, 数据科学与大数据技术-(昆仑校区)-2, 环境工程-(昆仑校区)-2, 化学工程与工艺-(昆仑校区)-1, 遥感科学与技术-(温泉校区)-1, 光电信息科学与工程-(昆仑校区)-1, 生物技术-(温泉校区)-1, 生物工程-(温泉校区)-1</t>
  </si>
  <si>
    <t>金融科技-(东校区)-8, 金融学-(东校区)-4, 国际经济与贸易-(东校区)-3</t>
  </si>
  <si>
    <t>跨境电子商务-(第一学年回龙校区，第二至四学年钱湖校区)-5, 会展经济与管理-(第一学年回龙校区，第二至四学年钱湖校区)-3, 日语-(第一学年回龙校区，第二至四学年钱湖校区)-3, 工商管理-(第一学年回龙校区，第二至四学年钱湖校区)-3, 风景园林-(钱湖校区)-3, 会展经济与管理-(中德2+2双学位班)(钱湖校区)-2, 电子商务-(第一学年回龙校区，第二至四学年钱湖校区)-2</t>
  </si>
  <si>
    <t>辽宁何氏医学院</t>
  </si>
  <si>
    <t>临床医学-(不招色盲色弱)(校本部)-5, 眼视光医学-(不招色盲色弱)(校本部)-4, 医学影像学-(不招色盲色弱)(校本部)-3, 医学影像技术-(不招色盲色弱)(校本部)-3, 眼视光学-(不招色盲色弱)(校本部)-3, 医学检验技术-(不招色盲色弱)(校本部)-2</t>
  </si>
  <si>
    <t>武昌工学院</t>
  </si>
  <si>
    <t>电气工程及其自动化-(校本部)-5, 机器人工程-(校本部)-4</t>
  </si>
  <si>
    <t>浙江工商大学杭州商学院</t>
  </si>
  <si>
    <t>跨境电子商务-(校本部)-3, 互联网金融-(校本部)-3, 会计学-(校本部)-3, 金融学-(校本部)-2, 法学-(校本部)-1, 财务管理-(校本部)-1, 电子商务-(校本部)-1, 工商管理-(校本部)-1, 市场营销-(校本部)-1, 人力资源管理-(校本部)-1</t>
  </si>
  <si>
    <t>锦州医科大学医疗学院</t>
  </si>
  <si>
    <t>临床医学-(不招色盲色弱)(校本部)-1, 麻醉学-(不招色盲色弱)(校本部)-1, 口腔医学-(不招色盲色弱)(校本部)-1, 医学影像技术-(不招色盲色弱)(校本部)-1, 医学检验技术-(不招色盲色弱)(校本部)-1, 眼视光学-(不招色盲色弱)(校本部)-1, 康复治疗学-(不招色盲色弱)(校本部)-1</t>
  </si>
  <si>
    <t>新疆理工学院</t>
  </si>
  <si>
    <t>食品安全与检测-(校本部)-7, 数字媒体技术-(校本部)-5, 信息与计算科学-(校本部)-5, 食品卫生与营养学-(校本部)-4, 智慧水利-(校本部)-4, 通信工程-(校本部)-4, 能源化学工程-(校本部)-3, 化学工程与工艺-(校本部)-3, 机械设计制造及其自动化-(校本部)-3, 储能科学与工程-(校本部)-3, 食品营养与检验教育-(校本部)-3, 能源与环境系统工程-(校本部)-2, 能源服务工程-(校本部)-2, 智能科学与技术-(校本部)-2, 电气工程及其自动化-(校本部)-2, 材料成型及控制工程-(校本部)-2, 测控技术与仪器-(校本部)-2, 土木工程-(校本部)-2, 软件工程-(校本部)-2, 医学信息工程-(校本部)-1, 机械电子工程-(校本部)-1, 电子信息工程-(校本部)-1, 机器人工程-(校本部)-1</t>
  </si>
  <si>
    <t>阿克苏</t>
  </si>
  <si>
    <t>江西工程学院</t>
  </si>
  <si>
    <t>工程造价-(校本部)-2, 金融工程-(校本部)-2</t>
  </si>
  <si>
    <t>省
南京医科大学康达学院</t>
  </si>
  <si>
    <t>物流工程-(校本部)-2, 旅游管理-(校本部)-2, 法学-(校本部)-2, 社会工作-(校本部)-2, 物流管理-(校本部)-1</t>
  </si>
  <si>
    <t>浙江工业大学之江学院</t>
  </si>
  <si>
    <t>跨境电子商务-(东校区)-6, 会计学-(东校区)-3, 法学-(东校区)-3, 广播电视学-(东校区)-2, 贸易经济-(东校区)-2, 网络与新媒体-(东校区)-2</t>
  </si>
  <si>
    <t>东华理工大学(国际班)</t>
  </si>
  <si>
    <t>苏州大学应用技术学院</t>
  </si>
  <si>
    <t>计算机科学与技术-(校本部)-2, 物联网工程-(校本部)-2, 智能制造工程-(校本部)-2, 电子信息工程-(校本部)-2, 数据科学与大数据技术-(校本部)-2, 电子信息科学与技术-(校本部)-2, 集成电路设计与集成系统-(校本部)-2, 通信工程-(校本部)-2</t>
  </si>
  <si>
    <t>会计学-(不招单色识别不全者)(校本部)-6, 市场营销-(不招单色识别不全者)(校本部)-6, 工商管理-(不招单色识别不全者)(校本部)-3</t>
  </si>
  <si>
    <t>政治学与行政学-(温泉校区)-1</t>
  </si>
  <si>
    <t>计算机科学与技术-(不招单色识别不全者)(校本部)-4, 过程装备与控制工程-(不招色盲色弱且不招单色识别不全者)(校本部)-4, 应用物理学-(不招色盲且不招单色识别不全者)(校本部)-2, 材料化学-(不招色盲色弱且不招单色识别不全者)(校本部)-2</t>
  </si>
  <si>
    <t>蚌埠工商学院</t>
  </si>
  <si>
    <t>财务管理-(校本部)-2, 会计学-(校本部)-2</t>
  </si>
  <si>
    <t>教
南昌交通学院</t>
  </si>
  <si>
    <t>英语-(外语语种要求：英语)(校本部)-2, 汉语言文学-(校本部)-2, 大数据管理与应用-(校本部)-2, 会计学-(校本部)-1</t>
  </si>
  <si>
    <t>学前教育-(师范)(主校区)-2, 国际经济与贸易-(主校区)-2</t>
  </si>
  <si>
    <t>湖北师范大学文理学院</t>
  </si>
  <si>
    <t>智能科学与技术-(校本部)-2, 电气工程及其自动化-(校本部)-2, 计算机科学与技术-(校本部)-2</t>
  </si>
  <si>
    <t>南阳师范学院(联合培养)</t>
  </si>
  <si>
    <t>省
伊犁师范大学</t>
  </si>
  <si>
    <t>教
郑州财经学院</t>
  </si>
  <si>
    <t>湖北工业大学工程技术学院</t>
  </si>
  <si>
    <t>通信工程-(校本部)-4, 智能制造工程-(校本部)-4, 土木工程-(校本部)-3, 电气工程及其自动化-(校本部)-2, 大数据管理与应用-(校本部)-2, 机械电子工程-(校本部)-2</t>
  </si>
  <si>
    <t>英语-(师范)(校本部)-3, 金融学-(校本部)-3, 电子商务-(校本部)-2</t>
  </si>
  <si>
    <t>护理学-(不招色盲色弱且不招单色识别不全者)(西校区)-5</t>
  </si>
  <si>
    <t>海南比勒费尔德应用科学大学</t>
  </si>
  <si>
    <t>东
新疆和田学院</t>
  </si>
  <si>
    <t>东
广东东软学院</t>
  </si>
  <si>
    <t>西南财经大学天府学院</t>
  </si>
  <si>
    <t>会计学-(第一至三学年德阳校区，第四学年成都校区)-10, 金融学-(成都校区)-3</t>
  </si>
  <si>
    <t>湘潭理工学院</t>
  </si>
  <si>
    <t>物流管理-(校本部)-3, 信息管理与信息系统-(校本部)-1, 国际经济与贸易-(校本部)-1</t>
  </si>
  <si>
    <t>广西民族大学相思湖学院</t>
  </si>
  <si>
    <t>智能车辆工程-(校本部)-2, 能源互联网工程-(校本部)-2, 智能工程与创意设计-(校本部)-2</t>
  </si>
  <si>
    <t>化学工程与工艺-(不招色盲色弱)(北京路南校区)-11</t>
  </si>
  <si>
    <t>信息工程-(校本部)-4, 电气工程及其自动化-(校本部)-3, 计算机科学与技术-(校本部)-3, 网络工程-(校本部)-3, 人工智能-(校本部)-2, 机械电子工程-(校本部)-2, 智能建造-(校本部)-2</t>
  </si>
  <si>
    <t>英语-(校本部)-37, 法学-(校本部)-36, 新闻学-(校本部)-26, 商务英语-(校本部)-20, 行政管理-(校本部)-14, 旅游管理-(校本部)-14, 日语-(校本部)-14</t>
  </si>
  <si>
    <t>中西医临床医学-(不招色盲色弱)(湘阴校区)-2, 护理学-(不招色盲色弱)(湘阴校区)-2, 药学-(不招色盲色弱)(湘阴校区)-1</t>
  </si>
  <si>
    <t>大数据管理与应用-(不招单色识别不全者)(东校区)-9, 数字经济-(不招单色识别不全者)(东校区)-8, 健康服务与管理-(不招单色识别不全者)(西校区)-4, 会计学-(不招单色识别不全者)(东校区)-2</t>
  </si>
  <si>
    <t>吉利学院</t>
  </si>
  <si>
    <t>新能源汽车工程-(成都校区)-3, 计算机类-(计算机科学与技术、数据科学与大数据技术、网络工程、虚拟现实技术)(具体专业分流情况请查看学校网站)(成都校区)-3, 车辆工程-(成都校区)-2</t>
  </si>
  <si>
    <t>武汉传媒学院</t>
  </si>
  <si>
    <t>数据科学与大数据技术-(培养AI生成数字内容与应用人才)(第一学年大悟校区，第二至四学年武汉校区)-3, 数据科学与大数据技术-(培养AI驱动的决策与应用人才)(第一学年大悟校区，第二至四学年武汉校区)-3, 软件工程-(培养云原生AI与智能大数据人才)(第一学年大悟校区，第二至四学年武汉校区)-2</t>
  </si>
  <si>
    <t>工程管理-(不招单色识别不全者)(校本部)-2, 工商管理-(不招单色识别不全者)(校本部)-1</t>
  </si>
  <si>
    <t>自动化-(江苏省南京市)-15, 交通工程-(江苏省南京市)-13, 软件工程-(江苏省南京市)-12, 计算机科学与技术-(江苏省南京市)-10, 电气工程及其自动化-(江苏省南京市)-8, 通信工程-(江苏省南京市)-8, 智能制造工程-(江苏省南京市)-8, 智能装备与系统-(江苏省南京市)-8, 电子科学与技术-(江苏省南京市)-7, 物联网工程-(江苏省南京市)-7, 数据科学与大数据技术-(江苏省南京市)-6, 光电信息科学与工程-(江苏省南京市)-6, 智能车辆工程-(江苏省南京市)-6, 智能建造-(江苏省南京市)-6, 智能感知工程-(江苏省南京市)-6, 机器人工程-(江苏省南京市)-5, 人工智能-(江苏省南京市)-5, 电子信息工程-(江苏省南京市)-5, 数字媒体技术-(江苏省南京市)-3</t>
  </si>
  <si>
    <t>西安培华学院</t>
  </si>
  <si>
    <t>护理学-(校本部)-5</t>
  </si>
  <si>
    <t>应用统计学-(校本部)-4, 计算机科学与技术-(校本部)-2, 物联网工程-(校本部)-2, 人工智能-(校本部)-2</t>
  </si>
  <si>
    <t>金融学-(不招单色识别不全者)(校本部)-4, 国际经济与贸易-(不招单色识别不全者)(校本部)-3, 工商管理-(不招单色识别不全者)(校本部)-2, 工程管理-(不招单色识别不全者)(校本部)-1, 市场营销-(不招单色识别不全者)(校本部)-1</t>
  </si>
  <si>
    <t>武汉晴川学院</t>
  </si>
  <si>
    <t>软件工程-(校本部)-2, 机械电子工程-(校本部)-2, 机械设计制造及其自动化-(校本部)-1, 数据科学与大数据技术-(校本部)-1, 电气工程及其自动化-(校本部)-1, 电子信息工程-(校本部)-1, 人工智能-(校本部)-1, 物联网工程-(校本部)-1</t>
  </si>
  <si>
    <t>南昌应用技术师范学院</t>
  </si>
  <si>
    <t>电子信息工程-(主校区)-2, 计算机科学与技术-(主校区)-2, 数字媒体技术-(主校区)-2, 数学与应用数学-(师范)(主校区)-2, 软件工程-(主校区)-2, 电气工程及其自动化-(主校区)-2</t>
  </si>
  <si>
    <t>五邑大学(联合培养)</t>
  </si>
  <si>
    <t>中西医临床医学-(不招色盲色弱)(河北省石家庄市)-3, 医学影像技术-(不招色盲色弱)(河北省石家庄市)-3</t>
  </si>
  <si>
    <t>机械设计制造及其自动化-(南京校区)-2, 增材制造工程-(南京校区)-2</t>
  </si>
  <si>
    <t>机械设计制造及其自动化-(校本部)-7, 通信工程-(校本部)-5, 微电子科学与工程-(校本部)-4, 智能制造工程-(校本部)-4, 电气工程及其自动化-(校本部)-3, 制药工程-(校本部)-2, 新能源科学与工程-(校本部)-2, 化学工程与工艺-(校本部)-2, 生物制药-(校本部)-2, 水利水电工程-(校本部)-2, 计算机科学与技术-(校本部)-2, 软件工程-(校本部)-2, 电子信息工程-(校本部)-2, 高分子材料与工程-(校本部)-2</t>
  </si>
  <si>
    <t>武汉学院</t>
  </si>
  <si>
    <t>法学-(校本部)-5, 国际经贸规则-(校本部)-4, 大数据管理与应用-(校本部)-4, 跨境电子商务-(校本部)-2, 网络与新媒体-(校本部)-1</t>
  </si>
  <si>
    <t>丽江文化旅游学院</t>
  </si>
  <si>
    <t>丽江</t>
  </si>
  <si>
    <t>智能科学与技术-(康美校区)-2, 网络工程-(康美校区)-1, 数据科学与大数据技术-(康美校区)-1</t>
  </si>
  <si>
    <t>南京邮电大学通达学院</t>
  </si>
  <si>
    <t>电气工程及其自动化-(校本部)-10, 通信工程-(校本部)-10, 电子科学与技术-(校本部)-8, 人工智能-(校本部)-7, 物联网工程-(校本部)-6, 信息工程-(校本部)-4, 数据科学与大数据技术-(校本部)-4, 光电信息科学与工程-(校本部)-4, 计算机科学与技术-(校本部)-4, 信息安全-(校本部)-2, 软件工程-(校本部)-2, 数字媒体技术-(校本部)-2</t>
  </si>
  <si>
    <t>数字经济-(校本部)-4, 物流管理-(校本部)-2</t>
  </si>
  <si>
    <t>康复治疗学-(校本部)-2, 药学-(校本部)-2, 口腔医学技术-(校本部)-1, 医学检验技术-(校本部)-1, 通信工程-(校本部)-1, 计算机科学与技术-(校本部)-1</t>
  </si>
  <si>
    <t>中药学-(校本部)-5, 药学-(校本部)-2, 机械设计制造及其自动化-(校本部)-2, 康复治疗学-(校本部)-2, 护理学-(校本部)-2, 应用化学-(校本部)-2, 制药工程-(校本部)-2, 环境工程-(校本部)-2, 食品科学与工程类-(食品科学与工程、食品质量与安全、烹饪与营养教育)(具体专业分流情况请查看学校网站)(校本部)-2, 土木工程-(校本部)-2</t>
  </si>
  <si>
    <t>上海师范大学天华学院</t>
  </si>
  <si>
    <t>财务管理-(中英双语教学；培养国际注册会计师人才)(校本部)-3</t>
  </si>
  <si>
    <t>教
锦州医科大学</t>
  </si>
  <si>
    <t>郑州财经学院</t>
  </si>
  <si>
    <t>网络与新媒体-(航空港校区)-3, 电子商务-(航空港校区)-2, 工商管理-(航空港校区)-2, 金融学-(航空港校区)-2, 英语-(航空港校区)-2, 大数据管理与应用-(航空港校区)-2, 会计学-(航空港校区)-2</t>
  </si>
  <si>
    <t>应用化学-(单科成绩要求：数学≥40)(不招色盲色弱)(校本部)-5, 植物保护-(不招色盲色弱)(校本部)-5, 生物工程-(不招色盲色弱)(校本部)-5, 生物科学-(师范)(不招色盲色弱)(校本部)-5, 应用物理学-(单科成绩要求：数学≥40)(不招色盲色弱)(校本部)-4, 材料化学-(单科成绩要求：数学≥40)(不招色盲色弱)(校本部)-3, 化学-(师范)(单科成绩要求：数学≥40)(不招色盲色弱)(校本部)-3</t>
  </si>
  <si>
    <t>文华学院</t>
  </si>
  <si>
    <t>智能制造工程-(培养3D打印及三维数字设计人才)(校本部)-2, 计算机科学与技术-(校本部)-2, 智能飞行器技术-(校本部)-1, 数据科学与大数据技术-(校本部)-1, 机器人工程-(校本部)-1, 通信工程-(校本部)-1, 物联网工程-(校本部)-1, 机械设计制造及其自动化-(校本部)-1, 增材制造工程-(校本部)-1</t>
  </si>
  <si>
    <t>新能源汽车工程-(主校区)-4, 智能制造工程-(主校区)-3, 电气工程及其自动化-(主校区)-3, 食品质量与安全-(主校区)-3, 软件工程-(主校区)-3, 智能建造-(主校区)-3, 食品营养与健康-(主校区)-3, 物联网工程-(主校区)-3, 机器人工程-(主校区)-3, 智能科学与技术-(主校区)-3, 汽车服务工程-(主校区)-2, 数据科学与大数据技术-(主校区)-2, 通信工程-(主校区)-2, 土木工程-(主校区)-2</t>
  </si>
  <si>
    <t>广州新华学院</t>
  </si>
  <si>
    <t>人工智能-(创新卓越班；培养AI算法、架构计算人才，具体培养模式和学习费用请查看学校网站)(东莞校区)-100, 计算机科学与技术-(东莞校区)-90, 电气工程及其自动化-(东莞校区)-70, 电子信息科学与技术-(东莞校区)-70, 计算机科学与技术-(创新卓越班；培养AI与大模型应用人才，具体培养模式和学习费用请查看学校网站)(东莞校区)-50, 电子信息科学与技术-(创新卓越班；培养大模型应用与智能机器人技术人才，具体培养模式和学习费用请查看学校网站)(东莞校区)-50, 数据科学与大数据技术-(创新卓越班；培养大数据应用开发人才，具体培养模式和学习费用请查看学校网站)(东莞校区)-50, 软件工程-(创新卓越班；培养AI与大模型应用人才，具体培养模式和学习费用请查看学校网站)(东莞校区)-50, 数字媒体技术-(东莞校区)-50, 软件工程-(东莞校区)-40, 智能制造工程-(东莞校区)-40, 数据科学与大数据技术-(东莞校区)-35, 集成电路设计与集成系统-(东莞校区)-20</t>
  </si>
  <si>
    <t>数学与应用数学-(师范)(合川A校区)-5, 虚拟现实技术-(合川A校区)-3, 软件工程-(合川A校区)-3, 区块链工程-(合川B校区)-3</t>
  </si>
  <si>
    <t>南昌工学院</t>
  </si>
  <si>
    <t>电子信息工程-(校本部)-2, 数字媒体技术-(校本部)-2, 数据科学与大数据技术-(校本部)-2</t>
  </si>
  <si>
    <t>土木工程-(天津市宝坻区)-2, 无人驾驶航空器系统工程-(天津市宝坻区)-2, 材料科学与工程-(天津市宝坻区)-2, 环境工程-(天津市宝坻区)-2, 机械工程-(天津市宝坻区)-2</t>
  </si>
  <si>
    <t>东
四川工业科技学院</t>
  </si>
  <si>
    <t>应用化学-(校本部)-117, 食品质量与安全-(校本部)-110, 环境工程-(校本部)-62</t>
  </si>
  <si>
    <t>通信工程-(校本部)-2, 软件工程-(校本部)-2, 数学与应用数学-(校本部)-2, 数据科学与大数据技术-(校本部)-2, 区块链工程-(校本部)-2, 土木工程-(校本部)-2, 自动化-(校本部)-2, 电气工程及其自动化-(校本部)-2, 计算机科学与技术-(校本部)-2, 集成电路设计与集成系统-(校本部)-2, 电子信息工程-(校本部)-2</t>
  </si>
  <si>
    <t>生态学-(不招色盲色弱且不招单色识别不全者)(科技创新港校区)-5, 水产养殖学-(智慧渔业)(不招色盲色弱且不招单色识别不全者)(主校区)-5, 环境科学与工程类-(环境科学、环境工程)(具体专业分流情况请查看学校网站)(不招色盲色弱且不招单色识别不全者)(主校区)-5, 化学-(师范)(不招色盲色弱且不招单色识别不全者)(主校区)-3</t>
  </si>
  <si>
    <t>南京审计大学金审学院</t>
  </si>
  <si>
    <t>数据科学与大数据技术-(校本部)-7, 计算机科学与技术-(校本部)-5, 信息安全-(校本部)-3</t>
  </si>
  <si>
    <t>质量管理工程-(主校区)-4, 金融科技-(主校区)-3, 物流工程-(主校区)-3, 工程造价-(主校区)-2, 数字经济-(主校区)-2, 大数据管理与应用-(主校区)-2, 市场营销-(主校区)-2</t>
  </si>
  <si>
    <t>物联网工程-(主校区)-2, 机器人工程-(海河园校区)-1, 人工智能-(主校区)-1, 数字媒体技术-(主校区)-1, 电气工程与智能控制-(主校区)-1, 电气工程及其自动化-(主校区)-1, 通信工程-(主校区)-1, 数据科学与大数据技术-(主校区)-1, 软件工程-(主校区)-1, 电子信息科学与技术-(主校区)-1, 智能电网信息工程-(主校区)-1, 自动化-(主校区)-1, 机械电子工程-(海河园校区)-1, 计算机科学与技术-(主校区)-1, 机械设计制造及其自动化-(海河园校区)-1</t>
  </si>
  <si>
    <t>广东东软学院</t>
  </si>
  <si>
    <t>电子信息工程-(校本部)-63</t>
  </si>
  <si>
    <t>湖北商贸学院</t>
  </si>
  <si>
    <t>电子信息工程-(第一学年咸宁校区，第二至四学年武汉校区)-5</t>
  </si>
  <si>
    <t>武昌理工学院</t>
  </si>
  <si>
    <t>软件工程-(精英班)(校本部)-8, 数据科学与大数据技术-(精英班)(校本部)-5, 智能科学与技术-(精英班)(校本部)-4, 机器人工程-(校本部)-2, 电气工程及其自动化-(校本部)-2, 护理学-(校本部)-2, 生物制药-(校本部)-2, 药学-(校本部)-2</t>
  </si>
  <si>
    <t>宁波大学科学技术学院</t>
  </si>
  <si>
    <t>应用化学-(不招色盲色弱)(校本部)-3, 生物技术-(不招色盲色弱)(校本部)-2</t>
  </si>
  <si>
    <t>口腔医学-(不招色盲色弱)( 湖南省长沙市)-20, 临床医学-(不招色盲色弱)( 湖南省长沙市)-20, 医学影像学-(不招色盲色弱)( 湖南省长沙市)-16, 预防医学-(不招色盲色弱)( 湖南省长沙市)-6, 药学-(不招色盲色弱)( 湖南省长沙市)-6, 妇幼保健医学-(不招色盲色弱)( 湖南省长沙市)-4, 医学检验技术-(不招色盲色弱)( 湖南省长沙市)-4, 护理学-(不招色盲色弱)( 湖南省长沙市)-4, 康复治疗学-(不招色盲色弱)( 湖南省长沙市)-2, 眼视光学-(不招色盲色弱)( 湖南省长沙市)-2, 医学信息工程-(不招色盲色弱)( 湖南省长沙市)-2, 卫生检验与检疫-(不招色盲色弱)( 湖南省长沙市)-2, 医学影像技术-(不招色盲色弱)( 湖南省长沙市)-2, 中药学-(不招色盲色弱)( 湖南省长沙市)-2, 生物技术-(不招色盲色弱)( 湖南省长沙市)-2, 药物分析-(不招色盲色弱)( 湖南省长沙市)-2, 药物制剂-(不招色盲色弱)( 湖南省长沙市)-2, 生物医学工程-(不招色盲色弱)( 湖南省长沙市)-2, 口腔医学技术-(不招色盲色弱)( 湖南省长沙市)-2, 数据科学与大数据技术-(不招色盲色弱)( 湖南省长沙市)-2, 计算机科学与技术-(不招色盲色弱)( 湖南省长沙市)-2</t>
  </si>
  <si>
    <t>财务管理-(校本部)-3, 会计学-(校本部)-2, 国际经济与贸易-(校本部)-2, 市场营销-(校本部)-2</t>
  </si>
  <si>
    <t>无人驾驶航空器系统工程-(南昌校区)-6, 机械设计制造及其自动化-(南昌校区)-3, 航空航天工程-(南昌校区)-3, 软件工程-(南昌校区)-3, 智能建造-(南昌校区)-3, 电子信息工程-(南昌校区)-3, 飞行器制造工程-(南昌校区)-3, 工业设计-(南昌校区)-3, 物联网工程-(南昌校区)-3, 智能制造工程-(南昌校区)-3, 数据科学与大数据技术-(南昌校区)-3, 人工智能-(南昌校区)-3, 通信工程-(南昌校区)-3, 机器人工程-(南昌校区)-3, 电气工程及其自动化-(南昌校区)-3, 新能源汽车工程-(南昌校区)-3, 集成电路设计与集成系统-(南昌校区)-3, 数字媒体技术-(南昌校区)-2, 智能电网信息工程-(南昌校区)-2</t>
  </si>
  <si>
    <t>湖北经济学院法商学院</t>
  </si>
  <si>
    <t>会计学-(培养注册会计师人才)(校本部)-4, 金融学-(培养AFP资格人才)(校本部)-2, 税收学-(校本部)-2</t>
  </si>
  <si>
    <t>会计学-(天津市宝坻区)-2, 知识产权-(天津市宝坻区)-2, 国际经济与贸易-(天津市宝坻区)-2</t>
  </si>
  <si>
    <t>武汉城市学院</t>
  </si>
  <si>
    <t>护理学-(校本部)-2, 软件工程-(校本部)-1, 计算机科学与技术-(校本部)-1, 电气工程及其自动化-(校本部)-1, 机械设计制造及其自动化-(校本部)-1, 环境工程-(校本部)-1, 药物制剂-(校本部)-1</t>
  </si>
  <si>
    <t>南京财经大学红山学院</t>
  </si>
  <si>
    <t>金融学-(高淳校区)-3, 会计学-(高淳校区)-3, 审计学-(高淳校区)-2, 电子商务-(高淳校区)-2, 贸易经济-(高淳校区)-2, 国际经济与贸易-(高淳校区)-2, 物流管理-(高淳校区)-2</t>
  </si>
  <si>
    <t>物理学-(师范)(不招色盲)(北京路南校区)-9, 地理科学-(不招色盲)(北京路北校区)-9</t>
  </si>
  <si>
    <t>人工智能-(校本部)-6</t>
  </si>
  <si>
    <t>金融学-(培养智能投资与理财、科技金融与大数据分析人才)(校本部)-3, 会计学-(培养智能注册会计师人才)(校本部)-2, 法学-(校本部)-2, 人力资源管理-(校本部)-2, 物流工程-(培养数字供应链人才)(校本部)-2, 数字经济-(培养数字媒体运营、商务大数据分析人才)(校本部)-2, 广告学-(培养智能传播人才)(校本部)-2, 工商管理-(校本部)-2</t>
  </si>
  <si>
    <t>南宁理工学院</t>
  </si>
  <si>
    <t>遥感科学与技术-(桂林校区)-2, 网络工程-(桂林校区)-2, 智能建造-(桂林校区)-2, 电气工程及其自动化-(桂林校区)-2, 电子信息工程-(桂林校区)-2, 计算机科学与技术-(桂林校区)-2, 人工智能-(南宁校区)-2, 机器人工程-(南宁校区)-2</t>
  </si>
  <si>
    <t>数据科学与大数据技术-(精英班，人工智能现代产业学院)(第一学年梁子湖教学基地，第二至四学年武汉校区)-3, 车辆工程-(第一学年梁子湖教学基地，第二至四学年武汉校区)-3, 生物制药-(第一学年梁子湖教学基地，第二至四学年武汉校区)-3, 机械设计制造及其自动化-(第一学年梁子湖教学基地，第二至四学年武汉校区)-2</t>
  </si>
  <si>
    <t>广
南京理工大学泰州科技学院</t>
  </si>
  <si>
    <t>软件工程-(校本部)-173</t>
  </si>
  <si>
    <t>软件工程-(校本部)-3, 计算机科学与技术-(校本部)-3, 机器人工程-(校本部)-2, 数据科学与大数据技术-(校本部)-2</t>
  </si>
  <si>
    <t>数字媒体技术-(校本部)-51</t>
  </si>
  <si>
    <t>智能材料与结构-(不招色盲色弱且不招单色识别不全者)(主校区)-5, 生物医学工程-(不招色盲色弱且不招单色识别不全者)(科技创新港校区)-5, 医学信息工程-(不招色盲色弱且不招单色识别不全者)(主校区)-5</t>
  </si>
  <si>
    <t>英语-(英德双语)(德语零起点)(外语语种要求：英语)(校本部)-2, 英语-(英法双语)(法语零起点)(外语语种要求：英语)(校本部)-2, 国际经济与贸易-(数字贸易实验班)(校本部)-2, 阿拉伯语-(校本部)-2, 法语-(零起点)(校本部)-2, 西班牙语-(零起点)(校本部)-2, 英语-(外语语种要求：英语)(校本部)-2, 朝鲜语-(校本部)-1, 日语-(零起点)(校本部)-1</t>
  </si>
  <si>
    <t>贵阳人文科技学院</t>
  </si>
  <si>
    <t>数字经济-(第一学年花溪校区，第二至四学年大学城校区)-2</t>
  </si>
  <si>
    <t>武汉纺织大学外经贸学院</t>
  </si>
  <si>
    <t>网络工程-(校本部)-1, 计算机科学与技术-(校本部)-1, 机械电子工程-(校本部)-1, 电气工程及其自动化-(校本部)-1</t>
  </si>
  <si>
    <t>临床医学-(不招色盲色弱)(湖北省宜昌市)-7, 制药工程-(不招色盲色弱)(湖北省宜昌市)-2</t>
  </si>
  <si>
    <t>汉口学院</t>
  </si>
  <si>
    <t>电气工程及其自动化-(培养工业机器人电气控制人才)(校本部)-10, 电子信息工程-(培养5G技术人才)(校本部)-7, 通信工程-(培养5G技术人才)(校本部)-5, 计算机科学与技术-(校本部)-3</t>
  </si>
  <si>
    <t>青岛工学院</t>
  </si>
  <si>
    <t>中国矿业大学徐海学院</t>
  </si>
  <si>
    <t>跨境电子商务-(文昌校区)-3, 会计学-(文昌校区)-2, 金融学-(文昌校区)-2</t>
  </si>
  <si>
    <t>广
山西晋中理工学院</t>
  </si>
  <si>
    <t>园林-(不招色盲色弱且不招单色识别不全者)(共青城市校区)-1</t>
  </si>
  <si>
    <t>电子商务-(校本部)-2, 物流管理-(校本部)-2, 经济学-(校本部)-2</t>
  </si>
  <si>
    <t>金融科技-(校本部)-3, 国际经济与贸易-(校本部)-2, 大数据管理与应用-(校本部)-2</t>
  </si>
  <si>
    <t>南京工业大学浦江学院</t>
  </si>
  <si>
    <t>软件工程-(校本部)-10, 机械工程-(校本部)-10, 食品科学与工程-(校本部)-8, 车辆工程-(校本部)-4, 自动化-(校本部)-3, 轨道交通信号与控制-(校本部)-3, 计算机科学与技术-(校本部)-3, 给排水科学与工程-(校本部)-2, 人工智能-(校本部)-2, 交通工程-(校本部)-2, 电气工程及其自动化-(校本部)-2, 通信工程-(校本部)-2, 新能源汽车工程-(校本部)-2, 土木工程-(校本部)-2</t>
  </si>
  <si>
    <t>沧州交通学院</t>
  </si>
  <si>
    <t>电子商务-(校本部)-2</t>
  </si>
  <si>
    <t>通信工程-(杨林校区)-2, 计算机科学与技术-(杨林校区)-2, 数字媒体技术-(杨林校区)-1, 电子信息工程-(杨林校区)-1</t>
  </si>
  <si>
    <t>学前教育-(校本部)-2</t>
  </si>
  <si>
    <t>计算机科学与技术-(杨林校区)-3, 人工智能-(杨林校区)-2</t>
  </si>
  <si>
    <t>自然地理与资源环境-(因用人单位可能对考生身体素质有要求，请色弱的考生慎重报考)(不招色盲)(东莞校区)-25, 人文地理与城乡规划-(因用人单位可能对考生身体素质有要求，请色弱的考生慎重报考)(不招色盲)(东莞校区)-15, 风景园林-(因用人单位可能对考生身体素质有要求，请色弱的考生慎重报考)(不招色盲)(东莞校区)-10</t>
  </si>
  <si>
    <t>数字经济-(不招单色识别不全者)(南昌校区)-3, 大数据管理与应用-(不招单色识别不全者)(南昌校区)-3, 金融科技-(不招单色识别不全者)(南昌校区)-3</t>
  </si>
  <si>
    <t>桂林信息科技学院</t>
  </si>
  <si>
    <t>商务英语-(外语语种要求：英语)(校本部)-2, 英语-(培养对外汉语人才)(外语语种要求：英语)(校本部)-2</t>
  </si>
  <si>
    <t>护理学-(不招色盲色弱且不招单色识别不全者)(南昌校区)-3, 康复治疗学-(不招色盲色弱且不招单色识别不全者)(南昌校区)-3, 生物工程-(不招色盲色弱且不招单色识别不全者)(南昌校区)-2</t>
  </si>
  <si>
    <t>护理学-(不招色盲色弱)(主校区)-8, 眼视光学-(不招色盲色弱)(主校区)-6, 药学-(不招色盲色弱)(主校区)-2, 康复治疗学-(不招色盲色弱)(主校区)-2</t>
  </si>
  <si>
    <t>四川电影电视学院</t>
  </si>
  <si>
    <t>电子竞技运动与管理-(安仁校区)-6, 艺术管理-(安仁校区)-4, 广播电视编导-(金牛校区)-3, 网络与新媒体-(安仁校区)-2, 会展经济与管理-(安仁校区)-1</t>
  </si>
  <si>
    <t>皖江工学院</t>
  </si>
  <si>
    <t>港口航道与海岸工程-(第一、二学年郑蒲港校区，第三、四学年霍里山校区)-3, 水利水电工程-(第一、二学年郑蒲港校区，第三、四学年霍里山校区)-2</t>
  </si>
  <si>
    <t>人工智能-(校本部)-107</t>
  </si>
  <si>
    <t>南京理工大学泰州科技学院</t>
  </si>
  <si>
    <t>工程管理-(校本部)-10</t>
  </si>
  <si>
    <t>泰州</t>
  </si>
  <si>
    <t>土木工程-(文昌校区)-2, 能源与动力工程-(文昌校区)-2, 计算机科学与技术-(文昌校区)-2, 电气工程及其自动化-(文昌校区)-2, 建筑环境与能源应用工程-(文昌校区)-2, 人工智能-(文昌校区)-2, 工业设计-(文昌校区)-2</t>
  </si>
  <si>
    <t>广东外语外贸大学南国商学院</t>
  </si>
  <si>
    <t>英语-(师范)(校本部)-46, 英语-(校本部)-43, 商务英语-(校本部)-35, 翻译-(培养智能应用翻译人才)(校本部)-35</t>
  </si>
  <si>
    <t>计算机科学与技术-(校本部)-9, 机械电子工程-(校本部)-9, 能源与动力工程-(校本部)-8, 土木工程-(校本部)-6, 电气工程及其自动化-(校本部)-6, 汽车服务工程-(校本部)-5, 统计学-(校本部)-5, 机械设计制造及其自动化-(校本部)-4, 医学检验技术-(校本部)-3, 材料成型及控制工程-(校本部)-3, 电子信息工程-(校本部)-3, 食品科学与工程-(校本部)-2, 车辆工程-(校本部)-2, 通信工程-(校本部)-1, 金属材料工程-(校本部)-1</t>
  </si>
  <si>
    <t>张家界学院</t>
  </si>
  <si>
    <t>工商管理-(校本部)-2, 会计学-(校本部)-1</t>
  </si>
  <si>
    <t>张家界</t>
  </si>
  <si>
    <t>贵阳信息科技学院</t>
  </si>
  <si>
    <t>电气工程及其自动化-(校本部)-6, 机械设计制造及其自动化-(校本部)-6, 计算机科学与技术-(校本部)-5, 人工智能-(校本部)-5</t>
  </si>
  <si>
    <t>南通大学杏林学院</t>
  </si>
  <si>
    <t>集成电路设计与集成系统-(启东校区)-10, 电子信息工程-(启东校区)-8</t>
  </si>
  <si>
    <t>烟台南山学院</t>
  </si>
  <si>
    <t>纺织工程-(南山校区)-3, 工业设计-(东海校区)-2</t>
  </si>
  <si>
    <t>常州大学怀德学院</t>
  </si>
  <si>
    <t>软件工程-(校本部)-5, 给排水科学与工程-(校本部)-5, 电气工程及其自动化-(校本部)-5, 机械设计制造及其自动化-(校本部)-5, 土木工程-(校本部)-4</t>
  </si>
  <si>
    <t>审计学-(校本部)-8, 会计学-(校本部)-7, 资产评估-(校本部)-6, 金融学-(校本部)-6, 国际经济与贸易-(校本部)-5, 税收学-(校本部)-5, 财务管理-(校本部)-5, 内部审计-(校本部)-3, 养老服务管理-(校本部)-2, 工商管理-(校本部)-2, 行政管理-(校本部)-2, 保险学-(校本部)-1, 学前教育-(师范)(不招色盲色弱)(校本部)-1, 信息管理与信息系统-(校本部)-1, 物流管理-(校本部)-1</t>
  </si>
  <si>
    <t>金融工程-(校本部)-7, 财务管理-(校本部)-6, 大数据管理与应用-(校本部)-6, 广告学-(校本部)-4</t>
  </si>
  <si>
    <t>华北理工大学轻工学院</t>
  </si>
  <si>
    <t>财务管理-(路南校区)-5</t>
  </si>
  <si>
    <t>护理学-(郭店校区)-7</t>
  </si>
  <si>
    <t>韩山师范学院(联合培养)</t>
  </si>
  <si>
    <t>工程管理-(第一学年花溪校区，第二至四学年大学城校区)-2, 人工智能-(第一学年花溪校区，第二至四学年大学城校区)-2</t>
  </si>
  <si>
    <t>教
四川文化艺术学院</t>
  </si>
  <si>
    <t>商丘工学院</t>
  </si>
  <si>
    <t>城市地下空间工程-(校本部)-5, 数据科学与大数据技术-(虞城校区)-5</t>
  </si>
  <si>
    <t>教
宁夏理工学院(联合培养)</t>
  </si>
  <si>
    <t>建筑学-(校本部)-1, 会计学-(校本部)-1, 工程造价-(校本部)-1, 英语-(校本部)-1</t>
  </si>
  <si>
    <t>广州南方学院</t>
  </si>
  <si>
    <t>电子信息科学与技术-(校本部)-316, 电气工程及其自动化-(校本部)-131, 计算机科学与技术-(校本部)-119, 软件工程-(校本部)-107, 通信工程-(校本部)-87, 智能科学与技术-(校本部)-71, 数字媒体技术-(校本部)-61, 数据科学与大数据技术-(校本部)-58</t>
  </si>
  <si>
    <t>河北地质大学华信学院</t>
  </si>
  <si>
    <t>法学-(校本部)-4, 金融学类-(金融学、保险学、经济与金融、互联网金融)(具体专业分流情况请查看学校网站)(校本部)-2</t>
  </si>
  <si>
    <t>西安明德理工学院</t>
  </si>
  <si>
    <t>软件工程-(长安校区)-3</t>
  </si>
  <si>
    <t>天津财经大学珠江学院</t>
  </si>
  <si>
    <t>经济统计学-(天津市宝坻区)-5, 财务管理-(天津市宝坻区)-4, 金融学-(天津市宝坻区)-3, 会计学-(天津市宝坻区)-2</t>
  </si>
  <si>
    <t>机器人工程-(校本部)-59</t>
  </si>
  <si>
    <t>酒店管理-(校本部)-5, 工程管理-(校本部)-4, 建筑学-(校本部)-2, 财务管理-(校本部)-2, 工商管理-(校本部)-2, 税收学-(校本部)-2</t>
  </si>
  <si>
    <t>长春人文学院</t>
  </si>
  <si>
    <t>英语-(外语语种要求：英语)(净月校区)-2</t>
  </si>
  <si>
    <t>人工智能-(校本部)-2, 智能制造工程-(校本部)-2, 轨道交通信号与控制-(校本部)-2, 电气工程及其自动化-(校本部)-2, 土木工程-(校本部)-2</t>
  </si>
  <si>
    <t>安徽新华学院</t>
  </si>
  <si>
    <t>高分子材料与工程-(不招色盲色弱且不招单色识别不全者)(校本部)-5, 过程装备与控制工程-(不招色盲色弱且不招单色识别不全者)(校本部)-5</t>
  </si>
  <si>
    <t>云南经济管理学院</t>
  </si>
  <si>
    <t>网络与新媒体-(安宁校区)-3, 财务管理-(安宁校区)-2</t>
  </si>
  <si>
    <t>小学教育-(第一学年咸宁校区，第二至四学年武汉校区)-3, 会计学-(第一学年咸宁校区，第二至四学年武汉校区)-2</t>
  </si>
  <si>
    <t>厦门工学院</t>
  </si>
  <si>
    <t>电气工程及其自动化-(校本部)-2, 土木工程-(校本部)-2</t>
  </si>
  <si>
    <t>河北东方学院</t>
  </si>
  <si>
    <t>护理学-(因用人单位可能对考生身体素质有要求，请传染病、精神病史的考生慎重报考)(不招色盲色弱)(校本部)-5</t>
  </si>
  <si>
    <t>成都外国语学院</t>
  </si>
  <si>
    <t>翻译-(校本部)-2, 汉语言文学-(宜宾校区)-2, 网络与新媒体-(校本部)-2, 英语-(校本部)-2, 商务英语-(宜宾校区)-2, 跨境电子商务-(校本部)-2, 汉语国际教育-(宜宾校区)-2, 葡萄牙语-(校本部)-1, 健康服务与管理-(校本部)-1, 日语-(校本部)-1, 财务管理-(校本部)-1, 酒店管理-(校本部)-1, 法语-(校本部)-1, 意大利语-(校本部)-1, 国际经济与贸易-(校本部)-1, 德语-(校本部)-1, 西班牙语-(校本部)-1, 国际新闻与传播-(校本部)-1, 物流管理-(宜宾校区)-1</t>
  </si>
  <si>
    <t>广播电视编导-(校本部)-1</t>
  </si>
  <si>
    <t>泉州信息工程学院</t>
  </si>
  <si>
    <t>土木工程-(校本部)-2, 电子信息工程-(校本部)-2, 机械设计制造及其自动化-(校本部)-2, 网络工程-(校本部)-2</t>
  </si>
  <si>
    <t>河南开封科技传媒学院</t>
  </si>
  <si>
    <t>护理学-(金明大道校区)-8</t>
  </si>
  <si>
    <t>教
马鞍山学院</t>
  </si>
  <si>
    <t>东
南宁学院</t>
  </si>
  <si>
    <t>金融工程-(不招单色识别不全者)(校本部)-4, 工程管理-(不招单色识别不全者)(校本部)-2, 工商管理-(不招单色识别不全者)(校本部)-1, 财务管理-(不招单色识别不全者)(校本部)-1</t>
  </si>
  <si>
    <t>河北传媒学院</t>
  </si>
  <si>
    <t>数据科学与大数据技术-(鹿泉校区)-3, 智能工程与创意设计-(鹿泉校区)-3, 人工智能-(鹿泉校区)-3</t>
  </si>
  <si>
    <t>物流管理-(不招单色识别不全者)(校本部)-1, 会计学-(不招单色识别不全者)(校本部)-1, 金融学-(不招单色识别不全者)(校本部)-1, 工商管理类-(工商管理、市场营销、人力资源管理)(具体专业分流情况请查看学校网站)(不招单色识别不全者)(校本部)-1</t>
  </si>
  <si>
    <t>护理学-(因用人单位可能对考生身体素质有要求，请听觉和语言功能障碍、面部有明显疤痕的考生慎重报考)(不招色盲色弱)(广州校区)-220, 药学-(因用人单位可能对考生身体素质有要求，请听觉和语言功能障碍、嗅觉迟钝的考生慎重报考)(不招色盲色弱)(广州校区)-161, 康复治疗学-(因用人单位可能对考生身体素质有要求，请听觉和语言功能障碍、男生身高&lt;155cm、女生身高&lt;150cm的考生慎重报考)(不招色盲色弱)(广州校区)-45, 生物医学工程-(因用人单位可能对考生身体素质有要求，请听觉和语言功能障碍的考生慎重报考)(不招色盲色弱)(广州校区)-40, 医学影像技术-(因用人单位可能对考生身体素质有要求，请听觉和语言功能障碍的考生慎重报考)(不招色盲色弱)(广州校区)-30, 听力与言语康复学-(因用人单位可能对考生身体素质有要求，请听觉和语言功能障碍的考生慎重报考)(不招色盲色弱)(广州校区)-25, 眼视光学-(因用人单位可能对考生身体素质有要求，请听觉和语言功能障碍的考生慎重报考)(不招色盲色弱)(广州校区)-15</t>
  </si>
  <si>
    <t>金融工程-(校本部)-2, 广告学-(校本部)-1</t>
  </si>
  <si>
    <t>俄语-(綦江校区)-1, 朝鲜语-(綦江校区)-1, 文化产业管理-(綦江校区)-1, 法语-(綦江校区)-1, 国际商务-(綦江校区)-1, 意大利语-(綦江校区)-1, 日语-(綦江校区)-1, 德语-(綦江校区)-1, 西班牙语-(綦江校区)-1</t>
  </si>
  <si>
    <t>网络与新媒体-(南宁校区)-2, 数字经济-(南宁校区)-2, 财务管理-(南宁校区)-2, 电子商务-(南宁校区)-2, 金融科技-(南宁校区)-2, 工程造价-(桂林校区)-2</t>
  </si>
  <si>
    <t>数字经济-(校本部)-4, 经济学-(校本部)-3, 汉语言文学-(校本部)-3, 广播电视编导-(校本部)-2, 互联网金融-(校本部)-2</t>
  </si>
  <si>
    <t>湖南交通工程学院</t>
  </si>
  <si>
    <t>成都银杏酒店管理学院</t>
  </si>
  <si>
    <t>烹饪与营养教育-(第一、二学年宜宾校区，第三、四学年成都校区)-5</t>
  </si>
  <si>
    <t>网络工程-(校本部)-161</t>
  </si>
  <si>
    <t>计算机科学与技术-(不招单色识别不全者)(校本部)-2, 物联网工程-(不招单色识别不全者)(校本部)-2, 数据科学与大数据技术-(不招单色识别不全者)(校本部)-1</t>
  </si>
  <si>
    <t>数据科学与大数据技术-(校本部)-2, 人工智能-(校本部)-1</t>
  </si>
  <si>
    <t>昆明理工大学津桥学院</t>
  </si>
  <si>
    <t>数字媒体技术-(不招色盲且不招单色识别不全者)(主校区)-3, 物联网工程-(不招色盲且不招单色识别不全者)(主校区)-3, 汽车服务工程-(不招色盲且不招单色识别不全者)(主校区)-3, 软件工程-(不招色盲且不招单色识别不全者)(主校区)-3, 电子信息科学与技术-(不招色盲且不招单色识别不全者)(主校区)-2, 测绘工程-(不招色盲且不招单色识别不全者)(主校区)-2, 交通运输-(不招色盲且不招单色识别不全者)(主校区)-2, 通信工程-(不招色盲且不招单色识别不全者)(主校区)-1, 电气工程及其自动化-(不招色盲且不招单色识别不全者)(主校区)-1, 计算机科学与技术-(不招色盲且不招单色识别不全者)(主校区)-1</t>
  </si>
  <si>
    <t>烟台理工学院</t>
  </si>
  <si>
    <t>人工智能-(校本部)-2, 计算机科学与技术-(校本部)-2</t>
  </si>
  <si>
    <t>湖南软件职业技术大学</t>
  </si>
  <si>
    <t>机器人技术-(校本部)-2, 电子信息工程技术-(校本部)-2, 软件工程技术-(校本部)-2</t>
  </si>
  <si>
    <t>郑州健康学院</t>
  </si>
  <si>
    <t>康复治疗学-(不招色盲色弱)(校本部)-2, 医学检验技术-(不招色盲色弱)(校本部)-2, 医学影像技术-(不招色盲色弱)(校本部)-2, 药学-(不招色盲色弱)(校本部)-2, 护理学-(不招色盲色弱)(校本部)-2</t>
  </si>
  <si>
    <t>昆明文理学院</t>
  </si>
  <si>
    <t>数学与应用数学-(杨林校区)-3, 数据科学与大数据技术-(杨林校区)-2, 计算机科学与技术-(杨林校区)-2, 土木工程-(杨林校区)-2</t>
  </si>
  <si>
    <t>物联网工程-(遥墙校区)-3, 软件工程-(遥墙校区)-3, 数字媒体技术-(遥墙校区)-2</t>
  </si>
  <si>
    <t>日语-(校本部)-1, 财务管理-(校本部)-1</t>
  </si>
  <si>
    <t>上海建桥学院(学分互认)</t>
  </si>
  <si>
    <t>厦门华厦学院</t>
  </si>
  <si>
    <t>物流工程-(校本部)-3, 会展经济与管理-(校本部)-2, 供应链管理-(校本部)-1, 金融学-(校本部)-1, 电子商务-(校本部)-1</t>
  </si>
  <si>
    <t>西安信息职业大学</t>
  </si>
  <si>
    <t>机械设计制造及自动化-(校本部)-1, 导航工程技术-(校本部)-1, 通信工程-(校本部)-1, 光电信息工程技术-(校本部)-1, 工业互联网技术-(校本部)-1, 集成电路工程技术-(校本部)-1, 区块链技术-(校本部)-1, 信息安全与管理-(校本部)-1, 智能制造工程技术-(校本部)-1, 卫星通信工程-(校本部)-1</t>
  </si>
  <si>
    <t>电子商务-(校本部)-2, 广告学-(校本部)-1, 会计学-(校本部)-1, 市场营销-(校本部)-1, 酒店管理-(校本部)-1, 旅游管理-(校本部)-1</t>
  </si>
  <si>
    <t>计算机科学与技术-(校本部)-8, 电气工程及其自动化-(校本部)-6, 电子信息工程-(校本部)-5, 软件工程-(校本部)-4, 机械设计制造及其自动化-(校本部)-4, 自动化-(校本部)-4, 人工智能-(校本部)-4, 新能源科学与工程-(校本部)-4, 虚拟现实技术-(校本部)-4, 网络空间安全-(校本部)-4, 无人驾驶航空器系统工程-(校本部)-4, 智能交互设计-(校本部)-3, 新能源材料与器件-(校本部)-3, 机器人工程-(校本部)-3, 测控技术与仪器-(校本部)-2, 网络工程-(校本部)-2, 电子信息科学与技术-(校本部)-2, 智能制造工程-(校本部)-2, 通信工程-(校本部)-2, 机械电子工程-(校本部)-2, 医学信息工程-(校本部)-2, 物联网工程-(校本部)-2, 数据科学与大数据技术-(校本部)-2</t>
  </si>
  <si>
    <t>铁道工程-(校本部)-3, 轨道交通信号与控制-(校本部)-3, 机械设计制造及其自动化-(校本部)-2, 软件工程-(校本部)-2</t>
  </si>
  <si>
    <t>药学-(国际创新课程项目)(不招色盲色弱)(丰满校区)-5</t>
  </si>
  <si>
    <t>广东白云学院</t>
  </si>
  <si>
    <t>小学教育-(师范)(北校区)-50, 学前教育-(师范)(北校区)-20</t>
  </si>
  <si>
    <t>海洋技术-(不招色盲色弱且不招单色识别不全者)(启东校区)-26</t>
  </si>
  <si>
    <t>人工智能-(镜湖校区)-4, 数字媒体技术-(镜湖校区)-2</t>
  </si>
  <si>
    <t>岳阳学院</t>
  </si>
  <si>
    <t>生物工程-(校本部)-4, 计算机科学与技术-(校本部)-2, 机械电子工程-(校本部)-2, 电子信息工程-(校本部)-2, 机械设计制造及其自动化-(校本部)-2</t>
  </si>
  <si>
    <t>西安科技大学高新学院</t>
  </si>
  <si>
    <t>山西应用科技学院</t>
  </si>
  <si>
    <t>大数据管理与应用-(校本部)-2, 电子商务-(校本部)-2, 市场营销-(校本部)-1</t>
  </si>
  <si>
    <t>南通理工学院</t>
  </si>
  <si>
    <t>医学检验技术-(不招色盲色弱)(南通校区)-3, 护理学-(不招色盲色弱)(南通校区)-3, 医学实验技术-(不招色盲色弱)(南通校区)-3</t>
  </si>
  <si>
    <t>广州软件学院(校企联合培养)</t>
  </si>
  <si>
    <t>数据科学与大数据技术-(校本部)-4, 软件工程-(校本部)-3, 信息安全-(校本部)-2, 计算机科学与技术-(校本部)-2</t>
  </si>
  <si>
    <t>上海建桥学院</t>
  </si>
  <si>
    <t>金融工程-(校本部)-6, 工程管理-(校本部)-2</t>
  </si>
  <si>
    <t>会计学-(校本部)-5, 工商管理-(校本部)-5, 财务管理-(校本部)-5</t>
  </si>
  <si>
    <t>华南农业大学珠江学院</t>
  </si>
  <si>
    <t>计算机科学与技术-(卓越班，具体培养模式和学习费用请查看学校网站)(广州校区)-30, 电气工程及其自动化-(卓越班，具体培养模式和学习费用请查看学校网站)(广州校区)-30, 人工智能-(卓越班，具体培养模式和学习费用请查看学校网站)(广州校区)-30</t>
  </si>
  <si>
    <t>宁夏理工学院(联合培养)</t>
  </si>
  <si>
    <t>东
广东外语外贸大学南国商学院</t>
  </si>
  <si>
    <t>教
湖南交通工程学院</t>
  </si>
  <si>
    <t>酒店管理-(第一、二学年宜宾校区，第三、四学年成都校区)-2, 旅游管理-(第一学年宜宾校区，第二至四学年成都校区)-1, 税收学-(第一学年宜宾校区，第二至四学年成都校区)-1</t>
  </si>
  <si>
    <t>广州软件学院</t>
  </si>
  <si>
    <t>软件工程-(国际班)(卓越工程师班；具体培养模式和学习费用请查看学校网站)(第一至二学年江门校区，第三至四学年广州校区)-15</t>
  </si>
  <si>
    <t>网络与新媒体-(校本部)-1, 文物与博物馆学-(校本部)-1</t>
  </si>
  <si>
    <t>大数据管理与应用-(校本部)-99</t>
  </si>
  <si>
    <t>金融学-(培养数字金融人才)(校本部)-55, 会计学-(培养管理会计、智能审计人才)(校本部)-54, 国际经济与贸易-(培养数字贸易人才)(校本部)-54, 大数据管理与应用-(校本部)-50, 财务管理-(培养智能财务人才)(校本部)-22, 电子商务-(培养跨境电商人才)(校本部)-22, 经济学-(培养低空经济、数字经济人才)(校本部)-22, 人力资源管理-(培养大数据人力资源管理人才)(校本部)-22, 会计学-(智能会计实验班，校企联合培养)(校本部)-20</t>
  </si>
  <si>
    <t>哈尔滨华德学院</t>
  </si>
  <si>
    <t>财务管理-(英才班)(主校区)-1, 人力资源管理-(主校区)-1</t>
  </si>
  <si>
    <t>黑龙江省教育厅</t>
  </si>
  <si>
    <t>广
大连医科大学中山学院</t>
  </si>
  <si>
    <t>青岛城市学院</t>
  </si>
  <si>
    <t>机械设计制造及其自动化-(主校区)-1, 智能建造-(主校区)-1, 电气工程及其自动化-(主校区)-1, 数据科学与大数据技术-(主校区)-1, 土木工程-(主校区)-1</t>
  </si>
  <si>
    <t>财务管理-(校本部)-4, 国际经济与贸易-(校本部)-2</t>
  </si>
  <si>
    <t>烟台科技学院</t>
  </si>
  <si>
    <t>计算机科学与技术-(校本部)-5, 数据科学与大数据技术-(校本部)-5</t>
  </si>
  <si>
    <t>大连理工大学城市学院</t>
  </si>
  <si>
    <t>自动化-(主校区)-3, 软件工程-(主校区)-3, 数据科学与大数据技术-(主校区)-2, 物联网工程-(主校区)-2</t>
  </si>
  <si>
    <t>省
吉林师范大学博达学院</t>
  </si>
  <si>
    <t>合肥城市学院</t>
  </si>
  <si>
    <t>工业设计-(滨湖校区)-4, 智能建造-(滨湖校区)-4, 汽车服务工程-(北城校区)-4</t>
  </si>
  <si>
    <t>应用心理学-(北校区)-50</t>
  </si>
  <si>
    <t>日语-(外语语种要求：英语+日语)(校本部)-1</t>
  </si>
  <si>
    <t>金融科技-(长安校区)-2</t>
  </si>
  <si>
    <t>计算机科学与技术-(校本部)-94, 物联网工程-(鸿蒙应用开发实验班，校企联合培养)(校本部)-60, 网络工程-(云计算及安全实验班，校企联合培养)(校本部)-60, 数字媒体技术-(校本部)-60, 智能科学与技术-(校本部)-60, 软件工程-(校本部)-60, 数学与应用数学-(校本部)-50</t>
  </si>
  <si>
    <t>江西应用科技学院</t>
  </si>
  <si>
    <t>软件工程-(校本部)-10, 机械设计制造及其自动化-(校本部)-6, 集成电路设计与集成系统-(校本部)-6, 人工智能-(培养大模型开发人才)(校本部)-4, 区块链工程-(校本部)-2, 宝石及材料工艺学-(校本部)-2</t>
  </si>
  <si>
    <t>安徽信息工程学院</t>
  </si>
  <si>
    <t>计算机科学与技术-(校本部)-3, 机器人工程-(校本部)-2</t>
  </si>
  <si>
    <t>安徽医科大学临床医学院</t>
  </si>
  <si>
    <t>临床医学-(不招色盲色弱)(校本部)-15, 药学-(不招色盲色弱)(校本部)-10, 预防医学-(不招色盲色弱)(校本部)-5</t>
  </si>
  <si>
    <t>电子商务-(校本部)-2, 学前教育-(师范)(校本部)-1, 会计学-(校本部)-1, 工程造价-(校本部)-1, 财务管理-(校本部)-1, 英语-(校本部)-1, 汉语言文学-(校本部)-1, 汉语国际教育-(校本部)-1, 法学-(校本部)-1, 资产评估-(校本部)-1, 日语-(校本部)-1, 网络与新媒体-(校本部)-1, 金融工程-(校本部)-1</t>
  </si>
  <si>
    <t>泉州职业技术大学</t>
  </si>
  <si>
    <t>人工智能工程技术-(校本部)-10, 工程造价-(校本部)-10, 软件工程技术-(校本部)-5, 计算机应用工程-(校本部)-5</t>
  </si>
  <si>
    <t>康复治疗学-(不招色盲色弱)(郭店校区)-6, 医学检验技术-(不招色盲色弱)(郭店校区)-5, 中药学-(不招色盲色弱)(郭店校区)-5, 医学影像技术-(不招色盲色弱)(郭店校区)-2</t>
  </si>
  <si>
    <t>西安外事学院</t>
  </si>
  <si>
    <t>数字媒体技术-(校本部)-3, 机器人工程-(校本部)-3, 电子信息工程-(校本部)-3</t>
  </si>
  <si>
    <t>省
云南经济管理学院</t>
  </si>
  <si>
    <t>广播电视编导-(校本部)-3</t>
  </si>
  <si>
    <t>西北大学现代学院</t>
  </si>
  <si>
    <t>电影学-(校本部)-1, 广播电视编导-(校本部)-1, 数字经济-(校本部)-1, 金融工程-(校本部)-1</t>
  </si>
  <si>
    <t>人工智能-(安宁校区)-6</t>
  </si>
  <si>
    <t>阳光学院</t>
  </si>
  <si>
    <t>数据科学与大数据技术-(第一学年滨海校区，第二至四学年校本部)-2, 建筑电气与智能化-(第一学年滨海校区，第二至四学年校本部)-2, 计算机科学与技术-(第一学年滨海校区，第二至四学年校本部)-1, 人工智能-(第一学年滨海校区，第二至四学年校本部)-1, 电子信息工程-(第一学年滨海校区，第二至四学年校本部)-1, 数字媒体技术-(第一学年滨海校区，第二至四学年校本部)-1</t>
  </si>
  <si>
    <t>护理学-(不招色盲色弱且不招单色识别不全者)(校本部)-4, 助产学-(不招色盲色弱且不招单色识别不全者)(校本部)-2, 药学-(不招色盲色弱且不招单色识别不全者)(校本部)-2</t>
  </si>
  <si>
    <t>健康服务与管理-(校本部)-60, 大数据管理与应用-(校本部)-59, 财务管理-(校本部)-30, 会计学-(校本部)-30, 养老服务管理-(校本部)-25, 审计学-(校本部)-20, 国际经济与贸易-(校本部)-20, 文化产业管理-(校本部)-12, 物流管理-(校本部)-10, 电子商务-(校本部)-10, 会计学-(ACCA班，具体培养模式和学习费用请查看学校网站)(校本部)-5</t>
  </si>
  <si>
    <t>计算机科学与技术-(第一至二学年江门校区，第三至四学年广州校区)-344, 软件工程-(第一至二学年江门校区，第三至四学年广州校区)-173, 数据科学与大数据技术-(第一至二学年江门校区，第三至四学年广州校区)-165, 网络工程-(第一至二学年江门校区，第三至四学年广州校区)-106, 人工智能-(第一至二学年江门校区，第三至四学年广州校区)-60, 机器人工程-(第一至二学年江门校区，第三至四学年广州校区)-60</t>
  </si>
  <si>
    <t>武汉体育学院体育科技学院</t>
  </si>
  <si>
    <t>运动康复-(校本部)-2</t>
  </si>
  <si>
    <t>自动化-(广州校区)-180, 物联网工程-(广州校区)-129, 电子信息工程-(广州校区)-66, 电子与计算机工程-(广州校区)-65, 通信工程-(广州校区)-60</t>
  </si>
  <si>
    <t>化学工程与工业生物工程-(不招色盲色弱且不招单色识别不全者)(校本部)-4, 食品质量与安全-(不招色盲色弱且不招单色识别不全者)(校本部)-3</t>
  </si>
  <si>
    <t>医学影像技术-(因用人单位可能对考生身体素质有要求，请传染病、精神病史的考生慎重报考)(不招色盲色弱)(校本部)-4</t>
  </si>
  <si>
    <t>长春电子科技学院</t>
  </si>
  <si>
    <t>光电信息科学与工程-(授予工学学位)(校本部)-2, 电气工程及其自动化-(校本部)-2, 机械设计制造及其自动化-(校本部)-2, 光电信息科学与工程-(授予理学学位)(校本部)-2</t>
  </si>
  <si>
    <t>会计学-(东莞校区)-200, 网络与新媒体-(东莞校区)-140, 法学-(东莞校区)-85, 汉语言文学-(东莞校区)-65, 数字经济-(东莞校区)-60, 英语-(东莞校区)-60, 财务管理-(东莞校区)-60, 审计学-(东莞校区)-55, 金融科技-(东莞校区)-50, 电子商务-(东莞校区)-35, 国际经济与贸易-(东莞校区)-35, 商务英语-(东莞校区)-30, 税收学-(东莞校区)-30, 经济统计学-(东莞校区)-25, 工商管理-(创新班)(东莞校区)-25, 工商管理-(东莞校区)-25, 供应链管理-(东莞校区)-20, 健康服务与管理-(因用人单位可能对考生身体素质有要求，请色盲色弱、弱视的考生慎重报考)(广州校区)-20, 市场营销-(东莞校区)-20, 行政管理-(东莞校区)-20, 学前教育-(东莞校区)-15, 金融工程-(东莞校区)-15, 社会工作-(东莞校区)-15, 经济学-(东莞校区)-15, 物流管理-(东莞校区)-15, 信息资源管理-(因用人单位可能对考生身体素质有要求，请色盲色弱、弱视的考生慎重报考)(广州校区)-10, 传播学-(东莞校区)-10, 西班牙语-(东莞校区)-10, 互联网金融-(东莞校区)-10, 人力资源管理-(东莞校区)-10, 葡萄牙语-(东莞校区)-10, 公共关系学-(东莞校区)-10</t>
  </si>
  <si>
    <t>电子商务-(第一学年滨海校区，第二至四学年校本部)-2, 金融学-(第一学年滨海校区，第二至四学年校本部)-1</t>
  </si>
  <si>
    <t>电子商务-(校本部)-4, 大数据管理与应用-(校本部)-4, 金融科技-(校本部)-4, 工业工程-(校本部)-4, 市场营销-(校本部)-2, 人力资源管理-(校本部)-2, 国际经济与贸易-(校本部)-2, 国际商务-(校本部)-2, 酒店管理-(校本部)-2, 财务管理-(校本部)-2</t>
  </si>
  <si>
    <t>信息管理与信息系统-(校本部)-68</t>
  </si>
  <si>
    <t>辽宁师范大学海华学院</t>
  </si>
  <si>
    <t>软件工程-(校本部)-1, 计算机科学与技术-(校本部)-1, 数据科学与大数据技术-(校本部)-1, 数字媒体技术-(校本部)-1</t>
  </si>
  <si>
    <t>人工智能-(校本部)-8, 计算机科学与技术-(校本部)-6, 机械设计制造及其自动化-(校本部)-5, 土木工程-(校本部)-3, 机器人工程-(校本部)-3</t>
  </si>
  <si>
    <t>西安工商学院</t>
  </si>
  <si>
    <t>经济与金融-(校本部)-5, 会计学-(校本部)-2</t>
  </si>
  <si>
    <t>金融工程-(卓越班，具体培养模式和学习费用请查看学校网站)(广州校区)-10</t>
  </si>
  <si>
    <t>省
广州应用科技学院</t>
  </si>
  <si>
    <t>应用化学-(不招色盲色弱)(校本部)-4</t>
  </si>
  <si>
    <t>环境科学与工程-(校本部)-5, 制药工程-(校本部)-3, 物联网工程-(校本部)-3, 食品质量与安全-(校本部)-3, 通信工程-(校本部)-2, 机械设计制造及其自动化-(校本部)-2</t>
  </si>
  <si>
    <t>南昌职业大学</t>
  </si>
  <si>
    <t>软件工程技术-(凤凰校区)-10, 网络工程技术-(凤凰校区)-10, 电气工程及自动化-(凤凰校区)-4, 材料成型及控制工程-(凤凰校区)-4, 智能制造工程技术-(香樟校区)-4, 机械设计制造及自动化-(凤凰校区)-4</t>
  </si>
  <si>
    <t>软件工程-(校本部)-3, 机械设计制造及其自动化-(校本部)-3</t>
  </si>
  <si>
    <t>大数据管理与应用-(主校区)-2, 网络与新媒体-(主校区)-1, 英语-(主校区)-1</t>
  </si>
  <si>
    <t>日语-(培养国际商务复合型人才)(校本部)-26, 西班牙语-(西班牙语专业+国际经济与贸易微专业)(校本部)-25, 俄语-(俄语专业+电子商务微专业)(校本部)-15, 阿拉伯语-(培养国际经贸人才)(校本部)-15, 朝鲜语-(培养经贸实务人才)(校本部)-14, 法语-(法语专业+新媒体运营微专业)(校本部)-14, 德语-(德语专业+跨境电商微专业)(校本部)-12, 葡萄牙语-(葡萄牙语专业+国际贸易微专业)(校本部)-10, 泰语-(培养经贸复合型人才)(校本部)-10</t>
  </si>
  <si>
    <t>护理学-(校本部)-1, 助产学-(校本部)-1, 医学影像技术-(校本部)-1</t>
  </si>
  <si>
    <t>齐鲁理工学院</t>
  </si>
  <si>
    <t>智能制造工程-(济南校区)-4, 数据科学与大数据技术-(济南校区)-4, 计算机科学与技术-(济南校区)-4</t>
  </si>
  <si>
    <t>省
浙江农林大学暨阳学院</t>
  </si>
  <si>
    <t>智能建造工程-(校本部)-2, 机械设计制造及自动化-(校本部)-2, 智能制造工程技术-(校本部)-2, 安全工程技术-(校本部)-2, 物联网工程技术-(校本部)-2, 旅游管理-(校本部)-2, 大数据与财务管理-(校本部)-2, 建筑装饰工程-(校本部)-1, 现代物流管理-(校本部)-1</t>
  </si>
  <si>
    <t>电子商务-(校本部)-4, 小学教育-(校本部)-3, 工程造价-(校本部)-2, 物流管理-(校本部)-2</t>
  </si>
  <si>
    <t>园林-(不招色盲色弱且不招单色识别不全者)(浙江省绍兴市)-2</t>
  </si>
  <si>
    <t>会计学-(校本部)-1, 法学-(校本部)-1, 汉语言文学-(校本部)-1</t>
  </si>
  <si>
    <t>长春科技学院</t>
  </si>
  <si>
    <t>中医学-(只录取有专业志愿考生)(东华大街校区)-12, 财务管理-(东华大街校区)-8</t>
  </si>
  <si>
    <t>物流管理-(主校区)-3, 工程造价-(主校区)-1, 国际经济与贸易-(主校区)-1, 法学-(主校区)-1, 会计学-(主校区)-1, 工商管理-(主校区)-1, 市场营销-(主校区)-1</t>
  </si>
  <si>
    <t>东
北海艺术设计学院</t>
  </si>
  <si>
    <t>工程造价-(校本部)-2, 金融工程-(校本部)-1, 电子商务-(校本部)-1</t>
  </si>
  <si>
    <t>汉语言文学-(北校区)-207</t>
  </si>
  <si>
    <t>工业设计-(校本部)-90</t>
  </si>
  <si>
    <t>汉语言文学-(校本部)-88, 网络与新媒体-(校本部)-60, 国际新闻与传播-(校本部)-28, 汉语国际教育-(校本部)-22</t>
  </si>
  <si>
    <t>给排水科学与工程-(主校区)-3, 土木工程-(主校区)-2, 水利水电工程-(主校区)-1</t>
  </si>
  <si>
    <t>无锡太湖学院</t>
  </si>
  <si>
    <t>会计学-(江苏省无锡市)-6, 工程管理-(江苏省无锡市)-5, 财务管理-(江苏省无锡市)-4, 跨境电子商务-(江苏省无锡市)-4, 人力资源管理-(江苏省无锡市)-2, 国际经济与贸易-(江苏省无锡市)-2, 审计学-(江苏省无锡市)-2, 市场营销-(江苏省无锡市)-2, 旅游管理-(江苏省无锡市)-2, 法学-(江苏省无锡市)-2, 工商管理-(江苏省无锡市)-2, 金融学-(江苏省无锡市)-2</t>
  </si>
  <si>
    <t>广西外国语学院</t>
  </si>
  <si>
    <t>汉语言文学-(第一、二学年空港校区，第三、四学年五合校区)-2, 英语-(第一、二学年空港校区，第三、四学年五合校区)-2, 经济与金融-(第一、二学年空港校区，第三、四学年五合校区)-2, 财务管理-(第一、二学年空港校区，第三、四学年五合校区)-1, 艺术教育-(第一、二学年空港校区，第三、四学年五合校区)-1, 金融工程-(第一、二学年空港校区，第三、四学年五合校区)-1, 金融科技-(第一、二学年空港校区，第三、四学年五合校区)-1, 跨境电子商务-(第一、二学年空港校区，第三、四学年五合校区)-1, 物流工程-(第一、二学年空港校区，第三、四学年五合校区)-1, 健康服务与管理-(第一、二学年空港校区，第三、四学年五合校区)-1, 泰语-(第一、二学年空港校区，第三、四学年五合校区)-1</t>
  </si>
  <si>
    <t>山东英才学院</t>
  </si>
  <si>
    <t>审计学-(杨林校区)-2, 建筑学-(杨林校区)-2, 财务管理-(杨林校区)-2, 风景园林-(杨林校区)-2</t>
  </si>
  <si>
    <t>电气工程及其自动化-(西校区)-199, 电子信息工程-(西校区)-146, 人工智能-(西校区)-130, 自动化-(西校区)-104, 集成电路设计与集成系统-(西校区)-60</t>
  </si>
  <si>
    <t>上海外国语大学贤达经济人文学院</t>
  </si>
  <si>
    <t>大数据管理与应用-(崇明校区)-2</t>
  </si>
  <si>
    <t>临床医学-(不招色盲色弱且不招单色识别不全者)(主校区)-32, 护理学-(招收女生和有专业志愿的男生，不调剂录取服从志愿调剂的男生；要求报考考生身体健全、五官端正，请女生身高＜158cm和男生身高＜165cm的考生慎重报考)(不招色盲色弱且不招单色识别不全者)(主校区)-12, 中医学-(不招色盲色弱且不招单色识别不全者)(主校区)-10, 医学影像学-(不招色盲色弱且不招单色识别不全者)(主校区)-8, 中西医临床医学-(不招色盲色弱且不招单色识别不全者)(主校区)-7, 麻醉学-(不招色盲色弱且不招单色识别不全者)(主校区)-6, 医学检验技术-(不招色盲色弱且不招单色识别不全者)(主校区)-5, 药学-(不招色盲色弱且不招单色识别不全者)(主校区)-4, 儿科学-(不招色盲色弱且不招单色识别不全者)(主校区)-3, 临床药学-(不招色盲色弱且不招单色识别不全者)(主校区)-3, 精神医学-(不招色盲色弱且不招单色识别不全者)(主校区)-2, 预防医学-(不招色盲色弱且不招单色识别不全者)(主校区)-2, 临床医学-(“5+3”一体化)(不招色盲色弱且不招单色识别不全者)(主校区)-2, 眼视光医学-(不招色盲色弱且不招单色识别不全者)(主校区)-1, 临床医学-(“5+3”一体化，儿科学)(不招色盲色弱且不招单色识别不全者)(主校区)-1</t>
  </si>
  <si>
    <t>数字经济-(校本部)-62, 金融工程-(校本部)-56, 金融学-(校本部)-17, 互联网金融-(校本部)-15, 经济学-(校本部)-10, 市场营销-(校本部)-10, 公共关系学-(校本部)-10, 工商管理-(校本部)-10, 人力资源管理-(校本部)-5, 行政管理-(校本部)-5</t>
  </si>
  <si>
    <t>沈阳工学院</t>
  </si>
  <si>
    <t>动物医学-(校本部)-4, 电气工程及其自动化-(校本部)-4, 计算机类-(计算机科学与技术、软件工程)(具体专业分流情况请查看学校网站)(校本部)-4, 兵器类-(弹药工程与爆炸技术、特种能源技术与工程)(具体专业分流情况请查看学校网站)(校本部)-3, 新能源汽车工程-(校本部)-3, 机械设计制造及其自动化-(校本部)-3</t>
  </si>
  <si>
    <t>财务管理-(校本部)-114</t>
  </si>
  <si>
    <t>工程造价-(主校区)-2, 建筑学-(主校区)-1, 工程管理-(主校区)-1</t>
  </si>
  <si>
    <t>计算机科学与技术-(西校区)-217, 软件工程-(西校区)-194, 虚拟现实技术-(西校区)-72</t>
  </si>
  <si>
    <t>临床医学-(不招色盲色弱且不招单色识别不全者)(校本部)-16, 护理学-(不招色盲色弱且不招单色识别不全者)(校本部)-4, 麻醉学-(不招色盲色弱且不招单色识别不全者)(校本部)-3, 中西医临床医学-(不招色盲色弱且不招单色识别不全者)(校本部)-3, 口腔医学-(不招色盲色弱且不招单色识别不全者)(校本部)-3, 预防医学-(不招色盲色弱且不招单色识别不全者)(校本部)-2, 药学-(不招色盲色弱且不招单色识别不全者)(校本部)-1, 中药学-(不招色盲色弱且不招单色识别不全者)(校本部)-1, 卫生检验与检疫-(不招色盲色弱且不招单色识别不全者)(校本部)-1, 康复治疗学-(不招色盲色弱且不招单色识别不全者)(校本部)-1</t>
  </si>
  <si>
    <t>兰州博文科技学院</t>
  </si>
  <si>
    <t>电气工程及其自动化-(新区校区)-3, 机械设计制造及其自动化-(新区校区)-2, 交通运输-(和平校区)-2</t>
  </si>
  <si>
    <t>甘肃省教育厅</t>
  </si>
  <si>
    <t>信息管理与信息系统-(信息系统卓越工程师班)(信息系统卓越工程师班；具体培养模式和学习费用请查看学校网站)(第一至二学年江门校区，第三至四学年广州校区)-15</t>
  </si>
  <si>
    <t>海南科技职业大学</t>
  </si>
  <si>
    <t>机械设计制造及自动化-(美兰校区)-3, 物联网工程技术-(美兰校区)-2</t>
  </si>
  <si>
    <t>海南省教育厅</t>
  </si>
  <si>
    <t>智能科学与技术-(浙江省绍兴市)-6, 中药学-(浙江省绍兴市)-3, 电子信息工程-(浙江省绍兴市)-3, 智能建造-(浙江省绍兴市)-2</t>
  </si>
  <si>
    <t>江西服装学院</t>
  </si>
  <si>
    <t>服装设计与工程-(校本部)-2, 服装设计与工艺教育-(校本部)-2, 广告学-(校本部)-2, 电子商务-(校本部)-2, 国际经济与贸易-(校本部)-2, 供应链管理-(校本部)-2, 物流管理-(校本部)-2, 网络与新媒体-(校本部)-1</t>
  </si>
  <si>
    <t>河北外国语学院</t>
  </si>
  <si>
    <t>物联网工程-(校本部)-2</t>
  </si>
  <si>
    <t>财务管理-(校本部)-8, 金融科技-(校本部)-7, 金融工程-(校本部)-7, 跨境电子商务-(校本部)-4, 供应链管理-(校本部)-4, 物流管理-(校本部)-4, 税收学-(校本部)-2, 国际经济与贸易-(校本部)-2, 旅游管理-(校本部)-2</t>
  </si>
  <si>
    <t>电气工程及其自动化-(第一学年肇庆校区，第二至四学年广州校区)-240, 人工智能-(第一学年肇庆校区，第二至四学年广州校区)-150, 计算机科学与技术-(第一学年肇庆校区，第二至四学年广州校区)-150, 电子信息工程-(培养无人机技术与应用人才)(第一学年肇庆校区，第二至四学年广州校区)-80, 网络工程-(培养数据安全人才)(第一学年肇庆校区，第二至四学年广州校区)-75</t>
  </si>
  <si>
    <t>微电子科学与工程-(校本部)-6, 数字媒体技术-(校本部)-5, 计算机科学与技术-(校本部)-5, 智能制造工程-(校本部)-5, 软件工程-(校本部)-4, 汽车服务工程-(校本部)-4, 宝石及材料工艺学-(校本部)-4, 机械设计制造及其自动化-(校本部)-4</t>
  </si>
  <si>
    <t>福州外语外贸学院</t>
  </si>
  <si>
    <t>人工智能-(第一学年滨海校区，第二至四学年长乐校区)-2, 智能建造-(第一学年滨海校区，第二至四学年长乐校区)-2, 数据科学与大数据技术-(第一学年滨海校区，第二至四学年长乐校区)-2</t>
  </si>
  <si>
    <t>广
西安翻译学院</t>
  </si>
  <si>
    <t>机械设计制造及其自动化-(西校区)-248, 智能制造工程-(西校区)-86, 机器人工程-(西校区)-84, 智能车辆工程-(西校区)-60, 机械电子工程-(西校区)-58</t>
  </si>
  <si>
    <t>医学影像技术-(不招色盲色弱)(济南校区)-8, 医学检验技术-(不招色盲色弱)(济南校区)-6, 康复治疗学-(不招色盲色弱)(济南校区)-4</t>
  </si>
  <si>
    <t>计算机类-(计算机科学与技术、网络工程、数据科学与大数据技术)(具体专业分流情况请查看学校网站)(东华大街校区)-4, 机械设计制造及其自动化-(东华大街校区)-4, 中药学-(东华大街校区)-2</t>
  </si>
  <si>
    <t>机械工程-(江苏省无锡市)-11, 土木工程-(江苏省无锡市)-6, 通信工程-(江苏省无锡市)-5, 自动化-(江苏省无锡市)-5, 机械电子工程-(江苏省无锡市)-5, 软件工程-(江苏省无锡市)-5</t>
  </si>
  <si>
    <t>法语-(校本部)-1, 翻译-(校本部)-1, 英语-(校本部)-1, 资产评估-(校本部)-1</t>
  </si>
  <si>
    <t>数据科学与大数据技术-(校本部)-10, 软件工程-(校本部)-7, 区块链工程-(校本部)-5, 纺织工程-(校本部)-2, 物联网工程-(校本部)-2</t>
  </si>
  <si>
    <t>人工智能-(第一、二学年空港校区，第三、四学年五合校区)-2, 计算机科学与技术-(第一、二学年空港校区，第三、四学年五合校区)-2, 软件工程-(第一、二学年空港校区，第三、四学年五合校区)-2, 网络工程-(第一、二学年空港校区，第三、四学年五合校区)-2, 人工智能-(优必选智能机器人创新班)(第一、二学年空港校区，第三、四学年五合校区)-1, 计算机科学与技术-(优必选智能机器人创新班)(第一、二学年空港校区，第三、四学年五合校区)-1, 信息工程-(第一、二学年空港校区，第三、四学年五合校区)-1, 数据科学与大数据技术-(第一、二学年空港校区，第三、四学年五合校区)-1</t>
  </si>
  <si>
    <t>广
广东外语外贸大学南国商学院(国际班)</t>
  </si>
  <si>
    <t>广东科技学院(联合培养)</t>
  </si>
  <si>
    <t>网络与新媒体-(北校区)-55, 广播电视编导-(北校区)-20</t>
  </si>
  <si>
    <t>东
沈阳工学院</t>
  </si>
  <si>
    <t>西安欧亚学院</t>
  </si>
  <si>
    <t>软件工程-(校本部)-2, 通信工程-(校本部)-2</t>
  </si>
  <si>
    <t>大连东软信息学院</t>
  </si>
  <si>
    <t>智能科学与技术-(软件园校区)-9, 计算机科学与技术-(软件园校区)-8, 电子信息工程-(软件园校区)-8</t>
  </si>
  <si>
    <t>西安建筑科技大学华清学院</t>
  </si>
  <si>
    <t>自动化-(楼观校区)-3, 给排水科学与工程-(楼观校区)-3, 建筑环境与能源应用工程-(楼观校区)-2, 土木工程-(楼观校区)-2</t>
  </si>
  <si>
    <t>机械设计制造及其自动化-(第一学年海安校区，第二至四学年南通校区)-8, 软件工程-(第一、二学年海安校区，第三、四学年南通校区)-7, 汽车服务工程-(第一学年海安校区，第二至四学年南通校区)-7, 数据科学与大数据技术-(第一、二学年海安校区，第三、四学年南通校区)-7, 人工智能-(第一、二学年海安校区，第三、四学年南通校区)-7, 土木工程-(海安校区)-6, 建筑电气与智能化-(海安校区)-6, 机械电子工程-(第一学年海安校区，第二至四学年南通校区)-5, 智能制造工程-(第一学年海安校区，第二至四学年南通校区)-5, 安全工程-(海安校区)-5, 金属材料工程-(第一学年海安校区，第二至四学年南通校区)-5, 电气工程及其自动化-(第一学年海安校区，第二至四学年南通校区)-5, 智能装备与系统-(第一学年海安校区，第二至四学年南通校区)-5, 船舶电子电气工程-(第一学年海安校区，第二至四学年南通校区)-4, 物联网工程-(第一、二学年海安校区，第三、四学年南通校区)-4</t>
  </si>
  <si>
    <t>上海立达学院</t>
  </si>
  <si>
    <t>会计学-(培养CPA、CMA人才)(校本部)-2</t>
  </si>
  <si>
    <t>省
西安思源学院</t>
  </si>
  <si>
    <t>东
昆明理工大学津桥学院</t>
  </si>
  <si>
    <t>湖南涉外经济学院</t>
  </si>
  <si>
    <t>软件工程-(校本部)-8, 计算机科学与技术-(校本部)-8, 数据科学与大数据技术-(校本部)-2, 人工智能-(校本部)-2, 新能源汽车工程-(校本部)-2, 自动化-(校本部)-2, 物联网工程-(校本部)-2, 电子信息科学与技术-(校本部)-2, 电子信息工程-(校本部)-1</t>
  </si>
  <si>
    <t>会计学-(国际班)(国际注册会计师班；具体培养模式和学习费用请查看学校网站)(第一至二学年江门校区，第三至四学年广州校区)-8</t>
  </si>
  <si>
    <t>护理学-(不招色盲色弱)(校本部)-176, 医学检验技术-(不招色盲色弱)(校本部)-135, 中药学-(不招色盲色弱)(校本部)-108, 康复治疗学-(不招色盲色弱)(校本部)-92, 中药制药-(不招色盲色弱)(校本部)-89</t>
  </si>
  <si>
    <t>广州商学院</t>
  </si>
  <si>
    <t>人工智能-(校企联合培养产教融合班，具体培养模式和学习费用请查看学校网站)(校本部)-180, 计算机科学与技术-(校本部)-140, 软件工程-(校企联合培养产教融合班，具体培养模式和学习费用请查看学校网站)(校本部)-120, 计算机科学与技术-(校企联合培养产教融合班，具体培养模式和学习费用请查看学校网站)(校本部)-120, 软件工程-(校本部)-116, 数据科学与大数据技术-(校企联合培养产教融合班，具体培养模式和学习费用请查看学校网站)(校本部)-115, 物联网工程-(校企联合培养产教融合班，具体培养模式和学习费用请查看学校网站)(校本部)-100, 数据科学与大数据技术-(校本部)-90, 物联网工程-(校本部)-90, 人工智能-(校本部)-90, 网络空间安全-(校本部)-80, 计算机科学与技术-(校企联合培养产教融合班，具体培养模式和学习费用请查看学校网站)(校本部)-50</t>
  </si>
  <si>
    <t>护理学-(不招色盲色弱)(江苏省无锡市)-17</t>
  </si>
  <si>
    <t>江西软件职业技术大学</t>
  </si>
  <si>
    <t>区块链技术-(井冈山校区)-6, 大数据工程技术-(井冈山校区)-4, 人工智能工程技术-(井冈山校区)-4, 导航工程技术-(井冈山校区)-3, 物联网工程技术-(井冈山校区)-3, 现代通信工程-(南昌校区)-2, 云计算技术-(南昌校区)-2, 智能控制技术-(南昌校区)-2, 网络工程技术-(南昌校区)-2, 智能制造工程技术-(南昌校区)-2, 虚拟现实技术-(南昌校区)-2, 信息安全与管理-(南昌校区)-2, 软件工程技术-(南昌校区)-2</t>
  </si>
  <si>
    <t>物流管理-(校本部)-50</t>
  </si>
  <si>
    <t>天津仁爱学院</t>
  </si>
  <si>
    <t>制药工程-(不招色盲色弱)(校本部)-4, 化学工程与工艺-(不招色盲色弱)(校本部)-3</t>
  </si>
  <si>
    <t>长春工程学院(本科预科班)</t>
  </si>
  <si>
    <t>人工智能-(培养机器人控制、智能系统开发、人工智能教育人才)(校本部)-5, 网络工程-(中英双语教学；培养网络信息安全技术应用、云计算技术应用人才)(校本部)-3, 汽车服务工程-(中英双语教学；培养新能源汽车、智能网联汽车、汽车零部件设计与制造人才)(校本部)-2</t>
  </si>
  <si>
    <t>商务英语-(校本部)-70</t>
  </si>
  <si>
    <t>广西城市职业大学</t>
  </si>
  <si>
    <t>中药学-(空港校区)-20, 机械设计制造及自动化-(崇左校区)-15, 新能源汽车工程技术-(崇左校区)-15, 康复治疗-(空港校区)-10, 机器人技术-(崇左校区)-10, 计算机应用工程-(崇左校区)-10, 智能制造工程技术-(崇左校区)-10, 装备智能化技术-(崇左校区)-10, 大数据工程技术-(崇左校区)-10, 信息安全与管理-(崇左校区)-5, 医养照护与管理-(空港校区)-5, 学前教育-(师范)(崇左校区)-5, 现代物流管理-(空港校区)-5</t>
  </si>
  <si>
    <t>崇左</t>
  </si>
  <si>
    <t>汉语言文学-(第一学年肇庆校区，第二至四学年广州校区)-120, 小学教育-(第一学年肇庆校区，第二至四学年广州校区)-35, 数字经济-(第一学年肇庆校区，第二至四学年广州校区)-30, 国际经济与贸易-(第一学年肇庆校区，第二至四学年广州校区)-30, 会计学-(第一学年肇庆校区，第二至四学年广州校区)-30, 物流管理-(培养低空物流人才)(第一学年肇庆校区，第二至四学年广州校区)-30, 网络与新媒体-(第一学年肇庆校区，第二至四学年广州校区)-30, 金融工程-(第一学年肇庆校区，第二至四学年广州校区)-30, 人力资源管理-(第一学年肇庆校区，第二至四学年广州校区)-10, 应用心理学-(第一学年肇庆校区，第二至四学年广州校区)-10, 英语-(第一学年肇庆校区，第二至四学年广州校区)-5, 传播学-(第一学年肇庆校区，第二至四学年广州校区)-5, 商务英语-(第一学年肇庆校区，第二至四学年广州校区)-5</t>
  </si>
  <si>
    <t>临床医学-(不招色盲色弱)(和平校区)-5, 护理学-(不招色盲色弱)(第一学年定西校区，第二至四学年和平校区)-5, 中西医临床医学-(不招色盲色弱)(和平校区)-4, 医学影像学-(不招色盲色弱)(和平校区)-3, 中药学-(不招色盲色弱)(第一学年定西校区，第二至四学年和平校区)-3, 食品营养与健康-(不招色盲色弱)(第一学年定西校区，第二至四学年和平校区)-3, 运动康复-(不招色盲色弱)(第一学年定西校区，第二至四学年和平校区)-3, 中药制药-(不招色盲色弱)(第一学年定西校区，第二至四学年和平校区)-2, 助产学-(不招色盲色弱)(和平校区)-2, 食品质量与安全-(不招色盲色弱)(第一学年定西校区，第二至四学年和平校区)-2, 预防医学-(不招色盲色弱)(和平校区)-1, 康复治疗学-(不招色盲色弱)(和平校区)-1</t>
  </si>
  <si>
    <t>法学-(校本部)-147, 大数据管理与应用-(校企联合培养产教融合班，具体培养模式和学习费用请查看学校网站)(校本部)-140, 会计学-(校本部)-125, 金融学-(校本部)-102, 数字经济-(校企联合培养产教融合班，具体培养模式和学习费用请查看学校网站)(校本部)-100, 金融科技-(校本部)-100, 电子商务-(校企联合培养产教融合班，具体培养模式和学习费用请查看学校网站)(校本部)-90, 信息管理与信息系统-(校本部)-90, 英语-(校本部)-80, 市场营销-(校本部)-70, 商务英语-(校本部)-65, 审计学-(校本部)-45, 财务管理-(校本部)-45, 国际经济与贸易-(校本部)-40, 财务管理-(校企联合培养产教融合班，具体培养模式和学习费用请查看学校网站)(校本部)-35, 国际经贸规则-(校本部)-35, 信用风险管理与法律防控-(校本部)-35, 互联网金融-(校本部)-35, 投资学-(校本部)-35, 物流管理-(校本部)-35, 健康服务与管理-(校本部)-30, 供应链管理-(校本部)-30, 国际经济与贸易-(校企联合培养产教融合班，具体培养模式和学习费用请查看学校网站)(校本部)-25, 日语-(校本部)-25, 旅游管理-(校本部)-25, 德语-(校本部)-25, 西班牙语-(校本部)-25, 税收学-(校本部)-20</t>
  </si>
  <si>
    <t>柳州工学院</t>
  </si>
  <si>
    <t>土木工程-(北校区)-5, 化学工程与工艺-(北校区)-5, 机械类-(机械工程、材料成型及控制工程、机械设计制造及其自动化)(具体专业分流情况请查看学校网站)(北校区)-5, 自动化-(北校区)-5, 计算机科学与技术-(北校区)-5, 食品质量与安全-(北校区)-5, 车辆工程-(北校区)-5, 测绘工程-(北校区)-5, 电气工程及其自动化-(北校区)-5</t>
  </si>
  <si>
    <t>西安翻译学院</t>
  </si>
  <si>
    <t>财务管理-(校本部)-10, 审计学-(校本部)-10</t>
  </si>
  <si>
    <t>大连财经学院</t>
  </si>
  <si>
    <t>大数据管理与应用-(校本部)-2, 国际经济与贸易-(校本部)-1, 互联网金融-(校本部)-1, 审计学-(校本部)-1, 会计学-(校本部)-1, 财务管理-(校本部)-1, 投资学-(校本部)-1, 商务英语-(校本部)-1, 税收学-(校本部)-1, 金融学-(校本部)-1</t>
  </si>
  <si>
    <t>吉林建筑科技学院</t>
  </si>
  <si>
    <t>建筑学-(校本部)-2, 城乡规划-(校本部)-2, 工程造价-(校本部)-2</t>
  </si>
  <si>
    <t>长春财经学院</t>
  </si>
  <si>
    <t>计算机科学与技术-(净月校区)-3, 数据科学与大数据技术-(净月校区)-3, 人工智能-(净月校区)-2</t>
  </si>
  <si>
    <t>日语-(净月校区)-2</t>
  </si>
  <si>
    <t>健康服务与管理-(校本部)-90</t>
  </si>
  <si>
    <t>数字经济-(北校区)-144, 会计学-(北校区)-100, 财务管理-(北校区)-60, 金融学-(北校区)-60, 审计学-(北校区)-60, 国际经济与贸易-(北校区)-50</t>
  </si>
  <si>
    <t>电子商务-(校本部)-92</t>
  </si>
  <si>
    <t>广东白云学院(校企联合培养)</t>
  </si>
  <si>
    <t>沈阳城市建设学院</t>
  </si>
  <si>
    <t>电气工程及其自动化-(校本部)-2, 计算机科学与技术-(校本部)-2, 数据科学与大数据技术-(校本部)-2, 土木工程-(校本部)-2</t>
  </si>
  <si>
    <t>西安科技大学高新学院(国际班)</t>
  </si>
  <si>
    <t>计算机科学与技术-(校本部)-5, 人工智能-(校本部)-4</t>
  </si>
  <si>
    <t>广州应用科技学院</t>
  </si>
  <si>
    <t>汉语言文学-(肇庆校区)-100</t>
  </si>
  <si>
    <t>广东培正学院</t>
  </si>
  <si>
    <t>数据科学与大数据技术-(培养大数据应用、人工智能应用人才)(校本部)-200, 计算机科学与技术-(培养移动应用开发、云计算技术人才)(校本部)-170, 物联网工程-(校本部)-150, 数字媒体技术-(校本部)-120, 网络工程-(校本部)-100, 软件工程-(校本部)-100, 应用统计学-(校本部)-60</t>
  </si>
  <si>
    <t>上海中侨职业技术大学</t>
  </si>
  <si>
    <t>物联网工程技术-(校本部)-5, 食品质量与安全-(校本部)-5, 数字媒体技术-(校本部)-5, 人工智能工程技术-(校本部)-4, 大数据工程技术-(校本部)-4, 智能制造工程技术-(校本部)-3, 合成生物技术-(校本部)-3, 工程造价-(校本部)-3, 机器人技术-(校本部)-3, 建筑工程-(校本部)-2, 食品营养与健康-(校本部)-1</t>
  </si>
  <si>
    <t>三江学院</t>
  </si>
  <si>
    <t>软件工程-(东山校区)-8, 智能建造与智慧交通-(校本部)-5, 土木工程-(东山校区)-3, 机器人工程-(校本部)-3, 网络空间安全-(东山校区)-3, 智能制造工程-(校本部)-2</t>
  </si>
  <si>
    <t>东
西安欧亚学院</t>
  </si>
  <si>
    <t>生物科学-(师范)(不招色盲色弱且不招单色识别不全者)(校本部)-6, 环境工程-(不招色盲色弱且不招单色识别不全者)(校本部)-2, 化学-(师范)(不招色盲色弱且不招单色识别不全者)(校本部)-2, 生物技术-(不招色盲色弱且不招单色识别不全者)(校本部)-2</t>
  </si>
  <si>
    <t>沈阳城市学院</t>
  </si>
  <si>
    <t>医学检验技术-(校本部)-2, 生物信息学-(校本部)-2</t>
  </si>
  <si>
    <t>会计学-(中英双语创新班，具体培养模式和学习费用请查看学校网站)(校本部)-78, 商务英语-(中英双语创新班，具体培养模式和学习费用请查看学校网站)(校本部)-41, 金融学-(中英双语创新班，具体培养模式和学习费用请查看学校网站)(校本部)-25, 国际商务-(中英双语创新班，具体培养模式和学习费用请查看学校网站)(校本部)-20</t>
  </si>
  <si>
    <t>经济统计学-(第一学年滨海校区，第二至四学年长乐校区)-4, 小学教育-(师范)(第一学年滨海校区，第二至四学年长乐校区)-2, 电子商务-(第一学年滨海校区，第二至四学年长乐校区)-2, 工程管理-(第一学年滨海校区，第二至四学年长乐校区)-2, 工程造价-(第一学年滨海校区，第二至四学年长乐校区)-2, 国际经济与贸易-(第一学年滨海校区，第二至四学年长乐校区)-2, 信息管理与信息系统-(第一学年滨海校区，第二至四学年长乐校区)-2</t>
  </si>
  <si>
    <t>管理科学与工程类-(信息管理与信息系统、大数据管理与应用、工程管理、工程造价)(具体专业分流情况请查看学校网站)(不招单色识别不全者)(校本部)-4, 工商管理类-(会计学、财务管理、审计学)(具体专业分流情况请查看学校网站)(不招单色识别不全者)(校本部)-2</t>
  </si>
  <si>
    <t>三亚学院</t>
  </si>
  <si>
    <t>数据计算及应用-(海南省三亚市)-3, 康复治疗学-(海南省三亚市)-3, 新能源汽车工程-(海南省三亚市)-2, 电子信息工程-(海南省三亚市)-2, 数据科学与大数据技术-(海南省三亚市)-2, 智能科学与技术-(海南省三亚市)-2, 集成电路设计与集成系统-(海南省三亚市)-2, 通信工程-(海南省三亚市)-2, 测控技术与仪器-(海南省三亚市)-2, 虚拟现实技术-(海南省三亚市)-2, 车辆工程-(海南省三亚市)-2, 储能科学与工程-(海南省三亚市)-2, 软件工程-(海南省三亚市)-2, 计算机科学与技术-(海南省三亚市)-2, 医学检验技术-(海南省三亚市)-1</t>
  </si>
  <si>
    <t>广
广东东软学院</t>
  </si>
  <si>
    <t>人力资源管理-(北校区)-45, 工商管理-(北校区)-44, 跨境电子商务-(北校区)-40, 物流管理-(北校区)-40, 市场营销-(北校区)-30, 社会工作-(北校区)-20</t>
  </si>
  <si>
    <t>福州理工学院</t>
  </si>
  <si>
    <t>财务管理-(马尾校区)-3</t>
  </si>
  <si>
    <t>东莞城市学院</t>
  </si>
  <si>
    <t>人文地理与城乡规划-(校本部)-56</t>
  </si>
  <si>
    <t>机械设计制造及其自动化-(英才班)(主校区)-8, 数据科学与大数据技术-(英才班)(主校区)-5, 智能制造工程-(英才班)(主校区)-5, 车辆工程-(英才班)(主校区)-5, 电气工程及其自动化-(英才班)(主校区)-5</t>
  </si>
  <si>
    <t>会计学-(校本部)-6, 网络与新媒体-(校本部)-6, 金融学-(校本部)-6, 学前教育-(师范)(校本部)-4, 国际经济与贸易-(校本部)-4, 知识产权-(校本部)-2, 跨境电子商务-(校本部)-2, 汉语言文学-(校本部)-2, 英语-(校本部)-2, 大数据管理与应用-(校本部)-2, 工商管理-(校本部)-1, 法学-(校本部)-1</t>
  </si>
  <si>
    <t>广东外语外贸大学南国商学院(国际班)</t>
  </si>
  <si>
    <t>兰州工商学院</t>
  </si>
  <si>
    <t>英语-(北校区)-70, 商务英语-(北校区)-60, 日语-(北校区)-40</t>
  </si>
  <si>
    <t>语言学-(培养语言科技人才)(外语语种要求：英语)(海南省三亚市)-2, 英语-(外语语种要求：英语)(海南省三亚市)-1</t>
  </si>
  <si>
    <t>新疆天山职业技术大学</t>
  </si>
  <si>
    <t>新能源汽车工程技术-(克州校区)-5, 无人机系统应用技术-(克州校区)-5, 电梯工程技术-(克州校区)-5, 大数据工程技术-(克州校区)-5, 智能制造工程技术-(克州校区)-5, 无人机系统应用技术-(校本部)-3, 云计算技术-(校本部)-3, 现代物流管理-(克州校区)-3, 电子商务-(克州校区)-3, 国际经济与贸易-(克州校区)-3, 财税大数据应用-(克州校区)-3, 旅游管理-(克州校区)-3, 大数据工程技术-(校本部)-2, 建筑装饰工程-(校本部)-2, 新能源汽车工程技术-(校本部)-2, 电梯工程技术-(校本部)-2, 电子商务-(校本部)-2, 应用俄语-(克州校区)-2, 财税大数据应用-(校本部)-2, 现代物流管理-(校本部)-2, 民航运输服务与管理-(校本部)-2, 全媒体新闻采编与制作-(克州校区)-1</t>
  </si>
  <si>
    <t>新疆维吾尔自治区教育厅</t>
  </si>
  <si>
    <t>日语-(校本部)-30</t>
  </si>
  <si>
    <t>网络与新媒体-(海南省三亚市)-2, 应用心理学-(海南省三亚市)-2, 风景园林-(海南省三亚市)-2, 城乡规划-(海南省三亚市)-2, 保险学-(培养保险科技人才)(海南省三亚市)-1, 经济与金融-(海南省三亚市)-1, 工程管理-(培养建筑数字技术与造价人才)(海南省三亚市)-1, 健康服务与管理-(海南省三亚市)-1</t>
  </si>
  <si>
    <t>软件工程-(连江校区)-5, 电子信息工程-(连江校区)-5, 智能科学与技术-(连江校区)-2</t>
  </si>
  <si>
    <t>大数据管理与应用-(镜湖校区)-4, 法语-(稽山校区)-2, 西班牙语-(稽山校区)-2, 时尚传播-(镜湖校区)-2, 朝鲜语-(稽山校区)-2, 德语-(稽山校区)-2, 泰语-(稽山校区)-2, 印度尼西亚语-(稽山校区)-2, 土耳其语-(稽山校区)-2, 阿拉伯语-(稽山校区)-2, 波兰语-(稽山校区)-2</t>
  </si>
  <si>
    <t>安徽外国语学院</t>
  </si>
  <si>
    <t>英语-(校本部)-4, 朝鲜语-(校本部)-2, 泰语-(校本部)-2, 日语-(校本部)-2</t>
  </si>
  <si>
    <t>黑龙江工商学院</t>
  </si>
  <si>
    <t>电子信息工程-(黑龙江省哈尔滨市)-10, 机械电子工程-(黑龙江省哈尔滨市)-5</t>
  </si>
  <si>
    <t>电子商务-(博川校区)-8</t>
  </si>
  <si>
    <t>教
辽宁对外经贸学院</t>
  </si>
  <si>
    <t>市场营销-(国际班)(国际商务班；具体培养模式和学习费用请查看学校网站)(第一至二学年江门校区，第三至四学年广州校区)-8</t>
  </si>
  <si>
    <t>北京城市学院</t>
  </si>
  <si>
    <t>人工智能-(顺义校区)-16, 数据科学与大数据技术-(顺义校区)-14, 计算机科学与技术-(顺义校区)-11, 物联网工程-(顺义校区)-11, 软件工程-(顺义校区)-11, 中药学-(航天城校区)-2, 中药学-(AI创新实验班)(航天城校区)-2, 药学-(航天城校区)-2, 康复治疗学-(航天城校区)-1, 食品质量与安全-(航天城校区)-1, 生物技术-(培养医药与化妆品人才)(航天城校区)-1, 土木工程-(培养智能设计与建造人才)(顺义校区)-1, 机械电子工程-(顺义校区)-1</t>
  </si>
  <si>
    <t>北京市教委</t>
  </si>
  <si>
    <t>海口经济学院</t>
  </si>
  <si>
    <t>英语-(培养教育、翻译、商务人才)(外语语种要求：英语)(校本部)-3</t>
  </si>
  <si>
    <t>广州理工学院</t>
  </si>
  <si>
    <t>会计学-(第一至二学年惠州校区，第三至四学年广州校区)-100, 汉语言文学-(第一至二学年惠州校区，第三至四学年广州校区)-70, 大数据管理与应用-(第一至二学年惠州校区，第三至四学年广州校区)-60, 网络与新媒体-(智能媒体与数据传播产教融合班)(智能媒体与数据传播产教融合班；校企联合培养，具体培养模式和学习费用请查看学校网站)(广州校区)-50, 网络与新媒体-(第一至二学年惠州校区，第三至四学年广州校区)-50, 人力资源管理-(第一至二学年惠州校区，第三至四学年广州校区)-50, 电子商务-(第一至二学年惠州校区，第三至四学年广州校区)-50, 工程造价-(第一学年惠州校区，第二至四学年广州校区)-40, 小学教育-(第一至二学年惠州校区，第三至四学年广州校区)-30, 财务管理-(第一至二学年惠州校区，第三至四学年广州校区)-20, 英语-(第一至二学年惠州校区，第三至四学年广州校区)-20, 商务英语-(第一至二学年惠州校区，第三至四学年广州校区)-10, 国际经济与贸易-(第一至二学年惠州校区，第三至四学年广州校区)-10, 经济与金融-(第一至二学年惠州校区，第三至四学年广州校区)-10, 日语-(第一至二学年惠州校区，第三至四学年广州校区)-10, 物流管理-(第一至二学年惠州校区，第三至四学年广州校区)-10</t>
  </si>
  <si>
    <t>上海兴伟学院</t>
  </si>
  <si>
    <t>国际商务-(校本部)-3, 英语-(校本部)-3</t>
  </si>
  <si>
    <t>福建农林大学金山学院</t>
  </si>
  <si>
    <t>江西财经大学现代经济管理学院(联合培养)</t>
  </si>
  <si>
    <t>哈尔滨远东理工学院</t>
  </si>
  <si>
    <t>电气工程及其自动化-(黑龙江省哈尔滨市)-16, 计算机类-(计算机科学与技术、软件工程)(具体专业分流情况请查看学校网站)(黑龙江省哈尔滨市)-10, 机械类-(机械设计制造及其自动化、机械电子工程)(具体专业分流情况请查看学校网站)(黑龙江省哈尔滨市)-5, 机器人工程-(黑龙江省哈尔滨市)-5, 数据科学与大数据技术-(黑龙江省哈尔滨市)-4</t>
  </si>
  <si>
    <t>区块链工程-(培养数据资产管理人才)(海南省三亚市)-2</t>
  </si>
  <si>
    <t>广东科技学院</t>
  </si>
  <si>
    <t>电气工程及其自动化-(东莞市)-220, 机械设计制造及其自动化-(东莞市)-165, 新能源汽车工程-(东莞市)-110, 软件工程-(东莞市)-110, 自动化-(东莞市)-110, 网络空间安全-(东莞市)-80, 数字媒体技术-(东莞市)-80, 数据科学与大数据技术-(东莞市)-75, 电子信息工程-(东莞市)-72, 集成电路设计与集成系统-(东莞市)-55, 通信工程-(东莞市)-55, 智能制造工程-(东莞市)-55, 物联网工程-(东莞市)-45, 网络工程-(东莞市)-28, 智能科学与技术-(东莞市)-17, 机器人工程-(东莞市)-13, 机械电子工程-(东莞市)-13</t>
  </si>
  <si>
    <t>泉州信息工程学院(联合培养)</t>
  </si>
  <si>
    <t>计算机科学与技术-(校本部)-5, 物联网工程-(校本部)-3, 电气工程及其自动化-(校本部)-3, 软件工程-(校本部)-3, 给排水科学与工程-(校本部)-3, 数据科学与大数据技术-(校本部)-2, 通信工程-(校本部)-2, 土木工程-(校本部)-2, 自动化-(校本部)-2, 水利水电工程-(校本部)-2, 电子信息工程-(校本部)-2, 港口航道与海岸工程-(校本部)-2, 机械设计制造及其自动化-(校本部)-2, 人工智能-(校本部)-1, 新能源汽车工程-(校本部)-1, 智能制造工程-(校本部)-1, 智能交互设计-(校本部)-1, 新能源科学与工程-(校本部)-1, 储能科学与工程-(校本部)-1</t>
  </si>
  <si>
    <t>工程造价-(北校区)-90, 建筑学-(北校区)-40, 风景园林-(北校区)-40, 城乡规划-(北校区)-24</t>
  </si>
  <si>
    <t>信息管理与信息系统-(第一至二学年江门校区，第三至四学年广州校区)-150, 会计学-(第一至二学年江门校区，第三至四学年广州校区)-69, 英语-(第一至二学年江门校区，第三至四学年广州校区)-60, 物流管理-(第一至二学年江门校区，第三至四学年广州校区)-57, 工商管理-(第一至二学年江门校区，第三至四学年广州校区)-55, 财务管理-(第一至二学年江门校区，第三至四学年广州校区)-54, 市场营销-(第一至二学年江门校区，第三至四学年广州校区)-50, 日语-(第一至二学年江门校区，第三至四学年广州校区)-30, 电子商务-(第一至二学年江门校区，第三至四学年广州校区)-30, 人力资源管理-(第一至二学年江门校区，第三至四学年广州校区)-30, 行政管理-(第一至二学年江门校区，第三至四学年广州校区)-25, 国际经济与贸易-(第一至二学年江门校区，第三至四学年广州校区)-22</t>
  </si>
  <si>
    <t>金融科技-(海南省三亚市)-3, 数字经济-(海南省三亚市)-1, 投资学-(培养量化投资人才)(海南省三亚市)-1</t>
  </si>
  <si>
    <t>教
广州理工学院</t>
  </si>
  <si>
    <t>智能制造工程-(培养智能仓储与物流机器人人才)(校本部)-105, 人工智能-(培养智能机器人认知与决策人才)(校本部)-105, 机器人工程-(培养智能机器人系统应用开发人才)(校本部)-105</t>
  </si>
  <si>
    <t>计算机科学与技术-(校本部)-195, 软件工程-(校本部)-192, 机械设计制造及其自动化-(校本部)-166, 电子信息工程-(校本部)-140, 人工智能-(校本部)-92, 数据科学与大数据技术-(校本部)-92, 机械电子工程-(校本部)-91, 物联网工程-(校本部)-88, 建筑电气与智能化-(校本部)-37, 环境工程-(校本部)-35</t>
  </si>
  <si>
    <t>广州南方学院(联合培养)</t>
  </si>
  <si>
    <t>广州科技职业技术大学(校企联合培养)</t>
  </si>
  <si>
    <t>土木工程-(北校区)-88, 智能建造-(北校区)-48</t>
  </si>
  <si>
    <t>广东白云学院(国际班)</t>
  </si>
  <si>
    <t>教
黑龙江东方学院</t>
  </si>
  <si>
    <t>会计学-(ACCA国际班，具体培养模式和学习费用请查看学校网站)(东莞市)-30, 会计学-(BIP卓越顾问工程师班，具体培养模式和学习费用请查看学校网站)(东莞市)-30</t>
  </si>
  <si>
    <t>计算机科学与技术-(校本部)-2, 土木工程-(校本部)-2</t>
  </si>
  <si>
    <t>广州华立学院</t>
  </si>
  <si>
    <t>计算机科学与技术-(具体培养模式和学习费用请查看学校网站；全英教学，请非英语语种的考生慎重报考)(广州市增城区)-21, 护理学-(具体培养模式和学习费用请查看学校网站；全英教学，请非英语语种的考生慎重报考)(广州市增城区)-20, 电气工程及其自动化-(具体培养模式和学习费用请查看学校网站；全英教学，请非英语语种的考生慎重报考)(广州市增城区)-18</t>
  </si>
  <si>
    <t>广东培正学院(学分互认)</t>
  </si>
  <si>
    <t>辽宁传媒学院</t>
  </si>
  <si>
    <t>虚拟现实技术-(北校区)-5, 数字媒体技术-(北校区)-5</t>
  </si>
  <si>
    <t>计算机科学与技术-(培养网络安全人才)(校本部)-12, 电气工程及其自动化-(培养智能控制人才)(校本部)-4, 计算机科学与技术-(校本部)-3, 数据科学与大数据技术-(校本部)-3, 数据科学与大数据技术-(培养智能数据分析人才)(校本部)-3, 电气工程及其自动化-(校本部)-3, 地理空间信息工程-(校本部)-3, 交通运输-(培养民航运输人才)(校本部)-3, 通信工程-(校本部)-2</t>
  </si>
  <si>
    <t>会计学-(东山校区)-8, 网络与新媒体-(东山校区)-8, 跨境电子商务-(东山校区)-6, 建筑学-(校本部)-4, 供应链管理-(东山校区)-4, 数字出版-(东山校区)-3, 时尚传播-(东山校区)-3, 风景园林-(校本部)-2, 广告学-(东山校区)-2, 国际经济与贸易-(东山校区)-2, 知识产权-(东山校区)-2</t>
  </si>
  <si>
    <t>太原学院(本科预科班)</t>
  </si>
  <si>
    <t>影视技术-(鹿泉校区)-6, 广播电视编导-(鹿泉校区)-5</t>
  </si>
  <si>
    <t>酒店管理-(校本部)-3, 旅游管理-(校本部)-2, 金融学-(校本部)-2, 工商管理-(校本部)-2, 健康服务与管理-(校本部)-2</t>
  </si>
  <si>
    <t>黑龙江外国语学院</t>
  </si>
  <si>
    <t>计算机科学与技术-(精英班)(校本部)-10</t>
  </si>
  <si>
    <t>工业工程-(校本部)-3, 信息管理与信息系统-(校本部)-3, 建筑学-(校本部)-2, 金融工程-(校本部)-2, 物流工程-(校本部)-2, 财务管理-(校本部)-2, 工程管理-(校本部)-2</t>
  </si>
  <si>
    <t>福建商学院(本科预科班)</t>
  </si>
  <si>
    <t>汉语言文学-(校本部)-90, 会计学-(校本部)-68, 网络与新媒体-(校本部)-68, 跨境电子商务-(校本部)-67, 法学-(校本部)-60, 英语-(校本部)-60, 数字经济-(校本部)-40, 小学教育-(校本部)-40, 工程造价-(校本部)-35, 电子商务-(校本部)-20, 金融学-(校本部)-20, 社会工作-(校本部)-20, 物流管理-(校本部)-20, 国际经济与贸易-(校本部)-20, 人力资源管理-(校本部)-20, 商务英语-(校本部)-20, 市场营销-(校本部)-18</t>
  </si>
  <si>
    <t>国际商务-(培养多语种强化人才)(校本部)-5</t>
  </si>
  <si>
    <t>计算机科学与技术-(广州市增城区)-282, 网络工程-(广州市增城区)-100, 数据科学与大数据技术-(广州市增城区)-90, 区块链工程-(广州市增城区)-90</t>
  </si>
  <si>
    <t>广州华商学院</t>
  </si>
  <si>
    <t>护理学-(含护理学西学中特色班)(含手麻专科护理创新班，具体培养模式请查看学校网站；请非英语语种的考生慎重报考；因用人单位可能对考生身体素质有要求，请男生身高&lt;160cm、女生身高&lt;150cm的考生慎重报考)(不招色盲色弱)(第一学年肇庆校区，第二至四学年广州校区)-280, 药学-(含新滋院士药学创新班)(含新滋院士药学创新班，具体培养模式请查看学校网站)(不招色盲色弱)(第一学年肇庆校区，第二至四学年广州校区)-110, 化妆品科学与技术-(含华南化妆品创新班)(含华南化妆品创新班，具体培养模式请查看学校网站)(不招色盲色弱)(第一学年肇庆校区，第二至四学年广州校区)-80, 中药学-(含新滋院士中药创新班)(含新滋院士中药学创新班，具体培养模式请查看学校网站)(不招色盲色弱)(第一学年肇庆校区，第二至四学年广州校区)-80</t>
  </si>
  <si>
    <t>广州华立学院(联合培养)</t>
  </si>
  <si>
    <t>日语-(精英班)(校本部)-7, 法语-(校本部)-5, 日语-(校本部)-5, 朝鲜语-(校本部)-5, 商务英语-(校本部)-5, 德语-(校本部)-5, 阿拉伯语-(校本部)-5</t>
  </si>
  <si>
    <t>计算机科学与技术-(肇庆校区)-155, 数字媒体技术-(肇庆校区)-120, 智能科学与技术-(肇庆校区)-110, 软件工程-(肇庆校区)-65, 物联网工程-(肇庆校区)-60, 网络工程-(肇庆校区)-60</t>
  </si>
  <si>
    <t>电气工程及其自动化-(肇庆校区)-180, 电子信息工程-(肇庆校区)-150, 机械电子工程-(肇庆校区)-130, 人工智能-(肇庆校区)-100, 智能制造工程-(肇庆校区)-60, 新能源汽车工程-(肇庆校区)-55, 车辆工程-(肇庆校区)-55</t>
  </si>
  <si>
    <t>网络与新媒体-(培养AI媒介应用人才)(校本部)-7, 影视技术-(校本部)-3, 人力资源管理-(校本部)-2</t>
  </si>
  <si>
    <t>省
广州南方学院</t>
  </si>
  <si>
    <t>广州应用科技学院(联合培养)</t>
  </si>
  <si>
    <t>电影学-(第一学年肇庆校区，第二至四学年广州校区)-5, 戏剧影视文学-(第一学年肇庆校区，第二至四学年广州校区)-5, 广播电视编导-(第一学年肇庆校区，第二至四学年广州校区)-5</t>
  </si>
  <si>
    <t>英语-(师范)(校本部)-8, 小学教育-(校本部)-5, 汉语国际教育-(师范)(校本部)-5</t>
  </si>
  <si>
    <t>教
广州南方学院(联合培养)</t>
  </si>
  <si>
    <t>广州商学院(联合培养)</t>
  </si>
  <si>
    <t xml:space="preserve"> </t>
  </si>
  <si>
    <t>广东理工学院</t>
  </si>
  <si>
    <t>服装设计与工程-(肇庆市)-60</t>
  </si>
  <si>
    <t>广
广州工商学院(中外合作办学-联合培养)</t>
  </si>
  <si>
    <t>护理学-(国际护理全英班)(国际护理全英班，具体培养模式和学习费用请查看学校网站；英文授课，请非英语语种的考生慎重报考；因用人单位可能对考生身体素质有要求，请男生身高&lt;160cm、女生身高&lt;150cm的考生慎重报考)(单科成绩要求：外语≥80)(不招色盲色弱)(广州校区)-80</t>
  </si>
  <si>
    <t>广东工商职业技术大学</t>
  </si>
  <si>
    <t>大数据工程技术-(鲲鹏创新班；具体培养模式和学习费用请查看学校网站)(大旺校区)-50</t>
  </si>
  <si>
    <t>省
广州工商学院</t>
  </si>
  <si>
    <t>日语-(肇庆市)-60</t>
  </si>
  <si>
    <t>青岛电影学院</t>
  </si>
  <si>
    <t>虚拟现实技术-(校本部)-5</t>
  </si>
  <si>
    <t>英语-(黑龙江省哈尔滨市)-15</t>
  </si>
  <si>
    <t>物联网工程技术-(鸿蒙创新班；具体培养模式和学习费用请查看学校网站)(大旺校区)-50</t>
  </si>
  <si>
    <t>东莞城市学院(联合培养)</t>
  </si>
  <si>
    <t>广州华商学院(国际班)</t>
  </si>
  <si>
    <t>广州华商学院(联合培养)</t>
  </si>
  <si>
    <t>湛江科技学院</t>
  </si>
  <si>
    <t>园林-(新湖校区)-80</t>
  </si>
  <si>
    <t>广州工商学院</t>
  </si>
  <si>
    <t>食品质量与安全-(冷链食品安全与追溯实验班)(佛山校区)-60, 数据科学与大数据技术-(智慧供应链实验班)(佛山校区)-60</t>
  </si>
  <si>
    <t>教
广州华立学院</t>
  </si>
  <si>
    <t>会展经济与管理-(培养数字会展人才)(校本部)-6, 经济学类-(经济学(金融与科技)、国际经济与贸易(跨境电商))(具体专业分流情况请查看学校网站)(校本部)-6, 建筑类-(建筑学、城乡规划、风景园林)(具体专业分流情况请查看学校网站)(校本部)-5, 外国语言文学类-(日语(商务)、朝鲜语(商务))(具体专业分流情况请查看学校网站)(校本部)-5, 大数据管理与应用-(校本部)-4, 金融工程-(校本部)-3, 管理科学与工程类-(工程造价、工程管理)(具体专业分流情况请查看学校网站)(校本部)-3, 艺术教育-(校本部)-3, 财务管理-(校本部)-3, 物流管理-(培养智慧物流人才)(校本部)-3, 质量管理工程-(培养环境质量管理人才)(校本部)-3</t>
  </si>
  <si>
    <t>风景园林-(第一至二学年江门校区，第三至四学年广州校区)-116</t>
  </si>
  <si>
    <t>人工智能-(计算机视觉与智能感知班)(佛山校区)-61, 网络工程-(AI网络技术班)(佛山校区)-19</t>
  </si>
  <si>
    <t>会计学-(数智会计创新班)(佛山校区)-60, 国际经济与贸易-(数字贸易班)(广州校区)-30, 人力资源管理-(数智人才管理实验班)(佛山校区)-30, 会计学-(数智财务卓越班)(佛山校区)-30, 市场营销-(数智营销班)(广州校区)-30, 审计学-(大数据审计实验班)(佛山校区)-30, 工商管理-(智能商业实验班)(佛山校区)-30, 商务英语-(国际免税商务创新班)(广州校区)-24, 商务英语-(人工智能跨境电商创新班)(广州校区)-24, 投资学-(财富管理实验班)(广州校区)-24, 物流管理-(管理数据分析与应用班)(佛山校区)-24</t>
  </si>
  <si>
    <t>会计学-(肇庆校区)-70, 电子商务-(肇庆校区)-55, 金融科技-(肇庆校区)-45, 国际经济与贸易-(培养跨境电子商务人才)(肇庆校区)-25, 财务管理-(肇庆校区)-25, 金融学-(肇庆校区)-20</t>
  </si>
  <si>
    <t>广州科技职业技术大学</t>
  </si>
  <si>
    <t>计算机应用工程-(第一学年滨海校区，第二至四学年广州校区)-490, 大数据与财务管理-(第一学年滨海校区，第二至四学年广州校区)-190, 应用英语-(第一学年滨海校区，第二至四学年广州校区)-155, 数字媒体技术-(广州市白云区)-150, 机械设计制造及自动化-(广州市白云区)-150, 药学-(广州市白云区)-141, 数字印刷工程-(广州市白云区)-120, 电气工程及自动化-(广州市白云区)-100, 智能制造工程技术-(广州市白云区)-100, 护理-(广州市白云区)-84, 工程造价-(广州市白云区)-80, 国际经济与贸易-(第一学年滨海校区，第二至四学年广州校区)-75, 企业数字化管理-(第一学年滨海校区，第二至四学年广州校区)-75, 建筑设计-(广州市白云区)-75, 旅游管理-(第一学年滨海校区，第二至四学年广州校区)-75, 大数据工程技术-(广州市白云区)-60, 网络与新媒体-(广州市白云区)-55, 电子商务-(广州市白云区)-50, 建筑工程-(广州市白云区)-50, 汽车服务工程技术-(广州市白云区)-50, 康复治疗-(广州市白云区)-45, 中药学-(广州市白云区)-45, 物流工程技术-(广州市白云区)-35, 酒店管理-(广州市白云区)-35, 学前教育-(广州市白云区)-35</t>
  </si>
  <si>
    <t>财务管理-(培养数智财务人才)(肇庆市)-60, 会计学-(培养数智会计人才)(肇庆市)-60, 电子商务-(培养数智媒体人才)(肇庆市)-60</t>
  </si>
  <si>
    <t>食品质量与安全-(食创智汇班)(佛山校区)-60, 数字媒体技术-(数字创意班)(佛山校区)-60, 人工智能-(智慧物联网班)(佛山校区)-60, 软件工程-(卓越工程师实验班)(佛山校区)-60, 数据科学与大数据技术-(数据工程师领航班)(佛山校区)-50</t>
  </si>
  <si>
    <t>广州应用科技学院(校企联合培养)</t>
  </si>
  <si>
    <t>物流管理-(智慧冷链与标准化实验班)(佛山校区)-15</t>
  </si>
  <si>
    <t>计算机科学与技术-(含游戏开发产教融合创新班)(含游戏开发产教融合创新班，具体培养模式请查看学校网站)(广州校区)-120, 人工智能-(含产教融合创新班)(含智能应用产教融合创新班，具体培养模式请查看学校网站)(广州校区)-120, 数字媒体技术-(游戏开发创新班)(游戏开发创新班，具体培养模式请查看学校网站)(广州校区)-120, 计算机科学与技术-(鸿蒙产教融合创新班)(鸿蒙产教融合创新班，具体培养模式请查看学校网站)(广州校区)-100, 软件工程-(机器人产教融合创新班)(机器人产教融合创新班，具体培养模式请查看学校网站)(广州校区)-80, 软件工程-(广州校区)-80, 数据科学与大数据技术-(含产教融合创新班)(含商业智能产教融合创新班，具体培养模式请查看学校网站)(广州校区)-78, 康复治疗学-(含妇儿康复创新班)(含妇儿康复治疗创新班，具体培养模式请查看学校网站)(广州校区)-60, 数字媒体技术-(广州校区)-60</t>
  </si>
  <si>
    <t>新闻学-(肇庆校区)-40, 广告学-(肇庆校区)-30</t>
  </si>
  <si>
    <t>软件工程-(HCIP卓越软件工程师班)(东莞市)-140, 网络工程-(HCIP卓越网络工程师班)(东莞市)-80, 数据科学与大数据技术-(HCIP卓越大数据工程师班)(东莞市)-80, 网络空间安全-(NISP卓越工程师班)(东莞市)-50, 软件工程-(TCP卓越软件工程师班)(东莞市)-50, 智能科学与技术-(TCP卓越人工智能工程师班)(东莞市)-50, 数据科学与大数据技术-(TCP卓越大数据工程师班)(东莞市)-50</t>
  </si>
  <si>
    <t>机器人工程-(智能机器人创新班，具体培养模式和学习费用请查看学校网站)(肇庆校区)-200, 自动化-(智慧物流机器人创新班，具体培养模式和学习费用请查看学校网站)(肇庆校区)-100</t>
  </si>
  <si>
    <t>数字媒体技术-(AI数字创意媒体班)(佛山校区)-62</t>
  </si>
  <si>
    <t>软件工程-(佛山校区)-300, 电子信息工程-(佛山校区)-234, 食品质量与安全-(佛山校区)-200, 人工智能-(佛山校区)-160, 数字媒体技术-(佛山校区)-120, 数据科学与大数据技术-(佛山校区)-120, 通信工程-(佛山校区)-114, 网络工程-(佛山校区)-90, 食品营养与检验教育-(佛山校区)-90</t>
  </si>
  <si>
    <t>英语-(肇庆校区)-60, 商务英语-(肇庆校区)-30, 日语-(肇庆校区)-30</t>
  </si>
  <si>
    <t>电子信息工程-(肇庆市)-220, 机械设计制造及其自动化-(肇庆市)-220, 电气工程及其自动化-(肇庆市)-220, 人工智能-(肇庆市)-220, 计算机科学与技术-(肇庆市)-220, 自动化-(肇庆市)-220, 机械电子工程-(肇庆市)-220, 机器人工程-(肇庆市)-220, 软件工程-(肇庆市)-200, 网络工程-(肇庆市)-160, 通信工程-(肇庆市)-158, 车辆工程-(肇庆市)-150, 交通运输-(肇庆市)-150, 土木工程-(肇庆市)-100</t>
  </si>
  <si>
    <t>消防工程-(星湖校区)-50, 工程造价-(星湖校区)-30, 智能建造工程-(培养无人机测绘与无损检测人才)(星湖校区)-25, 智能建造工程-(培养BIM智能化应用人才)(星湖校区)-25, 网络与新媒体-(星湖校区)-24, 学前教育-(星湖校区)-24, 大数据与财务管理-(星湖校区)-24, 大数据与会计-(星湖校区)-24, 电子商务-(星湖校区)-18, 健康管理-(星湖校区)-18, 人力资源管理-(星湖校区)-15, 现代物流管理-(星湖校区)-15, 应用英语-(星湖校区)-15, 医养照护与管理-(星湖校区)-15, 金融管理-(星湖校区)-13, 婴幼儿发展与健康管理-(星湖校区)-9, 企业数字化管理-(企业数智化创新班；具体培养模式和学习费用请查看学校网站)(星湖校区)-9, 企业数字化管理-(星湖校区)-9, 应用日语-(星湖校区)-9</t>
  </si>
  <si>
    <t>汉语言文学-(麻章校区)-340, 小学教育-(麻章校区)-250, 会计学-(新湖校区)-203, 网络与新媒体-(麻章校区)-200, 大数据管理与应用-(新湖校区)-200, 学前教育-(麻章校区)-110, 经济学-(新湖校区)-110, 汉语国际教育-(麻章校区)-95, 工程造价-(新湖校区)-90, 信息管理与信息系统-(新湖校区)-90, 英语-(新湖校区)-80, 审计学-(新湖校区)-70, 电子商务-(新湖校区)-65, 服装设计与工程-(新湖校区)-50, 金融工程-(新湖校区)-50, 财务管理-(新湖校区)-45, 工程管理-(新湖校区)-40, 工商管理-(新湖校区)-40, 日语-(新湖校区)-35, 商务英语-(新湖校区)-35, 城乡规划-(新湖校区)-30, 国际经济与贸易-(新湖校区)-30, 市场营销-(新湖校区)-20, 翻译-(新湖校区)-20, 公共事业管理-(新湖校区)-20, 法语-(新湖校区)-15</t>
  </si>
  <si>
    <t>护理学-(江门市新会区)-245, 药学-(江门市新会区)-221, 电气工程及其自动化-(江门市新会区)-183, 机械设计制造及其自动化-(江门市新会区)-180, 人工智能-(江门市新会区)-110, 中药学-(江门市新会区)-100, 信息工程-(江门市新会区)-100, 智能制造工程-(江门市新会区)-100, 口腔医学技术-(江门市新会区)-100, 土木工程-(江门市新会区)-90, 自动化-(江门市新会区)-90, 机器人工程-(江门市新会区)-90, 资源勘查工程-(江门市新会区)-64</t>
  </si>
  <si>
    <t>软件工程技术-(卓越工程师班；具体培养模式和学习费用请查看学校网站)(第一学年大旺校区，第二至四学年星湖校区)-50</t>
  </si>
  <si>
    <t>数字经济-(产业数字化班)(校本部)-105, 会计学-(智能会计班)(校本部)-20, 财务管理-(大数据财务决策班)(校本部)-20, 工商管理-(数智管理班)(校本部)-20</t>
  </si>
  <si>
    <t>广州工商学院(国际班)</t>
  </si>
  <si>
    <t>东
广州应用科技学院</t>
  </si>
  <si>
    <t>广
广州应用科技学院</t>
  </si>
  <si>
    <t>会计学-(智能管理会计产业班)(智能管理会计产业班，具体培养模式请查看学校网站)(广州校区)-50, 信息管理与信息系统-(机器人产教融合创新班)(机器人产教融合创新班，具体培养模式请查看学校网站)(广州校区)-40, 信息管理与信息系统-(广州校区)-40, 金融科技-(SHMFTPP优才班)(SHMFTPP优才班，具体培养模式和学习费用请查看学校网站)(广州校区)-30, 市场营销-(数字文创创新班)(数字文创创新班，具体培养模式请查看学校网站)(广州校区)-20, 电子商务-(创业实验班)(创业实验班，具体培养模式请查看学校网站)(广州校区)-15, 跨境电子商务-(创业实验班)(创业实验班，具体培养模式请查看学校网站)(广州校区)-15</t>
  </si>
  <si>
    <t>东
广州工商学院</t>
  </si>
  <si>
    <t>人工智能-(培养智能软件开发人才)(肇庆市)-100, 计算机科学与技术-(培养智能软件开发人才)(肇庆市)-100, 软件工程-(培养智能软件开发人才)(肇庆市)-100, 通信工程-(培养数据通信技术人才)(肇庆市)-100, 电子信息工程-(培养云计算技术人才)(肇庆市)-100, 软件工程-(培养大数据人才)(肇庆市)-100, 机械设计制造及其自动化-(培养智能机器人人才)(肇庆市)-100, 计算机科学与技术-(培养大数据人才)(肇庆市)-100, 计算机科学与技术-(培养智能硬件人才)(肇庆市)-100, 机器人工程-(培养智能机器人人才)(肇庆市)-100, 电子信息工程-(培养智能嵌入式人才)(肇庆市)-95</t>
  </si>
  <si>
    <t>法学-(校本部)-105, 英语-(单科成绩要求：外语≥95)(外语语种要求：英语)(校本部)-98, 应用心理学-(培养社区与家庭、学校心理健康教育人才)(校本部)-91, 商务英语-(单科成绩要求：外语≥95)(外语语种要求：英语)(校本部)-73, 小学教育-(培养小学语文、数学教育人才)(校本部)-68, 学前教育-(培养英语学前教育人才，请非英语语种的考生慎重报考)(单科成绩要求：外语≥90)(校本部)-45, 日语-(校本部)-40, 广告学-(校本部)-39, 汉语国际教育-(培养以英语和日语为主的汉语国际教育人才)(校本部)-36, 秘书学-(培养中小企业文秘、文秘法务人才)(校本部)-30, 西班牙语-(校本部)-23, 翻译-(单科成绩要求：外语≥95)(外语语种要求：英语)(校本部)-23, 网络与新媒体-(校本部)-12</t>
  </si>
  <si>
    <t>会计学-(校本部)-147, 大数据管理与应用-(校本部)-120, 数字经济-(校本部)-120, 物流管理-(培养智慧物流人才)(校本部)-90, 财务管理-(校本部)-90, 电子商务-(培养商务智能人才)(校本部)-90, 跨境电子商务-(校本部)-72, 工商管理-(校本部)-64, 经济统计学-(校本部)-60, 审计学-(校本部)-60, 金融工程-(校本部)-60, 国际经济与贸易-(校本部)-43, 人力资源管理-(校本部)-32, 文化产业管理-(校本部)-30, 投资学-(校本部)-30, 经济学-(校本部)-30, 劳动与社会保障-(校本部)-30, 行政管理-(校本部)-24, 旅游管理-(因用人单位可能对考生身体素质有要求，请转氨酶异常考生慎重报考)(校本部)-24, 市场营销-(培养数字营销人才)(校本部)-24</t>
  </si>
  <si>
    <t>会计学-(肇庆市)-200, 商务英语-(肇庆市)-200, 工业工程-(肇庆市)-150, 财务管理-(肇庆市)-120, 工程管理-(肇庆市)-100, 电子商务-(肇庆市)-100, 标准化工程-(肇庆市)-100, 物流管理-(肇庆市)-100, 互联网金融-(肇庆市)-100, 金融工程-(肇庆市)-100, 风景园林-(肇庆市)-100, 工程造价-(肇庆市)-100, 国际经济与贸易-(肇庆市)-100, 跨境电子商务-(肇庆市)-100</t>
  </si>
  <si>
    <t>大数据管理与应用-(AI大数据管才班)(佛山校区)-62, 财务管理-(数智财税班)(佛山校区)-23, 国际经济与贸易-(中外商管培养班)(广州校区)-23</t>
  </si>
  <si>
    <t>大数据管理与应用-(东莞市)-165, 会计学-(东莞市)-160, 英语-(东莞市)-150, 财务管理-(东莞市)-120, 电子商务-(东莞市)-100, 国际经济与贸易-(培养数字贸易类人才)(东莞市)-85, 物流管理-(东莞市)-60, 工商管理-(东莞市)-60, 跨境电子商务-(东莞市)-60, 经济与金融-(培养数智金融类人才)(东莞市)-60, 互联网金融-(培养金融科技类人才)(东莞市)-60, 市场营销-(东莞市)-60, 金融工程-(培养大数据金融类人才)(东莞市)-55, 日语-(东莞市)-55, 数字经济-(东莞市)-55, 信息管理与信息系统-(东莞市)-55, 商务英语-(东莞市)-45, 供应链管理-(东莞市)-35, 资产评估-(东莞市)-30, 投资学-(东莞市)-30, 服装设计与工程-(东莞市)-25, 翻译-(东莞市)-20</t>
  </si>
  <si>
    <t>护理学-(麻章校区)-570, 中药学-(麻章校区)-500, 机械设计制造及其自动化-(麻章校区)-380, 电气工程及其自动化-(麻章校区)-279, 计算机科学与技术-(新湖校区)-256, 智能制造工程-(麻章校区)-200, 电子信息工程-(麻章校区)-200, 智能科学与技术-(新湖校区)-180, 数字媒体技术-(新湖校区)-180, 物联网工程-(新湖校区)-90, 汽车服务工程-(麻章校区)-50, 安全工程-(新湖校区)-40, 土木工程-(新湖校区)-40</t>
  </si>
  <si>
    <t>会计学-(广州市增城区)-90, 审计学-(广州市增城区)-90, 金融工程-(广州市增城区)-90, 人力资源管理-(广州市增城区)-85, 英语-(广州市增城区)-80, 网络与新媒体-(广州市增城区)-80, 经济学-(广州市增城区)-77, 新闻学-(广州市增城区)-75, 工商管理-(广州市增城区)-70, 广播电视编导-(广州市增城区)-65, 国际经济与贸易-(广州市增城区)-54, 市场营销-(广州市增城区)-43, 日语-(广州市增城区)-40, 经济与金融-(广州市增城区)-40, 物流管理-(广州市增城区)-40, 财务管理-(广州市增城区)-40, 广播电视学-(广州市增城区)-25</t>
  </si>
  <si>
    <t>机械设计制造及自动化-(大旺校区)-400, 新能源汽车工程技术-(大旺校区)-400, 网络工程技术-(第一学年大旺校区，第二至四学年星湖校区)-300, 软件工程技术-(第一学年大旺校区，第二至四学年星湖校区)-250, 数字媒体技术-(第一学年大旺校区，第二至四学年星湖校区)-200, 物联网工程技术-(大旺校区)-150, 大数据工程技术-(大旺校区)-150, 机器人技术-(大旺校区)-100, 汽车服务工程技术-(大旺校区)-65</t>
  </si>
  <si>
    <t>教
广州工商学院</t>
  </si>
  <si>
    <t>工程造价-(肇庆校区)-100, 城乡规划-(肇庆校区)-60, 建筑学-(肇庆校区)-60</t>
  </si>
  <si>
    <t>小学教育-(师范)(第一、二学年肇庆校区，第三、四学年广州校区)-180, 会计学-(培养会计师、注册会计师人才)(第一、二学年肇庆校区，第三、四学年广州校区)-180, 汉语言文学-(第一、二学年肇庆校区，第三、四学年广州校区)-160, 金融科技-(培养数字金融人才)(培养数字金融人才)(第一、二学年肇庆校区，第三、四学年广州校区)-109, 金融工程-(第一、二学年肇庆校区，第三、四学年广州校区)-80, 经济统计学-(第一、二学年肇庆校区，第三、四学年广州校区)-80, 数字经济-(含产教融合创新班)(含产教融合创新班，具体培养模式请查看学校网站)(第一、二学年肇庆校区，第三、四学年广州校区)-64, 财务管理-(培养大数据财务分析师人才)(第一、二学年肇庆校区，第三、四学年广州校区)-60, 金融数学-(第一、二学年肇庆校区，第三、四学年广州校区)-60, 审计学-(培养审计师人才)(第一、二学年肇庆校区，第三、四学年广州校区)-50, 经济与金融-(第一、二学年肇庆校区，第三、四学年广州校区)-50, 国际经济与贸易-(第一、二学年肇庆校区，第三、四学年广州校区)-50, 电子商务-(含产教融合创新班)(含产教融合创新班，具体培养模式请查看学校网站)(第一、二学年肇庆校区，第三、四学年广州校区)-45, 网络与新媒体-(培养新媒体产品运营、大数据分析与应用、网络视频制作人才)(第一、二学年肇庆校区，第三、四学年广州校区)-40, 汉语言文学-(菁才班)(菁才班，具体培养模式请查看学校网站)(单科成绩要求：外语≥100)(第一、二学年肇庆校区，第三、四学年广州校区)-40, 英语-(培养教师教育、数字营销、中医健康管理人才)(外语语种要求：英语)(第一、二学年肇庆校区，第三、四学年广州校区)-40, 市场营销-(含产教融合创新班)(含产教融合创新班，具体培养模式请查看学校网站)(第一、二学年肇庆校区，第三、四学年广州校区)-40, 时尚传播-(培养奢侈品管理、时尚传播与品牌策划人才)(第一、二学年肇庆校区，第三、四学年广州校区)-30, 广告学-(培养智能营销传播、休闲文旅人才)(第一、二学年肇庆校区，第三、四学年广州校区)-30, 税收学-(培养数智税务人才)(第一、二学年肇庆校区，第三、四学年广州校区)-30, 日语-(培养教师教育、数字营销、中医健康管理人才)(外语语种要求：英语+日语)(第一、二学年肇庆校区，第三、四学年广州校区)-30, 工商管理-(第一、二学年肇庆校区，第三、四学年广州校区)-30, 物流管理-(第一、二学年肇庆校区，第三、四学年广州校区)-30, 人力资源管理-(第一、二学年肇庆校区，第三、四学年广州校区)-30, 跨境电子商务-(含产教融合创新班)(含产教融合创新班，具体培养模式请查看学校网站)(第一、二学年肇庆校区，第三、四学年广州校区)-30, 健康服务与管理-(因用人单位可能对考生身体素质有要求，请有听觉和语言功能障碍、面部有明显疤痕的考生慎重报考)(第一学年肇庆校区，第二至四学年广州校区)-30, 新闻学-(培养融合新闻、国际新闻人才)(第一、二学年肇庆校区，第三、四学年广州校区)-25, 行政管理-(第一、二学年肇庆校区，第三、四学年广州校区)-25, 医疗保险-(含医疗保险创新班，具体培养模式请查看学校网站)(第一学年肇庆校区，第二至四学年广州校区)-25, 旅游管理-(第一、二学年肇庆校区，第三、四学年广州校区)-25, 学前教育-(师范)(第一、二学年肇庆校区，第三、四学年广州校区)-24, 汉语国际教育-(第一、二学年肇庆校区，第三、四学年广州校区)-20</t>
  </si>
  <si>
    <t>广东技术师范大学(少数民族班)</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</si>
</sst>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b/>
      <sz val="11"/>
      <color rgb="FF000000"/>
      <name val="Microsoft YaHei"/>
      <charset val="204"/>
    </font>
    <font>
      <sz val="10"/>
      <color rgb="FF000000"/>
      <name val="Microsoft YaHei"/>
      <charset val="204"/>
    </font>
    <font>
      <sz val="10"/>
      <color theme="1"/>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right/>
      <top style="thin">
        <color auto="1"/>
      </top>
      <bottom style="thin">
        <color auto="1"/>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3"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4" applyNumberFormat="0" applyFill="0" applyAlignment="0" applyProtection="0">
      <alignment vertical="center"/>
    </xf>
    <xf numFmtId="0" fontId="10" fillId="0" borderId="4" applyNumberFormat="0" applyFill="0" applyAlignment="0" applyProtection="0">
      <alignment vertical="center"/>
    </xf>
    <xf numFmtId="0" fontId="11" fillId="0" borderId="5" applyNumberFormat="0" applyFill="0" applyAlignment="0" applyProtection="0">
      <alignment vertical="center"/>
    </xf>
    <xf numFmtId="0" fontId="11" fillId="0" borderId="0" applyNumberFormat="0" applyFill="0" applyBorder="0" applyAlignment="0" applyProtection="0">
      <alignment vertical="center"/>
    </xf>
    <xf numFmtId="0" fontId="12" fillId="3" borderId="6" applyNumberFormat="0" applyAlignment="0" applyProtection="0">
      <alignment vertical="center"/>
    </xf>
    <xf numFmtId="0" fontId="13" fillId="4" borderId="7" applyNumberFormat="0" applyAlignment="0" applyProtection="0">
      <alignment vertical="center"/>
    </xf>
    <xf numFmtId="0" fontId="14" fillId="4" borderId="6" applyNumberFormat="0" applyAlignment="0" applyProtection="0">
      <alignment vertical="center"/>
    </xf>
    <xf numFmtId="0" fontId="15" fillId="5" borderId="8" applyNumberFormat="0" applyAlignment="0" applyProtection="0">
      <alignment vertical="center"/>
    </xf>
    <xf numFmtId="0" fontId="16" fillId="0" borderId="9" applyNumberFormat="0" applyFill="0" applyAlignment="0" applyProtection="0">
      <alignment vertical="center"/>
    </xf>
    <xf numFmtId="0" fontId="17" fillId="0" borderId="10"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6">
    <xf numFmtId="0" fontId="0" fillId="0" borderId="0" xfId="0"/>
    <xf numFmtId="0" fontId="0" fillId="0" borderId="0" xfId="0" applyAlignment="1">
      <alignment horizontal="left" vertical="center"/>
    </xf>
    <xf numFmtId="0" fontId="0" fillId="0" borderId="0" xfId="0" applyAlignment="1">
      <alignment horizontal="center" vertical="center"/>
    </xf>
    <xf numFmtId="0" fontId="1" fillId="0" borderId="1"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vertical="center" wrapText="1"/>
    </xf>
    <xf numFmtId="0" fontId="3" fillId="0" borderId="2" xfId="0" applyFont="1" applyBorder="1" applyAlignment="1">
      <alignment horizontal="left" vertical="center" wrapText="1"/>
    </xf>
    <xf numFmtId="0" fontId="3" fillId="0" borderId="2" xfId="0" applyFont="1" applyBorder="1" applyAlignment="1">
      <alignment horizontal="center" vertical="center" wrapText="1"/>
    </xf>
    <xf numFmtId="0" fontId="2" fillId="0" borderId="2" xfId="0" applyFont="1" applyFill="1" applyBorder="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2" fillId="0" borderId="0" xfId="0" applyFont="1" applyFill="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imon\Desktop\projects\python-web-tools\&#32593;&#39029;&#29228;&#34411;&#33050;&#26412;py\&#22840;&#20811;-&#24191;&#19996;-2025-&#38498;&#26657;&#19987;&#19994;&#32452;&#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夸克-广东-2025-院校专业组表"/>
    </sheetNames>
    <sheetDataSet>
      <sheetData sheetId="0">
        <row r="1">
          <cell r="A1" t="str">
            <v>查询院校名称</v>
          </cell>
        </row>
        <row r="1">
          <cell r="C1" t="str">
            <v>主管部门</v>
          </cell>
          <cell r="D1" t="str">
            <v>院校省份</v>
          </cell>
          <cell r="E1" t="str">
            <v>城市</v>
          </cell>
          <cell r="F1">
            <v>985</v>
          </cell>
          <cell r="G1">
            <v>211</v>
          </cell>
          <cell r="H1" t="str">
            <v>双一流</v>
          </cell>
          <cell r="I1" t="str">
            <v>类型</v>
          </cell>
          <cell r="J1" t="str">
            <v>层次</v>
          </cell>
          <cell r="K1" t="str">
            <v>性质</v>
          </cell>
        </row>
        <row r="1">
          <cell r="O1" t="str">
            <v>专业组</v>
          </cell>
          <cell r="P1" t="str">
            <v>选科要求</v>
          </cell>
          <cell r="Q1" t="str">
            <v>专业</v>
          </cell>
        </row>
        <row r="2">
          <cell r="A2" t="str">
            <v>北京物资学院</v>
          </cell>
        </row>
        <row r="2">
          <cell r="C2" t="str">
            <v>北京市</v>
          </cell>
          <cell r="D2" t="str">
            <v>北京</v>
          </cell>
          <cell r="E2" t="str">
            <v>北京</v>
          </cell>
        </row>
        <row r="2">
          <cell r="I2" t="str">
            <v>财经</v>
          </cell>
          <cell r="J2" t="str">
            <v>本科</v>
          </cell>
          <cell r="K2" t="str">
            <v>公办</v>
          </cell>
        </row>
        <row r="2">
          <cell r="O2">
            <v>205</v>
          </cell>
          <cell r="P2" t="str">
            <v>首选物理 再选不限</v>
          </cell>
          <cell r="Q2" t="str">
            <v>供应链管理-(中外合作办学)(与美国威斯康星大学苏必利尔分校合作的供应链管理中外合作办学项目，国内学习期间65000元/学年，在国外学习期间须另缴纳国外合作高校学费(按照该校当年的收费标准缴纳)，具体培养模式和学习费用请查看学校网站)(校本部)-2</v>
          </cell>
        </row>
        <row r="3">
          <cell r="A3" t="str">
            <v>北京物资学院</v>
          </cell>
        </row>
        <row r="3">
          <cell r="C3" t="str">
            <v>北京市</v>
          </cell>
          <cell r="D3" t="str">
            <v>北京</v>
          </cell>
          <cell r="E3" t="str">
            <v>北京</v>
          </cell>
        </row>
        <row r="3">
          <cell r="I3" t="str">
            <v>财经</v>
          </cell>
          <cell r="J3" t="str">
            <v>本科</v>
          </cell>
          <cell r="K3" t="str">
            <v>公办</v>
          </cell>
        </row>
        <row r="3">
          <cell r="O3">
            <v>206</v>
          </cell>
          <cell r="P3" t="str">
            <v>首选物理 再选化学</v>
          </cell>
          <cell r="Q3" t="str">
            <v>应用统计学-(校本部)-2, 人工智能-(校本部)-1</v>
          </cell>
        </row>
        <row r="4">
          <cell r="A4" t="str">
            <v>首都经济贸易大学</v>
          </cell>
        </row>
        <row r="4">
          <cell r="C4" t="str">
            <v>北京市</v>
          </cell>
          <cell r="D4" t="str">
            <v>北京</v>
          </cell>
          <cell r="E4" t="str">
            <v>北京</v>
          </cell>
        </row>
        <row r="4">
          <cell r="I4" t="str">
            <v>财经</v>
          </cell>
          <cell r="J4" t="str">
            <v>本科</v>
          </cell>
          <cell r="K4" t="str">
            <v>公办</v>
          </cell>
        </row>
        <row r="4">
          <cell r="O4">
            <v>205</v>
          </cell>
          <cell r="P4" t="str">
            <v>首选物理 再选不限</v>
          </cell>
          <cell r="Q4" t="str">
            <v>供应链管理-(校本部)-3</v>
          </cell>
        </row>
        <row r="5">
          <cell r="A5" t="str">
            <v>首都经济贸易大学</v>
          </cell>
        </row>
        <row r="5">
          <cell r="C5" t="str">
            <v>北京市</v>
          </cell>
          <cell r="D5" t="str">
            <v>北京</v>
          </cell>
          <cell r="E5" t="str">
            <v>北京</v>
          </cell>
        </row>
        <row r="5">
          <cell r="I5" t="str">
            <v>财经</v>
          </cell>
          <cell r="J5" t="str">
            <v>本科</v>
          </cell>
          <cell r="K5" t="str">
            <v>公办</v>
          </cell>
        </row>
        <row r="5">
          <cell r="O5">
            <v>206</v>
          </cell>
          <cell r="P5" t="str">
            <v>首选物理 再选化学</v>
          </cell>
          <cell r="Q5" t="str">
            <v>统计学-(校本部)-3</v>
          </cell>
        </row>
        <row r="6">
          <cell r="A6" t="str">
            <v>中华女子学院</v>
          </cell>
        </row>
        <row r="6">
          <cell r="C6" t="str">
            <v>中华妇女联合会</v>
          </cell>
          <cell r="D6" t="str">
            <v>北京</v>
          </cell>
          <cell r="E6" t="str">
            <v>北京</v>
          </cell>
        </row>
        <row r="6">
          <cell r="I6">
            <v>0</v>
          </cell>
          <cell r="J6" t="str">
            <v>本科</v>
          </cell>
          <cell r="K6" t="str">
            <v>公办</v>
          </cell>
        </row>
        <row r="6">
          <cell r="O6">
            <v>209</v>
          </cell>
          <cell r="P6" t="str">
            <v>首选物理 再选不限</v>
          </cell>
          <cell r="Q6" t="str">
            <v>会计学-(只招女生)(第一学年北校区，第二至四学年校本部)-2</v>
          </cell>
        </row>
        <row r="7">
          <cell r="A7" t="str">
            <v>中华女子学院</v>
          </cell>
        </row>
        <row r="7">
          <cell r="C7" t="str">
            <v>中华妇女联合会</v>
          </cell>
          <cell r="D7" t="str">
            <v>北京</v>
          </cell>
          <cell r="E7" t="str">
            <v>北京</v>
          </cell>
        </row>
        <row r="7">
          <cell r="I7">
            <v>0</v>
          </cell>
          <cell r="J7" t="str">
            <v>本科</v>
          </cell>
          <cell r="K7" t="str">
            <v>公办</v>
          </cell>
        </row>
        <row r="7">
          <cell r="O7">
            <v>210</v>
          </cell>
          <cell r="P7" t="str">
            <v>首选物理 再选化学</v>
          </cell>
          <cell r="Q7" t="str">
            <v>数字媒体技术-(只招女生,不招单色识别不全者)(第一学年北校区，第二至四学年校本部)-4, 人工智能-(只招女生,不招单色识别不全者)(第一学年北校区，第二至四学年校本部)-3</v>
          </cell>
        </row>
        <row r="8">
          <cell r="A8" t="str">
            <v>中央民族大学</v>
          </cell>
        </row>
        <row r="8">
          <cell r="C8" t="str">
            <v>国家民委</v>
          </cell>
          <cell r="D8" t="str">
            <v>北京</v>
          </cell>
          <cell r="E8" t="str">
            <v>北京</v>
          </cell>
          <cell r="F8">
            <v>985</v>
          </cell>
          <cell r="G8">
            <v>211</v>
          </cell>
          <cell r="H8" t="str">
            <v>双一流</v>
          </cell>
          <cell r="I8" t="str">
            <v>民族</v>
          </cell>
          <cell r="J8" t="str">
            <v>本科</v>
          </cell>
          <cell r="K8" t="str">
            <v>公办</v>
          </cell>
        </row>
        <row r="8">
          <cell r="O8">
            <v>220</v>
          </cell>
          <cell r="P8" t="str">
            <v>首选物理 再选不限</v>
          </cell>
          <cell r="Q8" t="str">
            <v>经济学类-(经济学、财政学、金融学、国际经济与贸易)(丰台校区)-7, 数字经济-(不招单色识别不全者)(丰台校区)-3, 工商管理类-(工商管理、会计学、财务管理、人力资源管理)(不招单色识别不全者)(丰台校区)-3, 外国语言文学类-(英语、翻译)(外语语种要求：英语)(丰台校区)-2, 新闻传播学类-(新闻学、广告学、网络与新媒体)(丰台校区)-2, 法学类-(法学、法学(涉外法治))(丰台校区)-2</v>
          </cell>
        </row>
        <row r="9">
          <cell r="A9" t="str">
            <v>中央民族大学</v>
          </cell>
        </row>
        <row r="9">
          <cell r="C9" t="str">
            <v>国家民委</v>
          </cell>
          <cell r="D9" t="str">
            <v>北京</v>
          </cell>
          <cell r="E9" t="str">
            <v>北京</v>
          </cell>
          <cell r="F9">
            <v>985</v>
          </cell>
          <cell r="G9">
            <v>211</v>
          </cell>
          <cell r="H9" t="str">
            <v>双一流</v>
          </cell>
          <cell r="I9" t="str">
            <v>民族</v>
          </cell>
          <cell r="J9" t="str">
            <v>本科</v>
          </cell>
          <cell r="K9" t="str">
            <v>公办</v>
          </cell>
        </row>
        <row r="9">
          <cell r="O9">
            <v>222</v>
          </cell>
          <cell r="P9" t="str">
            <v>首选物理 再选化学</v>
          </cell>
          <cell r="Q9" t="str">
            <v>计算机类-(计算机科学与技术、软件工程、数据科学与大数据技术)(丰台校区)-6, 统计学类-(统计学、应用统计学)(丰台校区)-5, 纳米材料与技术-(丰台校区)-5, 环境科学与工程类-(环境工程、环境科学、化学)(海淀校区)-5, 信息与计算科学-(丰台校区)-5, 电子信息类-(电子信息工程、通信工程、人工智能)(丰台校区)-5, 生物科学类-(生物科学、生态学)(不招色盲色弱且不招单色识别不全者)(海淀校区)-5, 光电信息科学与工程-(丰台校区)-5</v>
          </cell>
        </row>
        <row r="10">
          <cell r="A10" t="str">
            <v>中央民族大学</v>
          </cell>
        </row>
        <row r="10">
          <cell r="C10" t="str">
            <v>国家民委</v>
          </cell>
          <cell r="D10" t="str">
            <v>北京</v>
          </cell>
          <cell r="E10" t="str">
            <v>北京</v>
          </cell>
          <cell r="F10">
            <v>985</v>
          </cell>
          <cell r="G10">
            <v>211</v>
          </cell>
          <cell r="H10" t="str">
            <v>双一流</v>
          </cell>
          <cell r="I10" t="str">
            <v>民族</v>
          </cell>
          <cell r="J10" t="str">
            <v>本科</v>
          </cell>
          <cell r="K10" t="str">
            <v>公办</v>
          </cell>
        </row>
        <row r="10">
          <cell r="O10">
            <v>224</v>
          </cell>
          <cell r="P10" t="str">
            <v>首选物理 再选化学</v>
          </cell>
          <cell r="Q10" t="str">
            <v>数据科学与大数据技术-(中外合作办学)(与澳门城市大学合作办学项目，第一、二、四年学费70000元/学年，第三年根据澳门城市大学标准缴纳学费，约为95000港元；具体培养模式和费用请查看学校网站)(海南国际学院)-8</v>
          </cell>
        </row>
        <row r="11">
          <cell r="A11" t="str">
            <v>中国矿业大学（北京）</v>
          </cell>
        </row>
        <row r="11">
          <cell r="C11" t="str">
            <v>教育部</v>
          </cell>
          <cell r="D11" t="str">
            <v>北京</v>
          </cell>
          <cell r="E11" t="str">
            <v>北京</v>
          </cell>
        </row>
        <row r="11">
          <cell r="G11">
            <v>211</v>
          </cell>
          <cell r="H11" t="str">
            <v>双一流</v>
          </cell>
          <cell r="I11" t="str">
            <v>理工</v>
          </cell>
          <cell r="J11" t="str">
            <v>本科</v>
          </cell>
          <cell r="K11" t="str">
            <v>公办</v>
          </cell>
        </row>
        <row r="11">
          <cell r="O11">
            <v>205</v>
          </cell>
          <cell r="P11" t="str">
            <v>首选物理 再选不限</v>
          </cell>
          <cell r="Q11" t="str">
            <v>工商管理类-(工商管理、会计学、大数据管理与应用)(具体专业分流情况请查看学校网站)(不招单色识别不全者)(北京市)-6</v>
          </cell>
        </row>
        <row r="12">
          <cell r="A12" t="str">
            <v>中国矿业大学（北京）</v>
          </cell>
        </row>
        <row r="12">
          <cell r="C12" t="str">
            <v>教育部</v>
          </cell>
          <cell r="D12" t="str">
            <v>北京</v>
          </cell>
          <cell r="E12" t="str">
            <v>北京</v>
          </cell>
        </row>
        <row r="12">
          <cell r="G12">
            <v>211</v>
          </cell>
          <cell r="H12" t="str">
            <v>双一流</v>
          </cell>
          <cell r="I12" t="str">
            <v>理工</v>
          </cell>
          <cell r="J12" t="str">
            <v>本科</v>
          </cell>
          <cell r="K12" t="str">
            <v>公办</v>
          </cell>
        </row>
        <row r="12">
          <cell r="O12">
            <v>206</v>
          </cell>
          <cell r="P12" t="str">
            <v>首选物理 再选化学</v>
          </cell>
          <cell r="Q12" t="str">
            <v>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v>
          </cell>
        </row>
        <row r="13">
          <cell r="A13" t="str">
            <v>天津工业大学</v>
          </cell>
        </row>
        <row r="13">
          <cell r="C13" t="str">
            <v>天津市</v>
          </cell>
          <cell r="D13" t="str">
            <v>天津</v>
          </cell>
          <cell r="E13" t="str">
            <v>天津</v>
          </cell>
        </row>
        <row r="13">
          <cell r="H13" t="str">
            <v>双一流</v>
          </cell>
          <cell r="I13" t="str">
            <v>理工</v>
          </cell>
          <cell r="J13" t="str">
            <v>本科</v>
          </cell>
          <cell r="K13" t="str">
            <v>公办</v>
          </cell>
        </row>
        <row r="13">
          <cell r="O13">
            <v>213</v>
          </cell>
          <cell r="P13" t="str">
            <v>首选物理 再选不限</v>
          </cell>
          <cell r="Q13" t="str">
            <v>服装设计与工程-(校本部)-2, 信息管理与信息系统-(不招单色识别不全者)(校本部)-2</v>
          </cell>
        </row>
        <row r="14">
          <cell r="A14" t="str">
            <v>天津工业大学</v>
          </cell>
        </row>
        <row r="14">
          <cell r="C14" t="str">
            <v>天津市</v>
          </cell>
          <cell r="D14" t="str">
            <v>天津</v>
          </cell>
          <cell r="E14" t="str">
            <v>天津</v>
          </cell>
        </row>
        <row r="14">
          <cell r="H14" t="str">
            <v>双一流</v>
          </cell>
          <cell r="I14" t="str">
            <v>理工</v>
          </cell>
          <cell r="J14" t="str">
            <v>本科</v>
          </cell>
          <cell r="K14" t="str">
            <v>公办</v>
          </cell>
        </row>
        <row r="14">
          <cell r="O14">
            <v>214</v>
          </cell>
          <cell r="P14" t="str">
            <v>首选物理 再选化学</v>
          </cell>
          <cell r="Q14" t="str">
            <v>化学生物学-(不招色盲色弱)(校本部)-2, 高分子材料与工程-(不招色盲色弱且不招单色识别不全者)(校本部)-2, 纺织工程-(校本部)-2, 材料科学与工程-(校本部)-2, 非织造材料与工程-(校本部)-2, 轻化工程-(不招色盲色弱)(校本部)-2, 环境工程-(不招色盲色弱)(校本部)-2, 无机非金属材料工程-(不招色盲)(校本部)-2</v>
          </cell>
        </row>
        <row r="15">
          <cell r="A15" t="str">
            <v>天津工业大学</v>
          </cell>
        </row>
        <row r="15">
          <cell r="C15" t="str">
            <v>天津市</v>
          </cell>
          <cell r="D15" t="str">
            <v>天津</v>
          </cell>
          <cell r="E15" t="str">
            <v>天津</v>
          </cell>
        </row>
        <row r="15">
          <cell r="H15" t="str">
            <v>双一流</v>
          </cell>
          <cell r="I15" t="str">
            <v>理工</v>
          </cell>
          <cell r="J15" t="str">
            <v>本科</v>
          </cell>
          <cell r="K15" t="str">
            <v>公办</v>
          </cell>
        </row>
        <row r="15">
          <cell r="O15">
            <v>215</v>
          </cell>
          <cell r="P15" t="str">
            <v>首选物理 再选化学</v>
          </cell>
          <cell r="Q15" t="str">
            <v>软件工程-(校本部)-8, 通信工程-(校本部)-5, 飞行器制造工程-(校本部)-4, 网络空间安全-(校本部)-2, 数学类-(数学与应用数学、信息与计算科学、应用统计学)(校本部)-2, 计算机科学与技术-(不招色盲且不招单色识别不全者)(校本部)-2, 智能医学工程-(不招色盲色弱)(校本部)-2, 物联网工程-(校本部)-2, 数据科学与大数据技术-(校本部)-2, 电子科学与技术-(校本部)-2, 智能制造工程-(校本部)-2, 人工智能-(校本部)-2, 生物医学工程-(不招色盲色弱)(校本部)-2, 机械工程-(校本部)-2, 光电信息科学与工程-(校本部)-2, 自动化-(校本部)-2, 应用物理学-(不招色盲色弱)(校本部)-2, 电气工程及其自动化-(校本部)-2</v>
          </cell>
        </row>
        <row r="16">
          <cell r="A16" t="str">
            <v>天津工业大学</v>
          </cell>
        </row>
        <row r="16">
          <cell r="C16" t="str">
            <v>天津市</v>
          </cell>
          <cell r="D16" t="str">
            <v>天津</v>
          </cell>
          <cell r="E16" t="str">
            <v>天津</v>
          </cell>
        </row>
        <row r="16">
          <cell r="H16" t="str">
            <v>双一流</v>
          </cell>
          <cell r="I16" t="str">
            <v>理工</v>
          </cell>
          <cell r="J16" t="str">
            <v>本科</v>
          </cell>
          <cell r="K16" t="str">
            <v>公办</v>
          </cell>
        </row>
        <row r="16">
          <cell r="O16">
            <v>220</v>
          </cell>
          <cell r="P16" t="str">
            <v>首选物理 再选化学</v>
          </cell>
          <cell r="Q16" t="str">
            <v>通信工程-(中外合作办学)(与澳大利亚伍伦贡大学中外合作办学项目，具体培养模式和学习费用请查看学校网站)(校本部)-6</v>
          </cell>
        </row>
        <row r="17">
          <cell r="A17" t="str">
            <v>北京信息科技大学</v>
          </cell>
        </row>
        <row r="17">
          <cell r="C17" t="str">
            <v>北京市</v>
          </cell>
          <cell r="D17" t="str">
            <v>北京</v>
          </cell>
          <cell r="E17" t="str">
            <v>北京</v>
          </cell>
        </row>
        <row r="17">
          <cell r="I17" t="str">
            <v>理工</v>
          </cell>
          <cell r="J17" t="str">
            <v>本科</v>
          </cell>
          <cell r="K17" t="str">
            <v>公办</v>
          </cell>
        </row>
        <row r="17">
          <cell r="O17">
            <v>203</v>
          </cell>
          <cell r="P17" t="str">
            <v>首选物理 再选化学</v>
          </cell>
          <cell r="Q17" t="str">
            <v>智能感知工程-(勤信实验班)(沙河校区)-3, 机器人工程-(勤信实验班)(沙河校区)-2, 人工智能-(勤信实验班)(沙河校区)-2, 智能制造工程-(沙河校区)-2, 机械设计制造及其自动化-(沙河校区)-2, 通信工程-(沙河校区)-2, 自动化-(沙河校区)-1</v>
          </cell>
        </row>
        <row r="18">
          <cell r="A18" t="str">
            <v>北京信息科技大学</v>
          </cell>
        </row>
        <row r="18">
          <cell r="C18" t="str">
            <v>北京市</v>
          </cell>
          <cell r="D18" t="str">
            <v>北京</v>
          </cell>
          <cell r="E18" t="str">
            <v>北京</v>
          </cell>
        </row>
        <row r="18">
          <cell r="I18" t="str">
            <v>理工</v>
          </cell>
          <cell r="J18" t="str">
            <v>本科</v>
          </cell>
          <cell r="K18" t="str">
            <v>公办</v>
          </cell>
        </row>
        <row r="18">
          <cell r="O18">
            <v>204</v>
          </cell>
          <cell r="P18" t="str">
            <v>首选物理 再选化学</v>
          </cell>
          <cell r="Q18" t="str">
            <v>数据科学与大数据技术-(中外合作办学)(与美国伊利诺伊理工学院中外合作办学项目，具体培养模式和学习费用请查看学校网站)(沙河校区)-1, 机械设计制造及其自动化-(中外合作办学)(与美国伊利诺伊理工学院中外合作办学项目，具体培养模式和学习费用请查看学校网站)(沙河校区)-1, 电气工程及其自动化-(中外合作办学)(与美国伊利诺伊理工学院中外合作办学项目，具体培养模式和学习费用请查看学校网站)(沙河校区)-1</v>
          </cell>
        </row>
        <row r="19">
          <cell r="A19" t="str">
            <v>北京联合大学</v>
          </cell>
        </row>
        <row r="19">
          <cell r="C19" t="str">
            <v>北京市</v>
          </cell>
          <cell r="D19" t="str">
            <v>北京</v>
          </cell>
          <cell r="E19" t="str">
            <v>北京</v>
          </cell>
        </row>
        <row r="19">
          <cell r="I19" t="str">
            <v>综合</v>
          </cell>
          <cell r="J19" t="str">
            <v>本科</v>
          </cell>
          <cell r="K19" t="str">
            <v>公办</v>
          </cell>
        </row>
        <row r="19">
          <cell r="O19">
            <v>205</v>
          </cell>
          <cell r="P19" t="str">
            <v>首选物理 再选地理</v>
          </cell>
          <cell r="Q19" t="str">
            <v>地理信息科学-(时空智能创新实验班)(学院路校区)-1</v>
          </cell>
        </row>
        <row r="20">
          <cell r="A20" t="str">
            <v>北京联合大学</v>
          </cell>
        </row>
        <row r="20">
          <cell r="C20" t="str">
            <v>北京市</v>
          </cell>
          <cell r="D20" t="str">
            <v>北京</v>
          </cell>
          <cell r="E20" t="str">
            <v>北京</v>
          </cell>
        </row>
        <row r="20">
          <cell r="I20" t="str">
            <v>综合</v>
          </cell>
          <cell r="J20" t="str">
            <v>本科</v>
          </cell>
          <cell r="K20" t="str">
            <v>公办</v>
          </cell>
        </row>
        <row r="20">
          <cell r="O20">
            <v>206</v>
          </cell>
          <cell r="P20" t="str">
            <v>首选物理 再选化学</v>
          </cell>
          <cell r="Q20" t="str">
            <v>制药工程-(垡头校区)-2, 机器人工程-(工体北路校区)-2, 电气工程及其自动化-(北四环校区)-1, 软件工程-(蒲黄榆校区)-1, 工业设计-(垡头校区)-1, 数据科学与大数据技术-(北四环校区)-1, 计算机科学与技术-(北四环校区)-1, 物联网工程-(北四环校区)-1</v>
          </cell>
        </row>
        <row r="21">
          <cell r="A21" t="str">
            <v>南开大学</v>
          </cell>
        </row>
        <row r="21">
          <cell r="C21" t="str">
            <v>教育部</v>
          </cell>
          <cell r="D21" t="str">
            <v>天津</v>
          </cell>
          <cell r="E21" t="str">
            <v>天津</v>
          </cell>
          <cell r="F21">
            <v>985</v>
          </cell>
          <cell r="G21">
            <v>211</v>
          </cell>
          <cell r="H21" t="str">
            <v>双一流</v>
          </cell>
          <cell r="I21" t="str">
            <v>综合</v>
          </cell>
          <cell r="J21" t="str">
            <v>本科</v>
          </cell>
          <cell r="K21" t="str">
            <v>公办</v>
          </cell>
        </row>
        <row r="21">
          <cell r="O21">
            <v>205</v>
          </cell>
          <cell r="P21" t="str">
            <v>首选物理 再选不限</v>
          </cell>
          <cell r="Q21" t="str">
            <v>金融学类-(金融学、保险学(保险与精算)、保险学(保险与精算))(本专业大类内专业任选)(津南校区)-8</v>
          </cell>
        </row>
        <row r="22">
          <cell r="A22" t="str">
            <v>南开大学</v>
          </cell>
        </row>
        <row r="22">
          <cell r="C22" t="str">
            <v>教育部</v>
          </cell>
          <cell r="D22" t="str">
            <v>天津</v>
          </cell>
          <cell r="E22" t="str">
            <v>天津</v>
          </cell>
          <cell r="F22">
            <v>985</v>
          </cell>
          <cell r="G22">
            <v>211</v>
          </cell>
          <cell r="H22" t="str">
            <v>双一流</v>
          </cell>
          <cell r="I22" t="str">
            <v>综合</v>
          </cell>
          <cell r="J22" t="str">
            <v>本科</v>
          </cell>
          <cell r="K22" t="str">
            <v>公办</v>
          </cell>
        </row>
        <row r="22">
          <cell r="O22">
            <v>206</v>
          </cell>
          <cell r="P22" t="str">
            <v>首选物理 再选化学</v>
          </cell>
          <cell r="Q22" t="str">
            <v>工科试验班-(信息科学与技术)(计算机科学与技术、信息安全、物联网工程、自动化、智能科学与技术、软件工程)(本专业大类内专业任选)(津南校区)-17, 理科试验班-(物理与光电信息技术工程)(物理学、应用物理学、光电信息科学与工程、电子信息科学与技术、微电子科学与工程、电子科学与技术、通信工程)(本专业大类内专业任选)(八里台校区/津南校区)-17, 理科试验班-(物质科学与可持续发展)(化学、应用化学、生物科学、生物技术、环境科学、环境工程、资源循环科学与工程、药学、药物化学、材料物理、材料化学)(本专业大类内专业任选)(八里台校区/津南校区)-7, 理科试验班-(数学与大数据)(数学与应用数学、信息与计算科学、数据科学、统计学)(本专业大类内专业任选)(八里台校区)-7, 临床医学-(“5+3”一体化)(本硕连读)(只录取有专业志愿考生)(津南校区)-4, 工科试验班-(卓越拔尖计划伯苓班)(光电信息科学与工程、计算机科学与技术、智能科学与技术)(本专业大类内专业任选)(津南校区)-4, 理科试验班-(卓越拔尖计划伯苓班)(物理学、化学、生物科学)(本专业大类内专业任选)(八里台校区)-3, 智能医学工程-(只录取有专业志愿考生)(津南校区)-2</v>
          </cell>
        </row>
        <row r="23">
          <cell r="A23" t="str">
            <v>中国地质大学（北京）</v>
          </cell>
        </row>
        <row r="23">
          <cell r="C23" t="str">
            <v>教育部</v>
          </cell>
          <cell r="D23" t="str">
            <v>北京</v>
          </cell>
          <cell r="E23" t="str">
            <v>北京</v>
          </cell>
        </row>
        <row r="23">
          <cell r="G23">
            <v>211</v>
          </cell>
          <cell r="H23" t="str">
            <v>双一流</v>
          </cell>
          <cell r="I23" t="str">
            <v>理工</v>
          </cell>
          <cell r="J23" t="str">
            <v>本科</v>
          </cell>
          <cell r="K23" t="str">
            <v>公办</v>
          </cell>
        </row>
        <row r="23">
          <cell r="O23">
            <v>212</v>
          </cell>
          <cell r="P23" t="str">
            <v>首选物理 再选不限</v>
          </cell>
          <cell r="Q23" t="str">
            <v>翻译-(外语语种要求：英语)(校本部)-2, 英语-(外语语种要求：英语)(校本部)-2</v>
          </cell>
        </row>
        <row r="24">
          <cell r="A24" t="str">
            <v>中国地质大学（北京）</v>
          </cell>
        </row>
        <row r="24">
          <cell r="C24" t="str">
            <v>教育部</v>
          </cell>
          <cell r="D24" t="str">
            <v>北京</v>
          </cell>
          <cell r="E24" t="str">
            <v>北京</v>
          </cell>
        </row>
        <row r="24">
          <cell r="G24">
            <v>211</v>
          </cell>
          <cell r="H24" t="str">
            <v>双一流</v>
          </cell>
          <cell r="I24" t="str">
            <v>理工</v>
          </cell>
          <cell r="J24" t="str">
            <v>本科</v>
          </cell>
          <cell r="K24" t="str">
            <v>公办</v>
          </cell>
        </row>
        <row r="24">
          <cell r="O24">
            <v>214</v>
          </cell>
          <cell r="P24" t="str">
            <v>首选物理 再选化学</v>
          </cell>
          <cell r="Q24" t="str">
            <v>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v>
          </cell>
        </row>
        <row r="25">
          <cell r="A25" t="str">
            <v>华北电力大学</v>
          </cell>
        </row>
        <row r="25">
          <cell r="C25" t="str">
            <v>教育部</v>
          </cell>
          <cell r="D25" t="str">
            <v>北京</v>
          </cell>
          <cell r="E25" t="str">
            <v>北京</v>
          </cell>
        </row>
        <row r="25">
          <cell r="G25">
            <v>211</v>
          </cell>
          <cell r="H25" t="str">
            <v>双一流</v>
          </cell>
          <cell r="I25" t="str">
            <v>理工</v>
          </cell>
          <cell r="J25" t="str">
            <v>本科</v>
          </cell>
          <cell r="K25" t="str">
            <v>公办</v>
          </cell>
        </row>
        <row r="25">
          <cell r="O25">
            <v>207</v>
          </cell>
          <cell r="P25" t="str">
            <v>首选物理 再选不限</v>
          </cell>
          <cell r="Q25" t="str">
            <v>供应链管理-(北京校部)-3, 会计学-(北京校部)-3, 工商管理-(北京校部)-3, 金融学-(北京校部)-2, 工程管理-(北京校部)-1</v>
          </cell>
        </row>
        <row r="26">
          <cell r="A26" t="str">
            <v>华北电力大学</v>
          </cell>
        </row>
        <row r="26">
          <cell r="C26" t="str">
            <v>教育部</v>
          </cell>
          <cell r="D26" t="str">
            <v>北京</v>
          </cell>
          <cell r="E26" t="str">
            <v>北京</v>
          </cell>
        </row>
        <row r="26">
          <cell r="G26">
            <v>211</v>
          </cell>
          <cell r="H26" t="str">
            <v>双一流</v>
          </cell>
          <cell r="I26" t="str">
            <v>理工</v>
          </cell>
          <cell r="J26" t="str">
            <v>本科</v>
          </cell>
          <cell r="K26" t="str">
            <v>公办</v>
          </cell>
        </row>
        <row r="26">
          <cell r="O26">
            <v>208</v>
          </cell>
          <cell r="P26" t="str">
            <v>首选物理 再选化学</v>
          </cell>
          <cell r="Q26" t="str">
            <v>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v>
          </cell>
        </row>
        <row r="27">
          <cell r="A27" t="str">
            <v>中国劳动关系学院</v>
          </cell>
        </row>
        <row r="27">
          <cell r="C27" t="str">
            <v>中华全国总工会</v>
          </cell>
          <cell r="D27" t="str">
            <v>北京</v>
          </cell>
          <cell r="E27" t="str">
            <v>北京</v>
          </cell>
        </row>
        <row r="27">
          <cell r="I27">
            <v>0</v>
          </cell>
          <cell r="J27" t="str">
            <v>本科</v>
          </cell>
          <cell r="K27" t="str">
            <v>公办</v>
          </cell>
        </row>
        <row r="27">
          <cell r="O27">
            <v>206</v>
          </cell>
          <cell r="P27" t="str">
            <v>首选物理 再选不限</v>
          </cell>
          <cell r="Q27" t="str">
            <v>酒店管理-(第一、二学年涿州校区，第三、四学年北京校区)-4, 人力资源管理-(第一、二学年涿州校区，第三、四学年北京校区)-2, 劳动经济学-(第一、二学年涿州校区，第三、四学年北京校区)-2, 社会学-(第一、二学年涿州校区，第三、四学年北京校区)-2, 旅游管理-(第一、二学年涿州校区，第三、四学年北京校区)-2, 社会工作-(第一、二学年涿州校区，第三、四学年北京校区)-1, 劳动与社会保障-(第一、二学年涿州校区，第三、四学年北京校区)-1, 工商管理-(第一、二学年涿州校区，第三、四学年北京校区)-1, 新闻学-(第一、二学年涿州校区，第三、四学年北京校区)-1, 劳动关系-(第一、二学年涿州校区，第三、四学年北京校区)-1, 法学-(第一、二学年涿州校区，第三、四学年北京校区)-1</v>
          </cell>
        </row>
        <row r="28">
          <cell r="A28" t="str">
            <v>中国劳动关系学院</v>
          </cell>
        </row>
        <row r="28">
          <cell r="C28" t="str">
            <v>中华全国总工会</v>
          </cell>
          <cell r="D28" t="str">
            <v>北京</v>
          </cell>
          <cell r="E28" t="str">
            <v>北京</v>
          </cell>
        </row>
        <row r="28">
          <cell r="I28">
            <v>0</v>
          </cell>
          <cell r="J28" t="str">
            <v>本科</v>
          </cell>
          <cell r="K28" t="str">
            <v>公办</v>
          </cell>
        </row>
        <row r="28">
          <cell r="O28">
            <v>207</v>
          </cell>
          <cell r="P28" t="str">
            <v>首选物理 再选化学</v>
          </cell>
          <cell r="Q28" t="str">
            <v>安全工程-(第一、二学年涿州校区，第三、四学年北京校区)-1, 应用统计学-(第一、二学年涿州校区，第三、四学年北京校区)-1, 应急技术与管理-(第一、二学年涿州校区，第三、四学年北京校区)-1</v>
          </cell>
        </row>
        <row r="29">
          <cell r="A29" t="str">
            <v>中国劳动关系学院</v>
          </cell>
        </row>
        <row r="29">
          <cell r="C29" t="str">
            <v>中华全国总工会</v>
          </cell>
          <cell r="D29" t="str">
            <v>北京</v>
          </cell>
          <cell r="E29" t="str">
            <v>北京</v>
          </cell>
        </row>
        <row r="29">
          <cell r="I29">
            <v>0</v>
          </cell>
          <cell r="J29" t="str">
            <v>本科</v>
          </cell>
          <cell r="K29" t="str">
            <v>公办</v>
          </cell>
        </row>
        <row r="29">
          <cell r="O29">
            <v>208</v>
          </cell>
          <cell r="P29" t="str">
            <v>首选物理 再选化学</v>
          </cell>
          <cell r="Q29" t="str">
            <v>计算机科学与技术-(不招单色识别不全者)(第一、二学年涿州校区，第三、四学年北京校区)-3</v>
          </cell>
        </row>
        <row r="30">
          <cell r="A30" t="str">
            <v>中国民航大学</v>
          </cell>
        </row>
        <row r="30">
          <cell r="C30" t="str">
            <v>交通运输部（中国民用航空局）</v>
          </cell>
          <cell r="D30" t="str">
            <v>天津</v>
          </cell>
          <cell r="E30" t="str">
            <v>天津</v>
          </cell>
        </row>
        <row r="30">
          <cell r="I30" t="str">
            <v>理工</v>
          </cell>
          <cell r="J30" t="str">
            <v>本科</v>
          </cell>
          <cell r="K30" t="str">
            <v>公办</v>
          </cell>
        </row>
        <row r="30">
          <cell r="O30">
            <v>212</v>
          </cell>
          <cell r="P30" t="str">
            <v>首选物理 再选不限</v>
          </cell>
          <cell r="Q30" t="str">
            <v>交通管理-(培养飞行运行管理人才；因用人单位可能对考生身体素质有要求，请女生，单眼裸眼视力&lt;4.0，语言、发音、听力障碍，色盲色弱的考生慎重报考)(东丽校区)-13, 物流管理-(培养航空物流人才)(东丽校区)-5, 工商管理类-(航空运输管理与航空金融)(经济与金融、工商管理、会计学、财务管理)(东丽校区)-5</v>
          </cell>
        </row>
        <row r="31">
          <cell r="A31" t="str">
            <v>中国民航大学</v>
          </cell>
        </row>
        <row r="31">
          <cell r="C31" t="str">
            <v>交通运输部（中国民用航空局）</v>
          </cell>
          <cell r="D31" t="str">
            <v>天津</v>
          </cell>
          <cell r="E31" t="str">
            <v>天津</v>
          </cell>
        </row>
        <row r="31">
          <cell r="I31" t="str">
            <v>理工</v>
          </cell>
          <cell r="J31" t="str">
            <v>本科</v>
          </cell>
          <cell r="K31" t="str">
            <v>公办</v>
          </cell>
        </row>
        <row r="31">
          <cell r="O31">
            <v>213</v>
          </cell>
          <cell r="P31" t="str">
            <v>首选物理 再选化学</v>
          </cell>
          <cell r="Q31" t="str">
            <v>工科试验班-(电子信息与电气自动化)(电子信息工程(航空电子)、电气工程及其自动化(航空电气)、通信工程、自动化、物联网工程)(因用人单位可能对考生身体素质有要求，色盲色弱的考生慎重报考)(东丽校区)-48, 工科试验班-(航空航天)(飞行器动力工程(航空发动机)、飞行器制造工程(飞机结构与系统)、机械电子工程(飞机机电附件)、材料科学与工程、飞行器设计与工程、新能源科学与工程、油气储运工程(机场供油工程))(因用人单位可能对考生身体素质有要求，色盲色弱的考生慎重报考)(东丽校区)-38, 工科试验班-(智慧空中交通管制)(交通运输(空中交通管制)、智慧交通)(因用人单位可能对考生身体素质有要求，请女生，单眼裸眼视力&lt;4.0，语言、发音、听力障碍，色盲色弱的考生慎重报考)(东丽校区)-19, 工科试验班-(智能与计算机)(计算机科学与技术、人工智能)(因用人单位可能对考生身体素质有要求，色盲色弱的考生慎重报考)(东丽校区)-9, 飞行器运维工程-(因用人单位可能对考生身体素质有要求，色盲色弱的考生慎重报考)(东丽校区)-6, 无人驾驶航空器系统工程-(东丽校区)-6, 应用气象学-(培养航空气象人才；因用人单位可能对考生身体素质有要求，色盲色弱的考生慎重报考)(东丽校区)-5, 信息安全-(因用人单位可能对考生身体素质有要求，色盲色弱的考生慎重报考)(东丽校区)-4, 交通工程-(培养机场规划与运行人才)(东丽校区)-4, 工科试验班-(民航安全与应急类)(安全工程、应急技术与管理)(因用人单位可能对考生身体素质有要求，色盲色弱的考生慎重报考)(东丽校区)-4, 材料物理-(培养先进航空材料及智能设计人才)(东丽校区)-3, 统计学-(培养民航大数据人才)(东丽校区)-3, 飞行器质量与可靠性-(因用人单位可能对考生身体素质有要求，色盲色弱的考生慎重报考)(东丽校区)-3, 土木工程-(培养机场工程人才)(东丽校区)-3, 材料化学-(培养航空材料与器件处理人才)(东丽校区)-3, 飞行器适航技术-(因用人单位可能对考生身体素质有要求，色盲色弱的考生慎重报考)(东丽校区)-3, 信息与计算科学-(东丽校区)-2, 工科试验班-(中欧航空工程师)(飞行器动力工程)(与法国航空航天大学联合培养项目，具体培养模式和学习费用请查看学校网站；高考文化课成绩总分须达到特殊类型招生录取控制分数线70分及以上；因用人单位可能对考生身体素质有要求，色盲色弱的考生慎重报考)(东丽校区)-2</v>
          </cell>
        </row>
        <row r="32">
          <cell r="A32" t="str">
            <v>天津科技大学</v>
          </cell>
        </row>
        <row r="32">
          <cell r="C32" t="str">
            <v>天津市</v>
          </cell>
          <cell r="D32" t="str">
            <v>天津</v>
          </cell>
          <cell r="E32" t="str">
            <v>天津</v>
          </cell>
        </row>
        <row r="32">
          <cell r="I32" t="str">
            <v>理工</v>
          </cell>
          <cell r="J32" t="str">
            <v>本科</v>
          </cell>
          <cell r="K32" t="str">
            <v>公办</v>
          </cell>
        </row>
        <row r="32">
          <cell r="O32">
            <v>210</v>
          </cell>
          <cell r="P32" t="str">
            <v>首选物理 再选不限</v>
          </cell>
          <cell r="Q32" t="str">
            <v>法学类-(法学、知识产权)(实行学分制收费)(河西校区)-2, 金融工程-(实行学分制收费)(河西校区)-2</v>
          </cell>
        </row>
        <row r="33">
          <cell r="A33" t="str">
            <v>天津科技大学</v>
          </cell>
        </row>
        <row r="33">
          <cell r="C33" t="str">
            <v>天津市</v>
          </cell>
          <cell r="D33" t="str">
            <v>天津</v>
          </cell>
          <cell r="E33" t="str">
            <v>天津</v>
          </cell>
        </row>
        <row r="33">
          <cell r="I33" t="str">
            <v>理工</v>
          </cell>
          <cell r="J33" t="str">
            <v>本科</v>
          </cell>
          <cell r="K33" t="str">
            <v>公办</v>
          </cell>
        </row>
        <row r="33">
          <cell r="O33">
            <v>211</v>
          </cell>
          <cell r="P33" t="str">
            <v>首选物理 再选不限</v>
          </cell>
          <cell r="Q33" t="str">
            <v>财务管理-(中外合作办学)(与澳大利亚南十字星大学中外合作办学项目，具体培养模式和学习费用请查看学校网站)(河西校区)-3</v>
          </cell>
        </row>
        <row r="34">
          <cell r="A34" t="str">
            <v>天津科技大学</v>
          </cell>
        </row>
        <row r="34">
          <cell r="C34" t="str">
            <v>天津市</v>
          </cell>
          <cell r="D34" t="str">
            <v>天津</v>
          </cell>
          <cell r="E34" t="str">
            <v>天津</v>
          </cell>
        </row>
        <row r="34">
          <cell r="I34" t="str">
            <v>理工</v>
          </cell>
          <cell r="J34" t="str">
            <v>本科</v>
          </cell>
          <cell r="K34" t="str">
            <v>公办</v>
          </cell>
        </row>
        <row r="34">
          <cell r="O34">
            <v>212</v>
          </cell>
          <cell r="P34" t="str">
            <v>首选物理 再选化学</v>
          </cell>
          <cell r="Q34" t="str">
            <v>食品科学与工程-(实行学分制收费)(滨海校区)-3, 生物工程-(实行学分制收费)(滨海校区)-3, 食品质量与安全-(实行学分制收费)(滨海校区)-3, 海洋科学-(实行学分制收费)(滨海校区)-3, 制药工程-(实行学分制收费)(滨海校区)-3, 电气工程及其自动化-(实行学分制收费)(滨海校区)-2, 轻化工程-(实行学分制收费)(滨海校区)-2, 高分子材料与工程-(实行学分制收费)(滨海校区)-2, 环境工程-(实行学分制收费)(滨海校区)-2, 食品营养与健康-(实行学分制收费)(滨海校区)-2, 微电子科学与工程-(实行学分制收费)(滨海校区)-2, 机械设计制造及其自动化-(实行学分制收费)(滨海校区)-2, 数据科学与大数据技术-(实行学分制收费)(滨海校区)-2, 工业设计-(实行学分制收费)(滨海校区)-2, 智能制造工程-(实行学分制收费)(滨海校区)-2, 包装工程-(实行学分制收费)(滨海校区)-2, 海洋技术-(实行学分制收费)(滨海校区)-2, 应用化学-(实行学分制收费)(滨海校区)-2, 测控技术与仪器-(实行学分制收费)(滨海校区)-2, 环境科学-(实行学分制收费)(滨海校区)-1</v>
          </cell>
        </row>
        <row r="35">
          <cell r="A35" t="str">
            <v>天津科技大学</v>
          </cell>
        </row>
        <row r="35">
          <cell r="C35" t="str">
            <v>天津市</v>
          </cell>
          <cell r="D35" t="str">
            <v>天津</v>
          </cell>
          <cell r="E35" t="str">
            <v>天津</v>
          </cell>
        </row>
        <row r="35">
          <cell r="I35" t="str">
            <v>理工</v>
          </cell>
          <cell r="J35" t="str">
            <v>本科</v>
          </cell>
          <cell r="K35" t="str">
            <v>公办</v>
          </cell>
        </row>
        <row r="35">
          <cell r="O35">
            <v>213</v>
          </cell>
          <cell r="P35" t="str">
            <v>首选物理 再选化学</v>
          </cell>
          <cell r="Q35" t="str">
            <v>计算机科学与技术-(中外合作办学)(培养信息处理人才；与日本京都信息大学院大学中外合作办学项目，具体培养模式和学习费用请查看学校网站，公共外语为日语(零起点))(滨海校区)-3</v>
          </cell>
        </row>
        <row r="36">
          <cell r="A36" t="str">
            <v>天津职业技术师范大学</v>
          </cell>
        </row>
        <row r="36">
          <cell r="C36" t="str">
            <v>天津市</v>
          </cell>
          <cell r="D36" t="str">
            <v>天津</v>
          </cell>
          <cell r="E36" t="str">
            <v>天津</v>
          </cell>
        </row>
        <row r="36">
          <cell r="I36">
            <v>0</v>
          </cell>
          <cell r="J36" t="str">
            <v>本科</v>
          </cell>
          <cell r="K36" t="str">
            <v>公办</v>
          </cell>
        </row>
        <row r="36">
          <cell r="O36">
            <v>203</v>
          </cell>
          <cell r="P36" t="str">
            <v>首选物理 再选不限</v>
          </cell>
          <cell r="Q36" t="str">
            <v>英语-(师范)(外语语种要求：英语)(校本部)-2</v>
          </cell>
        </row>
        <row r="37">
          <cell r="A37" t="str">
            <v>天津职业技术师范大学</v>
          </cell>
        </row>
        <row r="37">
          <cell r="C37" t="str">
            <v>天津市</v>
          </cell>
          <cell r="D37" t="str">
            <v>天津</v>
          </cell>
          <cell r="E37" t="str">
            <v>天津</v>
          </cell>
        </row>
        <row r="37">
          <cell r="I37">
            <v>0</v>
          </cell>
          <cell r="J37" t="str">
            <v>本科</v>
          </cell>
          <cell r="K37" t="str">
            <v>公办</v>
          </cell>
        </row>
        <row r="37">
          <cell r="O37">
            <v>204</v>
          </cell>
          <cell r="P37" t="str">
            <v>首选物理 再选化学</v>
          </cell>
          <cell r="Q37" t="str">
            <v>机械设计制造及其自动化-(校本部)-4, 测控技术与仪器-(校本部)-4, 网络工程-(校本部)-3, 机器人工程-(校本部)-3, 数学与应用数学-(师范)(校本部)-3, 微电子科学与工程-(师范)(校本部)-3, 智能制造工程-(校本部)-3, 电气工程及其自动化-(师范)(校本部)-2, 材料成型及控制工程-(校本部)-2, 数字媒体技术-(师范)(校本部)-2, 新能源汽车工程-(师范)(校本部)-1, 机电技术教育-(师范)(校本部)-1</v>
          </cell>
        </row>
        <row r="38">
          <cell r="A38" t="str">
            <v>天津体育学院</v>
          </cell>
        </row>
        <row r="38">
          <cell r="C38" t="str">
            <v>天津市</v>
          </cell>
          <cell r="D38" t="str">
            <v>天津</v>
          </cell>
          <cell r="E38" t="str">
            <v>天津</v>
          </cell>
        </row>
        <row r="38">
          <cell r="I38" t="str">
            <v>体育</v>
          </cell>
          <cell r="J38" t="str">
            <v>本科</v>
          </cell>
          <cell r="K38" t="str">
            <v>公办</v>
          </cell>
        </row>
        <row r="38">
          <cell r="O38">
            <v>211</v>
          </cell>
          <cell r="P38" t="str">
            <v>首选物理 再选不限</v>
          </cell>
          <cell r="Q38" t="str">
            <v>新闻学-(校本部)-1</v>
          </cell>
        </row>
        <row r="39">
          <cell r="A39" t="str">
            <v>天津体育学院</v>
          </cell>
        </row>
        <row r="39">
          <cell r="C39" t="str">
            <v>天津市</v>
          </cell>
          <cell r="D39" t="str">
            <v>天津</v>
          </cell>
          <cell r="E39" t="str">
            <v>天津</v>
          </cell>
        </row>
        <row r="39">
          <cell r="I39" t="str">
            <v>体育</v>
          </cell>
          <cell r="J39" t="str">
            <v>本科</v>
          </cell>
          <cell r="K39" t="str">
            <v>公办</v>
          </cell>
        </row>
        <row r="39">
          <cell r="O39">
            <v>212</v>
          </cell>
          <cell r="P39" t="str">
            <v>首选物理 再选不限</v>
          </cell>
          <cell r="Q39" t="str">
            <v>公共事业管理-(不招单色识别不全者)(校本部)-1</v>
          </cell>
        </row>
        <row r="40">
          <cell r="A40" t="str">
            <v>天津体育学院</v>
          </cell>
        </row>
        <row r="40">
          <cell r="C40" t="str">
            <v>天津市</v>
          </cell>
          <cell r="D40" t="str">
            <v>天津</v>
          </cell>
          <cell r="E40" t="str">
            <v>天津</v>
          </cell>
        </row>
        <row r="40">
          <cell r="I40" t="str">
            <v>体育</v>
          </cell>
          <cell r="J40" t="str">
            <v>本科</v>
          </cell>
          <cell r="K40" t="str">
            <v>公办</v>
          </cell>
        </row>
        <row r="40">
          <cell r="O40">
            <v>213</v>
          </cell>
          <cell r="P40" t="str">
            <v>首选物理 再选不限</v>
          </cell>
          <cell r="Q40" t="str">
            <v>学前教育-(不招色盲色弱且不招单色识别不全者)(校本部)-1</v>
          </cell>
        </row>
        <row r="41">
          <cell r="A41" t="str">
            <v>天津职业大学</v>
          </cell>
        </row>
        <row r="41">
          <cell r="D41" t="str">
            <v>天津</v>
          </cell>
          <cell r="E41" t="str">
            <v>天津</v>
          </cell>
        </row>
        <row r="41">
          <cell r="J41" t="str">
            <v>本科</v>
          </cell>
          <cell r="K41" t="str">
            <v>公办</v>
          </cell>
        </row>
        <row r="41">
          <cell r="O41">
            <v>504</v>
          </cell>
          <cell r="P41" t="str">
            <v>首选物理 再选不限</v>
          </cell>
          <cell r="Q41" t="str">
            <v>西式烹饪工艺-(海河园校区)-3, 学前教育-(海河园校区)-2</v>
          </cell>
        </row>
        <row r="42">
          <cell r="A42" t="str">
            <v>天津警察学院</v>
          </cell>
        </row>
        <row r="42">
          <cell r="C42" t="str">
            <v>天津市</v>
          </cell>
          <cell r="D42" t="str">
            <v>天津</v>
          </cell>
          <cell r="E42" t="str">
            <v>天津</v>
          </cell>
        </row>
        <row r="42">
          <cell r="J42" t="str">
            <v>本科</v>
          </cell>
          <cell r="K42" t="str">
            <v>公办</v>
          </cell>
        </row>
        <row r="42">
          <cell r="O42">
            <v>502</v>
          </cell>
          <cell r="P42" t="str">
            <v>首选物理 再选不限</v>
          </cell>
          <cell r="Q42" t="str">
            <v>信息安全技术应用-(校本部)(转氨酶正常)</v>
          </cell>
        </row>
        <row r="43">
          <cell r="A43" t="str">
            <v>天津财经大学</v>
          </cell>
        </row>
        <row r="43">
          <cell r="C43" t="str">
            <v>天津市</v>
          </cell>
          <cell r="D43" t="str">
            <v>天津</v>
          </cell>
          <cell r="E43" t="str">
            <v>天津</v>
          </cell>
        </row>
        <row r="43">
          <cell r="I43" t="str">
            <v>财经</v>
          </cell>
          <cell r="J43" t="str">
            <v>本科</v>
          </cell>
          <cell r="K43" t="str">
            <v>公办</v>
          </cell>
        </row>
        <row r="43">
          <cell r="O43">
            <v>209</v>
          </cell>
          <cell r="P43" t="str">
            <v>首选物理 再选不限</v>
          </cell>
          <cell r="Q43" t="str">
            <v>工商管理类-(工商管理、市场营销、人力资源管理)(校本部)-2, 财务管理-(校本部)-2, 财政学类-(财政学、税收学)(校本部)-2, 审计学-(校本部)-2, 经济学-(校本部)-2, 金融学类-(保险学、投资学、信用管理)(校本部)-1, 会计学-(校本部)-1, 会计学-(培养注册会计师人才)(校本部)-1</v>
          </cell>
        </row>
        <row r="44">
          <cell r="A44" t="str">
            <v>天津财经大学</v>
          </cell>
        </row>
        <row r="44">
          <cell r="C44" t="str">
            <v>天津市</v>
          </cell>
          <cell r="D44" t="str">
            <v>天津</v>
          </cell>
          <cell r="E44" t="str">
            <v>天津</v>
          </cell>
        </row>
        <row r="44">
          <cell r="I44" t="str">
            <v>财经</v>
          </cell>
          <cell r="J44" t="str">
            <v>本科</v>
          </cell>
          <cell r="K44" t="str">
            <v>公办</v>
          </cell>
        </row>
        <row r="44">
          <cell r="O44">
            <v>210</v>
          </cell>
          <cell r="P44" t="str">
            <v>首选物理 再选不限</v>
          </cell>
          <cell r="Q44" t="str">
            <v>金融学-(中外合作办学)(培养能源金融人才；与美国西弗吉尼亚大学中外合作办学项目，具体培养模式和学习费用请查看学校网站；高考英语单科成绩＜110分的考生慎重填报)(校本部)-5</v>
          </cell>
        </row>
        <row r="45">
          <cell r="A45" t="str">
            <v>天津财经大学</v>
          </cell>
        </row>
        <row r="45">
          <cell r="C45" t="str">
            <v>天津市</v>
          </cell>
          <cell r="D45" t="str">
            <v>天津</v>
          </cell>
          <cell r="E45" t="str">
            <v>天津</v>
          </cell>
        </row>
        <row r="45">
          <cell r="I45" t="str">
            <v>财经</v>
          </cell>
          <cell r="J45" t="str">
            <v>本科</v>
          </cell>
          <cell r="K45" t="str">
            <v>公办</v>
          </cell>
        </row>
        <row r="45">
          <cell r="O45">
            <v>211</v>
          </cell>
          <cell r="P45" t="str">
            <v>首选物理 再选化学</v>
          </cell>
          <cell r="Q45" t="str">
            <v>数学与应用数学-(校本部)-3, 数据科学与大数据技术-(校本部)-2, 软件工程-(校本部)-2</v>
          </cell>
        </row>
        <row r="46">
          <cell r="A46" t="str">
            <v>天津财经大学</v>
          </cell>
        </row>
        <row r="46">
          <cell r="C46" t="str">
            <v>天津市</v>
          </cell>
          <cell r="D46" t="str">
            <v>天津</v>
          </cell>
          <cell r="E46" t="str">
            <v>天津</v>
          </cell>
        </row>
        <row r="46">
          <cell r="I46" t="str">
            <v>财经</v>
          </cell>
          <cell r="J46" t="str">
            <v>本科</v>
          </cell>
          <cell r="K46" t="str">
            <v>公办</v>
          </cell>
        </row>
        <row r="46">
          <cell r="O46">
            <v>212</v>
          </cell>
          <cell r="P46" t="str">
            <v>首选物理 再选不限</v>
          </cell>
          <cell r="Q46" t="str">
            <v>经济统计学-(校本部)-3, 数字经济-(校本部)-3, 大数据管理与应用-(校本部)-2, 金融数学-(校本部)-2, 管理科学与工程类-(管理科学、信息管理与信息系统、工程管理)(校本部)-2, 金融工程-(校本部)-2</v>
          </cell>
        </row>
        <row r="47">
          <cell r="A47" t="str">
            <v>河北地质大学</v>
          </cell>
        </row>
        <row r="47">
          <cell r="C47" t="str">
            <v>河北省</v>
          </cell>
          <cell r="D47" t="str">
            <v>河北</v>
          </cell>
          <cell r="E47" t="str">
            <v>石家庄</v>
          </cell>
        </row>
        <row r="47">
          <cell r="I47">
            <v>0</v>
          </cell>
          <cell r="J47" t="str">
            <v>本科</v>
          </cell>
          <cell r="K47" t="str">
            <v>公办</v>
          </cell>
        </row>
        <row r="47">
          <cell r="O47">
            <v>205</v>
          </cell>
          <cell r="P47" t="str">
            <v>首选物理 再选不限</v>
          </cell>
          <cell r="Q47" t="str">
            <v>工程管理-(新校区)-4, 工商管理类-(财会)(会计学、审计学)(新校区)-3, 经济学类-(经济学、金融学)(新校区)-2, 公共管理类-(行政管理、劳动与社会保障)(新校区)-2</v>
          </cell>
        </row>
        <row r="48">
          <cell r="A48" t="str">
            <v>河北地质大学</v>
          </cell>
        </row>
        <row r="48">
          <cell r="C48" t="str">
            <v>河北省</v>
          </cell>
          <cell r="D48" t="str">
            <v>河北</v>
          </cell>
          <cell r="E48" t="str">
            <v>石家庄</v>
          </cell>
        </row>
        <row r="48">
          <cell r="I48">
            <v>0</v>
          </cell>
          <cell r="J48" t="str">
            <v>本科</v>
          </cell>
          <cell r="K48" t="str">
            <v>公办</v>
          </cell>
        </row>
        <row r="48">
          <cell r="O48">
            <v>206</v>
          </cell>
          <cell r="P48" t="str">
            <v>首选物理 再选化学</v>
          </cell>
          <cell r="Q48" t="str">
            <v>水利类-(地下水科学与工程、水文与水资源工程)(新校区)-2, 勘查技术与工程-(新校区)-2, 计算机类-(通信工程、软件工程)(新校区)-2, 材料类-(材料科学与工程、矿物加工工程)(新校区)-2, 测绘工程-(新校区)-2, 环境工程-(新校区)-2</v>
          </cell>
        </row>
        <row r="49">
          <cell r="A49" t="str">
            <v>河北地质大学</v>
          </cell>
        </row>
        <row r="49">
          <cell r="C49" t="str">
            <v>河北省</v>
          </cell>
          <cell r="D49" t="str">
            <v>河北</v>
          </cell>
          <cell r="E49" t="str">
            <v>石家庄</v>
          </cell>
        </row>
        <row r="49">
          <cell r="I49">
            <v>0</v>
          </cell>
          <cell r="J49" t="str">
            <v>本科</v>
          </cell>
          <cell r="K49" t="str">
            <v>公办</v>
          </cell>
        </row>
        <row r="49">
          <cell r="O49">
            <v>207</v>
          </cell>
          <cell r="P49" t="str">
            <v>首选物理 再选化学</v>
          </cell>
          <cell r="Q49" t="str">
            <v>计算机科学与技术-(校企深度合作办学；学费暂定15000元/学年，最终以发改委批复为准)(新校区)-6</v>
          </cell>
        </row>
        <row r="50">
          <cell r="A50" t="str">
            <v>天津理工大学</v>
          </cell>
        </row>
        <row r="50">
          <cell r="C50" t="str">
            <v>天津市</v>
          </cell>
          <cell r="D50" t="str">
            <v>天津</v>
          </cell>
          <cell r="E50" t="str">
            <v>天津</v>
          </cell>
        </row>
        <row r="50">
          <cell r="I50" t="str">
            <v>理工</v>
          </cell>
          <cell r="J50" t="str">
            <v>本科</v>
          </cell>
          <cell r="K50" t="str">
            <v>公办</v>
          </cell>
        </row>
        <row r="50">
          <cell r="O50">
            <v>205</v>
          </cell>
          <cell r="P50" t="str">
            <v>首选物理 再选不限</v>
          </cell>
          <cell r="Q50" t="str">
            <v>工商管理-(天津市)-6, 会计学-(天津市)-6, 金融科技-(天津市)-2, 工程造价-(天津市)-2</v>
          </cell>
        </row>
        <row r="51">
          <cell r="A51" t="str">
            <v>天津理工大学</v>
          </cell>
        </row>
        <row r="51">
          <cell r="C51" t="str">
            <v>天津市</v>
          </cell>
          <cell r="D51" t="str">
            <v>天津</v>
          </cell>
          <cell r="E51" t="str">
            <v>天津</v>
          </cell>
        </row>
        <row r="51">
          <cell r="I51" t="str">
            <v>理工</v>
          </cell>
          <cell r="J51" t="str">
            <v>本科</v>
          </cell>
          <cell r="K51" t="str">
            <v>公办</v>
          </cell>
        </row>
        <row r="51">
          <cell r="O51">
            <v>206</v>
          </cell>
          <cell r="P51" t="str">
            <v>首选物理 再选不限</v>
          </cell>
          <cell r="Q51" t="str">
            <v>工商管理-(中外合作办学)(与加拿大汤姆逊大学中外合作办学项目，具体培养模式和学习费用请查看学校网站)(天津市)-2</v>
          </cell>
        </row>
        <row r="52">
          <cell r="A52" t="str">
            <v>天津理工大学</v>
          </cell>
        </row>
        <row r="52">
          <cell r="C52" t="str">
            <v>天津市</v>
          </cell>
          <cell r="D52" t="str">
            <v>天津</v>
          </cell>
          <cell r="E52" t="str">
            <v>天津</v>
          </cell>
        </row>
        <row r="52">
          <cell r="I52" t="str">
            <v>理工</v>
          </cell>
          <cell r="J52" t="str">
            <v>本科</v>
          </cell>
          <cell r="K52" t="str">
            <v>公办</v>
          </cell>
        </row>
        <row r="52">
          <cell r="O52">
            <v>207</v>
          </cell>
          <cell r="P52" t="str">
            <v>首选物理 再选不限</v>
          </cell>
          <cell r="Q52" t="str">
            <v>工业工程-(中外合作办学)(与日本大阪产业大学中外合作办学项目，具体培养模式和学习费用请查看学校网站)(天津市)-6</v>
          </cell>
        </row>
        <row r="53">
          <cell r="A53" t="str">
            <v>天津理工大学</v>
          </cell>
        </row>
        <row r="53">
          <cell r="C53" t="str">
            <v>天津市</v>
          </cell>
          <cell r="D53" t="str">
            <v>天津</v>
          </cell>
          <cell r="E53" t="str">
            <v>天津</v>
          </cell>
        </row>
        <row r="53">
          <cell r="I53" t="str">
            <v>理工</v>
          </cell>
          <cell r="J53" t="str">
            <v>本科</v>
          </cell>
          <cell r="K53" t="str">
            <v>公办</v>
          </cell>
        </row>
        <row r="53">
          <cell r="O53">
            <v>208</v>
          </cell>
          <cell r="P53" t="str">
            <v>首选物理 再选化学</v>
          </cell>
          <cell r="Q53" t="str">
            <v>软件工程-(天津市大学软件学院)-7, 数据科学与大数据技术-(天津市)-4, 物联网工程-(天津市)-3, 人工智能-(天津市)-2, 微电子科学与工程-(天津市)-2, 电子科学与技术-(天津市)-2, 光电信息科学与工程-(天津市)-2</v>
          </cell>
        </row>
        <row r="54">
          <cell r="A54" t="str">
            <v>天津理工大学</v>
          </cell>
        </row>
        <row r="54">
          <cell r="C54" t="str">
            <v>天津市</v>
          </cell>
          <cell r="D54" t="str">
            <v>天津</v>
          </cell>
          <cell r="E54" t="str">
            <v>天津</v>
          </cell>
        </row>
        <row r="54">
          <cell r="I54" t="str">
            <v>理工</v>
          </cell>
          <cell r="J54" t="str">
            <v>本科</v>
          </cell>
          <cell r="K54" t="str">
            <v>公办</v>
          </cell>
        </row>
        <row r="54">
          <cell r="O54">
            <v>209</v>
          </cell>
          <cell r="P54" t="str">
            <v>首选物理 再选化学</v>
          </cell>
          <cell r="Q54" t="str">
            <v>能源与动力工程-(天津市)-7, 机器人工程-(天津市)-7, 机械工程-(天津市)-4, 新能源科学与工程-(天津市)-3, 测控技术与仪器-(天津市)-3, 智能制造工程-(天津市)-2</v>
          </cell>
        </row>
        <row r="55">
          <cell r="A55" t="str">
            <v>天津理工大学</v>
          </cell>
        </row>
        <row r="55">
          <cell r="C55" t="str">
            <v>天津市</v>
          </cell>
          <cell r="D55" t="str">
            <v>天津</v>
          </cell>
          <cell r="E55" t="str">
            <v>天津</v>
          </cell>
        </row>
        <row r="55">
          <cell r="I55" t="str">
            <v>理工</v>
          </cell>
          <cell r="J55" t="str">
            <v>本科</v>
          </cell>
          <cell r="K55" t="str">
            <v>公办</v>
          </cell>
        </row>
        <row r="55">
          <cell r="O55">
            <v>210</v>
          </cell>
          <cell r="P55" t="str">
            <v>首选物理 再选化学</v>
          </cell>
          <cell r="Q55" t="str">
            <v>环境工程-(天津市)-7, 环境科学-(天津市)-3, 化学工程与工艺-(天津市)-3, 药学-(天津市)-3, 材料物理-(天津市)-2, 光电信息材料与器件-(天津市)-2, 材料科学与工程-(天津市)-2, 应用化学-(天津市)-2</v>
          </cell>
        </row>
        <row r="56">
          <cell r="A56" t="str">
            <v>天津理工大学</v>
          </cell>
        </row>
        <row r="56">
          <cell r="C56" t="str">
            <v>天津市</v>
          </cell>
          <cell r="D56" t="str">
            <v>天津</v>
          </cell>
          <cell r="E56" t="str">
            <v>天津</v>
          </cell>
        </row>
        <row r="56">
          <cell r="I56" t="str">
            <v>理工</v>
          </cell>
          <cell r="J56" t="str">
            <v>本科</v>
          </cell>
          <cell r="K56" t="str">
            <v>公办</v>
          </cell>
        </row>
        <row r="56">
          <cell r="O56">
            <v>211</v>
          </cell>
          <cell r="P56" t="str">
            <v>首选物理 再选化学</v>
          </cell>
          <cell r="Q56" t="str">
            <v>计算机科学与技术-(中外合作办学)(与加拿大魁北克大学席库提米分校中外合作办学项目，具体培养模式和学习费用请查看学校网站)(天津市)-10</v>
          </cell>
        </row>
        <row r="57">
          <cell r="A57" t="str">
            <v>河北师范大学</v>
          </cell>
        </row>
        <row r="57">
          <cell r="C57" t="str">
            <v>河北省</v>
          </cell>
          <cell r="D57" t="str">
            <v>河北</v>
          </cell>
          <cell r="E57" t="str">
            <v>石家庄</v>
          </cell>
        </row>
        <row r="57">
          <cell r="I57" t="str">
            <v>师范</v>
          </cell>
          <cell r="J57" t="str">
            <v>本科</v>
          </cell>
          <cell r="K57" t="str">
            <v>公办</v>
          </cell>
        </row>
        <row r="57">
          <cell r="O57">
            <v>205</v>
          </cell>
          <cell r="P57" t="str">
            <v>首选物理 再选不限</v>
          </cell>
          <cell r="Q57" t="str">
            <v>英语-(师范)(外语语种要求：英语)(河北省石家庄)-4</v>
          </cell>
        </row>
        <row r="58">
          <cell r="A58" t="str">
            <v>河北师范大学</v>
          </cell>
        </row>
        <row r="58">
          <cell r="C58" t="str">
            <v>河北省</v>
          </cell>
          <cell r="D58" t="str">
            <v>河北</v>
          </cell>
          <cell r="E58" t="str">
            <v>石家庄</v>
          </cell>
        </row>
        <row r="58">
          <cell r="I58" t="str">
            <v>师范</v>
          </cell>
          <cell r="J58" t="str">
            <v>本科</v>
          </cell>
          <cell r="K58" t="str">
            <v>公办</v>
          </cell>
        </row>
        <row r="58">
          <cell r="O58">
            <v>206</v>
          </cell>
          <cell r="P58" t="str">
            <v>首选物理 再选化学</v>
          </cell>
          <cell r="Q58" t="str">
            <v>物理学-(师范)(河北省石家庄)-4, 空间科学与技术-(河北省石家庄)-4</v>
          </cell>
        </row>
        <row r="59">
          <cell r="A59" t="str">
            <v>承德医学院</v>
          </cell>
        </row>
        <row r="59">
          <cell r="C59" t="str">
            <v>河北省</v>
          </cell>
          <cell r="D59" t="str">
            <v>河北</v>
          </cell>
          <cell r="E59" t="str">
            <v>承德</v>
          </cell>
        </row>
        <row r="59">
          <cell r="I59">
            <v>0</v>
          </cell>
          <cell r="J59" t="str">
            <v>本科</v>
          </cell>
          <cell r="K59" t="str">
            <v>公办</v>
          </cell>
        </row>
        <row r="59">
          <cell r="O59">
            <v>202</v>
          </cell>
          <cell r="P59" t="str">
            <v>首选物理 再选化学</v>
          </cell>
          <cell r="Q59" t="str">
            <v>临床医学-(不招色盲色弱)(校本部)-3</v>
          </cell>
        </row>
        <row r="60">
          <cell r="A60" t="str">
            <v>河北工程大学</v>
          </cell>
        </row>
        <row r="60">
          <cell r="C60" t="str">
            <v>河北省</v>
          </cell>
          <cell r="D60" t="str">
            <v>河北</v>
          </cell>
          <cell r="E60" t="str">
            <v>邯郸</v>
          </cell>
        </row>
        <row r="60">
          <cell r="I60" t="str">
            <v>理工</v>
          </cell>
          <cell r="J60" t="str">
            <v>本科</v>
          </cell>
          <cell r="K60" t="str">
            <v>公办</v>
          </cell>
        </row>
        <row r="60">
          <cell r="O60">
            <v>207</v>
          </cell>
          <cell r="P60" t="str">
            <v>首选物理 再选不限</v>
          </cell>
          <cell r="Q60" t="str">
            <v>城乡规划-(需具备一定美术基础)(校本部)-1, 风景园林-(需具备一定美术基础)(校本部)-1</v>
          </cell>
        </row>
        <row r="61">
          <cell r="A61" t="str">
            <v>河北工程大学</v>
          </cell>
        </row>
        <row r="61">
          <cell r="C61" t="str">
            <v>河北省</v>
          </cell>
          <cell r="D61" t="str">
            <v>河北</v>
          </cell>
          <cell r="E61" t="str">
            <v>邯郸</v>
          </cell>
        </row>
        <row r="61">
          <cell r="I61" t="str">
            <v>理工</v>
          </cell>
          <cell r="J61" t="str">
            <v>本科</v>
          </cell>
          <cell r="K61" t="str">
            <v>公办</v>
          </cell>
        </row>
        <row r="61">
          <cell r="O61">
            <v>208</v>
          </cell>
          <cell r="P61" t="str">
            <v>首选物理 再选不限</v>
          </cell>
          <cell r="Q61" t="str">
            <v>工程管理-(不招单色识别不全者)(校本部)-2</v>
          </cell>
        </row>
        <row r="62">
          <cell r="A62" t="str">
            <v>河北工程大学</v>
          </cell>
        </row>
        <row r="62">
          <cell r="C62" t="str">
            <v>河北省</v>
          </cell>
          <cell r="D62" t="str">
            <v>河北</v>
          </cell>
          <cell r="E62" t="str">
            <v>邯郸</v>
          </cell>
        </row>
        <row r="62">
          <cell r="I62" t="str">
            <v>理工</v>
          </cell>
          <cell r="J62" t="str">
            <v>本科</v>
          </cell>
          <cell r="K62" t="str">
            <v>公办</v>
          </cell>
        </row>
        <row r="62">
          <cell r="O62">
            <v>209</v>
          </cell>
          <cell r="P62" t="str">
            <v>首选物理 再选化学</v>
          </cell>
          <cell r="Q62" t="str">
            <v>土木工程-(校本部)-2, 机械设计制造及其自动化-(校本部)-2, 光电信息科学与工程-(校本部)-2, 电子信息工程-(校本部)-2, 通信工程-(校本部)-2, 复合材料与工程-(校本部)-2</v>
          </cell>
        </row>
        <row r="63">
          <cell r="A63" t="str">
            <v>河北工程大学</v>
          </cell>
        </row>
        <row r="63">
          <cell r="C63" t="str">
            <v>河北省</v>
          </cell>
          <cell r="D63" t="str">
            <v>河北</v>
          </cell>
          <cell r="E63" t="str">
            <v>邯郸</v>
          </cell>
        </row>
        <row r="63">
          <cell r="I63" t="str">
            <v>理工</v>
          </cell>
          <cell r="J63" t="str">
            <v>本科</v>
          </cell>
          <cell r="K63" t="str">
            <v>公办</v>
          </cell>
        </row>
        <row r="63">
          <cell r="O63">
            <v>210</v>
          </cell>
          <cell r="P63" t="str">
            <v>首选物理 再选化学</v>
          </cell>
          <cell r="Q63" t="str">
            <v>计算机科学与技术-(不招单色识别不全者)(校本部)-2</v>
          </cell>
        </row>
        <row r="64">
          <cell r="A64" t="str">
            <v>河北工程大学</v>
          </cell>
        </row>
        <row r="64">
          <cell r="C64" t="str">
            <v>河北省</v>
          </cell>
          <cell r="D64" t="str">
            <v>河北</v>
          </cell>
          <cell r="E64" t="str">
            <v>邯郸</v>
          </cell>
        </row>
        <row r="64">
          <cell r="I64" t="str">
            <v>理工</v>
          </cell>
          <cell r="J64" t="str">
            <v>本科</v>
          </cell>
          <cell r="K64" t="str">
            <v>公办</v>
          </cell>
        </row>
        <row r="64">
          <cell r="O64">
            <v>211</v>
          </cell>
          <cell r="P64" t="str">
            <v>首选物理 再选化学</v>
          </cell>
          <cell r="Q64" t="str">
            <v>软件工程-(学费暂定12000元/学年，最终以发改委批复为准)(校本部)-2</v>
          </cell>
        </row>
        <row r="65">
          <cell r="A65" t="str">
            <v>沧州师范学院</v>
          </cell>
        </row>
        <row r="65">
          <cell r="C65" t="str">
            <v>河北省</v>
          </cell>
          <cell r="D65" t="str">
            <v>河北</v>
          </cell>
          <cell r="E65" t="str">
            <v>沧州</v>
          </cell>
        </row>
        <row r="65">
          <cell r="I65">
            <v>0</v>
          </cell>
          <cell r="J65" t="str">
            <v>本科</v>
          </cell>
          <cell r="K65" t="str">
            <v>公办</v>
          </cell>
        </row>
        <row r="65">
          <cell r="O65">
            <v>204</v>
          </cell>
          <cell r="P65" t="str">
            <v>首选物理 再选化学</v>
          </cell>
          <cell r="Q65" t="str">
            <v>电气工程及其自动化-(校本部)-3, 化学-(师范)(校本部)-3, 数据科学与大数据技术-(校本部)-2, 生物科学-(师范)(校本部)-2</v>
          </cell>
        </row>
        <row r="66">
          <cell r="A66" t="str">
            <v>邢台学院</v>
          </cell>
        </row>
        <row r="66">
          <cell r="C66" t="str">
            <v>河北省</v>
          </cell>
          <cell r="D66" t="str">
            <v>河北</v>
          </cell>
          <cell r="E66" t="str">
            <v>邢台</v>
          </cell>
        </row>
        <row r="66">
          <cell r="I66">
            <v>0</v>
          </cell>
          <cell r="J66" t="str">
            <v>本科</v>
          </cell>
          <cell r="K66" t="str">
            <v>公办</v>
          </cell>
        </row>
        <row r="66">
          <cell r="O66">
            <v>204</v>
          </cell>
          <cell r="P66" t="str">
            <v>首选物理 再选不限</v>
          </cell>
          <cell r="Q66" t="str">
            <v>工商管理-(不招单色识别不全者)(校本部)-1, 会计学-(不招单色识别不全者)(校本部)-1</v>
          </cell>
        </row>
        <row r="67">
          <cell r="A67" t="str">
            <v>燕山大学</v>
          </cell>
        </row>
        <row r="67">
          <cell r="C67" t="str">
            <v>河北省</v>
          </cell>
          <cell r="D67" t="str">
            <v>河北</v>
          </cell>
          <cell r="E67" t="str">
            <v>秦皇岛</v>
          </cell>
        </row>
        <row r="67">
          <cell r="I67" t="str">
            <v>理工</v>
          </cell>
          <cell r="J67" t="str">
            <v>本科</v>
          </cell>
          <cell r="K67" t="str">
            <v>公办</v>
          </cell>
        </row>
        <row r="67">
          <cell r="O67">
            <v>205</v>
          </cell>
          <cell r="P67" t="str">
            <v>首选物理 再选化学</v>
          </cell>
          <cell r="Q67" t="str">
            <v>电气类-(电气工程及其自动化、自动化、智能科学与技术)(校本部)-6, 材料类-(材料物理、金属材料工程、无机非金属材料工程、高分子材料与工程)(校本部)-4, 车辆工程-(校本部)-4, 能源动力类-(能源与动力工程、石油工程)(校本部)-4, 自动化-(教育部卓越工程师培养计划)(校本部)-4, 软件工程-(校本部)-2, 机械设计制造及其自动化-(教育部卓越工程师培养计划)(校本部)-2, 机械类-(机械设计制造及其自动化、智能制造工程、机器人工程)(校本部)-2, 智能感知工程-(校本部)-2, 土木类-(土木工程、建筑环境与能源应用工程)(校本部)-2, 车辆工程-(教育部卓越工程师培养计划)(校本部)-2, 工业设计-(校本部)-2, 过程装备与控制工程-(不招色盲色弱)(校本部)-2, 电子信息工程-(教育部卓越工程师培养计划)(校本部)-2, 工程力学-(校本部)-2</v>
          </cell>
        </row>
        <row r="68">
          <cell r="A68" t="str">
            <v>天津师范大学</v>
          </cell>
        </row>
        <row r="68">
          <cell r="C68" t="str">
            <v>天津市</v>
          </cell>
          <cell r="D68" t="str">
            <v>天津</v>
          </cell>
          <cell r="E68" t="str">
            <v>天津</v>
          </cell>
        </row>
        <row r="68">
          <cell r="I68" t="str">
            <v>师范</v>
          </cell>
          <cell r="J68" t="str">
            <v>本科</v>
          </cell>
          <cell r="K68" t="str">
            <v>公办</v>
          </cell>
        </row>
        <row r="68">
          <cell r="O68">
            <v>218</v>
          </cell>
          <cell r="P68" t="str">
            <v>首选物理 再选不限</v>
          </cell>
          <cell r="Q68" t="str">
            <v>社会工作-(主校区)-2, 英语-(师范)(主校区)-1, 小学教育-(师范)(培养语文、数学、英语、思品辅导员、科学人才，其中英语学费标准为5400 元/学年)(主校区)-1</v>
          </cell>
        </row>
        <row r="69">
          <cell r="A69" t="str">
            <v>天津师范大学</v>
          </cell>
        </row>
        <row r="69">
          <cell r="C69" t="str">
            <v>天津市</v>
          </cell>
          <cell r="D69" t="str">
            <v>天津</v>
          </cell>
          <cell r="E69" t="str">
            <v>天津</v>
          </cell>
        </row>
        <row r="69">
          <cell r="I69" t="str">
            <v>师范</v>
          </cell>
          <cell r="J69" t="str">
            <v>本科</v>
          </cell>
          <cell r="K69" t="str">
            <v>公办</v>
          </cell>
        </row>
        <row r="69">
          <cell r="O69">
            <v>219</v>
          </cell>
          <cell r="P69" t="str">
            <v>首选物理 再选不限</v>
          </cell>
          <cell r="Q69" t="str">
            <v>经济学-(不招单色识别不全者)(主校区)-4, 信息管理与信息系统-(不招单色识别不全者)(主校区)-3, 大数据管理与应用-(不招单色识别不全者)(主校区)-2</v>
          </cell>
        </row>
        <row r="70">
          <cell r="A70" t="str">
            <v>天津师范大学</v>
          </cell>
        </row>
        <row r="70">
          <cell r="C70" t="str">
            <v>天津市</v>
          </cell>
          <cell r="D70" t="str">
            <v>天津</v>
          </cell>
          <cell r="E70" t="str">
            <v>天津</v>
          </cell>
        </row>
        <row r="70">
          <cell r="I70" t="str">
            <v>师范</v>
          </cell>
          <cell r="J70" t="str">
            <v>本科</v>
          </cell>
          <cell r="K70" t="str">
            <v>公办</v>
          </cell>
        </row>
        <row r="70">
          <cell r="O70">
            <v>220</v>
          </cell>
          <cell r="P70" t="str">
            <v>首选物理 再选不限</v>
          </cell>
          <cell r="Q70" t="str">
            <v>应用心理学-(师范)(不招色盲色弱且不招单色识别不全者)(主校区)-1</v>
          </cell>
        </row>
        <row r="71">
          <cell r="A71" t="str">
            <v>天津师范大学</v>
          </cell>
        </row>
        <row r="71">
          <cell r="C71" t="str">
            <v>天津市</v>
          </cell>
          <cell r="D71" t="str">
            <v>天津</v>
          </cell>
          <cell r="E71" t="str">
            <v>天津</v>
          </cell>
        </row>
        <row r="71">
          <cell r="I71" t="str">
            <v>师范</v>
          </cell>
          <cell r="J71" t="str">
            <v>本科</v>
          </cell>
          <cell r="K71" t="str">
            <v>公办</v>
          </cell>
        </row>
        <row r="71">
          <cell r="O71">
            <v>221</v>
          </cell>
          <cell r="P71" t="str">
            <v>首选物理 再选地理</v>
          </cell>
          <cell r="Q71" t="str">
            <v>地理信息科学-(主校区)-4</v>
          </cell>
        </row>
        <row r="72">
          <cell r="A72" t="str">
            <v>天津师范大学</v>
          </cell>
        </row>
        <row r="72">
          <cell r="C72" t="str">
            <v>天津市</v>
          </cell>
          <cell r="D72" t="str">
            <v>天津</v>
          </cell>
          <cell r="E72" t="str">
            <v>天津</v>
          </cell>
        </row>
        <row r="72">
          <cell r="I72" t="str">
            <v>师范</v>
          </cell>
          <cell r="J72" t="str">
            <v>本科</v>
          </cell>
          <cell r="K72" t="str">
            <v>公办</v>
          </cell>
        </row>
        <row r="72">
          <cell r="O72">
            <v>222</v>
          </cell>
          <cell r="P72" t="str">
            <v>首选物理 再选地理</v>
          </cell>
          <cell r="Q72" t="str">
            <v>地理科学-(师范)(不招色盲且不招单色识别不全者)(主校区)-1</v>
          </cell>
        </row>
        <row r="73">
          <cell r="A73" t="str">
            <v>天津师范大学</v>
          </cell>
        </row>
        <row r="73">
          <cell r="C73" t="str">
            <v>天津市</v>
          </cell>
          <cell r="D73" t="str">
            <v>天津</v>
          </cell>
          <cell r="E73" t="str">
            <v>天津</v>
          </cell>
        </row>
        <row r="73">
          <cell r="I73" t="str">
            <v>师范</v>
          </cell>
          <cell r="J73" t="str">
            <v>本科</v>
          </cell>
          <cell r="K73" t="str">
            <v>公办</v>
          </cell>
        </row>
        <row r="73">
          <cell r="O73">
            <v>223</v>
          </cell>
          <cell r="P73" t="str">
            <v>首选物理 再选化学</v>
          </cell>
          <cell r="Q73" t="str">
            <v>电子信息科学与技术-(主校区)-4, 人工智能-(主校区)-2, 物理学-(师范)(主校区)-2, 数学与应用数学-(主校区)-2, 通信工程-(主校区)-1, 数据科学与大数据技术-(主校区)-1</v>
          </cell>
        </row>
        <row r="74">
          <cell r="A74" t="str">
            <v>天津师范大学</v>
          </cell>
        </row>
        <row r="74">
          <cell r="C74" t="str">
            <v>天津市</v>
          </cell>
          <cell r="D74" t="str">
            <v>天津</v>
          </cell>
          <cell r="E74" t="str">
            <v>天津</v>
          </cell>
        </row>
        <row r="74">
          <cell r="I74" t="str">
            <v>师范</v>
          </cell>
          <cell r="J74" t="str">
            <v>本科</v>
          </cell>
          <cell r="K74" t="str">
            <v>公办</v>
          </cell>
        </row>
        <row r="74">
          <cell r="O74">
            <v>224</v>
          </cell>
          <cell r="P74" t="str">
            <v>首选物理 再选化学</v>
          </cell>
          <cell r="Q74" t="str">
            <v>计算机科学与技术-(师范)(不招单色识别不全者)(主校区)-1, 计算机科学与技术-(不招单色识别不全者)(主校区)-1</v>
          </cell>
        </row>
        <row r="75">
          <cell r="A75" t="str">
            <v>天津师范大学</v>
          </cell>
        </row>
        <row r="75">
          <cell r="C75" t="str">
            <v>天津市</v>
          </cell>
          <cell r="D75" t="str">
            <v>天津</v>
          </cell>
          <cell r="E75" t="str">
            <v>天津</v>
          </cell>
        </row>
        <row r="75">
          <cell r="I75" t="str">
            <v>师范</v>
          </cell>
          <cell r="J75" t="str">
            <v>本科</v>
          </cell>
          <cell r="K75" t="str">
            <v>公办</v>
          </cell>
        </row>
        <row r="75">
          <cell r="O75">
            <v>225</v>
          </cell>
          <cell r="P75" t="str">
            <v>首选物理 再选化学</v>
          </cell>
          <cell r="Q75" t="str">
            <v>生物科学-(师范)(不招色盲色弱且不招单色识别不全者)(主校区)-4, 化学-(师范)(不招色盲色弱且不招单色识别不全者)(主校区)-2, 生物技术-(不招色盲色弱且不招单色识别不全者)(主校区)-2, 化学生物学-(不招色盲色弱且不招单色识别不全者)(主校区)-1</v>
          </cell>
        </row>
        <row r="76">
          <cell r="A76" t="str">
            <v>天津师范大学</v>
          </cell>
        </row>
        <row r="76">
          <cell r="C76" t="str">
            <v>天津市</v>
          </cell>
          <cell r="D76" t="str">
            <v>天津</v>
          </cell>
          <cell r="E76" t="str">
            <v>天津</v>
          </cell>
        </row>
        <row r="76">
          <cell r="I76" t="str">
            <v>师范</v>
          </cell>
          <cell r="J76" t="str">
            <v>本科</v>
          </cell>
          <cell r="K76" t="str">
            <v>公办</v>
          </cell>
        </row>
        <row r="76">
          <cell r="O76">
            <v>226</v>
          </cell>
          <cell r="P76" t="str">
            <v>首选物理 再选化学</v>
          </cell>
          <cell r="Q76" t="str">
            <v>应用物理学-(不招色盲且不招单色识别不全者)(主校区)-3</v>
          </cell>
        </row>
        <row r="77">
          <cell r="A77" t="str">
            <v>石家庄铁道大学</v>
          </cell>
        </row>
        <row r="77">
          <cell r="C77" t="str">
            <v>河北省</v>
          </cell>
          <cell r="D77" t="str">
            <v>河北</v>
          </cell>
          <cell r="E77" t="str">
            <v>石家庄</v>
          </cell>
        </row>
        <row r="77">
          <cell r="I77" t="str">
            <v>理工</v>
          </cell>
          <cell r="J77" t="str">
            <v>本科</v>
          </cell>
          <cell r="K77" t="str">
            <v>公办</v>
          </cell>
        </row>
        <row r="77">
          <cell r="O77">
            <v>207</v>
          </cell>
          <cell r="P77" t="str">
            <v>首选物理 再选不限</v>
          </cell>
          <cell r="Q77" t="str">
            <v>英语-(单科成绩要求：外语≥110)(外语语种要求：英语)(龙山校区)-1</v>
          </cell>
        </row>
        <row r="78">
          <cell r="A78" t="str">
            <v>石家庄铁道大学</v>
          </cell>
        </row>
        <row r="78">
          <cell r="C78" t="str">
            <v>河北省</v>
          </cell>
          <cell r="D78" t="str">
            <v>河北</v>
          </cell>
          <cell r="E78" t="str">
            <v>石家庄</v>
          </cell>
        </row>
        <row r="78">
          <cell r="I78" t="str">
            <v>理工</v>
          </cell>
          <cell r="J78" t="str">
            <v>本科</v>
          </cell>
          <cell r="K78" t="str">
            <v>公办</v>
          </cell>
        </row>
        <row r="78">
          <cell r="O78">
            <v>208</v>
          </cell>
          <cell r="P78" t="str">
            <v>首选物理 再选化学</v>
          </cell>
          <cell r="Q78" t="str">
            <v>土木工程-(龙山校区)-2, 材料类-(材料科学与工程、金属材料工程、无机非金属材料工程、功能材料、焊接技术与工程)(其中无机非金属材料工程专业不招色盲)(龙山校区)-2, 软件工程-(龙山校区)-1, 智能建造-(龙山校区)-1</v>
          </cell>
        </row>
        <row r="79">
          <cell r="A79" t="str">
            <v>石家庄铁道大学</v>
          </cell>
        </row>
        <row r="79">
          <cell r="C79" t="str">
            <v>河北省</v>
          </cell>
          <cell r="D79" t="str">
            <v>河北</v>
          </cell>
          <cell r="E79" t="str">
            <v>石家庄</v>
          </cell>
        </row>
        <row r="79">
          <cell r="I79" t="str">
            <v>理工</v>
          </cell>
          <cell r="J79" t="str">
            <v>本科</v>
          </cell>
          <cell r="K79" t="str">
            <v>公办</v>
          </cell>
        </row>
        <row r="79">
          <cell r="O79">
            <v>209</v>
          </cell>
          <cell r="P79" t="str">
            <v>首选物理 再选化学</v>
          </cell>
          <cell r="Q79" t="str">
            <v>交通运输-(不招色盲)(龙山校区)-2</v>
          </cell>
        </row>
        <row r="80">
          <cell r="A80" t="str">
            <v>石家庄铁道大学</v>
          </cell>
        </row>
        <row r="80">
          <cell r="C80" t="str">
            <v>河北省</v>
          </cell>
          <cell r="D80" t="str">
            <v>河北</v>
          </cell>
          <cell r="E80" t="str">
            <v>石家庄</v>
          </cell>
        </row>
        <row r="80">
          <cell r="I80" t="str">
            <v>理工</v>
          </cell>
          <cell r="J80" t="str">
            <v>本科</v>
          </cell>
          <cell r="K80" t="str">
            <v>公办</v>
          </cell>
        </row>
        <row r="80">
          <cell r="O80">
            <v>210</v>
          </cell>
          <cell r="P80" t="str">
            <v>首选物理 再选化学</v>
          </cell>
          <cell r="Q80" t="str">
            <v>计算机科学与技术-(不招单色识别不全者)(龙山校区)-1</v>
          </cell>
        </row>
        <row r="81">
          <cell r="A81" t="str">
            <v>衡水学院</v>
          </cell>
        </row>
        <row r="81">
          <cell r="C81" t="str">
            <v>河北省</v>
          </cell>
          <cell r="D81" t="str">
            <v>河北</v>
          </cell>
          <cell r="E81" t="str">
            <v>衡水</v>
          </cell>
        </row>
        <row r="81">
          <cell r="I81">
            <v>0</v>
          </cell>
          <cell r="J81" t="str">
            <v>本科</v>
          </cell>
          <cell r="K81" t="str">
            <v>公办</v>
          </cell>
        </row>
        <row r="81">
          <cell r="O81">
            <v>213</v>
          </cell>
          <cell r="P81" t="str">
            <v>首选物理 再选不限</v>
          </cell>
          <cell r="Q81" t="str">
            <v>经济与金融-(校本部)-2</v>
          </cell>
        </row>
        <row r="82">
          <cell r="A82" t="str">
            <v>衡水学院</v>
          </cell>
        </row>
        <row r="82">
          <cell r="C82" t="str">
            <v>河北省</v>
          </cell>
          <cell r="D82" t="str">
            <v>河北</v>
          </cell>
          <cell r="E82" t="str">
            <v>衡水</v>
          </cell>
        </row>
        <row r="82">
          <cell r="I82">
            <v>0</v>
          </cell>
          <cell r="J82" t="str">
            <v>本科</v>
          </cell>
          <cell r="K82" t="str">
            <v>公办</v>
          </cell>
        </row>
        <row r="82">
          <cell r="O82">
            <v>214</v>
          </cell>
          <cell r="P82" t="str">
            <v>首选物理 再选化学</v>
          </cell>
          <cell r="Q82" t="str">
            <v>电子信息工程-(校本部)-4</v>
          </cell>
        </row>
        <row r="83">
          <cell r="A83" t="str">
            <v>衡水学院</v>
          </cell>
        </row>
        <row r="83">
          <cell r="C83" t="str">
            <v>河北省</v>
          </cell>
          <cell r="D83" t="str">
            <v>河北</v>
          </cell>
          <cell r="E83" t="str">
            <v>衡水</v>
          </cell>
        </row>
        <row r="83">
          <cell r="I83">
            <v>0</v>
          </cell>
          <cell r="J83" t="str">
            <v>本科</v>
          </cell>
          <cell r="K83" t="str">
            <v>公办</v>
          </cell>
        </row>
        <row r="83">
          <cell r="O83">
            <v>215</v>
          </cell>
          <cell r="P83" t="str">
            <v>首选物理 再选化学</v>
          </cell>
          <cell r="Q83" t="str">
            <v>化学-(师范)(不招色盲色弱且不招单色识别不全者)(校本部)-2</v>
          </cell>
        </row>
        <row r="84">
          <cell r="A84" t="str">
            <v>衡水学院</v>
          </cell>
        </row>
        <row r="84">
          <cell r="C84" t="str">
            <v>河北省</v>
          </cell>
          <cell r="D84" t="str">
            <v>河北</v>
          </cell>
          <cell r="E84" t="str">
            <v>衡水</v>
          </cell>
        </row>
        <row r="84">
          <cell r="I84">
            <v>0</v>
          </cell>
          <cell r="J84" t="str">
            <v>本科</v>
          </cell>
          <cell r="K84" t="str">
            <v>公办</v>
          </cell>
        </row>
        <row r="84">
          <cell r="O84">
            <v>216</v>
          </cell>
          <cell r="P84" t="str">
            <v>首选物理 再选化学</v>
          </cell>
          <cell r="Q84" t="str">
            <v>数学与应用数学-(中外合作办学)(与美国中央密苏里大学合作办学项目，具体培养模式和学习费用请查看学校网站)(校本部)-2</v>
          </cell>
        </row>
        <row r="85">
          <cell r="A85" t="str">
            <v>北华航天工业学院</v>
          </cell>
        </row>
        <row r="85">
          <cell r="C85" t="str">
            <v>河北省</v>
          </cell>
          <cell r="D85" t="str">
            <v>河北</v>
          </cell>
          <cell r="E85" t="str">
            <v>廊坊</v>
          </cell>
        </row>
        <row r="85">
          <cell r="I85">
            <v>0</v>
          </cell>
          <cell r="J85" t="str">
            <v>本科</v>
          </cell>
          <cell r="K85" t="str">
            <v>公办</v>
          </cell>
        </row>
        <row r="85">
          <cell r="O85">
            <v>205</v>
          </cell>
          <cell r="P85" t="str">
            <v>首选物理 再选不限</v>
          </cell>
          <cell r="Q85" t="str">
            <v>物流管理-(固安校区)-1, 人力资源管理-(固安校区)-1, 会计学-(固安校区)-1</v>
          </cell>
        </row>
        <row r="86">
          <cell r="A86" t="str">
            <v>北华航天工业学院</v>
          </cell>
        </row>
        <row r="86">
          <cell r="C86" t="str">
            <v>河北省</v>
          </cell>
          <cell r="D86" t="str">
            <v>河北</v>
          </cell>
          <cell r="E86" t="str">
            <v>廊坊</v>
          </cell>
        </row>
        <row r="86">
          <cell r="I86">
            <v>0</v>
          </cell>
          <cell r="J86" t="str">
            <v>本科</v>
          </cell>
          <cell r="K86" t="str">
            <v>公办</v>
          </cell>
        </row>
        <row r="86">
          <cell r="O86">
            <v>206</v>
          </cell>
          <cell r="P86" t="str">
            <v>首选物理 再选化学</v>
          </cell>
          <cell r="Q86" t="str">
            <v>计算机科学与技术-(固安校区)-1, 材料成型及控制工程-(固安校区)-1, 机械设计制造及其自动化-(固安校区)-1, 电子信息工程-(固安校区)-1, 飞行器制造工程-(固安校区)-1, 土木工程-(固安校区)-1, 电气工程与智能控制-(固安校区)-1, 建筑环境与能源应用工程-(固安校区)-1, 数据科学与大数据技术-(固安校区)-1</v>
          </cell>
        </row>
        <row r="87">
          <cell r="A87" t="str">
            <v>河北科技工程职业技术大学</v>
          </cell>
        </row>
        <row r="87">
          <cell r="C87" t="str">
            <v>河北省</v>
          </cell>
          <cell r="D87" t="str">
            <v>河北</v>
          </cell>
          <cell r="E87" t="str">
            <v>邢台</v>
          </cell>
        </row>
        <row r="87">
          <cell r="I87">
            <v>0</v>
          </cell>
          <cell r="J87" t="str">
            <v>本科</v>
          </cell>
          <cell r="K87" t="str">
            <v>公办</v>
          </cell>
        </row>
        <row r="87">
          <cell r="O87">
            <v>205</v>
          </cell>
          <cell r="P87" t="str">
            <v>首选物理 再选不限</v>
          </cell>
          <cell r="Q87" t="str">
            <v>新能源汽车工程技术-(校本部)-3, 自动化技术与应用-(校本部)-3, 软件工程技术-(校本部)-3, 智能建造工程-(校本部)-3, 网络工程技术-(校本部)-3, 物联网工程技术-(校本部)-2</v>
          </cell>
        </row>
        <row r="88">
          <cell r="A88" t="str">
            <v>河北科技工程职业技术大学</v>
          </cell>
        </row>
        <row r="88">
          <cell r="C88" t="str">
            <v>河北省</v>
          </cell>
          <cell r="D88" t="str">
            <v>河北</v>
          </cell>
          <cell r="E88" t="str">
            <v>邢台</v>
          </cell>
        </row>
        <row r="88">
          <cell r="I88">
            <v>0</v>
          </cell>
          <cell r="J88" t="str">
            <v>本科</v>
          </cell>
          <cell r="K88" t="str">
            <v>公办</v>
          </cell>
        </row>
        <row r="88">
          <cell r="O88">
            <v>206</v>
          </cell>
          <cell r="P88" t="str">
            <v>首选物理 再选化学</v>
          </cell>
          <cell r="Q88" t="str">
            <v>生态环境工程技术-(校本部)-3</v>
          </cell>
        </row>
        <row r="89">
          <cell r="A89" t="str">
            <v>邢台医学院</v>
          </cell>
        </row>
        <row r="89">
          <cell r="C89" t="str">
            <v>河北省</v>
          </cell>
          <cell r="D89" t="str">
            <v>河北</v>
          </cell>
          <cell r="E89" t="str">
            <v>邢台</v>
          </cell>
        </row>
        <row r="89">
          <cell r="I89">
            <v>0</v>
          </cell>
          <cell r="J89" t="str">
            <v>本科</v>
          </cell>
          <cell r="K89" t="str">
            <v>公办</v>
          </cell>
        </row>
        <row r="89">
          <cell r="O89">
            <v>203</v>
          </cell>
          <cell r="P89" t="str">
            <v>首选物理 再选不限</v>
          </cell>
          <cell r="Q89" t="str">
            <v>养老服务管理-(不招色盲色弱)(皇寺校区)-5</v>
          </cell>
        </row>
        <row r="90">
          <cell r="A90" t="str">
            <v>邢台医学院</v>
          </cell>
        </row>
        <row r="90">
          <cell r="C90" t="str">
            <v>河北省</v>
          </cell>
          <cell r="D90" t="str">
            <v>河北</v>
          </cell>
          <cell r="E90" t="str">
            <v>邢台</v>
          </cell>
        </row>
        <row r="90">
          <cell r="I90">
            <v>0</v>
          </cell>
          <cell r="J90" t="str">
            <v>本科</v>
          </cell>
          <cell r="K90" t="str">
            <v>公办</v>
          </cell>
        </row>
        <row r="90">
          <cell r="O90">
            <v>204</v>
          </cell>
          <cell r="P90" t="str">
            <v>首选物理 再选化学</v>
          </cell>
          <cell r="Q90" t="str">
            <v>口腔医学技术-(不招色盲色弱)(钢铁路校区)-10, 医学影像技术-(不招色盲色弱)(钢铁路校区)-5, 眼视光学-(不招色盲色弱)(钢铁路校区)-5, 康复治疗学-(不招色盲色弱)(皇寺校区)-5</v>
          </cell>
        </row>
        <row r="91">
          <cell r="A91" t="str">
            <v>河北环境工程学院</v>
          </cell>
        </row>
        <row r="91">
          <cell r="C91" t="str">
            <v>河北省</v>
          </cell>
          <cell r="D91" t="str">
            <v>河北</v>
          </cell>
          <cell r="E91" t="str">
            <v>秦皇岛</v>
          </cell>
        </row>
        <row r="91">
          <cell r="I91">
            <v>0</v>
          </cell>
          <cell r="J91" t="str">
            <v>本科</v>
          </cell>
          <cell r="K91" t="str">
            <v>公办</v>
          </cell>
        </row>
        <row r="91">
          <cell r="O91">
            <v>207</v>
          </cell>
          <cell r="P91" t="str">
            <v>首选物理 再选不限</v>
          </cell>
          <cell r="Q91" t="str">
            <v>工程造价-(校本部)-3</v>
          </cell>
        </row>
        <row r="92">
          <cell r="A92" t="str">
            <v>河北环境工程学院</v>
          </cell>
        </row>
        <row r="92">
          <cell r="C92" t="str">
            <v>河北省</v>
          </cell>
          <cell r="D92" t="str">
            <v>河北</v>
          </cell>
          <cell r="E92" t="str">
            <v>秦皇岛</v>
          </cell>
        </row>
        <row r="92">
          <cell r="I92">
            <v>0</v>
          </cell>
          <cell r="J92" t="str">
            <v>本科</v>
          </cell>
          <cell r="K92" t="str">
            <v>公办</v>
          </cell>
        </row>
        <row r="92">
          <cell r="O92">
            <v>208</v>
          </cell>
          <cell r="P92" t="str">
            <v>首选物理 再选化学</v>
          </cell>
          <cell r="Q92" t="str">
            <v>环境生态工程-(校本部)-3, 软件工程-(校本部)-3, 环境科学-(校本部)-3, 海洋资源与环境-(校本部)-3</v>
          </cell>
        </row>
        <row r="93">
          <cell r="A93" t="str">
            <v>河北环境工程学院</v>
          </cell>
        </row>
        <row r="93">
          <cell r="C93" t="str">
            <v>河北省</v>
          </cell>
          <cell r="D93" t="str">
            <v>河北</v>
          </cell>
          <cell r="E93" t="str">
            <v>秦皇岛</v>
          </cell>
        </row>
        <row r="93">
          <cell r="I93">
            <v>0</v>
          </cell>
          <cell r="J93" t="str">
            <v>本科</v>
          </cell>
          <cell r="K93" t="str">
            <v>公办</v>
          </cell>
        </row>
        <row r="93">
          <cell r="O93">
            <v>209</v>
          </cell>
          <cell r="P93" t="str">
            <v>首选物理 再选化学</v>
          </cell>
          <cell r="Q93" t="str">
            <v>环境工程-(不招色盲色弱)(校本部)-3</v>
          </cell>
        </row>
        <row r="94">
          <cell r="A94" t="str">
            <v>河北环境工程学院</v>
          </cell>
        </row>
        <row r="94">
          <cell r="C94" t="str">
            <v>河北省</v>
          </cell>
          <cell r="D94" t="str">
            <v>河北</v>
          </cell>
          <cell r="E94" t="str">
            <v>秦皇岛</v>
          </cell>
        </row>
        <row r="94">
          <cell r="I94">
            <v>0</v>
          </cell>
          <cell r="J94" t="str">
            <v>本科</v>
          </cell>
          <cell r="K94" t="str">
            <v>公办</v>
          </cell>
        </row>
        <row r="94">
          <cell r="O94">
            <v>210</v>
          </cell>
          <cell r="P94" t="str">
            <v>首选物理 再选生物</v>
          </cell>
          <cell r="Q94" t="str">
            <v>园林-(不招色盲色弱)(校本部)-3</v>
          </cell>
        </row>
        <row r="95">
          <cell r="A95" t="str">
            <v>河北金融学院</v>
          </cell>
        </row>
        <row r="95">
          <cell r="C95" t="str">
            <v>河北省</v>
          </cell>
          <cell r="D95" t="str">
            <v>河北</v>
          </cell>
          <cell r="E95" t="str">
            <v>保定</v>
          </cell>
        </row>
        <row r="95">
          <cell r="I95">
            <v>0</v>
          </cell>
          <cell r="J95" t="str">
            <v>本科</v>
          </cell>
          <cell r="K95" t="str">
            <v>公办</v>
          </cell>
        </row>
        <row r="95">
          <cell r="O95">
            <v>211</v>
          </cell>
          <cell r="P95" t="str">
            <v>首选物理 再选不限</v>
          </cell>
          <cell r="Q95" t="str">
            <v>商务英语-(外语语种要求：英语)(校本部)-5</v>
          </cell>
        </row>
        <row r="96">
          <cell r="A96" t="str">
            <v>河北金融学院</v>
          </cell>
        </row>
        <row r="96">
          <cell r="C96" t="str">
            <v>河北省</v>
          </cell>
          <cell r="D96" t="str">
            <v>河北</v>
          </cell>
          <cell r="E96" t="str">
            <v>保定</v>
          </cell>
        </row>
        <row r="96">
          <cell r="I96">
            <v>0</v>
          </cell>
          <cell r="J96" t="str">
            <v>本科</v>
          </cell>
          <cell r="K96" t="str">
            <v>公办</v>
          </cell>
        </row>
        <row r="96">
          <cell r="O96">
            <v>212</v>
          </cell>
          <cell r="P96" t="str">
            <v>首选物理 再选不限</v>
          </cell>
          <cell r="Q96" t="str">
            <v>电子商务-(校本部)-4</v>
          </cell>
        </row>
        <row r="97">
          <cell r="A97" t="str">
            <v>河北金融学院</v>
          </cell>
        </row>
        <row r="97">
          <cell r="C97" t="str">
            <v>河北省</v>
          </cell>
          <cell r="D97" t="str">
            <v>河北</v>
          </cell>
          <cell r="E97" t="str">
            <v>保定</v>
          </cell>
        </row>
        <row r="97">
          <cell r="I97">
            <v>0</v>
          </cell>
          <cell r="J97" t="str">
            <v>本科</v>
          </cell>
          <cell r="K97" t="str">
            <v>公办</v>
          </cell>
        </row>
        <row r="97">
          <cell r="O97">
            <v>213</v>
          </cell>
          <cell r="P97" t="str">
            <v>首选物理 再选不限</v>
          </cell>
          <cell r="Q97" t="str">
            <v>会计学-(中外合作办学)(与爱尔兰格里菲斯学院中外合作办学项目，具体培养模式和学习费用请查看学校网站)(校本部)-2</v>
          </cell>
        </row>
        <row r="98">
          <cell r="A98" t="str">
            <v>河北金融学院</v>
          </cell>
        </row>
        <row r="98">
          <cell r="C98" t="str">
            <v>河北省</v>
          </cell>
          <cell r="D98" t="str">
            <v>河北</v>
          </cell>
          <cell r="E98" t="str">
            <v>保定</v>
          </cell>
        </row>
        <row r="98">
          <cell r="I98">
            <v>0</v>
          </cell>
          <cell r="J98" t="str">
            <v>本科</v>
          </cell>
          <cell r="K98" t="str">
            <v>公办</v>
          </cell>
        </row>
        <row r="98">
          <cell r="O98">
            <v>214</v>
          </cell>
          <cell r="P98" t="str">
            <v>首选物理 再选化学</v>
          </cell>
          <cell r="Q98" t="str">
            <v>数据计算及应用-(校本部)-3</v>
          </cell>
        </row>
        <row r="99">
          <cell r="A99" t="str">
            <v>河北金融学院</v>
          </cell>
        </row>
        <row r="99">
          <cell r="C99" t="str">
            <v>河北省</v>
          </cell>
          <cell r="D99" t="str">
            <v>河北</v>
          </cell>
          <cell r="E99" t="str">
            <v>保定</v>
          </cell>
        </row>
        <row r="99">
          <cell r="I99">
            <v>0</v>
          </cell>
          <cell r="J99" t="str">
            <v>本科</v>
          </cell>
          <cell r="K99" t="str">
            <v>公办</v>
          </cell>
        </row>
        <row r="99">
          <cell r="O99">
            <v>215</v>
          </cell>
          <cell r="P99" t="str">
            <v>首选物理 再选不限</v>
          </cell>
          <cell r="Q99" t="str">
            <v>金融科技-(校本部)-5</v>
          </cell>
        </row>
        <row r="100">
          <cell r="A100" t="str">
            <v>河北中医药大学</v>
          </cell>
        </row>
        <row r="100">
          <cell r="C100" t="str">
            <v>河北省</v>
          </cell>
          <cell r="D100" t="str">
            <v>河北</v>
          </cell>
          <cell r="E100" t="str">
            <v>石家庄</v>
          </cell>
        </row>
        <row r="100">
          <cell r="I100">
            <v>0</v>
          </cell>
          <cell r="J100" t="str">
            <v>本科</v>
          </cell>
          <cell r="K100" t="str">
            <v>公办</v>
          </cell>
        </row>
        <row r="100">
          <cell r="O100">
            <v>203</v>
          </cell>
          <cell r="P100" t="str">
            <v>首选物理 再选不限</v>
          </cell>
          <cell r="Q100" t="str">
            <v>中医学-(“5+3”一体化)(不招色盲色弱)(主校区)-2</v>
          </cell>
        </row>
        <row r="101">
          <cell r="A101" t="str">
            <v>河北中医药大学</v>
          </cell>
        </row>
        <row r="101">
          <cell r="C101" t="str">
            <v>河北省</v>
          </cell>
          <cell r="D101" t="str">
            <v>河北</v>
          </cell>
          <cell r="E101" t="str">
            <v>石家庄</v>
          </cell>
        </row>
        <row r="101">
          <cell r="I101">
            <v>0</v>
          </cell>
          <cell r="J101" t="str">
            <v>本科</v>
          </cell>
          <cell r="K101" t="str">
            <v>公办</v>
          </cell>
        </row>
        <row r="101">
          <cell r="O101">
            <v>204</v>
          </cell>
          <cell r="P101" t="str">
            <v>首选物理 再选不限</v>
          </cell>
          <cell r="Q101" t="str">
            <v>中医学-(不招色盲色弱)(主校区)-4, 针灸推拿学-(不招色盲色弱)(主校区)-2, 中医儿科学-(不招色盲色弱)(主校区)-2</v>
          </cell>
        </row>
        <row r="102">
          <cell r="A102" t="str">
            <v>河北中医药大学</v>
          </cell>
        </row>
        <row r="102">
          <cell r="C102" t="str">
            <v>河北省</v>
          </cell>
          <cell r="D102" t="str">
            <v>河北</v>
          </cell>
          <cell r="E102" t="str">
            <v>石家庄</v>
          </cell>
        </row>
        <row r="102">
          <cell r="I102">
            <v>0</v>
          </cell>
          <cell r="J102" t="str">
            <v>本科</v>
          </cell>
          <cell r="K102" t="str">
            <v>公办</v>
          </cell>
        </row>
        <row r="102">
          <cell r="O102">
            <v>205</v>
          </cell>
          <cell r="P102" t="str">
            <v>首选物理 再选化学</v>
          </cell>
          <cell r="Q102" t="str">
            <v>中西医临床医学-(不招色盲色弱)(主校区)-3</v>
          </cell>
        </row>
        <row r="103">
          <cell r="A103" t="str">
            <v>河北中医药大学</v>
          </cell>
        </row>
        <row r="103">
          <cell r="C103" t="str">
            <v>河北省</v>
          </cell>
          <cell r="D103" t="str">
            <v>河北</v>
          </cell>
          <cell r="E103" t="str">
            <v>石家庄</v>
          </cell>
        </row>
        <row r="103">
          <cell r="I103">
            <v>0</v>
          </cell>
          <cell r="J103" t="str">
            <v>本科</v>
          </cell>
          <cell r="K103" t="str">
            <v>公办</v>
          </cell>
        </row>
        <row r="103">
          <cell r="O103">
            <v>206</v>
          </cell>
          <cell r="P103" t="str">
            <v>首选物理 再选化学</v>
          </cell>
          <cell r="Q103" t="str">
            <v>中药学-(不招色盲色弱)(主校区)-2, 中药资源与开发-(不招色盲色弱)(主校区)-2</v>
          </cell>
        </row>
        <row r="104">
          <cell r="A104" t="str">
            <v>河北中医药大学</v>
          </cell>
        </row>
        <row r="104">
          <cell r="C104" t="str">
            <v>河北省</v>
          </cell>
          <cell r="D104" t="str">
            <v>河北</v>
          </cell>
          <cell r="E104" t="str">
            <v>石家庄</v>
          </cell>
        </row>
        <row r="104">
          <cell r="I104">
            <v>0</v>
          </cell>
          <cell r="J104" t="str">
            <v>本科</v>
          </cell>
          <cell r="K104" t="str">
            <v>公办</v>
          </cell>
        </row>
        <row r="104">
          <cell r="O104">
            <v>207</v>
          </cell>
          <cell r="P104" t="str">
            <v>首选物理 再选化学</v>
          </cell>
          <cell r="Q104" t="str">
            <v>医学检验技术-(不招色盲色弱)(主校区)-2</v>
          </cell>
        </row>
        <row r="105">
          <cell r="A105" t="str">
            <v>长治医学院</v>
          </cell>
        </row>
        <row r="105">
          <cell r="C105" t="str">
            <v>山西省</v>
          </cell>
          <cell r="D105" t="str">
            <v>山西</v>
          </cell>
          <cell r="E105" t="str">
            <v>长治</v>
          </cell>
        </row>
        <row r="105">
          <cell r="I105">
            <v>0</v>
          </cell>
          <cell r="J105" t="str">
            <v>本科</v>
          </cell>
          <cell r="K105" t="str">
            <v>公办</v>
          </cell>
        </row>
        <row r="105">
          <cell r="O105">
            <v>203</v>
          </cell>
          <cell r="P105" t="str">
            <v>首选物理 再选化学</v>
          </cell>
          <cell r="Q105" t="str">
            <v>口腔医学-(不招色盲色弱)(校本部)-2, 临床医学-(不招色盲色弱)(校本部)-2, 生物医学工程-(不招色盲色弱)(校本部)-2, 医学影像学-(不招色盲色弱)(校本部)-1, 麻醉学-(不招色盲色弱)(校本部)-1, 药学-(不招色盲色弱)(校本部)-1</v>
          </cell>
        </row>
        <row r="106">
          <cell r="A106" t="str">
            <v>长治医学院</v>
          </cell>
        </row>
        <row r="106">
          <cell r="C106" t="str">
            <v>山西省</v>
          </cell>
          <cell r="D106" t="str">
            <v>山西</v>
          </cell>
          <cell r="E106" t="str">
            <v>长治</v>
          </cell>
        </row>
        <row r="106">
          <cell r="I106">
            <v>0</v>
          </cell>
          <cell r="J106" t="str">
            <v>本科</v>
          </cell>
          <cell r="K106" t="str">
            <v>公办</v>
          </cell>
        </row>
        <row r="106">
          <cell r="O106">
            <v>204</v>
          </cell>
          <cell r="P106" t="str">
            <v>首选物理 再选生物</v>
          </cell>
          <cell r="Q106" t="str">
            <v>护理学-(不招色盲色弱)(校本部)-1</v>
          </cell>
        </row>
        <row r="107">
          <cell r="A107" t="str">
            <v>山西大学</v>
          </cell>
        </row>
        <row r="107">
          <cell r="C107" t="str">
            <v>山西省</v>
          </cell>
          <cell r="D107" t="str">
            <v>山西</v>
          </cell>
          <cell r="E107" t="str">
            <v>太原</v>
          </cell>
        </row>
        <row r="107">
          <cell r="H107" t="str">
            <v>双一流</v>
          </cell>
          <cell r="I107" t="str">
            <v>综合</v>
          </cell>
          <cell r="J107" t="str">
            <v>本科</v>
          </cell>
          <cell r="K107" t="str">
            <v>公办</v>
          </cell>
        </row>
        <row r="107">
          <cell r="O107">
            <v>204</v>
          </cell>
          <cell r="P107" t="str">
            <v>首选物理 再选化学</v>
          </cell>
          <cell r="Q107" t="str">
            <v>能源与动力工程-(东山校区)-5, 电气工程及其自动化-(东山校区)-5, 电子信息类-(电子信息工程、电子信息科学与技术)(坞城校区)-4, 智慧建筑与建造-(东山校区)-4, 光电信息科学与工程-(坞城校区)-4, 信息与计算科学-(坞城校区)-4, 数学与应用数学-(坞城校区)-4, 数据科学与大数据技术-(坞城校区)-3, 人工智能-(坞城校区)-3, 物理学-(国家基地)(坞城校区)-2</v>
          </cell>
        </row>
        <row r="108">
          <cell r="A108" t="str">
            <v>河北工业职业技术大学</v>
          </cell>
        </row>
        <row r="108">
          <cell r="C108" t="str">
            <v>河北省</v>
          </cell>
          <cell r="D108" t="str">
            <v>河北</v>
          </cell>
          <cell r="E108" t="str">
            <v>石家庄</v>
          </cell>
        </row>
        <row r="108">
          <cell r="I108">
            <v>0</v>
          </cell>
          <cell r="J108" t="str">
            <v>本科</v>
          </cell>
          <cell r="K108" t="str">
            <v>公办</v>
          </cell>
        </row>
        <row r="108">
          <cell r="O108">
            <v>205</v>
          </cell>
          <cell r="P108" t="str">
            <v>首选物理 再选不限</v>
          </cell>
          <cell r="Q108" t="str">
            <v>钢铁智能轧制技术-(校本部)-4</v>
          </cell>
        </row>
        <row r="109">
          <cell r="A109" t="str">
            <v>河北工业职业技术大学</v>
          </cell>
        </row>
        <row r="109">
          <cell r="C109" t="str">
            <v>河北省</v>
          </cell>
          <cell r="D109" t="str">
            <v>河北</v>
          </cell>
          <cell r="E109" t="str">
            <v>石家庄</v>
          </cell>
        </row>
        <row r="109">
          <cell r="I109">
            <v>0</v>
          </cell>
          <cell r="J109" t="str">
            <v>本科</v>
          </cell>
          <cell r="K109" t="str">
            <v>公办</v>
          </cell>
        </row>
        <row r="109">
          <cell r="O109">
            <v>206</v>
          </cell>
          <cell r="P109" t="str">
            <v>首选物理 再选不限</v>
          </cell>
          <cell r="Q109" t="str">
            <v>汽车工程技术-(校本部)-3, 新能源汽车工程技术-(校本部)-3</v>
          </cell>
        </row>
        <row r="110">
          <cell r="A110" t="str">
            <v>河北工业职业技术大学</v>
          </cell>
        </row>
        <row r="110">
          <cell r="C110" t="str">
            <v>河北省</v>
          </cell>
          <cell r="D110" t="str">
            <v>河北</v>
          </cell>
          <cell r="E110" t="str">
            <v>石家庄</v>
          </cell>
        </row>
        <row r="110">
          <cell r="I110">
            <v>0</v>
          </cell>
          <cell r="J110" t="str">
            <v>本科</v>
          </cell>
          <cell r="K110" t="str">
            <v>公办</v>
          </cell>
        </row>
        <row r="110">
          <cell r="O110">
            <v>207</v>
          </cell>
          <cell r="P110" t="str">
            <v>首选物理 再选不限</v>
          </cell>
          <cell r="Q110" t="str">
            <v>金融科技应用-(校本部)-3, 现代物流管理-(校本部)-2</v>
          </cell>
        </row>
        <row r="111">
          <cell r="A111" t="str">
            <v>河北工业职业技术大学</v>
          </cell>
        </row>
        <row r="111">
          <cell r="C111" t="str">
            <v>河北省</v>
          </cell>
          <cell r="D111" t="str">
            <v>河北</v>
          </cell>
          <cell r="E111" t="str">
            <v>石家庄</v>
          </cell>
        </row>
        <row r="111">
          <cell r="I111">
            <v>0</v>
          </cell>
          <cell r="J111" t="str">
            <v>本科</v>
          </cell>
          <cell r="K111" t="str">
            <v>公办</v>
          </cell>
        </row>
        <row r="111">
          <cell r="O111">
            <v>208</v>
          </cell>
          <cell r="P111" t="str">
            <v>首选物理 再选化学</v>
          </cell>
          <cell r="Q111" t="str">
            <v>钢铁智能冶金技术-(不招色盲色弱)(校本部)-2</v>
          </cell>
        </row>
        <row r="112">
          <cell r="A112" t="str">
            <v>河北工业职业技术大学</v>
          </cell>
        </row>
        <row r="112">
          <cell r="C112" t="str">
            <v>河北省</v>
          </cell>
          <cell r="D112" t="str">
            <v>河北</v>
          </cell>
          <cell r="E112" t="str">
            <v>石家庄</v>
          </cell>
        </row>
        <row r="112">
          <cell r="I112">
            <v>0</v>
          </cell>
          <cell r="J112" t="str">
            <v>本科</v>
          </cell>
          <cell r="K112" t="str">
            <v>公办</v>
          </cell>
        </row>
        <row r="112">
          <cell r="O112">
            <v>209</v>
          </cell>
          <cell r="P112" t="str">
            <v>首选物理 再选化学</v>
          </cell>
          <cell r="Q112" t="str">
            <v>应用化工技术-(不招色盲色弱)(校本部)-3, 现代精细化工技术-(不招色盲色弱)(校本部)-3</v>
          </cell>
        </row>
        <row r="113">
          <cell r="A113" t="str">
            <v>山西师范大学</v>
          </cell>
        </row>
        <row r="113">
          <cell r="C113" t="str">
            <v>山西省</v>
          </cell>
          <cell r="D113" t="str">
            <v>山西</v>
          </cell>
          <cell r="E113" t="str">
            <v>太原</v>
          </cell>
        </row>
        <row r="113">
          <cell r="I113" t="str">
            <v>师范</v>
          </cell>
          <cell r="J113" t="str">
            <v>本科</v>
          </cell>
          <cell r="K113" t="str">
            <v>公办</v>
          </cell>
        </row>
        <row r="113">
          <cell r="O113">
            <v>210</v>
          </cell>
          <cell r="P113" t="str">
            <v>首选物理 再选不限</v>
          </cell>
          <cell r="Q113" t="str">
            <v>教育技术学-(师范)(校本部)-2</v>
          </cell>
        </row>
        <row r="114">
          <cell r="A114" t="str">
            <v>山西师范大学</v>
          </cell>
        </row>
        <row r="114">
          <cell r="C114" t="str">
            <v>山西省</v>
          </cell>
          <cell r="D114" t="str">
            <v>山西</v>
          </cell>
          <cell r="E114" t="str">
            <v>太原</v>
          </cell>
        </row>
        <row r="114">
          <cell r="I114" t="str">
            <v>师范</v>
          </cell>
          <cell r="J114" t="str">
            <v>本科</v>
          </cell>
          <cell r="K114" t="str">
            <v>公办</v>
          </cell>
        </row>
        <row r="114">
          <cell r="O114">
            <v>211</v>
          </cell>
          <cell r="P114" t="str">
            <v>首选物理 再选化学</v>
          </cell>
          <cell r="Q114" t="str">
            <v>食品质量与安全-(校本部)-2, 环境生态工程-(校本部)-2, 食品营养与健康-(校本部)-2, 物理学-(师范)(校本部)-2, 大气科学-(校本部)-1</v>
          </cell>
        </row>
        <row r="115">
          <cell r="A115" t="str">
            <v>山西师范大学</v>
          </cell>
        </row>
        <row r="115">
          <cell r="C115" t="str">
            <v>山西省</v>
          </cell>
          <cell r="D115" t="str">
            <v>山西</v>
          </cell>
          <cell r="E115" t="str">
            <v>太原</v>
          </cell>
        </row>
        <row r="115">
          <cell r="I115" t="str">
            <v>师范</v>
          </cell>
          <cell r="J115" t="str">
            <v>本科</v>
          </cell>
          <cell r="K115" t="str">
            <v>公办</v>
          </cell>
        </row>
        <row r="115">
          <cell r="O115">
            <v>212</v>
          </cell>
          <cell r="P115" t="str">
            <v>首选物理 再选化学</v>
          </cell>
          <cell r="Q115" t="str">
            <v>食品科学与工程-(不招色盲色弱且不招单色识别不全者)(校本部)-2, 能源化学-(不招色盲色弱且不招单色识别不全者)(校本部)-2, 生物科学-(师范)(不招色盲色弱且不招单色识别不全者)(校本部)-2, 生物技术-(不招色盲色弱且不招单色识别不全者)(校本部)-2, 园艺-(不招色盲色弱且不招单色识别不全者)(校本部)-2</v>
          </cell>
        </row>
        <row r="116">
          <cell r="A116" t="str">
            <v>山西大同大学</v>
          </cell>
        </row>
        <row r="116">
          <cell r="C116" t="str">
            <v>山西省</v>
          </cell>
          <cell r="D116" t="str">
            <v>山西</v>
          </cell>
          <cell r="E116" t="str">
            <v>大同</v>
          </cell>
        </row>
        <row r="116">
          <cell r="I116">
            <v>0</v>
          </cell>
          <cell r="J116" t="str">
            <v>本科</v>
          </cell>
          <cell r="K116" t="str">
            <v>公办</v>
          </cell>
        </row>
        <row r="116">
          <cell r="O116">
            <v>205</v>
          </cell>
          <cell r="P116" t="str">
            <v>首选物理 再选化学、生物(2科必选)</v>
          </cell>
          <cell r="Q116" t="str">
            <v>临床医学-(不招色盲色弱且不招单色识别不全者)(御东校区)-10</v>
          </cell>
        </row>
        <row r="117">
          <cell r="A117" t="str">
            <v>应急管理大学</v>
          </cell>
        </row>
        <row r="117">
          <cell r="D117" t="str">
            <v>河北</v>
          </cell>
          <cell r="E117" t="str">
            <v>廊坊</v>
          </cell>
        </row>
        <row r="117">
          <cell r="J117" t="str">
            <v>本科</v>
          </cell>
          <cell r="K117" t="str">
            <v>公办</v>
          </cell>
        </row>
        <row r="117">
          <cell r="O117">
            <v>211</v>
          </cell>
          <cell r="P117" t="str">
            <v>首选物理 再选不限</v>
          </cell>
          <cell r="Q117"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118">
          <cell r="A118" t="str">
            <v>应急管理大学</v>
          </cell>
        </row>
        <row r="118">
          <cell r="D118" t="str">
            <v>河北</v>
          </cell>
          <cell r="E118" t="str">
            <v>廊坊</v>
          </cell>
        </row>
        <row r="118">
          <cell r="J118" t="str">
            <v>本科</v>
          </cell>
          <cell r="K118" t="str">
            <v>公办</v>
          </cell>
        </row>
        <row r="118">
          <cell r="O118">
            <v>212</v>
          </cell>
          <cell r="P118" t="str">
            <v>首选物理 再选化学</v>
          </cell>
          <cell r="Q118" t="str">
            <v>智慧应急-(校本部)-4, 地下水科学与工程-(校本部)-3, 数据科学与大数据技术-(校本部)-3, 物联网工程-(校本部)-2, 水利水电工程-(校本部)-2, 通信工程-(校本部)-2, 应急技术与管理-(校本部)-2, 土木工程-(校本部)-2</v>
          </cell>
        </row>
        <row r="119">
          <cell r="A119" t="str">
            <v>应急管理大学</v>
          </cell>
        </row>
        <row r="119">
          <cell r="D119" t="str">
            <v>河北</v>
          </cell>
          <cell r="E119" t="str">
            <v>廊坊</v>
          </cell>
        </row>
        <row r="119">
          <cell r="J119" t="str">
            <v>本科</v>
          </cell>
          <cell r="K119" t="str">
            <v>公办</v>
          </cell>
        </row>
        <row r="119">
          <cell r="O119">
            <v>213</v>
          </cell>
          <cell r="P119" t="str">
            <v>首选物理 再选不限</v>
          </cell>
          <cell r="Q119" t="str">
            <v>供应链管理-(校本部)-7, 应用气象学-(不招色盲色弱)(校本部)-3, 电气工程及其自动化-(不招色盲色弱)(校本部)-3, 人工智能-(不招色盲色弱)(校本部)-3, 测控技术与仪器-(不招色盲色弱)(校本部)-2</v>
          </cell>
        </row>
        <row r="120">
          <cell r="A120" t="str">
            <v>应急管理大学</v>
          </cell>
        </row>
        <row r="120">
          <cell r="D120" t="str">
            <v>河北</v>
          </cell>
          <cell r="E120" t="str">
            <v>廊坊</v>
          </cell>
        </row>
        <row r="120">
          <cell r="J120" t="str">
            <v>本科</v>
          </cell>
          <cell r="K120" t="str">
            <v>公办</v>
          </cell>
        </row>
        <row r="120">
          <cell r="O120">
            <v>214</v>
          </cell>
          <cell r="P120" t="str">
            <v>首选物理 再选化学</v>
          </cell>
          <cell r="Q120"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121">
          <cell r="A121" t="str">
            <v>应急管理大学</v>
          </cell>
        </row>
        <row r="121">
          <cell r="D121" t="str">
            <v>河北</v>
          </cell>
          <cell r="E121" t="str">
            <v>廊坊</v>
          </cell>
        </row>
        <row r="121">
          <cell r="J121" t="str">
            <v>本科</v>
          </cell>
          <cell r="K121" t="str">
            <v>公办</v>
          </cell>
        </row>
        <row r="121">
          <cell r="O121">
            <v>215</v>
          </cell>
          <cell r="P121" t="str">
            <v>首选物理 再选化学</v>
          </cell>
          <cell r="Q121" t="str">
            <v>工程管理-(不招单色识别不全者)(校本部)-6, 应急管理-(不招单色识别不全者)(校本部)-4, 计算机科学与技术-(不招单色识别不全者)(校本部)-2</v>
          </cell>
        </row>
        <row r="122">
          <cell r="A122" t="str">
            <v>应急管理大学</v>
          </cell>
        </row>
        <row r="122">
          <cell r="D122" t="str">
            <v>河北</v>
          </cell>
          <cell r="E122" t="str">
            <v>廊坊</v>
          </cell>
        </row>
        <row r="122">
          <cell r="J122" t="str">
            <v>本科</v>
          </cell>
          <cell r="K122" t="str">
            <v>公办</v>
          </cell>
        </row>
        <row r="122">
          <cell r="O122">
            <v>216</v>
          </cell>
          <cell r="P122" t="str">
            <v>首选物理 再选化学</v>
          </cell>
          <cell r="Q122" t="str">
            <v>应用化学-(不招色盲色弱且不招单色识别不全者)(校本部)-12, 化工安全工程-(不招色盲色弱且不招单色识别不全者)(校本部)-8, 材料科学与工程-(不招色盲色弱且不招单色识别不全者)(校本部)-6</v>
          </cell>
        </row>
        <row r="123">
          <cell r="A123" t="str">
            <v>应急管理大学</v>
          </cell>
        </row>
        <row r="123">
          <cell r="D123" t="str">
            <v>河北</v>
          </cell>
          <cell r="E123" t="str">
            <v>廊坊</v>
          </cell>
        </row>
        <row r="123">
          <cell r="J123" t="str">
            <v>本科</v>
          </cell>
          <cell r="K123" t="str">
            <v>公办</v>
          </cell>
        </row>
        <row r="123">
          <cell r="O123">
            <v>217</v>
          </cell>
          <cell r="P123" t="str">
            <v>首选物理 再选化学</v>
          </cell>
          <cell r="Q123" t="str">
            <v>消防工程-(不招色盲色弱且不招单色识别不全者,矫正视力≥4.8)(校本部)-5</v>
          </cell>
        </row>
        <row r="124">
          <cell r="A124" t="str">
            <v>忻州师范学院</v>
          </cell>
        </row>
        <row r="124">
          <cell r="C124" t="str">
            <v>山西省</v>
          </cell>
          <cell r="D124" t="str">
            <v>山西</v>
          </cell>
          <cell r="E124" t="str">
            <v>忻州</v>
          </cell>
        </row>
        <row r="124">
          <cell r="I124">
            <v>0</v>
          </cell>
          <cell r="J124" t="str">
            <v>本科</v>
          </cell>
          <cell r="K124" t="str">
            <v>公办</v>
          </cell>
        </row>
        <row r="124">
          <cell r="O124">
            <v>204</v>
          </cell>
          <cell r="P124" t="str">
            <v>首选物理 再选不限</v>
          </cell>
          <cell r="Q124" t="str">
            <v>财务管理-(主校区)-1</v>
          </cell>
        </row>
        <row r="125">
          <cell r="A125" t="str">
            <v>忻州师范学院</v>
          </cell>
        </row>
        <row r="125">
          <cell r="C125" t="str">
            <v>山西省</v>
          </cell>
          <cell r="D125" t="str">
            <v>山西</v>
          </cell>
          <cell r="E125" t="str">
            <v>忻州</v>
          </cell>
        </row>
        <row r="125">
          <cell r="I125">
            <v>0</v>
          </cell>
          <cell r="J125" t="str">
            <v>本科</v>
          </cell>
          <cell r="K125" t="str">
            <v>公办</v>
          </cell>
        </row>
        <row r="125">
          <cell r="O125">
            <v>205</v>
          </cell>
          <cell r="P125" t="str">
            <v>首选物理 再选化学</v>
          </cell>
          <cell r="Q125" t="str">
            <v>计算机科学与技术-(师范)(主校区)-1, 电子信息科学与技术-(主校区)-1, 通信工程-(主校区)-1, 物理学-(师范)(主校区)-1, 应用化学-(主校区)-1, 数字媒体技术-(主校区)-1</v>
          </cell>
        </row>
        <row r="126">
          <cell r="A126" t="str">
            <v>吕梁学院</v>
          </cell>
        </row>
        <row r="126">
          <cell r="C126" t="str">
            <v>山西省</v>
          </cell>
          <cell r="D126" t="str">
            <v>山西</v>
          </cell>
          <cell r="E126" t="str">
            <v>吕梁</v>
          </cell>
        </row>
        <row r="126">
          <cell r="I126">
            <v>0</v>
          </cell>
          <cell r="J126" t="str">
            <v>本科</v>
          </cell>
          <cell r="K126" t="str">
            <v>公办</v>
          </cell>
        </row>
        <row r="126">
          <cell r="O126">
            <v>205</v>
          </cell>
          <cell r="P126" t="str">
            <v>首选物理 再选不限</v>
          </cell>
          <cell r="Q126" t="str">
            <v>物业管理-(校本部)-1</v>
          </cell>
        </row>
        <row r="127">
          <cell r="A127" t="str">
            <v>吕梁学院</v>
          </cell>
        </row>
        <row r="127">
          <cell r="C127" t="str">
            <v>山西省</v>
          </cell>
          <cell r="D127" t="str">
            <v>山西</v>
          </cell>
          <cell r="E127" t="str">
            <v>吕梁</v>
          </cell>
        </row>
        <row r="127">
          <cell r="I127">
            <v>0</v>
          </cell>
          <cell r="J127" t="str">
            <v>本科</v>
          </cell>
          <cell r="K127" t="str">
            <v>公办</v>
          </cell>
        </row>
        <row r="127">
          <cell r="O127">
            <v>206</v>
          </cell>
          <cell r="P127" t="str">
            <v>首选物理 再选化学</v>
          </cell>
          <cell r="Q127" t="str">
            <v>电子信息工程-(校本部)-2, 软件工程-(校本部)-1</v>
          </cell>
        </row>
        <row r="128">
          <cell r="A128" t="str">
            <v>山西中医药大学</v>
          </cell>
        </row>
        <row r="128">
          <cell r="C128" t="str">
            <v>山西省</v>
          </cell>
          <cell r="D128" t="str">
            <v>山西</v>
          </cell>
          <cell r="E128" t="str">
            <v>太原</v>
          </cell>
        </row>
        <row r="128">
          <cell r="I128">
            <v>0</v>
          </cell>
          <cell r="J128" t="str">
            <v>本科</v>
          </cell>
          <cell r="K128" t="str">
            <v>公办</v>
          </cell>
        </row>
        <row r="128">
          <cell r="O128">
            <v>206</v>
          </cell>
          <cell r="P128" t="str">
            <v>首选物理 再选不限</v>
          </cell>
          <cell r="Q128" t="str">
            <v>中医学-(不招色盲色弱)(校本部)-5, 针灸推拿学-(不招色盲色弱)(校本部)-3</v>
          </cell>
        </row>
        <row r="129">
          <cell r="A129" t="str">
            <v>山西中医药大学</v>
          </cell>
        </row>
        <row r="129">
          <cell r="C129" t="str">
            <v>山西省</v>
          </cell>
          <cell r="D129" t="str">
            <v>山西</v>
          </cell>
          <cell r="E129" t="str">
            <v>太原</v>
          </cell>
        </row>
        <row r="129">
          <cell r="I129">
            <v>0</v>
          </cell>
          <cell r="J129" t="str">
            <v>本科</v>
          </cell>
          <cell r="K129" t="str">
            <v>公办</v>
          </cell>
        </row>
        <row r="129">
          <cell r="O129">
            <v>207</v>
          </cell>
          <cell r="P129" t="str">
            <v>首选物理 再选化学</v>
          </cell>
          <cell r="Q129" t="str">
            <v>康复治疗学-(不招色盲色弱)(校本部)-3, 制药工程-(不招色盲色弱)(校本部)-3</v>
          </cell>
        </row>
        <row r="130">
          <cell r="A130" t="str">
            <v>山西中医药大学</v>
          </cell>
        </row>
        <row r="130">
          <cell r="C130" t="str">
            <v>山西省</v>
          </cell>
          <cell r="D130" t="str">
            <v>山西</v>
          </cell>
          <cell r="E130" t="str">
            <v>太原</v>
          </cell>
        </row>
        <row r="130">
          <cell r="I130">
            <v>0</v>
          </cell>
          <cell r="J130" t="str">
            <v>本科</v>
          </cell>
          <cell r="K130" t="str">
            <v>公办</v>
          </cell>
        </row>
        <row r="130">
          <cell r="O130">
            <v>208</v>
          </cell>
          <cell r="P130" t="str">
            <v>首选物理 再选生物</v>
          </cell>
          <cell r="Q130" t="str">
            <v>护理学-(不招色盲色弱)(校本部)-8, 中西医临床医学-(不招色盲色弱)(校本部)-5</v>
          </cell>
        </row>
        <row r="131">
          <cell r="A131" t="str">
            <v>太原理工大学</v>
          </cell>
        </row>
        <row r="131">
          <cell r="C131" t="str">
            <v>山西省</v>
          </cell>
          <cell r="D131" t="str">
            <v>山西</v>
          </cell>
          <cell r="E131" t="str">
            <v>太原</v>
          </cell>
        </row>
        <row r="131">
          <cell r="G131">
            <v>211</v>
          </cell>
          <cell r="H131" t="str">
            <v>双一流</v>
          </cell>
          <cell r="I131" t="str">
            <v>理工</v>
          </cell>
          <cell r="J131" t="str">
            <v>本科</v>
          </cell>
          <cell r="K131" t="str">
            <v>公办</v>
          </cell>
        </row>
        <row r="131">
          <cell r="O131">
            <v>203</v>
          </cell>
          <cell r="P131" t="str">
            <v>首选物理 再选化学</v>
          </cell>
          <cell r="Q131" t="str">
            <v>集成电路设计与集成系统-(明向校区)-6, 土木工程-(虎峪校区)-6, 材料科学与工程-(虎峪校区)-6, 电子信息工程-(明向校区)-6, 能源与动力工程-(虎峪校区)-6, 通信工程-(明向校区)-6, 电气工程及其自动化-(虎峪校区)-6, 材料成型及控制工程-(虎峪校区)-6, 机械设计制造及其自动化-(虎峪校区)-6, 水利水电工程-(明向校区)-6, 数据科学与大数据技术-(明向校区)-6, 自动化-(虎峪校区)-6, 光电信息科学与工程-(明向校区)-6, 网络空间安全-(明向校区)-5, 机械电子工程-(虎峪校区)-5, 人工智能-(明向校区)-5, 智能感知工程-(明向校区)-4, 数学与应用数学-(明向校区)-4, 飞行器设计与工程-(明向校区)-3, 机器人工程-(试验班)(明向校区)-2, 智能测控工程-(明向校区)-2, 计算机科学与技术-(明向校区)-2, 测绘工程-(虎峪校区)-2, 集成电路设计与集成系统-(试验班)(明向校区)-2, 材料科学与工程-(试验班)(明向校区)-2, 量子信息科学-(明向校区)-2, 量子信息科学-(试验班)(明向校区)-2</v>
          </cell>
        </row>
        <row r="132">
          <cell r="A132" t="str">
            <v>山西医科大学</v>
          </cell>
        </row>
        <row r="132">
          <cell r="C132" t="str">
            <v>山西省</v>
          </cell>
          <cell r="D132" t="str">
            <v>山西</v>
          </cell>
          <cell r="E132" t="str">
            <v>太原</v>
          </cell>
        </row>
        <row r="132">
          <cell r="I132" t="str">
            <v>医药</v>
          </cell>
          <cell r="J132" t="str">
            <v>本科</v>
          </cell>
          <cell r="K132" t="str">
            <v>公办</v>
          </cell>
        </row>
        <row r="132">
          <cell r="O132">
            <v>207</v>
          </cell>
          <cell r="P132" t="str">
            <v>首选物理 再选不限</v>
          </cell>
          <cell r="Q132" t="str">
            <v>信息管理与信息系统-(培养医学信息学人才)(中都校区)-2</v>
          </cell>
        </row>
        <row r="133">
          <cell r="A133" t="str">
            <v>山西医科大学</v>
          </cell>
        </row>
        <row r="133">
          <cell r="C133" t="str">
            <v>山西省</v>
          </cell>
          <cell r="D133" t="str">
            <v>山西</v>
          </cell>
          <cell r="E133" t="str">
            <v>太原</v>
          </cell>
        </row>
        <row r="133">
          <cell r="I133" t="str">
            <v>医药</v>
          </cell>
          <cell r="J133" t="str">
            <v>本科</v>
          </cell>
          <cell r="K133" t="str">
            <v>公办</v>
          </cell>
        </row>
        <row r="133">
          <cell r="O133">
            <v>208</v>
          </cell>
          <cell r="P133" t="str">
            <v>首选物理 再选化学</v>
          </cell>
          <cell r="Q133" t="str">
            <v>临床药学-(不招色盲色弱)(中都校区)-3, 药学-(不招色盲色弱)(中都校区)-3, 医学实验技术-(不招色盲色弱)(中都校区)-2, 眼视光学-(不招色盲色弱)(中都校区)-2, 智能医学工程-(不招色盲色弱)(中都校区)-2, 康复治疗学-(不招色盲色弱)(中都校区)-2, 生物医学工程-(不招色盲色弱)(中都校区)-2</v>
          </cell>
        </row>
        <row r="134">
          <cell r="A134" t="str">
            <v>山西医科大学</v>
          </cell>
        </row>
        <row r="134">
          <cell r="C134" t="str">
            <v>山西省</v>
          </cell>
          <cell r="D134" t="str">
            <v>山西</v>
          </cell>
          <cell r="E134" t="str">
            <v>太原</v>
          </cell>
        </row>
        <row r="134">
          <cell r="I134" t="str">
            <v>医药</v>
          </cell>
          <cell r="J134" t="str">
            <v>本科</v>
          </cell>
          <cell r="K134" t="str">
            <v>公办</v>
          </cell>
        </row>
        <row r="134">
          <cell r="O134">
            <v>209</v>
          </cell>
          <cell r="P134" t="str">
            <v>首选物理 再选化学、生物(2科必选)</v>
          </cell>
          <cell r="Q134" t="str">
            <v>预防医学-(不招色盲色弱)(中都校区)-4, 法医学-(不招色盲色弱)(中都校区)-3, 基础医学-(不招色盲色弱)(中都校区)-3, 医学影像学-(不招色盲色弱)(中都校区)-2, 麻醉学-(不招色盲色弱)(中都校区)-2, 儿科学-(不招色盲色弱)(中都校区)-2</v>
          </cell>
        </row>
        <row r="135">
          <cell r="A135" t="str">
            <v>山西医科大学</v>
          </cell>
        </row>
        <row r="135">
          <cell r="C135" t="str">
            <v>山西省</v>
          </cell>
          <cell r="D135" t="str">
            <v>山西</v>
          </cell>
          <cell r="E135" t="str">
            <v>太原</v>
          </cell>
        </row>
        <row r="135">
          <cell r="I135" t="str">
            <v>医药</v>
          </cell>
          <cell r="J135" t="str">
            <v>本科</v>
          </cell>
          <cell r="K135" t="str">
            <v>公办</v>
          </cell>
        </row>
        <row r="135">
          <cell r="O135">
            <v>210</v>
          </cell>
          <cell r="P135" t="str">
            <v>首选物理 再选生物</v>
          </cell>
          <cell r="Q135" t="str">
            <v>护理学-(不招色盲色弱)(中都校区)-4</v>
          </cell>
        </row>
        <row r="136">
          <cell r="A136" t="str">
            <v>山西医科大学</v>
          </cell>
        </row>
        <row r="136">
          <cell r="C136" t="str">
            <v>山西省</v>
          </cell>
          <cell r="D136" t="str">
            <v>山西</v>
          </cell>
          <cell r="E136" t="str">
            <v>太原</v>
          </cell>
        </row>
        <row r="136">
          <cell r="I136" t="str">
            <v>医药</v>
          </cell>
          <cell r="J136" t="str">
            <v>本科</v>
          </cell>
          <cell r="K136" t="str">
            <v>公办</v>
          </cell>
        </row>
        <row r="136">
          <cell r="O136">
            <v>211</v>
          </cell>
          <cell r="P136" t="str">
            <v>首选物理 再选化学、生物(2科必选)</v>
          </cell>
          <cell r="Q136" t="str">
            <v>临床医学-(不招色盲色弱)(中都校区)-2, 口腔医学-(不招色盲色弱)(中都校区)-2, 临床医学-(“5+3”一体化)(不招色盲色弱)(中都校区)-2</v>
          </cell>
        </row>
        <row r="137">
          <cell r="A137" t="str">
            <v>山西农业大学</v>
          </cell>
        </row>
        <row r="137">
          <cell r="C137" t="str">
            <v>山西省</v>
          </cell>
          <cell r="D137" t="str">
            <v>山西</v>
          </cell>
          <cell r="E137" t="str">
            <v>晋中</v>
          </cell>
        </row>
        <row r="137">
          <cell r="I137" t="str">
            <v>农林</v>
          </cell>
          <cell r="J137" t="str">
            <v>本科</v>
          </cell>
          <cell r="K137" t="str">
            <v>公办</v>
          </cell>
        </row>
        <row r="137">
          <cell r="O137">
            <v>210</v>
          </cell>
          <cell r="P137" t="str">
            <v>首选物理 再选化学</v>
          </cell>
          <cell r="Q137" t="str">
            <v>动植物检疫-(校本部)-5, 中药资源与开发-(校本部)-4, 地理信息科学-(校本部)-4, 物联网工程-(校本部)-2, 水土保持与荒漠化防治-(校本部)-2</v>
          </cell>
        </row>
        <row r="138">
          <cell r="A138" t="str">
            <v>山西农业大学</v>
          </cell>
        </row>
        <row r="138">
          <cell r="C138" t="str">
            <v>山西省</v>
          </cell>
          <cell r="D138" t="str">
            <v>山西</v>
          </cell>
          <cell r="E138" t="str">
            <v>晋中</v>
          </cell>
        </row>
        <row r="138">
          <cell r="I138" t="str">
            <v>农林</v>
          </cell>
          <cell r="J138" t="str">
            <v>本科</v>
          </cell>
          <cell r="K138" t="str">
            <v>公办</v>
          </cell>
        </row>
        <row r="138">
          <cell r="O138">
            <v>211</v>
          </cell>
          <cell r="P138" t="str">
            <v>首选物理 再选化学</v>
          </cell>
          <cell r="Q138" t="str">
            <v>生物科学-(不招色盲色弱)(校本部)-2, 生物信息学-(不招色盲色弱)(校本部)-2, 生物技术-(不招色盲色弱)(校本部)-2, 水产养殖学-(不招色盲色弱)(校本部)-2, 植物保护-(不招色盲色弱)(校本部)-2</v>
          </cell>
        </row>
        <row r="139">
          <cell r="A139" t="str">
            <v>山西农业大学</v>
          </cell>
        </row>
        <row r="139">
          <cell r="C139" t="str">
            <v>山西省</v>
          </cell>
          <cell r="D139" t="str">
            <v>山西</v>
          </cell>
          <cell r="E139" t="str">
            <v>晋中</v>
          </cell>
        </row>
        <row r="139">
          <cell r="I139" t="str">
            <v>农林</v>
          </cell>
          <cell r="J139" t="str">
            <v>本科</v>
          </cell>
          <cell r="K139" t="str">
            <v>公办</v>
          </cell>
        </row>
        <row r="139">
          <cell r="O139">
            <v>212</v>
          </cell>
          <cell r="P139" t="str">
            <v>首选物理 再选化学</v>
          </cell>
          <cell r="Q139" t="str">
            <v>计算机科学与技术-(不招色盲色弱且不招单色识别不全者)(校本部)-3</v>
          </cell>
        </row>
        <row r="140">
          <cell r="A140" t="str">
            <v>山西农业大学</v>
          </cell>
        </row>
        <row r="140">
          <cell r="C140" t="str">
            <v>山西省</v>
          </cell>
          <cell r="D140" t="str">
            <v>山西</v>
          </cell>
          <cell r="E140" t="str">
            <v>晋中</v>
          </cell>
        </row>
        <row r="140">
          <cell r="I140" t="str">
            <v>农林</v>
          </cell>
          <cell r="J140" t="str">
            <v>本科</v>
          </cell>
          <cell r="K140" t="str">
            <v>公办</v>
          </cell>
        </row>
        <row r="140">
          <cell r="O140">
            <v>213</v>
          </cell>
          <cell r="P140" t="str">
            <v>首选物理 再选化学、生物(2科必选)</v>
          </cell>
          <cell r="Q140" t="str">
            <v>食品质量与安全-(校本部)-4, 食品营养与健康-(校本部)-2, 草业科学-(校本部)-2</v>
          </cell>
        </row>
        <row r="141">
          <cell r="A141" t="str">
            <v>山西农业大学</v>
          </cell>
        </row>
        <row r="141">
          <cell r="C141" t="str">
            <v>山西省</v>
          </cell>
          <cell r="D141" t="str">
            <v>山西</v>
          </cell>
          <cell r="E141" t="str">
            <v>晋中</v>
          </cell>
        </row>
        <row r="141">
          <cell r="I141" t="str">
            <v>农林</v>
          </cell>
          <cell r="J141" t="str">
            <v>本科</v>
          </cell>
          <cell r="K141" t="str">
            <v>公办</v>
          </cell>
        </row>
        <row r="141">
          <cell r="O141">
            <v>214</v>
          </cell>
          <cell r="P141" t="str">
            <v>首选物理 再选化学、生物(2科必选)</v>
          </cell>
          <cell r="Q141" t="str">
            <v>农学-(不招色盲色弱)(校本部)-5, 园艺-(不招色盲色弱)(校本部)-5, 食品科学与工程-(不招色盲色弱)(校本部)-4, 动物医学-(不招色盲色弱)(校本部)-3</v>
          </cell>
        </row>
        <row r="142">
          <cell r="A142" t="str">
            <v>山西电子科技学院</v>
          </cell>
        </row>
        <row r="142">
          <cell r="C142" t="str">
            <v>山西省</v>
          </cell>
          <cell r="D142" t="str">
            <v>山西</v>
          </cell>
          <cell r="E142" t="str">
            <v>临汾</v>
          </cell>
        </row>
        <row r="142">
          <cell r="I142">
            <v>0</v>
          </cell>
          <cell r="J142" t="str">
            <v>本科</v>
          </cell>
          <cell r="K142" t="str">
            <v>公办</v>
          </cell>
        </row>
        <row r="142">
          <cell r="O142">
            <v>203</v>
          </cell>
          <cell r="P142" t="str">
            <v>首选物理 再选化学</v>
          </cell>
          <cell r="Q142" t="str">
            <v>微电子科学与工程-(校本部)-3, 机械电子工程-(校本部)-2, 电子信息工程-(校本部)-2, 电子封装技术-(校本部)-2</v>
          </cell>
        </row>
        <row r="143">
          <cell r="A143" t="str">
            <v>山西电子科技学院</v>
          </cell>
        </row>
        <row r="143">
          <cell r="C143" t="str">
            <v>山西省</v>
          </cell>
          <cell r="D143" t="str">
            <v>山西</v>
          </cell>
          <cell r="E143" t="str">
            <v>临汾</v>
          </cell>
        </row>
        <row r="143">
          <cell r="I143">
            <v>0</v>
          </cell>
          <cell r="J143" t="str">
            <v>本科</v>
          </cell>
          <cell r="K143" t="str">
            <v>公办</v>
          </cell>
        </row>
        <row r="143">
          <cell r="O143">
            <v>204</v>
          </cell>
          <cell r="P143" t="str">
            <v>首选物理 再选化学</v>
          </cell>
          <cell r="Q143" t="str">
            <v>计算机科学与技术-(不招单色识别不全者)(校本部)-2</v>
          </cell>
        </row>
        <row r="144">
          <cell r="A144" t="str">
            <v>山西工学院</v>
          </cell>
        </row>
        <row r="144">
          <cell r="C144" t="str">
            <v>山西省</v>
          </cell>
          <cell r="D144" t="str">
            <v>山西</v>
          </cell>
          <cell r="E144" t="str">
            <v>朔州</v>
          </cell>
        </row>
        <row r="144">
          <cell r="I144">
            <v>0</v>
          </cell>
          <cell r="J144" t="str">
            <v>本科</v>
          </cell>
          <cell r="K144" t="str">
            <v>公办</v>
          </cell>
        </row>
        <row r="144">
          <cell r="O144">
            <v>202</v>
          </cell>
          <cell r="P144" t="str">
            <v>首选物理 再选化学</v>
          </cell>
          <cell r="Q144" t="str">
            <v>车辆工程-(校本部)-1, 机械设计制造及其自动化-(校本部)-1, 人工智能-(校本部)-1, 机械电子工程-(校本部)-1, 新能源材料与器件-(校本部)-1</v>
          </cell>
        </row>
        <row r="145">
          <cell r="A145" t="str">
            <v>太原学院</v>
          </cell>
        </row>
        <row r="145">
          <cell r="C145" t="str">
            <v>山西省</v>
          </cell>
          <cell r="D145" t="str">
            <v>山西</v>
          </cell>
          <cell r="E145" t="str">
            <v>太原</v>
          </cell>
        </row>
        <row r="145">
          <cell r="I145">
            <v>0</v>
          </cell>
          <cell r="J145" t="str">
            <v>本科</v>
          </cell>
          <cell r="K145" t="str">
            <v>公办</v>
          </cell>
        </row>
        <row r="145">
          <cell r="O145">
            <v>206</v>
          </cell>
          <cell r="P145" t="str">
            <v>首选物理 再选不限</v>
          </cell>
          <cell r="Q145" t="str">
            <v>物流工程-(汾东校区)-2, 酒店管理-(汾东校区)-1</v>
          </cell>
        </row>
        <row r="146">
          <cell r="A146" t="str">
            <v>太原学院</v>
          </cell>
        </row>
        <row r="146">
          <cell r="C146" t="str">
            <v>山西省</v>
          </cell>
          <cell r="D146" t="str">
            <v>山西</v>
          </cell>
          <cell r="E146" t="str">
            <v>太原</v>
          </cell>
        </row>
        <row r="146">
          <cell r="I146">
            <v>0</v>
          </cell>
          <cell r="J146" t="str">
            <v>本科</v>
          </cell>
          <cell r="K146" t="str">
            <v>公办</v>
          </cell>
        </row>
        <row r="146">
          <cell r="O146">
            <v>207</v>
          </cell>
          <cell r="P146" t="str">
            <v>首选物理 再选化学</v>
          </cell>
          <cell r="Q146" t="str">
            <v>建筑环境与能源应用工程-(汾东校区)-2, 化学工程与工业生物工程-(汾东校区)-1, 给排水科学与工程-(汾东校区)-1</v>
          </cell>
        </row>
        <row r="147">
          <cell r="A147" t="str">
            <v>太原学院</v>
          </cell>
        </row>
        <row r="147">
          <cell r="C147" t="str">
            <v>山西省</v>
          </cell>
          <cell r="D147" t="str">
            <v>山西</v>
          </cell>
          <cell r="E147" t="str">
            <v>太原</v>
          </cell>
        </row>
        <row r="147">
          <cell r="I147">
            <v>0</v>
          </cell>
          <cell r="J147" t="str">
            <v>本科</v>
          </cell>
          <cell r="K147" t="str">
            <v>公办</v>
          </cell>
        </row>
        <row r="147">
          <cell r="O147">
            <v>208</v>
          </cell>
          <cell r="P147" t="str">
            <v>首选物理 再选生物</v>
          </cell>
          <cell r="Q147" t="str">
            <v>园林-(汾东校区)-2</v>
          </cell>
        </row>
        <row r="148">
          <cell r="A148" t="str">
            <v>太原学院</v>
          </cell>
        </row>
        <row r="148">
          <cell r="C148" t="str">
            <v>山西省</v>
          </cell>
          <cell r="D148" t="str">
            <v>山西</v>
          </cell>
          <cell r="E148" t="str">
            <v>太原</v>
          </cell>
        </row>
        <row r="148">
          <cell r="I148">
            <v>0</v>
          </cell>
          <cell r="J148" t="str">
            <v>本科</v>
          </cell>
          <cell r="K148" t="str">
            <v>公办</v>
          </cell>
        </row>
        <row r="148">
          <cell r="O148">
            <v>210</v>
          </cell>
          <cell r="P148" t="str">
            <v>首选物理 再选不限</v>
          </cell>
          <cell r="Q148" t="str">
            <v>本科预科班-(边防军人子女预科班)(边防子女)(汾东校区)-3</v>
          </cell>
        </row>
        <row r="149">
          <cell r="A149" t="str">
            <v>山西工程技术学院</v>
          </cell>
        </row>
        <row r="149">
          <cell r="C149" t="str">
            <v>山西省</v>
          </cell>
          <cell r="D149" t="str">
            <v>山西</v>
          </cell>
          <cell r="E149" t="str">
            <v>阳泉</v>
          </cell>
        </row>
        <row r="149">
          <cell r="I149">
            <v>0</v>
          </cell>
          <cell r="J149" t="str">
            <v>本科</v>
          </cell>
          <cell r="K149" t="str">
            <v>公办</v>
          </cell>
        </row>
        <row r="149">
          <cell r="O149">
            <v>205</v>
          </cell>
          <cell r="P149" t="str">
            <v>首选物理 再选不限</v>
          </cell>
          <cell r="Q149" t="str">
            <v>工程管理-(校本部)-2, 工程造价-(校本部)-2</v>
          </cell>
        </row>
        <row r="150">
          <cell r="A150" t="str">
            <v>山西工程技术学院</v>
          </cell>
        </row>
        <row r="150">
          <cell r="C150" t="str">
            <v>山西省</v>
          </cell>
          <cell r="D150" t="str">
            <v>山西</v>
          </cell>
          <cell r="E150" t="str">
            <v>阳泉</v>
          </cell>
        </row>
        <row r="150">
          <cell r="I150">
            <v>0</v>
          </cell>
          <cell r="J150" t="str">
            <v>本科</v>
          </cell>
          <cell r="K150" t="str">
            <v>公办</v>
          </cell>
        </row>
        <row r="150">
          <cell r="O150">
            <v>206</v>
          </cell>
          <cell r="P150" t="str">
            <v>首选物理 再选化学</v>
          </cell>
          <cell r="Q150" t="str">
            <v>计算机科学与技术-(校本部)-2, 测绘工程-(校本部)-2, 机械电子工程-(校本部)-2, 智能科学与技术-(校本部)-2, 电气工程及其自动化-(校本部)-2, 物联网工程-(校本部)-2, 数据科学与大数据技术-(校本部)-2, 机械设计制造及其自动化-(校本部)-2, 智能制造工程-(校本部)-2, 机器人工程-(校本部)-2, 土木工程-(校本部)-1, 地质工程-(校本部)-1, 智能建造-(校本部)-1, 材料成型及控制工程-(校本部)-1</v>
          </cell>
        </row>
        <row r="151">
          <cell r="A151" t="str">
            <v>中北大学</v>
          </cell>
        </row>
        <row r="151">
          <cell r="C151" t="str">
            <v>山西省</v>
          </cell>
          <cell r="D151" t="str">
            <v>山西</v>
          </cell>
          <cell r="E151" t="str">
            <v>太原</v>
          </cell>
        </row>
        <row r="151">
          <cell r="I151" t="str">
            <v>理工</v>
          </cell>
          <cell r="J151" t="str">
            <v>本科</v>
          </cell>
          <cell r="K151" t="str">
            <v>公办</v>
          </cell>
        </row>
        <row r="151">
          <cell r="O151">
            <v>218</v>
          </cell>
          <cell r="P151" t="str">
            <v>首选物理 再选不限</v>
          </cell>
          <cell r="Q151" t="str">
            <v>财务管理-(不招单色识别不全者)(校本部)-4, 市场营销-(不招单色识别不全者)(校本部)-3, 经济统计学-(不招单色识别不全者)(校本部)-3, 工业工程-(校本部)-2, 国际经济与贸易-(校本部)-2</v>
          </cell>
        </row>
        <row r="152">
          <cell r="A152" t="str">
            <v>中北大学</v>
          </cell>
        </row>
        <row r="152">
          <cell r="C152" t="str">
            <v>山西省</v>
          </cell>
          <cell r="D152" t="str">
            <v>山西</v>
          </cell>
          <cell r="E152" t="str">
            <v>太原</v>
          </cell>
        </row>
        <row r="152">
          <cell r="I152" t="str">
            <v>理工</v>
          </cell>
          <cell r="J152" t="str">
            <v>本科</v>
          </cell>
          <cell r="K152" t="str">
            <v>公办</v>
          </cell>
        </row>
        <row r="152">
          <cell r="O152">
            <v>219</v>
          </cell>
          <cell r="P152" t="str">
            <v>首选物理 再选化学</v>
          </cell>
          <cell r="Q152" t="str">
            <v>特种能源技术与工程-(工程精英班)(不招色盲色弱)(校本部)-2, 测控技术与仪器-(工程精英班)(校本部)-2, 材料成型及控制工程-(工程精英班)(校本部)-2</v>
          </cell>
        </row>
        <row r="153">
          <cell r="A153" t="str">
            <v>中北大学</v>
          </cell>
        </row>
        <row r="153">
          <cell r="C153" t="str">
            <v>山西省</v>
          </cell>
          <cell r="D153" t="str">
            <v>山西</v>
          </cell>
          <cell r="E153" t="str">
            <v>太原</v>
          </cell>
        </row>
        <row r="153">
          <cell r="I153" t="str">
            <v>理工</v>
          </cell>
          <cell r="J153" t="str">
            <v>本科</v>
          </cell>
          <cell r="K153" t="str">
            <v>公办</v>
          </cell>
        </row>
        <row r="153">
          <cell r="O153">
            <v>220</v>
          </cell>
          <cell r="P153" t="str">
            <v>首选物理 再选化学</v>
          </cell>
          <cell r="Q153" t="str">
            <v>机器人工程-(校本部)-6, 特种能源技术与工程-(不招色盲色弱)(校本部)-6, 光电信息科学与工程-(校本部)-6, 人工智能-(校本部)-5, 微电子科学与工程-(校本部)-5, 化学工程与工艺-(不招色盲色弱)(校本部)-5, 轨道交通信号与控制-(校本部)-4, 电气工程及其自动化-(校本部)-4, 集成电路设计与集成系统-(校本部)-4, 智能制造工程-(校本部)-4, 电气工程与智能控制-(校本部)-4, 数据科学与大数据技术-(校本部)-4, 信息与计算科学-(校本部)-4, 应用物理学-(不招色盲)(校本部)-4, 应用化学-(不招色盲色弱)(校本部)-4, 飞行器设计与工程-(校本部)-3, 高分子材料与工程-(不招色盲色弱)(校本部)-3, 计算机科学与技术-(不招单色识别不全者)(校本部)-3, 工程力学-(校本部)-3, 电子科学与技术-(校本部)-3, 飞行器制造工程-(校本部)-3, 制药工程-(不招色盲色弱)(校本部)-3, 复合材料与工程-(校本部)-3, 能源与动力工程-(校本部)-3, 生物工程-(不招色盲色弱)(校本部)-3, 机械电子工程-(校本部)-3, 物联网工程-(校本部)-3, 过程装备与控制工程-(不招色盲色弱)(校本部)-3, 环境工程-(不招色盲色弱)(校本部)-3, 材料成型及控制工程-(校本部)-3, 信息对抗技术-(校本部)-2, 安全工程-(校本部)-2, 无人驾驶航空器系统工程-(校本部)-2, 生物医学工程-(不招色盲色弱)(校本部)-2, 能源化学工程-(不招色盲色弱)(校本部)-2, 智能测控工程-(校本部)-2, 船舶与海洋工程-(校本部)-2, 增材制造工程-(校本部)-2, 应急技术与管理-(校本部)-2, 包装工程-(校本部)-2, 无机非金属材料工程-(不招色盲)(校本部)-2, 金属材料工程-(校本部)-2, 机械设计制造及其自动化-(校本部)-2, 弹药工程与爆炸技术-(校本部)-2, 武器发射工程-(校本部)-2, 新能源科学与工程-(校本部)-2, 数学与应用数学-(校本部)-2, 探测制导与控制技术-(校本部)-1, 城市地下空间工程-(校本部)-1, 土木工程-(校本部)-1, 智能无人系统技术-(校本部)-1, 新能源汽车工程-(校本部)-1, 装甲车辆工程-(校本部)-1</v>
          </cell>
        </row>
        <row r="154">
          <cell r="A154" t="str">
            <v>中北大学</v>
          </cell>
        </row>
        <row r="154">
          <cell r="C154" t="str">
            <v>山西省</v>
          </cell>
          <cell r="D154" t="str">
            <v>山西</v>
          </cell>
          <cell r="E154" t="str">
            <v>太原</v>
          </cell>
        </row>
        <row r="154">
          <cell r="I154" t="str">
            <v>理工</v>
          </cell>
          <cell r="J154" t="str">
            <v>本科</v>
          </cell>
          <cell r="K154" t="str">
            <v>公办</v>
          </cell>
        </row>
        <row r="154">
          <cell r="O154">
            <v>221</v>
          </cell>
          <cell r="P154" t="str">
            <v>首选物理 再选化学</v>
          </cell>
          <cell r="Q154" t="str">
            <v>电子信息工程-(校本部)-5, 通信工程-(校本部)-4, 自动化-(校本部)-4, 测控技术与仪器-(校本部)-3</v>
          </cell>
        </row>
        <row r="155">
          <cell r="A155" t="str">
            <v>内蒙古科技大学</v>
          </cell>
        </row>
        <row r="155">
          <cell r="C155" t="str">
            <v>内蒙古自治区</v>
          </cell>
          <cell r="D155" t="str">
            <v>内蒙古</v>
          </cell>
          <cell r="E155" t="str">
            <v>包头</v>
          </cell>
        </row>
        <row r="155">
          <cell r="I155" t="str">
            <v>综合</v>
          </cell>
          <cell r="J155" t="str">
            <v>本科</v>
          </cell>
          <cell r="K155" t="str">
            <v>公办</v>
          </cell>
        </row>
        <row r="155">
          <cell r="O155">
            <v>208</v>
          </cell>
          <cell r="P155" t="str">
            <v>首选物理 再选不限</v>
          </cell>
          <cell r="Q155" t="str">
            <v>建筑学-(校本部)-3, 金融学-(校本部)-2</v>
          </cell>
        </row>
        <row r="156">
          <cell r="A156" t="str">
            <v>内蒙古科技大学</v>
          </cell>
        </row>
        <row r="156">
          <cell r="C156" t="str">
            <v>内蒙古自治区</v>
          </cell>
          <cell r="D156" t="str">
            <v>内蒙古</v>
          </cell>
          <cell r="E156" t="str">
            <v>包头</v>
          </cell>
        </row>
        <row r="156">
          <cell r="I156" t="str">
            <v>综合</v>
          </cell>
          <cell r="J156" t="str">
            <v>本科</v>
          </cell>
          <cell r="K156" t="str">
            <v>公办</v>
          </cell>
        </row>
        <row r="156">
          <cell r="O156">
            <v>209</v>
          </cell>
          <cell r="P156" t="str">
            <v>首选物理 再选化学</v>
          </cell>
          <cell r="Q156" t="str">
            <v>机械类-(机械设计制造及其自动化、机械电子工程、过程装备与控制工程、车辆工程、智能制造工程)(校本部)-7, 电子信息工程-(校本部)-5, 化学工程与工艺-(校本部)-5, 建筑电气与智能化-(校本部)-4, 土木工程-(校本部)-4, 测控技术与仪器-(校本部)-4, 能源化学工程-(校本部)-4, 生物技术-(校本部)-3, 通信工程-(校本部)-3, 数学与应用数学-(校本部)-2, 材料化学-(校本部)-2, 金属材料工程-(校本部)-2, 给排水科学与工程-(校本部)-2, 无机非金属材料工程-(校本部)-2, 交通工程-(校本部)-2, 冶金工程-(第一学年后，根据分流方案，分为人工智能班、稀土特色班、卓越工程师班)(校本部)-2, 自动化-(校本部)-2, 生物工程-(校本部)-2, 矿物加工工程-(校本部)-2, 工业设计-(校本部)-2, 生物信息学-(校本部)-2, 能源与动力工程-(校本部)-2, 建筑环境与能源应用工程-(校本部)-1</v>
          </cell>
        </row>
        <row r="157">
          <cell r="A157" t="str">
            <v>内蒙古科技大学</v>
          </cell>
        </row>
        <row r="157">
          <cell r="C157" t="str">
            <v>内蒙古自治区</v>
          </cell>
          <cell r="D157" t="str">
            <v>内蒙古</v>
          </cell>
          <cell r="E157" t="str">
            <v>包头</v>
          </cell>
        </row>
        <row r="157">
          <cell r="I157" t="str">
            <v>综合</v>
          </cell>
          <cell r="J157" t="str">
            <v>本科</v>
          </cell>
          <cell r="K157" t="str">
            <v>公办</v>
          </cell>
        </row>
        <row r="157">
          <cell r="O157">
            <v>210</v>
          </cell>
          <cell r="P157" t="str">
            <v>首选物理 再选化学、生物(2科必选)</v>
          </cell>
          <cell r="Q157" t="str">
            <v>信息管理与信息系统-(校本部)-1</v>
          </cell>
        </row>
        <row r="158">
          <cell r="A158" t="str">
            <v>内蒙古医科大学</v>
          </cell>
        </row>
        <row r="158">
          <cell r="C158" t="str">
            <v>内蒙古自治区</v>
          </cell>
          <cell r="D158" t="str">
            <v>内蒙古</v>
          </cell>
          <cell r="E158" t="str">
            <v>呼和浩特</v>
          </cell>
        </row>
        <row r="158">
          <cell r="I158">
            <v>0</v>
          </cell>
          <cell r="J158" t="str">
            <v>本科</v>
          </cell>
          <cell r="K158" t="str">
            <v>公办</v>
          </cell>
        </row>
        <row r="158">
          <cell r="O158">
            <v>205</v>
          </cell>
          <cell r="P158" t="str">
            <v>首选物理 再选不限</v>
          </cell>
          <cell r="Q158" t="str">
            <v>公共事业管理-(不招单色识别不全者)(金山校区)-3, 健康服务与管理-(不招单色识别不全者)(金山校区)-3</v>
          </cell>
        </row>
        <row r="159">
          <cell r="A159" t="str">
            <v>内蒙古医科大学</v>
          </cell>
        </row>
        <row r="159">
          <cell r="C159" t="str">
            <v>内蒙古自治区</v>
          </cell>
          <cell r="D159" t="str">
            <v>内蒙古</v>
          </cell>
          <cell r="E159" t="str">
            <v>呼和浩特</v>
          </cell>
        </row>
        <row r="159">
          <cell r="I159">
            <v>0</v>
          </cell>
          <cell r="J159" t="str">
            <v>本科</v>
          </cell>
          <cell r="K159" t="str">
            <v>公办</v>
          </cell>
        </row>
        <row r="159">
          <cell r="O159">
            <v>206</v>
          </cell>
          <cell r="P159" t="str">
            <v>首选物理 再选不限</v>
          </cell>
          <cell r="Q159" t="str">
            <v>中医学-(不招色盲色弱且不招单色识别不全者)(金山校区)-3</v>
          </cell>
        </row>
        <row r="160">
          <cell r="A160" t="str">
            <v>内蒙古医科大学</v>
          </cell>
        </row>
        <row r="160">
          <cell r="C160" t="str">
            <v>内蒙古自治区</v>
          </cell>
          <cell r="D160" t="str">
            <v>内蒙古</v>
          </cell>
          <cell r="E160" t="str">
            <v>呼和浩特</v>
          </cell>
        </row>
        <row r="160">
          <cell r="I160">
            <v>0</v>
          </cell>
          <cell r="J160" t="str">
            <v>本科</v>
          </cell>
          <cell r="K160" t="str">
            <v>公办</v>
          </cell>
        </row>
        <row r="160">
          <cell r="O160">
            <v>207</v>
          </cell>
          <cell r="P160" t="str">
            <v>首选物理 再选化学、生物(2科必选)</v>
          </cell>
          <cell r="Q160" t="str">
            <v>临床医学-(不招色盲色弱且不招单色识别不全者)(金山校区)-4, 医学影像学-(不招色盲色弱且不招单色识别不全者)(金山校区)-3, 麻醉学-(不招色盲色弱且不招单色识别不全者)(金山校区)-3, 护理学-(不招色盲色弱且不招单色识别不全者)(金山校区)-3, 预防医学-(不招色盲色弱且不招单色识别不全者)(金山校区)-1</v>
          </cell>
        </row>
        <row r="161">
          <cell r="A161" t="str">
            <v>内蒙古医科大学</v>
          </cell>
        </row>
        <row r="161">
          <cell r="C161" t="str">
            <v>内蒙古自治区</v>
          </cell>
          <cell r="D161" t="str">
            <v>内蒙古</v>
          </cell>
          <cell r="E161" t="str">
            <v>呼和浩特</v>
          </cell>
        </row>
        <row r="161">
          <cell r="I161">
            <v>0</v>
          </cell>
          <cell r="J161" t="str">
            <v>本科</v>
          </cell>
          <cell r="K161" t="str">
            <v>公办</v>
          </cell>
        </row>
        <row r="161">
          <cell r="O161">
            <v>208</v>
          </cell>
          <cell r="P161" t="str">
            <v>首选物理 再选生物</v>
          </cell>
          <cell r="Q161" t="str">
            <v>中医康复学-(不招色盲色弱且不招单色识别不全者)(金山校区)-4</v>
          </cell>
        </row>
        <row r="162">
          <cell r="A162" t="str">
            <v>内蒙古民族大学</v>
          </cell>
        </row>
        <row r="162">
          <cell r="C162" t="str">
            <v>内蒙古自治区</v>
          </cell>
          <cell r="D162" t="str">
            <v>内蒙古</v>
          </cell>
          <cell r="E162" t="str">
            <v>通辽</v>
          </cell>
        </row>
        <row r="162">
          <cell r="I162">
            <v>0</v>
          </cell>
          <cell r="J162" t="str">
            <v>本科</v>
          </cell>
          <cell r="K162" t="str">
            <v>公办</v>
          </cell>
        </row>
        <row r="162">
          <cell r="O162">
            <v>206</v>
          </cell>
          <cell r="P162" t="str">
            <v>首选物理 再选化学</v>
          </cell>
          <cell r="Q162" t="str">
            <v>智能制造工程-(校本部)-5, 材料成型及控制工程-(校本部)-5</v>
          </cell>
        </row>
        <row r="163">
          <cell r="A163" t="str">
            <v>内蒙古民族大学</v>
          </cell>
        </row>
        <row r="163">
          <cell r="C163" t="str">
            <v>内蒙古自治区</v>
          </cell>
          <cell r="D163" t="str">
            <v>内蒙古</v>
          </cell>
          <cell r="E163" t="str">
            <v>通辽</v>
          </cell>
        </row>
        <row r="163">
          <cell r="I163">
            <v>0</v>
          </cell>
          <cell r="J163" t="str">
            <v>本科</v>
          </cell>
          <cell r="K163" t="str">
            <v>公办</v>
          </cell>
        </row>
        <row r="163">
          <cell r="O163">
            <v>207</v>
          </cell>
          <cell r="P163" t="str">
            <v>首选物理 再选化学</v>
          </cell>
          <cell r="Q163" t="str">
            <v>临床医学-(不招色盲色弱且不招单色识别不全者)(校本部)-4, 预防医学-(不招色盲色弱且不招单色识别不全者)(校本部)-2</v>
          </cell>
        </row>
        <row r="164">
          <cell r="A164" t="str">
            <v>内蒙古民族大学</v>
          </cell>
        </row>
        <row r="164">
          <cell r="C164" t="str">
            <v>内蒙古自治区</v>
          </cell>
          <cell r="D164" t="str">
            <v>内蒙古</v>
          </cell>
          <cell r="E164" t="str">
            <v>通辽</v>
          </cell>
        </row>
        <row r="164">
          <cell r="I164">
            <v>0</v>
          </cell>
          <cell r="J164" t="str">
            <v>本科</v>
          </cell>
          <cell r="K164" t="str">
            <v>公办</v>
          </cell>
        </row>
        <row r="164">
          <cell r="O164">
            <v>208</v>
          </cell>
          <cell r="P164" t="str">
            <v>首选物理 再选生物</v>
          </cell>
          <cell r="Q164" t="str">
            <v>心理学-(师范)(不招色盲色弱且不招单色识别不全者)(校本部)-1</v>
          </cell>
        </row>
        <row r="165">
          <cell r="A165" t="str">
            <v>内蒙古民族大学</v>
          </cell>
        </row>
        <row r="165">
          <cell r="C165" t="str">
            <v>内蒙古自治区</v>
          </cell>
          <cell r="D165" t="str">
            <v>内蒙古</v>
          </cell>
          <cell r="E165" t="str">
            <v>通辽</v>
          </cell>
        </row>
        <row r="165">
          <cell r="I165">
            <v>0</v>
          </cell>
          <cell r="J165" t="str">
            <v>本科</v>
          </cell>
          <cell r="K165" t="str">
            <v>公办</v>
          </cell>
        </row>
        <row r="165">
          <cell r="O165">
            <v>209</v>
          </cell>
          <cell r="P165" t="str">
            <v>首选物理 再选化学</v>
          </cell>
          <cell r="Q165" t="str">
            <v>化学-(师范)(不招色盲色弱且不招单色识别不全者)(校本部)-6, 食品科学与工程-(不招色盲色弱且不招单色识别不全者)(校本部)-3</v>
          </cell>
        </row>
        <row r="166">
          <cell r="A166" t="str">
            <v>内蒙古工业大学</v>
          </cell>
        </row>
        <row r="166">
          <cell r="C166" t="str">
            <v>内蒙古自治区</v>
          </cell>
          <cell r="D166" t="str">
            <v>内蒙古</v>
          </cell>
          <cell r="E166" t="str">
            <v>呼和浩特</v>
          </cell>
        </row>
        <row r="166">
          <cell r="I166" t="str">
            <v>理工</v>
          </cell>
          <cell r="J166" t="str">
            <v>本科</v>
          </cell>
          <cell r="K166" t="str">
            <v>公办</v>
          </cell>
        </row>
        <row r="166">
          <cell r="O166">
            <v>204</v>
          </cell>
          <cell r="P166" t="str">
            <v>首选物理 再选不限</v>
          </cell>
          <cell r="Q166" t="str">
            <v>物流管理-(新城校区)-6, 财务管理-(新城校区)-6</v>
          </cell>
        </row>
        <row r="167">
          <cell r="A167" t="str">
            <v>内蒙古工业大学</v>
          </cell>
        </row>
        <row r="167">
          <cell r="C167" t="str">
            <v>内蒙古自治区</v>
          </cell>
          <cell r="D167" t="str">
            <v>内蒙古</v>
          </cell>
          <cell r="E167" t="str">
            <v>呼和浩特</v>
          </cell>
        </row>
        <row r="167">
          <cell r="I167" t="str">
            <v>理工</v>
          </cell>
          <cell r="J167" t="str">
            <v>本科</v>
          </cell>
          <cell r="K167" t="str">
            <v>公办</v>
          </cell>
        </row>
        <row r="167">
          <cell r="O167">
            <v>205</v>
          </cell>
          <cell r="P167" t="str">
            <v>首选物理 再选化学</v>
          </cell>
          <cell r="Q167" t="str">
            <v>智能建造-(新城校区)-6, 新能源材料与器件-(新城校区)-6, 智能制造工程-(新城校区)-5, 计算机科学与技术-(金川校区)-5, 机器人工程-(新城校区)-5, 交通工程-(新城校区)-5, 电气工程及其自动化-(金川校区)-5, 车辆工程-(金川校区)-5, 机械电子工程-(新城校区)-5, 电子信息工程-(金川校区)-5</v>
          </cell>
        </row>
        <row r="168">
          <cell r="A168" t="str">
            <v>内蒙古工业大学</v>
          </cell>
        </row>
        <row r="168">
          <cell r="C168" t="str">
            <v>内蒙古自治区</v>
          </cell>
          <cell r="D168" t="str">
            <v>内蒙古</v>
          </cell>
          <cell r="E168" t="str">
            <v>呼和浩特</v>
          </cell>
        </row>
        <row r="168">
          <cell r="I168" t="str">
            <v>理工</v>
          </cell>
          <cell r="J168" t="str">
            <v>本科</v>
          </cell>
          <cell r="K168" t="str">
            <v>公办</v>
          </cell>
        </row>
        <row r="168">
          <cell r="O168">
            <v>206</v>
          </cell>
          <cell r="P168" t="str">
            <v>首选物理 再选化学</v>
          </cell>
          <cell r="Q168" t="str">
            <v>安全工程-(不招色盲色弱)(新城校区)-6, 应用化学-(不招色盲色弱)(新城校区)-5</v>
          </cell>
        </row>
        <row r="169">
          <cell r="A169" t="str">
            <v>内蒙古工业大学</v>
          </cell>
        </row>
        <row r="169">
          <cell r="C169" t="str">
            <v>内蒙古自治区</v>
          </cell>
          <cell r="D169" t="str">
            <v>内蒙古</v>
          </cell>
          <cell r="E169" t="str">
            <v>呼和浩特</v>
          </cell>
        </row>
        <row r="169">
          <cell r="I169" t="str">
            <v>理工</v>
          </cell>
          <cell r="J169" t="str">
            <v>本科</v>
          </cell>
          <cell r="K169" t="str">
            <v>公办</v>
          </cell>
        </row>
        <row r="169">
          <cell r="O169">
            <v>207</v>
          </cell>
          <cell r="P169" t="str">
            <v>首选物理 再选不限</v>
          </cell>
          <cell r="Q169" t="str">
            <v>金融学-(新城校区)-5</v>
          </cell>
        </row>
        <row r="170">
          <cell r="A170" t="str">
            <v>内蒙古大学</v>
          </cell>
        </row>
        <row r="170">
          <cell r="C170" t="str">
            <v>内蒙古自治区</v>
          </cell>
          <cell r="D170" t="str">
            <v>内蒙古</v>
          </cell>
          <cell r="E170" t="str">
            <v>呼和浩特</v>
          </cell>
        </row>
        <row r="170">
          <cell r="G170">
            <v>211</v>
          </cell>
          <cell r="H170" t="str">
            <v>双一流</v>
          </cell>
          <cell r="I170" t="str">
            <v>综合</v>
          </cell>
          <cell r="J170" t="str">
            <v>本科</v>
          </cell>
          <cell r="K170" t="str">
            <v>公办</v>
          </cell>
        </row>
        <row r="170">
          <cell r="O170">
            <v>217</v>
          </cell>
          <cell r="P170" t="str">
            <v>首选物理 再选不限</v>
          </cell>
          <cell r="Q170" t="str">
            <v>物流管理-(玉泉校区)-3, 金融学-(赛罕校区)-2</v>
          </cell>
        </row>
        <row r="171">
          <cell r="A171" t="str">
            <v>内蒙古大学</v>
          </cell>
        </row>
        <row r="171">
          <cell r="C171" t="str">
            <v>内蒙古自治区</v>
          </cell>
          <cell r="D171" t="str">
            <v>内蒙古</v>
          </cell>
          <cell r="E171" t="str">
            <v>呼和浩特</v>
          </cell>
        </row>
        <row r="171">
          <cell r="G171">
            <v>211</v>
          </cell>
          <cell r="H171" t="str">
            <v>双一流</v>
          </cell>
          <cell r="I171" t="str">
            <v>综合</v>
          </cell>
          <cell r="J171" t="str">
            <v>本科</v>
          </cell>
          <cell r="K171" t="str">
            <v>公办</v>
          </cell>
        </row>
        <row r="171">
          <cell r="O171">
            <v>218</v>
          </cell>
          <cell r="P171" t="str">
            <v>首选物理 再选不限</v>
          </cell>
          <cell r="Q171" t="str">
            <v>工商管理-(不招单色识别不全者)(赛罕校区)-1, 会计学-(不招单色识别不全者)(赛罕校区)-1</v>
          </cell>
        </row>
        <row r="172">
          <cell r="A172" t="str">
            <v>内蒙古大学</v>
          </cell>
        </row>
        <row r="172">
          <cell r="C172" t="str">
            <v>内蒙古自治区</v>
          </cell>
          <cell r="D172" t="str">
            <v>内蒙古</v>
          </cell>
          <cell r="E172" t="str">
            <v>呼和浩特</v>
          </cell>
        </row>
        <row r="172">
          <cell r="G172">
            <v>211</v>
          </cell>
          <cell r="H172" t="str">
            <v>双一流</v>
          </cell>
          <cell r="I172" t="str">
            <v>综合</v>
          </cell>
          <cell r="J172" t="str">
            <v>本科</v>
          </cell>
          <cell r="K172" t="str">
            <v>公办</v>
          </cell>
        </row>
        <row r="172">
          <cell r="O172">
            <v>219</v>
          </cell>
          <cell r="P172" t="str">
            <v>首选物理 再选化学</v>
          </cell>
          <cell r="Q172" t="str">
            <v>电子信息类-(通信工程、电子信息科学与技术、自动化)(玉泉校区)-7, 土木工程-(玉泉校区)-5, 智能建造-(玉泉校区)-5, 机械工程-(玉泉校区)-4, 车辆工程-(玉泉校区)-3, 统计学-(玉泉校区)-2, 电子科学与技术-(赛罕校区)-2, 物理学类-(物理学、应用物理学)(赛罕校区)-2, 信息与计算科学-(玉泉校区)-2, 数学与应用数学-(玉泉校区)-2, 环境生态工程-(玉泉校区)-1, 数理基础科学-(数学基地)(玉泉校区)-1, 环境科学-(玉泉校区)-1, 物理学-(基地)(赛罕校区)-1</v>
          </cell>
        </row>
        <row r="173">
          <cell r="A173" t="str">
            <v>内蒙古大学</v>
          </cell>
        </row>
        <row r="173">
          <cell r="C173" t="str">
            <v>内蒙古自治区</v>
          </cell>
          <cell r="D173" t="str">
            <v>内蒙古</v>
          </cell>
          <cell r="E173" t="str">
            <v>呼和浩特</v>
          </cell>
        </row>
        <row r="173">
          <cell r="G173">
            <v>211</v>
          </cell>
          <cell r="H173" t="str">
            <v>双一流</v>
          </cell>
          <cell r="I173" t="str">
            <v>综合</v>
          </cell>
          <cell r="J173" t="str">
            <v>本科</v>
          </cell>
          <cell r="K173" t="str">
            <v>公办</v>
          </cell>
        </row>
        <row r="173">
          <cell r="O173">
            <v>220</v>
          </cell>
          <cell r="P173" t="str">
            <v>首选物理 再选化学</v>
          </cell>
          <cell r="Q173" t="str">
            <v>材料化学-(不招色盲色弱)(玉泉校区)-2, 应用化学-(不招色盲色弱)(玉泉校区)-2, 环境工程-(不招色盲色弱)(玉泉校区)-2, 化学工程与工艺-(不招色盲色弱)(玉泉校区)-2, 生态学-(不招色盲色弱)(玉泉校区)-1, 生物科学-(基地)(不招色盲色弱)(玉泉校区)-1, 生态学-(双学士学位复合型人才培养项目)(不招色盲色弱)(玉泉校区)-1, 生物技术-(不招色盲色弱)(玉泉校区)-1, 大气科学-(不招色盲色弱)(玉泉校区)-1, 生物技术-(基地)(不招色盲色弱)(玉泉校区)-1, 化学-(不招色盲色弱)(玉泉校区)-1, 生物医学工程-(不招色盲色弱)(玉泉校区)-1, 生物科学-(不招色盲色弱)(玉泉校区)-1, 生态学-(拔尖学生培养基地)(不招色盲色弱)(玉泉校区)-1</v>
          </cell>
        </row>
        <row r="174">
          <cell r="A174" t="str">
            <v>内蒙古大学</v>
          </cell>
        </row>
        <row r="174">
          <cell r="C174" t="str">
            <v>内蒙古自治区</v>
          </cell>
          <cell r="D174" t="str">
            <v>内蒙古</v>
          </cell>
          <cell r="E174" t="str">
            <v>呼和浩特</v>
          </cell>
        </row>
        <row r="174">
          <cell r="G174">
            <v>211</v>
          </cell>
          <cell r="H174" t="str">
            <v>双一流</v>
          </cell>
          <cell r="I174" t="str">
            <v>综合</v>
          </cell>
          <cell r="J174" t="str">
            <v>本科</v>
          </cell>
          <cell r="K174" t="str">
            <v>公办</v>
          </cell>
        </row>
        <row r="174">
          <cell r="O174">
            <v>221</v>
          </cell>
          <cell r="P174" t="str">
            <v>首选物理 再选化学</v>
          </cell>
          <cell r="Q174" t="str">
            <v>交通运输-(不招色盲)(玉泉校区)-3</v>
          </cell>
        </row>
        <row r="175">
          <cell r="A175" t="str">
            <v>内蒙古大学</v>
          </cell>
        </row>
        <row r="175">
          <cell r="C175" t="str">
            <v>内蒙古自治区</v>
          </cell>
          <cell r="D175" t="str">
            <v>内蒙古</v>
          </cell>
          <cell r="E175" t="str">
            <v>呼和浩特</v>
          </cell>
        </row>
        <row r="175">
          <cell r="G175">
            <v>211</v>
          </cell>
          <cell r="H175" t="str">
            <v>双一流</v>
          </cell>
          <cell r="I175" t="str">
            <v>综合</v>
          </cell>
          <cell r="J175" t="str">
            <v>本科</v>
          </cell>
          <cell r="K175" t="str">
            <v>公办</v>
          </cell>
        </row>
        <row r="175">
          <cell r="O175">
            <v>222</v>
          </cell>
          <cell r="P175" t="str">
            <v>首选物理 再选化学</v>
          </cell>
          <cell r="Q175" t="str">
            <v>软件工程-(不招单色识别不全者)(赛罕校区)-4, 计算机科学与技术-(不招单色识别不全者)(赛罕校区)-2, 智能科学与技术-(不招单色识别不全者)(赛罕校区)-2, 计算机科学与技术-(拔尖学生培养基地)(不招单色识别不全者)(赛罕校区)-1, 数据科学与大数据技术-(不招单色识别不全者)(赛罕校区)-1</v>
          </cell>
        </row>
        <row r="176">
          <cell r="A176" t="str">
            <v>辽宁工程技术大学</v>
          </cell>
        </row>
        <row r="176">
          <cell r="C176" t="str">
            <v>辽宁省</v>
          </cell>
          <cell r="D176" t="str">
            <v>辽宁</v>
          </cell>
          <cell r="E176" t="str">
            <v>阜新</v>
          </cell>
        </row>
        <row r="176">
          <cell r="I176" t="str">
            <v>理工</v>
          </cell>
          <cell r="J176" t="str">
            <v>本科</v>
          </cell>
          <cell r="K176" t="str">
            <v>公办</v>
          </cell>
        </row>
        <row r="176">
          <cell r="O176">
            <v>208</v>
          </cell>
          <cell r="P176" t="str">
            <v>首选物理 再选化学</v>
          </cell>
          <cell r="Q176" t="str">
            <v>数据科学与大数据技术-(葫芦岛校区龙湾校园)-7, 机械设计制造及其自动化-(阜新校区玉龙校园)-6, 遥感科学与技术-(阜新校区玉龙校园)-3</v>
          </cell>
        </row>
        <row r="177">
          <cell r="A177" t="str">
            <v>辽宁工程技术大学</v>
          </cell>
        </row>
        <row r="177">
          <cell r="C177" t="str">
            <v>辽宁省</v>
          </cell>
          <cell r="D177" t="str">
            <v>辽宁</v>
          </cell>
          <cell r="E177" t="str">
            <v>阜新</v>
          </cell>
        </row>
        <row r="177">
          <cell r="I177" t="str">
            <v>理工</v>
          </cell>
          <cell r="J177" t="str">
            <v>本科</v>
          </cell>
          <cell r="K177" t="str">
            <v>公办</v>
          </cell>
        </row>
        <row r="177">
          <cell r="O177">
            <v>209</v>
          </cell>
          <cell r="P177" t="str">
            <v>首选物理 再选化学</v>
          </cell>
          <cell r="Q177" t="str">
            <v>环境工程-(不招色盲色弱)(阜新校区中华路校园)-3</v>
          </cell>
        </row>
        <row r="178">
          <cell r="A178" t="str">
            <v>辽宁工程技术大学</v>
          </cell>
        </row>
        <row r="178">
          <cell r="C178" t="str">
            <v>辽宁省</v>
          </cell>
          <cell r="D178" t="str">
            <v>辽宁</v>
          </cell>
          <cell r="E178" t="str">
            <v>阜新</v>
          </cell>
        </row>
        <row r="178">
          <cell r="I178" t="str">
            <v>理工</v>
          </cell>
          <cell r="J178" t="str">
            <v>本科</v>
          </cell>
          <cell r="K178" t="str">
            <v>公办</v>
          </cell>
        </row>
        <row r="178">
          <cell r="O178">
            <v>210</v>
          </cell>
          <cell r="P178" t="str">
            <v>首选物理 再选化学</v>
          </cell>
          <cell r="Q178" t="str">
            <v>计算机科学与技术-(不招单色识别不全者)(葫芦岛校区龙湾校园)-5</v>
          </cell>
        </row>
        <row r="179">
          <cell r="A179" t="str">
            <v>沈阳药科大学</v>
          </cell>
        </row>
        <row r="179">
          <cell r="C179" t="str">
            <v>辽宁省</v>
          </cell>
          <cell r="D179" t="str">
            <v>辽宁</v>
          </cell>
          <cell r="E179" t="str">
            <v>沈阳</v>
          </cell>
        </row>
        <row r="179">
          <cell r="I179" t="str">
            <v>医药</v>
          </cell>
          <cell r="J179" t="str">
            <v>本科</v>
          </cell>
          <cell r="K179" t="str">
            <v>公办</v>
          </cell>
        </row>
        <row r="179">
          <cell r="O179">
            <v>203</v>
          </cell>
          <cell r="P179" t="str">
            <v>首选物理 再选化学</v>
          </cell>
          <cell r="Q179" t="str">
            <v>药事管理-(非英语语种考生慎重报考)(南校区)-4</v>
          </cell>
        </row>
        <row r="180">
          <cell r="A180" t="str">
            <v>沈阳药科大学</v>
          </cell>
        </row>
        <row r="180">
          <cell r="C180" t="str">
            <v>辽宁省</v>
          </cell>
          <cell r="D180" t="str">
            <v>辽宁</v>
          </cell>
          <cell r="E180" t="str">
            <v>沈阳</v>
          </cell>
        </row>
        <row r="180">
          <cell r="I180" t="str">
            <v>医药</v>
          </cell>
          <cell r="J180" t="str">
            <v>本科</v>
          </cell>
          <cell r="K180" t="str">
            <v>公办</v>
          </cell>
        </row>
        <row r="180">
          <cell r="O180">
            <v>204</v>
          </cell>
          <cell r="P180" t="str">
            <v>首选物理 再选化学</v>
          </cell>
          <cell r="Q180" t="str">
            <v>中药学-(非英语语种考生慎重报考)(不招色盲色弱)(南校区)-14, 药学-(非英语语种考生慎重报考)(不招色盲色弱)(南校区)-5, 药物分析-(非英语语种考生慎重报考)(不招色盲色弱)(南校区)-4, 药物制剂-(非英语语种考生慎重报考)(不招色盲色弱)(南校区)-4, 医疗产品管理-(非英语语种考生慎重报考)(不招色盲色弱)(南校区)-4, 食品科学与工程类-(食品科学与工程、食品质量与安全、葡萄与葡萄酒工程)(非英语语种考生慎重报考)(不招色盲色弱)(南校区)-4, 药物化学-(非英语语种考生慎重报考)(不招色盲色弱)(南校区)-3, 药学-(理科基地班)(非英语语种考生慎重报考)(不招色盲色弱)(校本部)-2, 生物医学工程-(非英语语种考生慎重报考)(不招色盲色弱)(南校区)-2</v>
          </cell>
        </row>
        <row r="181">
          <cell r="A181" t="str">
            <v>中国医科大学</v>
          </cell>
        </row>
        <row r="181">
          <cell r="C181" t="str">
            <v>辽宁省</v>
          </cell>
          <cell r="D181" t="str">
            <v>辽宁</v>
          </cell>
          <cell r="E181" t="str">
            <v>沈阳</v>
          </cell>
        </row>
        <row r="181">
          <cell r="I181" t="str">
            <v>医药</v>
          </cell>
          <cell r="J181" t="str">
            <v>本科</v>
          </cell>
          <cell r="K181" t="str">
            <v>公办</v>
          </cell>
        </row>
        <row r="181">
          <cell r="O181">
            <v>203</v>
          </cell>
          <cell r="P181" t="str">
            <v>首选物理 再选化学</v>
          </cell>
          <cell r="Q181" t="str">
            <v>临床医学-(不招色盲色弱)(校本部)-11, 法医学-(不招色盲色弱)(校本部)-4, 临床药学-(不招色盲色弱)(校本部)-4, 口腔医学-(不招色盲色弱)(校本部)-2, 临床医学-(“5+3”一体化)(不招色盲色弱)(校本部)-2, 儿科学-(不招色盲色弱)(校本部)-2, 临床医学-(红医班)(不招色盲色弱)(校本部)-1</v>
          </cell>
        </row>
        <row r="182">
          <cell r="A182" t="str">
            <v>中国医科大学</v>
          </cell>
        </row>
        <row r="182">
          <cell r="C182" t="str">
            <v>辽宁省</v>
          </cell>
          <cell r="D182" t="str">
            <v>辽宁</v>
          </cell>
          <cell r="E182" t="str">
            <v>沈阳</v>
          </cell>
        </row>
        <row r="182">
          <cell r="I182" t="str">
            <v>医药</v>
          </cell>
          <cell r="J182" t="str">
            <v>本科</v>
          </cell>
          <cell r="K182" t="str">
            <v>公办</v>
          </cell>
        </row>
        <row r="182">
          <cell r="O182">
            <v>204</v>
          </cell>
          <cell r="P182" t="str">
            <v>首选物理 再选化学</v>
          </cell>
          <cell r="Q182" t="str">
            <v>生物技术-(中外合作办学)(与英国贝尔法斯特女王大学中外合作办学项目，具体培养模式和学习费用请查看学校网站)(单科成绩要求：外语≥105)(不招色盲色弱)(校本部)-5, 药物制剂-(中外合作办学)(与英国贝尔法斯特女王大学中外合作办学项目，具体培养模式和学习费用请查看学校网站)(单科成绩要求：外语≥105)(不招色盲色弱)(校本部)-5</v>
          </cell>
        </row>
        <row r="183">
          <cell r="A183" t="str">
            <v>沈阳医学院</v>
          </cell>
        </row>
        <row r="183">
          <cell r="C183" t="str">
            <v>辽宁省</v>
          </cell>
          <cell r="D183" t="str">
            <v>辽宁</v>
          </cell>
          <cell r="E183" t="str">
            <v>沈阳</v>
          </cell>
        </row>
        <row r="183">
          <cell r="I183">
            <v>0</v>
          </cell>
          <cell r="J183" t="str">
            <v>本科</v>
          </cell>
          <cell r="K183" t="str">
            <v>公办</v>
          </cell>
        </row>
        <row r="183">
          <cell r="O183">
            <v>202</v>
          </cell>
          <cell r="P183" t="str">
            <v>首选物理 再选化学</v>
          </cell>
          <cell r="Q183" t="str">
            <v>临床医学-(外语仅用英语授课)(不招色盲色弱)(校本部)-4</v>
          </cell>
        </row>
        <row r="184">
          <cell r="A184" t="str">
            <v>大连海洋大学</v>
          </cell>
        </row>
        <row r="184">
          <cell r="C184" t="str">
            <v>辽宁省</v>
          </cell>
          <cell r="D184" t="str">
            <v>辽宁</v>
          </cell>
          <cell r="E184" t="str">
            <v>大连</v>
          </cell>
        </row>
        <row r="184">
          <cell r="I184" t="str">
            <v>农林</v>
          </cell>
          <cell r="J184" t="str">
            <v>本科</v>
          </cell>
          <cell r="K184" t="str">
            <v>公办</v>
          </cell>
        </row>
        <row r="184">
          <cell r="O184">
            <v>204</v>
          </cell>
          <cell r="P184" t="str">
            <v>首选物理 再选不限</v>
          </cell>
          <cell r="Q184" t="str">
            <v>人力资源管理-(不招单色识别不全者)(大黑石校区)-2</v>
          </cell>
        </row>
        <row r="185">
          <cell r="A185" t="str">
            <v>大连海洋大学</v>
          </cell>
        </row>
        <row r="185">
          <cell r="C185" t="str">
            <v>辽宁省</v>
          </cell>
          <cell r="D185" t="str">
            <v>辽宁</v>
          </cell>
          <cell r="E185" t="str">
            <v>大连</v>
          </cell>
        </row>
        <row r="185">
          <cell r="I185" t="str">
            <v>农林</v>
          </cell>
          <cell r="J185" t="str">
            <v>本科</v>
          </cell>
          <cell r="K185" t="str">
            <v>公办</v>
          </cell>
        </row>
        <row r="185">
          <cell r="O185">
            <v>205</v>
          </cell>
          <cell r="P185" t="str">
            <v>首选物理 再选化学</v>
          </cell>
          <cell r="Q185" t="str">
            <v>农业智能装备工程-(黑石礁校区)-4, 水族科学与技术-(黑石礁校区)-4, 能源与动力工程-(黑石礁校区)-2, 船舶与海洋工程-(黑石礁校区)-2, 海洋资源与环境-(黑石礁校区)-2</v>
          </cell>
        </row>
        <row r="186">
          <cell r="A186" t="str">
            <v>大连海洋大学</v>
          </cell>
        </row>
        <row r="186">
          <cell r="C186" t="str">
            <v>辽宁省</v>
          </cell>
          <cell r="D186" t="str">
            <v>辽宁</v>
          </cell>
          <cell r="E186" t="str">
            <v>大连</v>
          </cell>
        </row>
        <row r="186">
          <cell r="I186" t="str">
            <v>农林</v>
          </cell>
          <cell r="J186" t="str">
            <v>本科</v>
          </cell>
          <cell r="K186" t="str">
            <v>公办</v>
          </cell>
        </row>
        <row r="186">
          <cell r="O186">
            <v>206</v>
          </cell>
          <cell r="P186" t="str">
            <v>首选物理 再选化学</v>
          </cell>
          <cell r="Q186" t="str">
            <v>海洋科学-(不招色盲色弱)(黑石礁校区)-4, 海洋技术-(不招色盲色弱)(黑石礁校区)-3, 生物科学-(不招色盲色弱)(黑石礁校区)-2</v>
          </cell>
        </row>
        <row r="187">
          <cell r="A187" t="str">
            <v>大连海洋大学</v>
          </cell>
        </row>
        <row r="187">
          <cell r="C187" t="str">
            <v>辽宁省</v>
          </cell>
          <cell r="D187" t="str">
            <v>辽宁</v>
          </cell>
          <cell r="E187" t="str">
            <v>大连</v>
          </cell>
        </row>
        <row r="187">
          <cell r="I187" t="str">
            <v>农林</v>
          </cell>
          <cell r="J187" t="str">
            <v>本科</v>
          </cell>
          <cell r="K187" t="str">
            <v>公办</v>
          </cell>
        </row>
        <row r="187">
          <cell r="O187">
            <v>207</v>
          </cell>
          <cell r="P187" t="str">
            <v>首选物理 再选化学</v>
          </cell>
          <cell r="Q187" t="str">
            <v>水产养殖学-(创新班)(不招色盲色弱)(黑石礁校区)-4</v>
          </cell>
        </row>
        <row r="188">
          <cell r="A188" t="str">
            <v>沈阳工业大学</v>
          </cell>
        </row>
        <row r="188">
          <cell r="C188" t="str">
            <v>辽宁省</v>
          </cell>
          <cell r="D188" t="str">
            <v>辽宁</v>
          </cell>
          <cell r="E188" t="str">
            <v>沈阳</v>
          </cell>
        </row>
        <row r="188">
          <cell r="I188" t="str">
            <v>理工</v>
          </cell>
          <cell r="J188" t="str">
            <v>本科</v>
          </cell>
          <cell r="K188" t="str">
            <v>公办</v>
          </cell>
        </row>
        <row r="188">
          <cell r="O188">
            <v>207</v>
          </cell>
          <cell r="P188" t="str">
            <v>首选物理 再选不限</v>
          </cell>
          <cell r="Q188" t="str">
            <v>工业工程-(校本部)-4, 金融工程-(校本部)-4, 国际经济与贸易-(校本部)-3, 建筑学-(校本部)-2</v>
          </cell>
        </row>
        <row r="189">
          <cell r="A189" t="str">
            <v>沈阳工业大学</v>
          </cell>
        </row>
        <row r="189">
          <cell r="C189" t="str">
            <v>辽宁省</v>
          </cell>
          <cell r="D189" t="str">
            <v>辽宁</v>
          </cell>
          <cell r="E189" t="str">
            <v>沈阳</v>
          </cell>
        </row>
        <row r="189">
          <cell r="I189" t="str">
            <v>理工</v>
          </cell>
          <cell r="J189" t="str">
            <v>本科</v>
          </cell>
          <cell r="K189" t="str">
            <v>公办</v>
          </cell>
        </row>
        <row r="189">
          <cell r="O189">
            <v>208</v>
          </cell>
          <cell r="P189" t="str">
            <v>首选物理 再选不限</v>
          </cell>
          <cell r="Q189" t="str">
            <v>会计学-(不招单色识别不全者)(校本部)-6, 市场营销-(不招单色识别不全者)(校本部)-6, 工商管理-(不招单色识别不全者)(校本部)-3</v>
          </cell>
        </row>
        <row r="190">
          <cell r="A190" t="str">
            <v>沈阳工业大学</v>
          </cell>
        </row>
        <row r="190">
          <cell r="C190" t="str">
            <v>辽宁省</v>
          </cell>
          <cell r="D190" t="str">
            <v>辽宁</v>
          </cell>
          <cell r="E190" t="str">
            <v>沈阳</v>
          </cell>
        </row>
        <row r="190">
          <cell r="I190" t="str">
            <v>理工</v>
          </cell>
          <cell r="J190" t="str">
            <v>本科</v>
          </cell>
          <cell r="K190" t="str">
            <v>公办</v>
          </cell>
        </row>
        <row r="190">
          <cell r="O190">
            <v>209</v>
          </cell>
          <cell r="P190" t="str">
            <v>首选物理 再选化学</v>
          </cell>
          <cell r="Q190" t="str">
            <v>工业智能-(校本部)-8, 电气工程及其自动化-(校本部)-6, 智能建造-(校本部)-6, 机械设计制造及其自动化-(校本部)-5, 材料成型及控制工程-(校本部)-5, 自动化-(校本部)-4, 数学与应用数学-(校本部)-4, 测控技术与仪器-(校本部)-3, 智能科学与技术-(校本部)-3, 新能源科学与工程-(校本部)-3, 机器人工程-(校本部)-3, 土木工程-(校本部)-2, 电子信息工程-(校本部)-2, 建筑环境与能源应用工程-(校本部)-2, 通信工程-(校本部)-2, 功能材料-(校本部)-2</v>
          </cell>
        </row>
        <row r="191">
          <cell r="A191" t="str">
            <v>沈阳工业大学</v>
          </cell>
        </row>
        <row r="191">
          <cell r="C191" t="str">
            <v>辽宁省</v>
          </cell>
          <cell r="D191" t="str">
            <v>辽宁</v>
          </cell>
          <cell r="E191" t="str">
            <v>沈阳</v>
          </cell>
        </row>
        <row r="191">
          <cell r="I191" t="str">
            <v>理工</v>
          </cell>
          <cell r="J191" t="str">
            <v>本科</v>
          </cell>
          <cell r="K191" t="str">
            <v>公办</v>
          </cell>
        </row>
        <row r="191">
          <cell r="O191">
            <v>210</v>
          </cell>
          <cell r="P191" t="str">
            <v>首选物理 再选化学</v>
          </cell>
          <cell r="Q191" t="str">
            <v>计算机科学与技术-(不招单色识别不全者)(校本部)-5</v>
          </cell>
        </row>
        <row r="192">
          <cell r="A192" t="str">
            <v>沈阳工业大学</v>
          </cell>
        </row>
        <row r="192">
          <cell r="C192" t="str">
            <v>辽宁省</v>
          </cell>
          <cell r="D192" t="str">
            <v>辽宁</v>
          </cell>
          <cell r="E192" t="str">
            <v>沈阳</v>
          </cell>
        </row>
        <row r="192">
          <cell r="I192" t="str">
            <v>理工</v>
          </cell>
          <cell r="J192" t="str">
            <v>本科</v>
          </cell>
          <cell r="K192" t="str">
            <v>公办</v>
          </cell>
        </row>
        <row r="192">
          <cell r="O192">
            <v>211</v>
          </cell>
          <cell r="P192" t="str">
            <v>首选物理 再选化学</v>
          </cell>
          <cell r="Q192" t="str">
            <v>生物医学工程-(不招色盲色弱且不招单色识别不全者)(校本部)-4</v>
          </cell>
        </row>
        <row r="193">
          <cell r="A193" t="str">
            <v>沈阳工业大学</v>
          </cell>
        </row>
        <row r="193">
          <cell r="C193" t="str">
            <v>辽宁省</v>
          </cell>
          <cell r="D193" t="str">
            <v>辽宁</v>
          </cell>
          <cell r="E193" t="str">
            <v>沈阳</v>
          </cell>
        </row>
        <row r="193">
          <cell r="I193" t="str">
            <v>理工</v>
          </cell>
          <cell r="J193" t="str">
            <v>本科</v>
          </cell>
          <cell r="K193" t="str">
            <v>公办</v>
          </cell>
        </row>
        <row r="193">
          <cell r="O193">
            <v>212</v>
          </cell>
          <cell r="P193" t="str">
            <v>首选物理 再选化学</v>
          </cell>
          <cell r="Q193" t="str">
            <v>应用物理学-(不招色盲且不招单色识别不全者)(校本部)-3</v>
          </cell>
        </row>
        <row r="194">
          <cell r="A194" t="str">
            <v>沈阳化工大学</v>
          </cell>
        </row>
        <row r="194">
          <cell r="C194" t="str">
            <v>辽宁省</v>
          </cell>
          <cell r="D194" t="str">
            <v>辽宁</v>
          </cell>
          <cell r="E194" t="str">
            <v>沈阳</v>
          </cell>
        </row>
        <row r="194">
          <cell r="I194" t="str">
            <v>理工</v>
          </cell>
          <cell r="J194" t="str">
            <v>本科</v>
          </cell>
          <cell r="K194" t="str">
            <v>公办</v>
          </cell>
        </row>
        <row r="194">
          <cell r="O194">
            <v>208</v>
          </cell>
          <cell r="P194" t="str">
            <v>首选物理 再选不限</v>
          </cell>
          <cell r="Q194" t="str">
            <v>社会工作-(校本部)-2</v>
          </cell>
        </row>
        <row r="195">
          <cell r="A195" t="str">
            <v>沈阳化工大学</v>
          </cell>
        </row>
        <row r="195">
          <cell r="C195" t="str">
            <v>辽宁省</v>
          </cell>
          <cell r="D195" t="str">
            <v>辽宁</v>
          </cell>
          <cell r="E195" t="str">
            <v>沈阳</v>
          </cell>
        </row>
        <row r="195">
          <cell r="I195" t="str">
            <v>理工</v>
          </cell>
          <cell r="J195" t="str">
            <v>本科</v>
          </cell>
          <cell r="K195" t="str">
            <v>公办</v>
          </cell>
        </row>
        <row r="195">
          <cell r="O195">
            <v>209</v>
          </cell>
          <cell r="P195" t="str">
            <v>首选物理 再选不限</v>
          </cell>
          <cell r="Q195" t="str">
            <v>工程管理-(不招单色识别不全者)(校本部)-2</v>
          </cell>
        </row>
        <row r="196">
          <cell r="A196" t="str">
            <v>沈阳化工大学</v>
          </cell>
        </row>
        <row r="196">
          <cell r="C196" t="str">
            <v>辽宁省</v>
          </cell>
          <cell r="D196" t="str">
            <v>辽宁</v>
          </cell>
          <cell r="E196" t="str">
            <v>沈阳</v>
          </cell>
        </row>
        <row r="196">
          <cell r="I196" t="str">
            <v>理工</v>
          </cell>
          <cell r="J196" t="str">
            <v>本科</v>
          </cell>
          <cell r="K196" t="str">
            <v>公办</v>
          </cell>
        </row>
        <row r="196">
          <cell r="O196">
            <v>210</v>
          </cell>
          <cell r="P196" t="str">
            <v>首选物理 再选化学</v>
          </cell>
          <cell r="Q196" t="str">
            <v>电气工程及其自动化-(校本部)-1, 电子科学与技术-(校本部)-1, 人工智能-(校本部)-1, 数据科学与大数据技术-(校本部)-1, 软件工程-(校本部)-1, 电子信息工程-(校本部)-1</v>
          </cell>
        </row>
        <row r="197">
          <cell r="A197" t="str">
            <v>沈阳化工大学</v>
          </cell>
        </row>
        <row r="197">
          <cell r="C197" t="str">
            <v>辽宁省</v>
          </cell>
          <cell r="D197" t="str">
            <v>辽宁</v>
          </cell>
          <cell r="E197" t="str">
            <v>沈阳</v>
          </cell>
        </row>
        <row r="197">
          <cell r="I197" t="str">
            <v>理工</v>
          </cell>
          <cell r="J197" t="str">
            <v>本科</v>
          </cell>
          <cell r="K197" t="str">
            <v>公办</v>
          </cell>
        </row>
        <row r="197">
          <cell r="O197">
            <v>211</v>
          </cell>
          <cell r="P197" t="str">
            <v>首选物理 再选化学</v>
          </cell>
          <cell r="Q197" t="str">
            <v>计算机科学与技术-(不招单色识别不全者)(校本部)-1</v>
          </cell>
        </row>
        <row r="198">
          <cell r="A198" t="str">
            <v>沈阳化工大学</v>
          </cell>
        </row>
        <row r="198">
          <cell r="C198" t="str">
            <v>辽宁省</v>
          </cell>
          <cell r="D198" t="str">
            <v>辽宁</v>
          </cell>
          <cell r="E198" t="str">
            <v>沈阳</v>
          </cell>
        </row>
        <row r="198">
          <cell r="I198" t="str">
            <v>理工</v>
          </cell>
          <cell r="J198" t="str">
            <v>本科</v>
          </cell>
          <cell r="K198" t="str">
            <v>公办</v>
          </cell>
        </row>
        <row r="198">
          <cell r="O198">
            <v>212</v>
          </cell>
          <cell r="P198" t="str">
            <v>首选物理 再选化学</v>
          </cell>
          <cell r="Q198" t="str">
            <v>化学-(不招色盲色弱且不招单色识别不全者)(校本部)-2, 过程装备与控制工程-(不招色盲色弱且不招单色识别不全者)(校本部)-2, 应用化学-(不招色盲色弱且不招单色识别不全者)(校本部)-2, 制药工程-(不招色盲色弱且不招单色识别不全者)(校本部)-2, 环境工程-(不招色盲色弱且不招单色识别不全者)(校本部)-1, 油气储运工程-(不招色盲色弱且不招单色识别不全者)(校本部)-1, 能源化学工程-(不招色盲色弱且不招单色识别不全者)(校本部)-1</v>
          </cell>
        </row>
        <row r="199">
          <cell r="A199" t="str">
            <v>沈阳化工大学</v>
          </cell>
        </row>
        <row r="199">
          <cell r="C199" t="str">
            <v>辽宁省</v>
          </cell>
          <cell r="D199" t="str">
            <v>辽宁</v>
          </cell>
          <cell r="E199" t="str">
            <v>沈阳</v>
          </cell>
        </row>
        <row r="199">
          <cell r="I199" t="str">
            <v>理工</v>
          </cell>
          <cell r="J199" t="str">
            <v>本科</v>
          </cell>
          <cell r="K199" t="str">
            <v>公办</v>
          </cell>
        </row>
        <row r="199">
          <cell r="O199">
            <v>213</v>
          </cell>
          <cell r="P199" t="str">
            <v>首选物理 再选化学</v>
          </cell>
          <cell r="Q199" t="str">
            <v>能源与动力工程-(中外合作办学)(与俄罗斯国家研究型大学-伊尔库茨克国立理工大学“4+0”中外合作办学项目，具体培养模式和学习费用请查看学校网站)(校本部)-2</v>
          </cell>
        </row>
        <row r="200">
          <cell r="A200" t="str">
            <v>辽宁师范大学</v>
          </cell>
        </row>
        <row r="200">
          <cell r="C200" t="str">
            <v>辽宁省</v>
          </cell>
          <cell r="D200" t="str">
            <v>辽宁</v>
          </cell>
          <cell r="E200" t="str">
            <v>大连</v>
          </cell>
        </row>
        <row r="200">
          <cell r="I200" t="str">
            <v>师范</v>
          </cell>
          <cell r="J200" t="str">
            <v>本科</v>
          </cell>
          <cell r="K200" t="str">
            <v>公办</v>
          </cell>
        </row>
        <row r="200">
          <cell r="O200">
            <v>205</v>
          </cell>
          <cell r="P200" t="str">
            <v>首选物理 再选不限</v>
          </cell>
          <cell r="Q200" t="str">
            <v>国际商务-(中外合作办学)(与美国密苏里州立大学中外合作办学项目，具体培养模式和学习费用请查看学校网站；全英文授课，非英语语种考生慎重报考)(单科成绩要求：外语≥90)(黄河路校区)-5</v>
          </cell>
        </row>
        <row r="201">
          <cell r="A201" t="str">
            <v>辽宁师范大学</v>
          </cell>
        </row>
        <row r="201">
          <cell r="C201" t="str">
            <v>辽宁省</v>
          </cell>
          <cell r="D201" t="str">
            <v>辽宁</v>
          </cell>
          <cell r="E201" t="str">
            <v>大连</v>
          </cell>
        </row>
        <row r="201">
          <cell r="I201" t="str">
            <v>师范</v>
          </cell>
          <cell r="J201" t="str">
            <v>本科</v>
          </cell>
          <cell r="K201" t="str">
            <v>公办</v>
          </cell>
        </row>
        <row r="201">
          <cell r="O201">
            <v>206</v>
          </cell>
          <cell r="P201" t="str">
            <v>首选物理 再选不限</v>
          </cell>
          <cell r="Q201" t="str">
            <v>信息管理与信息系统-(中外合作办学)(与美国密苏里州立大学中外合作办学项目，具体培养模式和学习费用请查看学校网站；全英文授课，非英语语种考生慎重报考)(单科成绩要求：数学≥90,外语≥90)(黄河路校区)-6</v>
          </cell>
        </row>
        <row r="202">
          <cell r="A202" t="str">
            <v>大连海事大学</v>
          </cell>
        </row>
        <row r="202">
          <cell r="C202" t="str">
            <v>交通运输部</v>
          </cell>
          <cell r="D202" t="str">
            <v>辽宁</v>
          </cell>
          <cell r="E202" t="str">
            <v>大连</v>
          </cell>
        </row>
        <row r="202">
          <cell r="G202">
            <v>211</v>
          </cell>
          <cell r="H202" t="str">
            <v>双一流</v>
          </cell>
          <cell r="I202" t="str">
            <v>理工</v>
          </cell>
          <cell r="J202" t="str">
            <v>本科</v>
          </cell>
          <cell r="K202" t="str">
            <v>公办</v>
          </cell>
        </row>
        <row r="202">
          <cell r="O202">
            <v>213</v>
          </cell>
          <cell r="P202" t="str">
            <v>首选物理 再选不限</v>
          </cell>
          <cell r="Q202" t="str">
            <v>英语-(外语语种要求：英语)(校本部)-3</v>
          </cell>
        </row>
        <row r="203">
          <cell r="A203" t="str">
            <v>大连海事大学</v>
          </cell>
        </row>
        <row r="203">
          <cell r="C203" t="str">
            <v>交通运输部</v>
          </cell>
          <cell r="D203" t="str">
            <v>辽宁</v>
          </cell>
          <cell r="E203" t="str">
            <v>大连</v>
          </cell>
        </row>
        <row r="203">
          <cell r="G203">
            <v>211</v>
          </cell>
          <cell r="H203" t="str">
            <v>双一流</v>
          </cell>
          <cell r="I203" t="str">
            <v>理工</v>
          </cell>
          <cell r="J203" t="str">
            <v>本科</v>
          </cell>
          <cell r="K203" t="str">
            <v>公办</v>
          </cell>
        </row>
        <row r="203">
          <cell r="O203">
            <v>214</v>
          </cell>
          <cell r="P203" t="str">
            <v>首选物理 再选不限</v>
          </cell>
          <cell r="Q203" t="str">
            <v>交通管理-(校本部)-7, 物流管理-(校本部)-5, 法学-(校本部)-3, 海事管理-(请非英语语种的考生慎重报考)(校本部)-3</v>
          </cell>
        </row>
        <row r="204">
          <cell r="A204" t="str">
            <v>大连海事大学</v>
          </cell>
        </row>
        <row r="204">
          <cell r="C204" t="str">
            <v>交通运输部</v>
          </cell>
          <cell r="D204" t="str">
            <v>辽宁</v>
          </cell>
          <cell r="E204" t="str">
            <v>大连</v>
          </cell>
        </row>
        <row r="204">
          <cell r="G204">
            <v>211</v>
          </cell>
          <cell r="H204" t="str">
            <v>双一流</v>
          </cell>
          <cell r="I204" t="str">
            <v>理工</v>
          </cell>
          <cell r="J204" t="str">
            <v>本科</v>
          </cell>
          <cell r="K204" t="str">
            <v>公办</v>
          </cell>
        </row>
        <row r="204">
          <cell r="O204">
            <v>215</v>
          </cell>
          <cell r="P204" t="str">
            <v>首选物理 再选不限</v>
          </cell>
          <cell r="Q204" t="str">
            <v>法学-(中外合作办学)(与英国斯旺西大学中外合作办学项目，具体培养模式和学习费用请查看学校网站；非英语语种考生慎报)(校本部)-3</v>
          </cell>
        </row>
        <row r="205">
          <cell r="A205" t="str">
            <v>大连海事大学</v>
          </cell>
        </row>
        <row r="205">
          <cell r="C205" t="str">
            <v>交通运输部</v>
          </cell>
          <cell r="D205" t="str">
            <v>辽宁</v>
          </cell>
          <cell r="E205" t="str">
            <v>大连</v>
          </cell>
        </row>
        <row r="205">
          <cell r="G205">
            <v>211</v>
          </cell>
          <cell r="H205" t="str">
            <v>双一流</v>
          </cell>
          <cell r="I205" t="str">
            <v>理工</v>
          </cell>
          <cell r="J205" t="str">
            <v>本科</v>
          </cell>
          <cell r="K205" t="str">
            <v>公办</v>
          </cell>
        </row>
        <row r="205">
          <cell r="O205">
            <v>216</v>
          </cell>
          <cell r="P205" t="str">
            <v>首选物理 再选化学</v>
          </cell>
          <cell r="Q205" t="str">
            <v>交通运输类-(交通运输、物流工程、材料科学与工程、土木工程、交通工程)(校本部)-11, 电子信息类-(电子信息工程、电子信息科学与技术、通信工程、光电信息科学与工程)(校本部)-10, 计算机类-(计算机科学与技术、软件工程、数据科学与大数据技术、网络工程、智能科学与技术)(校本部)-10, 自动化类-(自动化、电气工程及其自动化、测控技术与仪器)(校本部)-9, 机械类-(机械设计制造及其自动化、船舶与海洋工程、能源与动力工程、救助与打捞工程(海洋智能装备))(校本部)-7, 环境科学与工程类-(环境工程、海洋科学、海洋资源与环境)(校本部)-5, 物联网工程-(校本部)-3, 人工智能-(校本部)-3, 数学类-(数学与应用数学、统计学)(校本部)-3</v>
          </cell>
        </row>
        <row r="206">
          <cell r="A206" t="str">
            <v>大连海事大学</v>
          </cell>
        </row>
        <row r="206">
          <cell r="C206" t="str">
            <v>交通运输部</v>
          </cell>
          <cell r="D206" t="str">
            <v>辽宁</v>
          </cell>
          <cell r="E206" t="str">
            <v>大连</v>
          </cell>
        </row>
        <row r="206">
          <cell r="G206">
            <v>211</v>
          </cell>
          <cell r="H206" t="str">
            <v>双一流</v>
          </cell>
          <cell r="I206" t="str">
            <v>理工</v>
          </cell>
          <cell r="J206" t="str">
            <v>本科</v>
          </cell>
          <cell r="K206" t="str">
            <v>公办</v>
          </cell>
        </row>
        <row r="206">
          <cell r="O206">
            <v>217</v>
          </cell>
          <cell r="P206" t="str">
            <v>首选物理 再选化学</v>
          </cell>
          <cell r="Q206" t="str">
            <v>应用物理学-(不招色盲)(校本部)-4, 轮机工程-(陆上)(不招色盲)(校本部)-3</v>
          </cell>
        </row>
        <row r="207">
          <cell r="A207" t="str">
            <v>大连海事大学</v>
          </cell>
        </row>
        <row r="207">
          <cell r="C207" t="str">
            <v>交通运输部</v>
          </cell>
          <cell r="D207" t="str">
            <v>辽宁</v>
          </cell>
          <cell r="E207" t="str">
            <v>大连</v>
          </cell>
        </row>
        <row r="207">
          <cell r="G207">
            <v>211</v>
          </cell>
          <cell r="H207" t="str">
            <v>双一流</v>
          </cell>
          <cell r="I207" t="str">
            <v>理工</v>
          </cell>
          <cell r="J207" t="str">
            <v>本科</v>
          </cell>
          <cell r="K207" t="str">
            <v>公办</v>
          </cell>
        </row>
        <row r="207">
          <cell r="O207">
            <v>218</v>
          </cell>
          <cell r="P207" t="str">
            <v>首选物理 再选化学</v>
          </cell>
          <cell r="Q207" t="str">
            <v>机械设计制造及其自动化-(中外合作办学)(与美国休斯顿大学中外合作办学项目，具体培养模式和学习费用请查看学校网站；非英语语种考生慎报)(校本部)-6, 电子信息工程-(中外合作办学)(与美国休斯顿大学中外合作办学项目，具体培养模式和学习费用请查看学校网站；非英语语种考生慎报)(校本部)-6, 土木工程-(中外合作办学)(与美国休斯顿大学中外合作办学项目，具体培养模式和学习费用请查看学校网站；非英语语种考生慎报)(校本部)-3</v>
          </cell>
        </row>
        <row r="208">
          <cell r="A208" t="str">
            <v>渤海大学</v>
          </cell>
        </row>
        <row r="208">
          <cell r="C208" t="str">
            <v>辽宁省</v>
          </cell>
          <cell r="D208" t="str">
            <v>辽宁</v>
          </cell>
          <cell r="E208" t="str">
            <v>锦州</v>
          </cell>
        </row>
        <row r="208">
          <cell r="I208" t="str">
            <v>综合</v>
          </cell>
          <cell r="J208" t="str">
            <v>本科</v>
          </cell>
          <cell r="K208" t="str">
            <v>公办</v>
          </cell>
        </row>
        <row r="208">
          <cell r="O208">
            <v>203</v>
          </cell>
          <cell r="P208" t="str">
            <v>首选物理 再选不限</v>
          </cell>
          <cell r="Q208" t="str">
            <v>旅游管理-(松山校区)-1, 金融学-(滨海校区)-1</v>
          </cell>
        </row>
        <row r="209">
          <cell r="A209" t="str">
            <v>渤海大学</v>
          </cell>
        </row>
        <row r="209">
          <cell r="C209" t="str">
            <v>辽宁省</v>
          </cell>
          <cell r="D209" t="str">
            <v>辽宁</v>
          </cell>
          <cell r="E209" t="str">
            <v>锦州</v>
          </cell>
        </row>
        <row r="209">
          <cell r="I209" t="str">
            <v>综合</v>
          </cell>
          <cell r="J209" t="str">
            <v>本科</v>
          </cell>
          <cell r="K209" t="str">
            <v>公办</v>
          </cell>
        </row>
        <row r="209">
          <cell r="O209">
            <v>204</v>
          </cell>
          <cell r="P209" t="str">
            <v>首选物理 再选不限</v>
          </cell>
          <cell r="Q209" t="str">
            <v>金融学-(国际本科学术互认课程项目，具体培养模式和学习费用请查看学校网站；非英语语种的考生慎重报考，因语种问题无法完成学业，学校不予调整专业)(滨海校区)-1</v>
          </cell>
        </row>
        <row r="210">
          <cell r="A210" t="str">
            <v>辽宁大学</v>
          </cell>
        </row>
        <row r="210">
          <cell r="C210" t="str">
            <v>辽宁省</v>
          </cell>
          <cell r="D210" t="str">
            <v>辽宁</v>
          </cell>
          <cell r="E210" t="str">
            <v>沈阳</v>
          </cell>
        </row>
        <row r="210">
          <cell r="G210">
            <v>211</v>
          </cell>
          <cell r="H210" t="str">
            <v>双一流</v>
          </cell>
          <cell r="I210" t="str">
            <v>综合</v>
          </cell>
          <cell r="J210" t="str">
            <v>本科</v>
          </cell>
          <cell r="K210" t="str">
            <v>公办</v>
          </cell>
        </row>
        <row r="210">
          <cell r="O210">
            <v>208</v>
          </cell>
          <cell r="P210" t="str">
            <v>首选物理 再选不限</v>
          </cell>
          <cell r="Q210" t="str">
            <v>英语-(外语语种要求：英语)(蒲河校区)-3</v>
          </cell>
        </row>
        <row r="211">
          <cell r="A211" t="str">
            <v>辽宁大学</v>
          </cell>
        </row>
        <row r="211">
          <cell r="C211" t="str">
            <v>辽宁省</v>
          </cell>
          <cell r="D211" t="str">
            <v>辽宁</v>
          </cell>
          <cell r="E211" t="str">
            <v>沈阳</v>
          </cell>
        </row>
        <row r="211">
          <cell r="G211">
            <v>211</v>
          </cell>
          <cell r="H211" t="str">
            <v>双一流</v>
          </cell>
          <cell r="I211" t="str">
            <v>综合</v>
          </cell>
          <cell r="J211" t="str">
            <v>本科</v>
          </cell>
          <cell r="K211" t="str">
            <v>公办</v>
          </cell>
        </row>
        <row r="211">
          <cell r="O211">
            <v>209</v>
          </cell>
          <cell r="P211" t="str">
            <v>首选物理 再选不限</v>
          </cell>
          <cell r="Q211" t="str">
            <v>金融学类-(金融学、保险学)(蒲河校区)-7, 数字经济-(蒲河校区)-6, 经济统计学-(蒲河校区)-5, 国际经济与贸易-(蒲河校区)-4, 会计学-(蒲河校区)-3, 财政学-(蒲河校区)-3, 纪检监察-(蒲河校区)-2, 劳动与社会保障-(蒲河校区)-2, 行政管理-(蒲河校区)-2</v>
          </cell>
        </row>
        <row r="212">
          <cell r="A212" t="str">
            <v>辽宁大学</v>
          </cell>
        </row>
        <row r="212">
          <cell r="C212" t="str">
            <v>辽宁省</v>
          </cell>
          <cell r="D212" t="str">
            <v>辽宁</v>
          </cell>
          <cell r="E212" t="str">
            <v>沈阳</v>
          </cell>
        </row>
        <row r="212">
          <cell r="G212">
            <v>211</v>
          </cell>
          <cell r="H212" t="str">
            <v>双一流</v>
          </cell>
          <cell r="I212" t="str">
            <v>综合</v>
          </cell>
          <cell r="J212" t="str">
            <v>本科</v>
          </cell>
          <cell r="K212" t="str">
            <v>公办</v>
          </cell>
        </row>
        <row r="212">
          <cell r="O212">
            <v>210</v>
          </cell>
          <cell r="P212" t="str">
            <v>首选物理 再选化学</v>
          </cell>
          <cell r="Q212" t="str">
            <v>工程力学-(崇山校区)-4, 微电子科学与工程-(崇山校区)-4, 数据科学与大数据技术-(崇山校区)-3, 计算机科学与技术-(崇山校区)-3, 网络空间安全-(崇山校区)-3, 测控技术与仪器-(崇山校区)-2, 物理学-(崇山校区)-2, 人工智能-(崇山校区)-2, 化学类-(化学、应用化学)(考生身体健康状况须适应实验工作需要，请色盲、色弱的考生慎重报考)(崇山校区)-2, 无机非金属材料工程-(考生身体健康状况须适应实验工作需要，请色盲、色弱的考生慎重报考)(崇山校区)-2, 通信工程-(崇山校区)-1, 电子信息科学与技术-(崇山校区)-1</v>
          </cell>
        </row>
        <row r="213">
          <cell r="A213" t="str">
            <v>辽宁大学</v>
          </cell>
        </row>
        <row r="213">
          <cell r="C213" t="str">
            <v>辽宁省</v>
          </cell>
          <cell r="D213" t="str">
            <v>辽宁</v>
          </cell>
          <cell r="E213" t="str">
            <v>沈阳</v>
          </cell>
        </row>
        <row r="213">
          <cell r="G213">
            <v>211</v>
          </cell>
          <cell r="H213" t="str">
            <v>双一流</v>
          </cell>
          <cell r="I213" t="str">
            <v>综合</v>
          </cell>
          <cell r="J213" t="str">
            <v>本科</v>
          </cell>
          <cell r="K213" t="str">
            <v>公办</v>
          </cell>
        </row>
        <row r="213">
          <cell r="O213">
            <v>211</v>
          </cell>
          <cell r="P213" t="str">
            <v>首选物理 再选不限</v>
          </cell>
          <cell r="Q213" t="str">
            <v>会计学-(中外合作办学)(新华国际商学院；与澳大利亚维多利亚大学中外合作办学项目，具体培养模式和学习费用请查看学校网站；非英语语种考生慎重报考)(单科成绩要求：外语≥105)(蒲河校区)-3</v>
          </cell>
        </row>
        <row r="214">
          <cell r="A214" t="str">
            <v>辽宁大学</v>
          </cell>
        </row>
        <row r="214">
          <cell r="C214" t="str">
            <v>辽宁省</v>
          </cell>
          <cell r="D214" t="str">
            <v>辽宁</v>
          </cell>
          <cell r="E214" t="str">
            <v>沈阳</v>
          </cell>
        </row>
        <row r="214">
          <cell r="G214">
            <v>211</v>
          </cell>
          <cell r="H214" t="str">
            <v>双一流</v>
          </cell>
          <cell r="I214" t="str">
            <v>综合</v>
          </cell>
          <cell r="J214" t="str">
            <v>本科</v>
          </cell>
          <cell r="K214" t="str">
            <v>公办</v>
          </cell>
        </row>
        <row r="214">
          <cell r="O214">
            <v>212</v>
          </cell>
          <cell r="P214" t="str">
            <v>首选物理 再选不限</v>
          </cell>
          <cell r="Q214" t="str">
            <v>市场营销-(中外合作办学)(新华国际商学院；与英国德蒙福特大学中外合作办学项目，具体培养模式和学习费用请查看学校网站；非英语语种考生慎重报考)(单科成绩要求：外语≥105)(蒲河校区)-3</v>
          </cell>
        </row>
        <row r="215">
          <cell r="A215" t="str">
            <v>辽宁大学</v>
          </cell>
        </row>
        <row r="215">
          <cell r="C215" t="str">
            <v>辽宁省</v>
          </cell>
          <cell r="D215" t="str">
            <v>辽宁</v>
          </cell>
          <cell r="E215" t="str">
            <v>沈阳</v>
          </cell>
        </row>
        <row r="215">
          <cell r="G215">
            <v>211</v>
          </cell>
          <cell r="H215" t="str">
            <v>双一流</v>
          </cell>
          <cell r="I215" t="str">
            <v>综合</v>
          </cell>
          <cell r="J215" t="str">
            <v>本科</v>
          </cell>
          <cell r="K215" t="str">
            <v>公办</v>
          </cell>
        </row>
        <row r="215">
          <cell r="O215">
            <v>213</v>
          </cell>
          <cell r="P215" t="str">
            <v>首选物理 再选不限</v>
          </cell>
          <cell r="Q215" t="str">
            <v>工商管理-(中外合作办学)(新华国际商学院；与英国德蒙福特大学中外合作办学项目，具体培养模式和学习费用请查看学校网站；非英语语种的考生慎重报考)(单科成绩要求：外语≥105)(蒲河校区)-4</v>
          </cell>
        </row>
        <row r="216">
          <cell r="A216" t="str">
            <v>辽宁大学</v>
          </cell>
        </row>
        <row r="216">
          <cell r="C216" t="str">
            <v>辽宁省</v>
          </cell>
          <cell r="D216" t="str">
            <v>辽宁</v>
          </cell>
          <cell r="E216" t="str">
            <v>沈阳</v>
          </cell>
        </row>
        <row r="216">
          <cell r="G216">
            <v>211</v>
          </cell>
          <cell r="H216" t="str">
            <v>双一流</v>
          </cell>
          <cell r="I216" t="str">
            <v>综合</v>
          </cell>
          <cell r="J216" t="str">
            <v>本科</v>
          </cell>
          <cell r="K216" t="str">
            <v>公办</v>
          </cell>
        </row>
        <row r="216">
          <cell r="O216">
            <v>214</v>
          </cell>
          <cell r="P216" t="str">
            <v>首选物理 再选不限</v>
          </cell>
          <cell r="Q216" t="str">
            <v>金融学-(中外合作办学)(亚澳商学院；与澳大利亚维多利亚大学中外合作办学项目，具体培养模式和学习费用请查看学校网站；非英语语种的考生慎重报考)(单科成绩要求：外语≥105)(蒲河校区)-2</v>
          </cell>
        </row>
        <row r="217">
          <cell r="A217" t="str">
            <v>大连民族大学</v>
          </cell>
        </row>
        <row r="217">
          <cell r="C217" t="str">
            <v>国家民委</v>
          </cell>
          <cell r="D217" t="str">
            <v>辽宁</v>
          </cell>
          <cell r="E217" t="str">
            <v>大连</v>
          </cell>
        </row>
        <row r="217">
          <cell r="I217">
            <v>0</v>
          </cell>
          <cell r="J217" t="str">
            <v>本科</v>
          </cell>
          <cell r="K217" t="str">
            <v>公办</v>
          </cell>
        </row>
        <row r="217">
          <cell r="O217">
            <v>205</v>
          </cell>
          <cell r="P217" t="str">
            <v>首选物理 再选不限</v>
          </cell>
          <cell r="Q217" t="str">
            <v>建筑学-(金石滩校区)-12, 工商管理-(新文科实验班)(金石滩校区)-4</v>
          </cell>
        </row>
        <row r="218">
          <cell r="A218" t="str">
            <v>大连民族大学</v>
          </cell>
        </row>
        <row r="218">
          <cell r="C218" t="str">
            <v>国家民委</v>
          </cell>
          <cell r="D218" t="str">
            <v>辽宁</v>
          </cell>
          <cell r="E218" t="str">
            <v>大连</v>
          </cell>
        </row>
        <row r="218">
          <cell r="I218">
            <v>0</v>
          </cell>
          <cell r="J218" t="str">
            <v>本科</v>
          </cell>
          <cell r="K218" t="str">
            <v>公办</v>
          </cell>
        </row>
        <row r="218">
          <cell r="O218">
            <v>206</v>
          </cell>
          <cell r="P218" t="str">
            <v>首选物理 再选化学</v>
          </cell>
          <cell r="Q218" t="str">
            <v>软件工程-(金石滩校区)-5, 网络工程-(金石滩校区)-4</v>
          </cell>
        </row>
        <row r="219">
          <cell r="A219" t="str">
            <v>大连大学</v>
          </cell>
        </row>
        <row r="219">
          <cell r="C219" t="str">
            <v>辽宁省</v>
          </cell>
          <cell r="D219" t="str">
            <v>辽宁</v>
          </cell>
          <cell r="E219" t="str">
            <v>大连</v>
          </cell>
        </row>
        <row r="219">
          <cell r="I219" t="str">
            <v>综合</v>
          </cell>
          <cell r="J219" t="str">
            <v>本科</v>
          </cell>
          <cell r="K219" t="str">
            <v>公办</v>
          </cell>
        </row>
        <row r="219">
          <cell r="O219">
            <v>204</v>
          </cell>
          <cell r="P219" t="str">
            <v>首选物理 再选不限</v>
          </cell>
          <cell r="Q219" t="str">
            <v>建筑学-(校本部)-2</v>
          </cell>
        </row>
        <row r="220">
          <cell r="A220" t="str">
            <v>大连大学</v>
          </cell>
        </row>
        <row r="220">
          <cell r="C220" t="str">
            <v>辽宁省</v>
          </cell>
          <cell r="D220" t="str">
            <v>辽宁</v>
          </cell>
          <cell r="E220" t="str">
            <v>大连</v>
          </cell>
        </row>
        <row r="220">
          <cell r="I220" t="str">
            <v>综合</v>
          </cell>
          <cell r="J220" t="str">
            <v>本科</v>
          </cell>
          <cell r="K220" t="str">
            <v>公办</v>
          </cell>
        </row>
        <row r="220">
          <cell r="O220">
            <v>205</v>
          </cell>
          <cell r="P220" t="str">
            <v>首选物理 再选化学</v>
          </cell>
          <cell r="Q220" t="str">
            <v>机械设计制造及其自动化-(校本部)-1, 电子信息工程-(校本部)-1</v>
          </cell>
        </row>
        <row r="221">
          <cell r="A221" t="str">
            <v>大连大学</v>
          </cell>
        </row>
        <row r="221">
          <cell r="C221" t="str">
            <v>辽宁省</v>
          </cell>
          <cell r="D221" t="str">
            <v>辽宁</v>
          </cell>
          <cell r="E221" t="str">
            <v>大连</v>
          </cell>
        </row>
        <row r="221">
          <cell r="I221" t="str">
            <v>综合</v>
          </cell>
          <cell r="J221" t="str">
            <v>本科</v>
          </cell>
          <cell r="K221" t="str">
            <v>公办</v>
          </cell>
        </row>
        <row r="221">
          <cell r="O221">
            <v>206</v>
          </cell>
          <cell r="P221" t="str">
            <v>首选物理 再选化学</v>
          </cell>
          <cell r="Q221" t="str">
            <v>软件工程-(不招单色识别不全者)(校本部)-1</v>
          </cell>
        </row>
        <row r="222">
          <cell r="A222" t="str">
            <v>沈阳工程学院</v>
          </cell>
        </row>
        <row r="222">
          <cell r="C222" t="str">
            <v>辽宁省</v>
          </cell>
          <cell r="D222" t="str">
            <v>辽宁</v>
          </cell>
          <cell r="E222" t="str">
            <v>沈阳</v>
          </cell>
        </row>
        <row r="222">
          <cell r="I222">
            <v>0</v>
          </cell>
          <cell r="J222" t="str">
            <v>本科</v>
          </cell>
          <cell r="K222" t="str">
            <v>公办</v>
          </cell>
        </row>
        <row r="222">
          <cell r="O222">
            <v>202</v>
          </cell>
          <cell r="P222" t="str">
            <v>首选物理 再选化学</v>
          </cell>
          <cell r="Q222" t="str">
            <v>电气工程与智能控制-(校本部)-2, 机器人工程-(校本部)-2, 电气工程及其自动化-(校本部)-2</v>
          </cell>
        </row>
        <row r="223">
          <cell r="A223" t="str">
            <v>大连外国语大学</v>
          </cell>
        </row>
        <row r="223">
          <cell r="C223" t="str">
            <v>辽宁省</v>
          </cell>
          <cell r="D223" t="str">
            <v>辽宁</v>
          </cell>
          <cell r="E223" t="str">
            <v>大连</v>
          </cell>
        </row>
        <row r="223">
          <cell r="I223" t="str">
            <v>语言</v>
          </cell>
          <cell r="J223" t="str">
            <v>本科</v>
          </cell>
          <cell r="K223" t="str">
            <v>公办</v>
          </cell>
        </row>
        <row r="223">
          <cell r="O223">
            <v>208</v>
          </cell>
          <cell r="P223" t="str">
            <v>首选物理 再选不限</v>
          </cell>
          <cell r="Q223" t="str">
            <v>英语-(外语语种要求：英语)(校本部)-1</v>
          </cell>
        </row>
        <row r="224">
          <cell r="A224" t="str">
            <v>大连外国语大学</v>
          </cell>
        </row>
        <row r="224">
          <cell r="C224" t="str">
            <v>辽宁省</v>
          </cell>
          <cell r="D224" t="str">
            <v>辽宁</v>
          </cell>
          <cell r="E224" t="str">
            <v>大连</v>
          </cell>
        </row>
        <row r="224">
          <cell r="I224" t="str">
            <v>语言</v>
          </cell>
          <cell r="J224" t="str">
            <v>本科</v>
          </cell>
          <cell r="K224" t="str">
            <v>公办</v>
          </cell>
        </row>
        <row r="224">
          <cell r="O224">
            <v>209</v>
          </cell>
          <cell r="P224" t="str">
            <v>首选物理 再选不限</v>
          </cell>
          <cell r="Q224" t="str">
            <v>数字经济-(校本部)-4, 法语-(校本部)-1, 日语-(校本部)-1, 西班牙语-(校本部)-1, 朝鲜语-(校本部)-1, 跨境电子商务-(校本部)-1, 旅游管理-(校本部)-1, 俄语-(校本部)-1, 德语-(校本部)-1</v>
          </cell>
        </row>
        <row r="225">
          <cell r="A225" t="str">
            <v>大连外国语大学</v>
          </cell>
        </row>
        <row r="225">
          <cell r="C225" t="str">
            <v>辽宁省</v>
          </cell>
          <cell r="D225" t="str">
            <v>辽宁</v>
          </cell>
          <cell r="E225" t="str">
            <v>大连</v>
          </cell>
        </row>
        <row r="225">
          <cell r="I225" t="str">
            <v>语言</v>
          </cell>
          <cell r="J225" t="str">
            <v>本科</v>
          </cell>
          <cell r="K225" t="str">
            <v>公办</v>
          </cell>
        </row>
        <row r="225">
          <cell r="O225">
            <v>210</v>
          </cell>
          <cell r="P225" t="str">
            <v>首选物理 再选化学</v>
          </cell>
          <cell r="Q225" t="str">
            <v>计算机科学与技术-(校本部)-2</v>
          </cell>
        </row>
        <row r="226">
          <cell r="A226" t="str">
            <v>东北大学</v>
          </cell>
        </row>
        <row r="226">
          <cell r="C226" t="str">
            <v>教育部</v>
          </cell>
          <cell r="D226" t="str">
            <v>辽宁</v>
          </cell>
          <cell r="E226" t="str">
            <v>沈阳</v>
          </cell>
          <cell r="F226">
            <v>985</v>
          </cell>
          <cell r="G226">
            <v>211</v>
          </cell>
          <cell r="H226" t="str">
            <v>双一流</v>
          </cell>
          <cell r="I226" t="str">
            <v>理工</v>
          </cell>
          <cell r="J226" t="str">
            <v>本科</v>
          </cell>
          <cell r="K226" t="str">
            <v>公办</v>
          </cell>
        </row>
        <row r="226">
          <cell r="O226">
            <v>208</v>
          </cell>
          <cell r="P226" t="str">
            <v>首选物理 再选不限</v>
          </cell>
          <cell r="Q226" t="str">
            <v>建筑类-(建筑学、城乡规划)(辽宁省沈阳市)-2</v>
          </cell>
        </row>
        <row r="227">
          <cell r="A227" t="str">
            <v>东北大学</v>
          </cell>
        </row>
        <row r="227">
          <cell r="C227" t="str">
            <v>教育部</v>
          </cell>
          <cell r="D227" t="str">
            <v>辽宁</v>
          </cell>
          <cell r="E227" t="str">
            <v>沈阳</v>
          </cell>
          <cell r="F227">
            <v>985</v>
          </cell>
          <cell r="G227">
            <v>211</v>
          </cell>
          <cell r="H227" t="str">
            <v>双一流</v>
          </cell>
          <cell r="I227" t="str">
            <v>理工</v>
          </cell>
          <cell r="J227" t="str">
            <v>本科</v>
          </cell>
          <cell r="K227" t="str">
            <v>公办</v>
          </cell>
        </row>
        <row r="227">
          <cell r="O227">
            <v>209</v>
          </cell>
          <cell r="P227" t="str">
            <v>首选物理 再选不限</v>
          </cell>
          <cell r="Q227" t="str">
            <v>经济管理试验班-(工商管理、市场营销、会计学、工业工程、信息管理与信息系统、金融学、经济学)(部分课程采用英文教材和英语授课，请非英语语种考生慎重报考)(不招单色识别不全者)(辽宁省沈阳市)-8</v>
          </cell>
        </row>
        <row r="228">
          <cell r="A228" t="str">
            <v>东北大学</v>
          </cell>
        </row>
        <row r="228">
          <cell r="C228" t="str">
            <v>教育部</v>
          </cell>
          <cell r="D228" t="str">
            <v>辽宁</v>
          </cell>
          <cell r="E228" t="str">
            <v>沈阳</v>
          </cell>
          <cell r="F228">
            <v>985</v>
          </cell>
          <cell r="G228">
            <v>211</v>
          </cell>
          <cell r="H228" t="str">
            <v>双一流</v>
          </cell>
          <cell r="I228" t="str">
            <v>理工</v>
          </cell>
          <cell r="J228" t="str">
            <v>本科</v>
          </cell>
          <cell r="K228" t="str">
            <v>公办</v>
          </cell>
        </row>
        <row r="228">
          <cell r="O228">
            <v>210</v>
          </cell>
          <cell r="P228" t="str">
            <v>首选物理 再选化学</v>
          </cell>
          <cell r="Q228" t="str">
            <v>机械类-(机械工程、过程装备与控制工程、车辆工程、工业设计)(辽宁省沈阳市)-13, 自动化类-(自动化、电气工程及其自动化、测控技术与仪器、电子科学与技术、工业智能)(部分课程采用英文教材和英语授课，请非英语语种考生慎重报考)(辽宁省沈阳市)-10, 材料类-(材料科学与工程、材料成型及控制工程、材料物理)(辽宁省沈阳市)-9, 机器人工程-(部分课程采用英文教材和英语授课，请非英语语种考生慎重报考)(辽宁省沈阳市)-8, 智能制造工程-(辽宁省沈阳市)-6, 电子信息类-(电子信息工程、通信工程)(部分课程采用英文教材和英语授课，请非英语语种考生慎重报考)(辽宁省沈阳市)-5, 能源与动力工程-(辽宁省沈阳市)-5, 工科试验班-(冶金工程、环境科学、资源循环科学与工程)(辽宁省沈阳市)-4, 新能源材料与器件-(辽宁省沈阳市)-2, 人工智能-(部分课程采用英文教材和英语授课，请非英语语种考生慎重报考)(辽宁省沈阳市)-2, 人工智能-(未来技术学院；部分课程采用英文教材和英语授课，请非英语语种考生慎重报考)(辽宁省沈阳市)-2, 新能源科学与工程-(辽宁省沈阳市)-2, 数学类-(数学与应用数学、信息与计算科学)(部分课程采用英文教材和英语授课，请非英语语种考生慎重报考)(辽宁省沈阳市)-2, 物联网工程-(部分课程采用英文教材和英语授课，请非英语语种考生慎重报考)(辽宁省沈阳市)-2, 工程力学-(部分课程采用英文教材和英语授课，请非英语语种考生慎重报考)(辽宁省沈阳市)-2</v>
          </cell>
        </row>
        <row r="229">
          <cell r="A229" t="str">
            <v>东北大学</v>
          </cell>
        </row>
        <row r="229">
          <cell r="C229" t="str">
            <v>教育部</v>
          </cell>
          <cell r="D229" t="str">
            <v>辽宁</v>
          </cell>
          <cell r="E229" t="str">
            <v>沈阳</v>
          </cell>
          <cell r="F229">
            <v>985</v>
          </cell>
          <cell r="G229">
            <v>211</v>
          </cell>
          <cell r="H229" t="str">
            <v>双一流</v>
          </cell>
          <cell r="I229" t="str">
            <v>理工</v>
          </cell>
          <cell r="J229" t="str">
            <v>本科</v>
          </cell>
          <cell r="K229" t="str">
            <v>公办</v>
          </cell>
        </row>
        <row r="229">
          <cell r="O229">
            <v>211</v>
          </cell>
          <cell r="P229" t="str">
            <v>首选物理 再选化学</v>
          </cell>
          <cell r="Q229" t="str">
            <v>生物工程类-(生物工程、生物制药)(部分课程采用英文教材和英语授课，请非英语语种考生慎重报考)(不招色盲色弱且不招单色识别不全者)(辽宁省沈阳市)-2, 智能医学工程-(部分课程采用英文教材和英语授课，请非英语语种考生慎重报考)(不招色盲色弱且不招单色识别不全者)(辽宁省沈阳市)-2, 化学类-(化学、应用化学)(部分课程采用英文教材和英语授课，请非英语语种考生慎重报考)(不招色盲色弱且不招单色识别不全者)(辽宁省沈阳市)-2</v>
          </cell>
        </row>
        <row r="230">
          <cell r="A230" t="str">
            <v>东北大学</v>
          </cell>
        </row>
        <row r="230">
          <cell r="C230" t="str">
            <v>教育部</v>
          </cell>
          <cell r="D230" t="str">
            <v>辽宁</v>
          </cell>
          <cell r="E230" t="str">
            <v>沈阳</v>
          </cell>
          <cell r="F230">
            <v>985</v>
          </cell>
          <cell r="G230">
            <v>211</v>
          </cell>
          <cell r="H230" t="str">
            <v>双一流</v>
          </cell>
          <cell r="I230" t="str">
            <v>理工</v>
          </cell>
          <cell r="J230" t="str">
            <v>本科</v>
          </cell>
          <cell r="K230" t="str">
            <v>公办</v>
          </cell>
        </row>
        <row r="230">
          <cell r="O230">
            <v>212</v>
          </cell>
          <cell r="P230" t="str">
            <v>首选物理 再选化学</v>
          </cell>
          <cell r="Q230" t="str">
            <v>应用物理学-(部分课程采用英文教材和英语授课，请非英语语种考生慎重报考)(不招色盲且不招单色识别不全者)(辽宁省沈阳市)-5</v>
          </cell>
        </row>
        <row r="231">
          <cell r="A231" t="str">
            <v>东北大学</v>
          </cell>
        </row>
        <row r="231">
          <cell r="C231" t="str">
            <v>教育部</v>
          </cell>
          <cell r="D231" t="str">
            <v>辽宁</v>
          </cell>
          <cell r="E231" t="str">
            <v>沈阳</v>
          </cell>
          <cell r="F231">
            <v>985</v>
          </cell>
          <cell r="G231">
            <v>211</v>
          </cell>
          <cell r="H231" t="str">
            <v>双一流</v>
          </cell>
          <cell r="I231" t="str">
            <v>理工</v>
          </cell>
          <cell r="J231" t="str">
            <v>本科</v>
          </cell>
          <cell r="K231" t="str">
            <v>公办</v>
          </cell>
        </row>
        <row r="231">
          <cell r="O231">
            <v>213</v>
          </cell>
          <cell r="P231" t="str">
            <v>首选物理 再选化学</v>
          </cell>
          <cell r="Q231" t="str">
            <v>材料科学与工程-(中外合作办学)(与法国图卢兹大三大学中外合作办学项目，国内学年学费30000元/学年，国外学费(含注册费)4148欧元/学年，具体培养模式和学习费用请查看学校网站；请非英语或法语语种考生慎重报考)(辽宁省沈阳市)-17</v>
          </cell>
        </row>
        <row r="232">
          <cell r="A232" t="str">
            <v>东北大学</v>
          </cell>
        </row>
        <row r="232">
          <cell r="C232" t="str">
            <v>教育部</v>
          </cell>
          <cell r="D232" t="str">
            <v>辽宁</v>
          </cell>
          <cell r="E232" t="str">
            <v>沈阳</v>
          </cell>
          <cell r="F232">
            <v>985</v>
          </cell>
          <cell r="G232">
            <v>211</v>
          </cell>
          <cell r="H232" t="str">
            <v>双一流</v>
          </cell>
          <cell r="I232" t="str">
            <v>理工</v>
          </cell>
          <cell r="J232" t="str">
            <v>本科</v>
          </cell>
          <cell r="K232" t="str">
            <v>公办</v>
          </cell>
        </row>
        <row r="232">
          <cell r="O232">
            <v>214</v>
          </cell>
          <cell r="P232" t="str">
            <v>首选物理 再选化学</v>
          </cell>
          <cell r="Q232" t="str">
            <v>生物医学工程-(中外合作办学)(与英国邓迪大学中外合作办学项目，国内学年学费45000元/学年，第四年赴英国邓迪大学学习的学生，东北大学收取学籍注册费4500元/学年，英国邓迪大学收取学费(约28941英镑/学年)，具体培养模式和学习费用请查看学校网站；部分课程采用英文教材和英语授课，请非英语语种考生慎重报考)(不招色盲色弱且不招单色识别不全者)(辽宁省沈阳市)-18</v>
          </cell>
        </row>
        <row r="233">
          <cell r="A233" t="str">
            <v>东北大学</v>
          </cell>
        </row>
        <row r="233">
          <cell r="C233" t="str">
            <v>教育部</v>
          </cell>
          <cell r="D233" t="str">
            <v>辽宁</v>
          </cell>
          <cell r="E233" t="str">
            <v>沈阳</v>
          </cell>
          <cell r="F233">
            <v>985</v>
          </cell>
          <cell r="G233">
            <v>211</v>
          </cell>
          <cell r="H233" t="str">
            <v>双一流</v>
          </cell>
          <cell r="I233" t="str">
            <v>理工</v>
          </cell>
          <cell r="J233" t="str">
            <v>本科</v>
          </cell>
          <cell r="K233" t="str">
            <v>公办</v>
          </cell>
        </row>
        <row r="233">
          <cell r="O233">
            <v>215</v>
          </cell>
          <cell r="P233" t="str">
            <v>首选物理 再选化学</v>
          </cell>
          <cell r="Q233" t="str">
            <v>计算机科学与技术-(部分课程采用英文教材和英语授课，请非英语语种考生慎重报考)(不招单色识别不全者)(辽宁省沈阳市)-5</v>
          </cell>
        </row>
        <row r="234">
          <cell r="A234" t="str">
            <v>东北大学</v>
          </cell>
        </row>
        <row r="234">
          <cell r="C234" t="str">
            <v>教育部</v>
          </cell>
          <cell r="D234" t="str">
            <v>辽宁</v>
          </cell>
          <cell r="E234" t="str">
            <v>沈阳</v>
          </cell>
          <cell r="F234">
            <v>985</v>
          </cell>
          <cell r="G234">
            <v>211</v>
          </cell>
          <cell r="H234" t="str">
            <v>双一流</v>
          </cell>
          <cell r="I234" t="str">
            <v>理工</v>
          </cell>
          <cell r="J234" t="str">
            <v>本科</v>
          </cell>
          <cell r="K234" t="str">
            <v>公办</v>
          </cell>
        </row>
        <row r="234">
          <cell r="O234">
            <v>216</v>
          </cell>
          <cell r="P234" t="str">
            <v>首选物理 再选化学</v>
          </cell>
          <cell r="Q234" t="str">
            <v>计算机类-(软件工程、信息安全、数字媒体技术)(部分课程采用英文教材和英语授课，请非英语语种考生慎重报考；第一、二学年学费5200元/学年)(辽宁省沈阳市)-12, 软件工程-(特色班；部分课程采用英文教材和英语授课，请非英语语种考生慎重报考；第一、二学年学费5200元/学年)(辽宁省沈阳市)-2</v>
          </cell>
        </row>
        <row r="235">
          <cell r="A235" t="str">
            <v>沈阳大学</v>
          </cell>
        </row>
        <row r="235">
          <cell r="C235" t="str">
            <v>辽宁省</v>
          </cell>
          <cell r="D235" t="str">
            <v>辽宁</v>
          </cell>
          <cell r="E235" t="str">
            <v>沈阳</v>
          </cell>
        </row>
        <row r="235">
          <cell r="I235">
            <v>0</v>
          </cell>
          <cell r="J235" t="str">
            <v>本科</v>
          </cell>
          <cell r="K235" t="str">
            <v>公办</v>
          </cell>
        </row>
        <row r="235">
          <cell r="O235">
            <v>204</v>
          </cell>
          <cell r="P235" t="str">
            <v>首选物理 再选不限</v>
          </cell>
          <cell r="Q235" t="str">
            <v>工业工程-(中外合作办学)(与德国海德堡应用科技大学中外合作办学项目，具体培养模式和学习费用请查看学校网站)(望花/联合路校区)-7</v>
          </cell>
        </row>
        <row r="236">
          <cell r="A236" t="str">
            <v>沈阳大学</v>
          </cell>
        </row>
        <row r="236">
          <cell r="C236" t="str">
            <v>辽宁省</v>
          </cell>
          <cell r="D236" t="str">
            <v>辽宁</v>
          </cell>
          <cell r="E236" t="str">
            <v>沈阳</v>
          </cell>
        </row>
        <row r="236">
          <cell r="I236">
            <v>0</v>
          </cell>
          <cell r="J236" t="str">
            <v>本科</v>
          </cell>
          <cell r="K236" t="str">
            <v>公办</v>
          </cell>
        </row>
        <row r="236">
          <cell r="O236">
            <v>205</v>
          </cell>
          <cell r="P236" t="str">
            <v>首选物理 再选化学</v>
          </cell>
          <cell r="Q236" t="str">
            <v>环境工程-(望花/联合路校区)-6, 建筑环境与能源应用工程-(望花/联合路校区)-5, 机械设计制造及其自动化-(望花/联合路校区)-4, 土木工程-(望花/联合路校区)-4, 人工智能-(望花/联合路校区)-3</v>
          </cell>
        </row>
        <row r="237">
          <cell r="A237" t="str">
            <v>沈阳大学</v>
          </cell>
        </row>
        <row r="237">
          <cell r="C237" t="str">
            <v>辽宁省</v>
          </cell>
          <cell r="D237" t="str">
            <v>辽宁</v>
          </cell>
          <cell r="E237" t="str">
            <v>沈阳</v>
          </cell>
        </row>
        <row r="237">
          <cell r="I237">
            <v>0</v>
          </cell>
          <cell r="J237" t="str">
            <v>本科</v>
          </cell>
          <cell r="K237" t="str">
            <v>公办</v>
          </cell>
        </row>
        <row r="237">
          <cell r="O237">
            <v>206</v>
          </cell>
          <cell r="P237" t="str">
            <v>首选物理 再选化学</v>
          </cell>
          <cell r="Q237" t="str">
            <v>自动化-(中外合作办学)(与德国埃森经济管理应用科技大学中外合作办学项目，具体培养模式和学习费用请查看学校网站)(望花/联合路校区)-6</v>
          </cell>
        </row>
        <row r="238">
          <cell r="A238" t="str">
            <v>延边大学</v>
          </cell>
        </row>
        <row r="238">
          <cell r="C238" t="str">
            <v>吉林省</v>
          </cell>
          <cell r="D238" t="str">
            <v>吉林</v>
          </cell>
          <cell r="E238" t="str">
            <v>延边</v>
          </cell>
        </row>
        <row r="238">
          <cell r="G238">
            <v>211</v>
          </cell>
          <cell r="H238" t="str">
            <v>双一流</v>
          </cell>
          <cell r="I238" t="str">
            <v>综合</v>
          </cell>
          <cell r="J238" t="str">
            <v>本科</v>
          </cell>
          <cell r="K238" t="str">
            <v>公办</v>
          </cell>
        </row>
        <row r="238">
          <cell r="O238">
            <v>206</v>
          </cell>
          <cell r="P238" t="str">
            <v>首选物理 再选化学</v>
          </cell>
          <cell r="Q238" t="str">
            <v>机械设计制造及其自动化-(延吉校区)-6, 人工智能-(延吉校区)-5, 通信工程-(延吉校区)-4, 电子信息工程-(延吉校区)-3</v>
          </cell>
        </row>
        <row r="239">
          <cell r="A239" t="str">
            <v>延边大学</v>
          </cell>
        </row>
        <row r="239">
          <cell r="C239" t="str">
            <v>吉林省</v>
          </cell>
          <cell r="D239" t="str">
            <v>吉林</v>
          </cell>
          <cell r="E239" t="str">
            <v>延边</v>
          </cell>
        </row>
        <row r="239">
          <cell r="G239">
            <v>211</v>
          </cell>
          <cell r="H239" t="str">
            <v>双一流</v>
          </cell>
          <cell r="I239" t="str">
            <v>综合</v>
          </cell>
          <cell r="J239" t="str">
            <v>本科</v>
          </cell>
          <cell r="K239" t="str">
            <v>公办</v>
          </cell>
        </row>
        <row r="239">
          <cell r="O239">
            <v>207</v>
          </cell>
          <cell r="P239" t="str">
            <v>首选物理 再选化学</v>
          </cell>
          <cell r="Q239" t="str">
            <v>高分子材料与工程-(不招色盲色弱)(延吉校区)-6, 临床医学-(不招色盲色弱)(延吉校区)-4</v>
          </cell>
        </row>
        <row r="240">
          <cell r="A240" t="str">
            <v>延边大学</v>
          </cell>
        </row>
        <row r="240">
          <cell r="C240" t="str">
            <v>吉林省</v>
          </cell>
          <cell r="D240" t="str">
            <v>吉林</v>
          </cell>
          <cell r="E240" t="str">
            <v>延边</v>
          </cell>
        </row>
        <row r="240">
          <cell r="G240">
            <v>211</v>
          </cell>
          <cell r="H240" t="str">
            <v>双一流</v>
          </cell>
          <cell r="I240" t="str">
            <v>综合</v>
          </cell>
          <cell r="J240" t="str">
            <v>本科</v>
          </cell>
          <cell r="K240" t="str">
            <v>公办</v>
          </cell>
        </row>
        <row r="240">
          <cell r="O240">
            <v>208</v>
          </cell>
          <cell r="P240" t="str">
            <v>首选物理 再选化学</v>
          </cell>
          <cell r="Q240" t="str">
            <v>计算机科学与技术-(不招单色识别不全者)(延吉校区)-6</v>
          </cell>
        </row>
        <row r="241">
          <cell r="A241" t="str">
            <v>东北电力大学</v>
          </cell>
        </row>
        <row r="241">
          <cell r="C241" t="str">
            <v>吉林省</v>
          </cell>
          <cell r="D241" t="str">
            <v>吉林</v>
          </cell>
          <cell r="E241" t="str">
            <v>吉林市</v>
          </cell>
        </row>
        <row r="241">
          <cell r="I241" t="str">
            <v>理工</v>
          </cell>
          <cell r="J241" t="str">
            <v>本科</v>
          </cell>
          <cell r="K241" t="str">
            <v>公办</v>
          </cell>
        </row>
        <row r="241">
          <cell r="O241">
            <v>205</v>
          </cell>
          <cell r="P241" t="str">
            <v>首选物理 再选化学</v>
          </cell>
          <cell r="Q241" t="str">
            <v>电气工程及其自动化-(船营校区)-20, 核工程与核技术-(船营校区)-4, 机器人工程-(船营校区)-3, 能源与动力工程-(船营校区)-2, 计算机科学与技术-(船营校区)-2, 土木工程-(船营校区)-2, 自动化-(船营校区)-2, 信息安全-(船营校区)-2</v>
          </cell>
        </row>
        <row r="242">
          <cell r="A242" t="str">
            <v>东北电力大学</v>
          </cell>
        </row>
        <row r="242">
          <cell r="C242" t="str">
            <v>吉林省</v>
          </cell>
          <cell r="D242" t="str">
            <v>吉林</v>
          </cell>
          <cell r="E242" t="str">
            <v>吉林市</v>
          </cell>
        </row>
        <row r="242">
          <cell r="I242" t="str">
            <v>理工</v>
          </cell>
          <cell r="J242" t="str">
            <v>本科</v>
          </cell>
          <cell r="K242" t="str">
            <v>公办</v>
          </cell>
        </row>
        <row r="242">
          <cell r="O242">
            <v>206</v>
          </cell>
          <cell r="P242" t="str">
            <v>首选物理 再选化学</v>
          </cell>
          <cell r="Q242" t="str">
            <v>电气工程及其自动化-(中外合作办学)(与英国史萃克莱德大学合作办学项目，具体培养模式和学习费用请查看学校网站)(船营校区)-7</v>
          </cell>
        </row>
        <row r="243">
          <cell r="A243" t="str">
            <v>东北电力大学</v>
          </cell>
        </row>
        <row r="243">
          <cell r="C243" t="str">
            <v>吉林省</v>
          </cell>
          <cell r="D243" t="str">
            <v>吉林</v>
          </cell>
          <cell r="E243" t="str">
            <v>吉林市</v>
          </cell>
        </row>
        <row r="243">
          <cell r="I243" t="str">
            <v>理工</v>
          </cell>
          <cell r="J243" t="str">
            <v>本科</v>
          </cell>
          <cell r="K243" t="str">
            <v>公办</v>
          </cell>
        </row>
        <row r="243">
          <cell r="O243">
            <v>207</v>
          </cell>
          <cell r="P243" t="str">
            <v>首选物理 再选化学</v>
          </cell>
          <cell r="Q243" t="str">
            <v>计算机科学与技术-(国际创新课程ICC项目)(船营校区)-2</v>
          </cell>
        </row>
        <row r="244">
          <cell r="A244" t="str">
            <v>吉林建筑大学</v>
          </cell>
        </row>
        <row r="244">
          <cell r="C244" t="str">
            <v>吉林省</v>
          </cell>
          <cell r="D244" t="str">
            <v>吉林</v>
          </cell>
          <cell r="E244" t="str">
            <v>长春</v>
          </cell>
        </row>
        <row r="244">
          <cell r="I244">
            <v>0</v>
          </cell>
          <cell r="J244" t="str">
            <v>本科</v>
          </cell>
          <cell r="K244" t="str">
            <v>公办</v>
          </cell>
        </row>
        <row r="244">
          <cell r="O244">
            <v>209</v>
          </cell>
          <cell r="P244" t="str">
            <v>首选物理 再选不限</v>
          </cell>
          <cell r="Q244" t="str">
            <v>工程管理-(净月校区)-2, 财务管理-(净月校区)-2, 工程造价-(净月校区)-2, 建筑学-(需具备一定美术基础)(净月校区)-1</v>
          </cell>
        </row>
        <row r="245">
          <cell r="A245" t="str">
            <v>吉林建筑大学</v>
          </cell>
        </row>
        <row r="245">
          <cell r="C245" t="str">
            <v>吉林省</v>
          </cell>
          <cell r="D245" t="str">
            <v>吉林</v>
          </cell>
          <cell r="E245" t="str">
            <v>长春</v>
          </cell>
        </row>
        <row r="245">
          <cell r="I245">
            <v>0</v>
          </cell>
          <cell r="J245" t="str">
            <v>本科</v>
          </cell>
          <cell r="K245" t="str">
            <v>公办</v>
          </cell>
        </row>
        <row r="245">
          <cell r="O245">
            <v>210</v>
          </cell>
          <cell r="P245" t="str">
            <v>首选物理 再选化学</v>
          </cell>
          <cell r="Q245" t="str">
            <v>测绘工程-(净月校区)-3, 给排水科学与工程-(净月校区)-2, 城市地下空间工程-(净月校区)-2, 道路桥梁与渡河工程-(净月校区)-2, 土木工程-(净月校区)-2, 建筑环境与能源应用工程-(净月校区)-2, 机械工程-(净月校区)-2</v>
          </cell>
        </row>
        <row r="246">
          <cell r="A246" t="str">
            <v>吉林建筑大学</v>
          </cell>
        </row>
        <row r="246">
          <cell r="C246" t="str">
            <v>吉林省</v>
          </cell>
          <cell r="D246" t="str">
            <v>吉林</v>
          </cell>
          <cell r="E246" t="str">
            <v>长春</v>
          </cell>
        </row>
        <row r="246">
          <cell r="I246">
            <v>0</v>
          </cell>
          <cell r="J246" t="str">
            <v>本科</v>
          </cell>
          <cell r="K246" t="str">
            <v>公办</v>
          </cell>
        </row>
        <row r="246">
          <cell r="O246">
            <v>211</v>
          </cell>
          <cell r="P246" t="str">
            <v>首选物理 再选化学</v>
          </cell>
          <cell r="Q246" t="str">
            <v>无机非金属材料工程-(不招色盲)(净月校区)-2</v>
          </cell>
        </row>
        <row r="247">
          <cell r="A247" t="str">
            <v>吉林建筑大学</v>
          </cell>
        </row>
        <row r="247">
          <cell r="C247" t="str">
            <v>吉林省</v>
          </cell>
          <cell r="D247" t="str">
            <v>吉林</v>
          </cell>
          <cell r="E247" t="str">
            <v>长春</v>
          </cell>
        </row>
        <row r="247">
          <cell r="I247">
            <v>0</v>
          </cell>
          <cell r="J247" t="str">
            <v>本科</v>
          </cell>
          <cell r="K247" t="str">
            <v>公办</v>
          </cell>
        </row>
        <row r="247">
          <cell r="O247">
            <v>212</v>
          </cell>
          <cell r="P247" t="str">
            <v>首选物理 再选化学</v>
          </cell>
          <cell r="Q247" t="str">
            <v>电气工程及其自动化-(中外合作办学)(与美国杨斯顿州立大学合作办学项目，具体培养模式和学习费用请查看学校网站；非英语语种考生慎重报考)(净月校区)-2</v>
          </cell>
        </row>
        <row r="248">
          <cell r="A248" t="str">
            <v>长春汽车职业技术大学</v>
          </cell>
        </row>
        <row r="248">
          <cell r="C248" t="str">
            <v>吉林省</v>
          </cell>
          <cell r="D248" t="str">
            <v>吉林</v>
          </cell>
          <cell r="E248" t="str">
            <v>长春</v>
          </cell>
        </row>
        <row r="248">
          <cell r="I248">
            <v>0</v>
          </cell>
          <cell r="J248" t="str">
            <v>本科</v>
          </cell>
          <cell r="K248" t="str">
            <v>公办</v>
          </cell>
        </row>
        <row r="248">
          <cell r="O248">
            <v>202</v>
          </cell>
          <cell r="P248" t="str">
            <v>首选物理 再选不限</v>
          </cell>
          <cell r="Q248" t="str">
            <v>机器人技术-(红旗校区)-2, 汽车服务工程技术-(红旗校区)-2, 新能源汽车工程技术-(红旗校区)-2, 物流工程技术-(红旗校区)-2, 智能网联汽车工程技术-(红旗校区)-2, 机械设计制造及自动化-(红旗校区)-2</v>
          </cell>
        </row>
        <row r="249">
          <cell r="A249" t="str">
            <v>长春工程学院</v>
          </cell>
        </row>
        <row r="249">
          <cell r="C249" t="str">
            <v>吉林省</v>
          </cell>
          <cell r="D249" t="str">
            <v>吉林</v>
          </cell>
          <cell r="E249" t="str">
            <v>长春</v>
          </cell>
        </row>
        <row r="249">
          <cell r="I249">
            <v>0</v>
          </cell>
          <cell r="J249" t="str">
            <v>本科</v>
          </cell>
          <cell r="K249" t="str">
            <v>公办</v>
          </cell>
        </row>
        <row r="249">
          <cell r="O249">
            <v>203</v>
          </cell>
          <cell r="P249" t="str">
            <v>首选物理 再选不限</v>
          </cell>
          <cell r="Q249" t="str">
            <v>建筑学-(湖西校区)-2</v>
          </cell>
        </row>
        <row r="250">
          <cell r="A250" t="str">
            <v>长春工程学院</v>
          </cell>
        </row>
        <row r="250">
          <cell r="C250" t="str">
            <v>吉林省</v>
          </cell>
          <cell r="D250" t="str">
            <v>吉林</v>
          </cell>
          <cell r="E250" t="str">
            <v>长春</v>
          </cell>
        </row>
        <row r="250">
          <cell r="I250">
            <v>0</v>
          </cell>
          <cell r="J250" t="str">
            <v>本科</v>
          </cell>
          <cell r="K250" t="str">
            <v>公办</v>
          </cell>
        </row>
        <row r="250">
          <cell r="O250">
            <v>204</v>
          </cell>
          <cell r="P250" t="str">
            <v>首选物理 再选化学</v>
          </cell>
          <cell r="Q250" t="str">
            <v>机械设计制造及其自动化-(湖西校区)-4, 软件工程-(湖东校区)-4, 土木工程-(湖西校区)-4, 电子信息工程-(湖西校区)-3, 计算机科学与技术-(湖东校区)-3, 电气工程及其自动化-(湖西校区)-3, 智能电网信息工程-(湖西校区)-3, 道路桥梁与渡河工程-(湖西校区)-2, 给排水科学与工程-(湖西校区)-2</v>
          </cell>
        </row>
        <row r="251">
          <cell r="A251" t="str">
            <v>长春工程学院</v>
          </cell>
        </row>
        <row r="251">
          <cell r="C251" t="str">
            <v>吉林省</v>
          </cell>
          <cell r="D251" t="str">
            <v>吉林</v>
          </cell>
          <cell r="E251" t="str">
            <v>长春</v>
          </cell>
        </row>
        <row r="251">
          <cell r="I251">
            <v>0</v>
          </cell>
          <cell r="J251" t="str">
            <v>本科</v>
          </cell>
          <cell r="K251" t="str">
            <v>公办</v>
          </cell>
        </row>
        <row r="251">
          <cell r="O251">
            <v>206</v>
          </cell>
          <cell r="P251" t="str">
            <v>首选物理 再选不限</v>
          </cell>
          <cell r="Q251" t="str">
            <v>本科预科班-(边防军人子女预科班)(边防子女)(吉林省长春市)-2</v>
          </cell>
        </row>
        <row r="252">
          <cell r="A252" t="str">
            <v>白城师范学院</v>
          </cell>
        </row>
        <row r="252">
          <cell r="C252" t="str">
            <v>吉林省</v>
          </cell>
          <cell r="D252" t="str">
            <v>吉林</v>
          </cell>
          <cell r="E252" t="str">
            <v>白城</v>
          </cell>
        </row>
        <row r="252">
          <cell r="I252">
            <v>0</v>
          </cell>
          <cell r="J252" t="str">
            <v>本科</v>
          </cell>
          <cell r="K252" t="str">
            <v>公办</v>
          </cell>
        </row>
        <row r="252">
          <cell r="O252">
            <v>202</v>
          </cell>
          <cell r="P252" t="str">
            <v>首选物理 再选化学</v>
          </cell>
          <cell r="Q252" t="str">
            <v>计算机科学与技术-(经开校区)-6, 软件工程-(经开校区)-5, 应用化学-(经开校区)-3, 统计学-(经开校区)-3</v>
          </cell>
        </row>
        <row r="253">
          <cell r="A253" t="str">
            <v>吉林师范大学</v>
          </cell>
        </row>
        <row r="253">
          <cell r="C253" t="str">
            <v>吉林省</v>
          </cell>
          <cell r="D253" t="str">
            <v>吉林</v>
          </cell>
          <cell r="E253" t="str">
            <v>四平</v>
          </cell>
        </row>
        <row r="253">
          <cell r="I253" t="str">
            <v>师范</v>
          </cell>
          <cell r="J253" t="str">
            <v>本科</v>
          </cell>
          <cell r="K253" t="str">
            <v>公办</v>
          </cell>
        </row>
        <row r="253">
          <cell r="O253">
            <v>206</v>
          </cell>
          <cell r="P253" t="str">
            <v>首选物理 再选化学</v>
          </cell>
          <cell r="Q253" t="str">
            <v>环境工程-(四平校区)-3, 计算机科学与技术-(师范)(四平校区)-2, 软件工程-(四平校区)-2, 电子信息工程-(四平校区)-2, 数学与应用数学-(师范)(四平校区)-2, 微电子科学与工程-(四平校区)-2</v>
          </cell>
        </row>
        <row r="254">
          <cell r="A254" t="str">
            <v>吉林财经大学</v>
          </cell>
        </row>
        <row r="254">
          <cell r="C254" t="str">
            <v>吉林省</v>
          </cell>
          <cell r="D254" t="str">
            <v>吉林</v>
          </cell>
          <cell r="E254" t="str">
            <v>长春</v>
          </cell>
        </row>
        <row r="254">
          <cell r="I254" t="str">
            <v>财经</v>
          </cell>
          <cell r="J254" t="str">
            <v>本科</v>
          </cell>
          <cell r="K254" t="str">
            <v>公办</v>
          </cell>
        </row>
        <row r="254">
          <cell r="O254">
            <v>210</v>
          </cell>
          <cell r="P254" t="str">
            <v>首选物理 再选不限</v>
          </cell>
          <cell r="Q254" t="str">
            <v>会计学-(净月校区)-3, 法学-(净月校区)-2, 财务管理-(净月校区)-2, 经济统计学-(净月校区)-2, 审计学-(净月校区)-2, 国际税收-(净月校区)-2, 经济学-(净月校区)-1, 跨境电子商务-(净月校区)-1</v>
          </cell>
        </row>
        <row r="255">
          <cell r="A255" t="str">
            <v>吉林财经大学</v>
          </cell>
        </row>
        <row r="255">
          <cell r="C255" t="str">
            <v>吉林省</v>
          </cell>
          <cell r="D255" t="str">
            <v>吉林</v>
          </cell>
          <cell r="E255" t="str">
            <v>长春</v>
          </cell>
        </row>
        <row r="255">
          <cell r="I255" t="str">
            <v>财经</v>
          </cell>
          <cell r="J255" t="str">
            <v>本科</v>
          </cell>
          <cell r="K255" t="str">
            <v>公办</v>
          </cell>
        </row>
        <row r="255">
          <cell r="O255">
            <v>211</v>
          </cell>
          <cell r="P255" t="str">
            <v>首选物理 再选不限</v>
          </cell>
          <cell r="Q255" t="str">
            <v>金融学-(中外合作办学)(与澳大利亚查尔斯特大学合作办学项目，具体培养模式和学习费用请查看学校网站；非英语语种考生慎重报考)(净月校区)-2, 会计学-(中外合作办学)(与澳大利亚查尔斯特大学合作办学项目，具体培养模式和学习费用请查看学校网站；非英语语种考生慎重报考)(净月校区)-2, 电子商务-(中外合作办学)(与澳大利亚查尔斯特大学合作办学项目，具体培养模式和学习费用请查看学校网站；非英语语种考生慎重报考)(净月校区)-2</v>
          </cell>
        </row>
        <row r="256">
          <cell r="A256" t="str">
            <v>吉林财经大学</v>
          </cell>
        </row>
        <row r="256">
          <cell r="C256" t="str">
            <v>吉林省</v>
          </cell>
          <cell r="D256" t="str">
            <v>吉林</v>
          </cell>
          <cell r="E256" t="str">
            <v>长春</v>
          </cell>
        </row>
        <row r="256">
          <cell r="I256" t="str">
            <v>财经</v>
          </cell>
          <cell r="J256" t="str">
            <v>本科</v>
          </cell>
          <cell r="K256" t="str">
            <v>公办</v>
          </cell>
        </row>
        <row r="256">
          <cell r="O256">
            <v>212</v>
          </cell>
          <cell r="P256" t="str">
            <v>首选物理 再选化学</v>
          </cell>
          <cell r="Q256" t="str">
            <v>统计学-(净月校区)-2, 计算机科学与技术-(净月校区)-2, 应用统计学-(净月校区)-2, 数学与应用数学-(净月校区)-1, 数据科学与大数据技术-(净月校区)-1, 数据科学-(净月校区)-1</v>
          </cell>
        </row>
        <row r="257">
          <cell r="A257" t="str">
            <v>长春师范大学</v>
          </cell>
        </row>
        <row r="257">
          <cell r="C257" t="str">
            <v>吉林省</v>
          </cell>
          <cell r="D257" t="str">
            <v>吉林</v>
          </cell>
          <cell r="E257" t="str">
            <v>长春</v>
          </cell>
        </row>
        <row r="257">
          <cell r="I257">
            <v>0</v>
          </cell>
          <cell r="J257" t="str">
            <v>本科</v>
          </cell>
          <cell r="K257" t="str">
            <v>公办</v>
          </cell>
        </row>
        <row r="257">
          <cell r="O257">
            <v>208</v>
          </cell>
          <cell r="P257" t="str">
            <v>首选物理 再选不限</v>
          </cell>
          <cell r="Q257" t="str">
            <v>跨境电子商务-(校企联合培养项目，具体培养模式和学习费用请查看学习网站)(长吉校区)-2</v>
          </cell>
        </row>
        <row r="258">
          <cell r="A258" t="str">
            <v>长春师范大学</v>
          </cell>
        </row>
        <row r="258">
          <cell r="C258" t="str">
            <v>吉林省</v>
          </cell>
          <cell r="D258" t="str">
            <v>吉林</v>
          </cell>
          <cell r="E258" t="str">
            <v>长春</v>
          </cell>
        </row>
        <row r="258">
          <cell r="I258">
            <v>0</v>
          </cell>
          <cell r="J258" t="str">
            <v>本科</v>
          </cell>
          <cell r="K258" t="str">
            <v>公办</v>
          </cell>
        </row>
        <row r="258">
          <cell r="O258">
            <v>209</v>
          </cell>
          <cell r="P258" t="str">
            <v>首选物理 再选地理</v>
          </cell>
          <cell r="Q258" t="str">
            <v>地理科学-(师范)(长吉校区)-2</v>
          </cell>
        </row>
        <row r="259">
          <cell r="A259" t="str">
            <v>长春师范大学</v>
          </cell>
        </row>
        <row r="259">
          <cell r="C259" t="str">
            <v>吉林省</v>
          </cell>
          <cell r="D259" t="str">
            <v>吉林</v>
          </cell>
          <cell r="E259" t="str">
            <v>长春</v>
          </cell>
        </row>
        <row r="259">
          <cell r="I259">
            <v>0</v>
          </cell>
          <cell r="J259" t="str">
            <v>本科</v>
          </cell>
          <cell r="K259" t="str">
            <v>公办</v>
          </cell>
        </row>
        <row r="259">
          <cell r="O259">
            <v>210</v>
          </cell>
          <cell r="P259" t="str">
            <v>首选物理 再选化学</v>
          </cell>
          <cell r="Q259" t="str">
            <v>人工智能-(校企联合培养项目，具体培养模式和学习费用请查看学习网站)(长吉校区)-2, 数学与应用数学-(师范)(长吉校区)-2, 机械设计制造及其自动化-(长吉校区)-2</v>
          </cell>
        </row>
        <row r="260">
          <cell r="A260" t="str">
            <v>长春工业大学</v>
          </cell>
        </row>
        <row r="260">
          <cell r="C260" t="str">
            <v>吉林省</v>
          </cell>
          <cell r="D260" t="str">
            <v>吉林</v>
          </cell>
          <cell r="E260" t="str">
            <v>长春</v>
          </cell>
        </row>
        <row r="260">
          <cell r="I260" t="str">
            <v>理工</v>
          </cell>
          <cell r="J260" t="str">
            <v>本科</v>
          </cell>
          <cell r="K260" t="str">
            <v>公办</v>
          </cell>
        </row>
        <row r="260">
          <cell r="O260">
            <v>216</v>
          </cell>
          <cell r="P260" t="str">
            <v>首选物理 再选不限</v>
          </cell>
          <cell r="Q260" t="str">
            <v>金融学-(北湖校区)-1, 数字经济-(北湖校区)-1, 工业工程-(南湖校区)-1</v>
          </cell>
        </row>
        <row r="261">
          <cell r="A261" t="str">
            <v>长春工业大学</v>
          </cell>
        </row>
        <row r="261">
          <cell r="C261" t="str">
            <v>吉林省</v>
          </cell>
          <cell r="D261" t="str">
            <v>吉林</v>
          </cell>
          <cell r="E261" t="str">
            <v>长春</v>
          </cell>
        </row>
        <row r="261">
          <cell r="I261" t="str">
            <v>理工</v>
          </cell>
          <cell r="J261" t="str">
            <v>本科</v>
          </cell>
          <cell r="K261" t="str">
            <v>公办</v>
          </cell>
        </row>
        <row r="261">
          <cell r="O261">
            <v>217</v>
          </cell>
          <cell r="P261" t="str">
            <v>首选物理 再选不限</v>
          </cell>
          <cell r="Q261" t="str">
            <v>信息管理与信息系统-(不招色盲色弱且不招单色识别不全者)(北湖校区)-1, 经济统计学-(不招色盲色弱且不招单色识别不全者)(北湖校区)-1</v>
          </cell>
        </row>
        <row r="262">
          <cell r="A262" t="str">
            <v>长春工业大学</v>
          </cell>
        </row>
        <row r="262">
          <cell r="C262" t="str">
            <v>吉林省</v>
          </cell>
          <cell r="D262" t="str">
            <v>吉林</v>
          </cell>
          <cell r="E262" t="str">
            <v>长春</v>
          </cell>
        </row>
        <row r="262">
          <cell r="I262" t="str">
            <v>理工</v>
          </cell>
          <cell r="J262" t="str">
            <v>本科</v>
          </cell>
          <cell r="K262" t="str">
            <v>公办</v>
          </cell>
        </row>
        <row r="262">
          <cell r="O262">
            <v>218</v>
          </cell>
          <cell r="P262" t="str">
            <v>首选物理 再选化学</v>
          </cell>
          <cell r="Q262" t="str">
            <v>机械工程-(南湖校区)-6, 机械电子工程-(南湖校区)-4, 材料成型及控制工程-(北湖校区)-3, 电子信息工程-(北湖校区)-3, 自动化-(南湖校区)-2, 车辆工程-(南湖校区)-1, 工业设计-(南湖校区)-1, 电气工程及其自动化-(南湖校区)-1, 智能制造工程-(南湖校区)-1</v>
          </cell>
        </row>
        <row r="263">
          <cell r="A263" t="str">
            <v>长春工业大学</v>
          </cell>
        </row>
        <row r="263">
          <cell r="C263" t="str">
            <v>吉林省</v>
          </cell>
          <cell r="D263" t="str">
            <v>吉林</v>
          </cell>
          <cell r="E263" t="str">
            <v>长春</v>
          </cell>
        </row>
        <row r="263">
          <cell r="I263" t="str">
            <v>理工</v>
          </cell>
          <cell r="J263" t="str">
            <v>本科</v>
          </cell>
          <cell r="K263" t="str">
            <v>公办</v>
          </cell>
        </row>
        <row r="263">
          <cell r="O263">
            <v>219</v>
          </cell>
          <cell r="P263" t="str">
            <v>首选物理 再选化学</v>
          </cell>
          <cell r="Q263" t="str">
            <v>计算机科学与技术-(不招单色识别不全者)(北湖校区)-5, 软件工程-(不招单色识别不全者)(北湖校区)-5, 机器人工程-(不招单色识别不全者)(南湖校区)-3, 人工智能-(不招单色识别不全者)(北湖校区)-1, 数字媒体技术-(不招单色识别不全者)(北湖校区)-1, 信息安全-(不招单色识别不全者)(北湖校区)-1, 数据科学与大数据技术-(不招单色识别不全者)(北湖校区)-1</v>
          </cell>
        </row>
        <row r="264">
          <cell r="A264" t="str">
            <v>长春工业大学</v>
          </cell>
        </row>
        <row r="264">
          <cell r="C264" t="str">
            <v>吉林省</v>
          </cell>
          <cell r="D264" t="str">
            <v>吉林</v>
          </cell>
          <cell r="E264" t="str">
            <v>长春</v>
          </cell>
        </row>
        <row r="264">
          <cell r="I264" t="str">
            <v>理工</v>
          </cell>
          <cell r="J264" t="str">
            <v>本科</v>
          </cell>
          <cell r="K264" t="str">
            <v>公办</v>
          </cell>
        </row>
        <row r="264">
          <cell r="O264">
            <v>220</v>
          </cell>
          <cell r="P264" t="str">
            <v>首选物理 再选化学</v>
          </cell>
          <cell r="Q264" t="str">
            <v>高分子材料与工程-(不招色盲色弱且不招单色识别不全者)(北湖校区)-5, 化学工程与工艺-(不招色盲色弱且不招单色识别不全者)(北湖校区)-1, 化学-(不招色盲色弱且不招单色识别不全者)(北湖校区)-1, 材料物理-(不招色盲色弱且不招单色识别不全者)(北湖校区)-1</v>
          </cell>
        </row>
        <row r="265">
          <cell r="A265" t="str">
            <v>吉林铁道职业技术大学</v>
          </cell>
        </row>
        <row r="265">
          <cell r="C265" t="str">
            <v>吉林省</v>
          </cell>
          <cell r="D265" t="str">
            <v>吉林</v>
          </cell>
          <cell r="E265" t="str">
            <v>吉林市</v>
          </cell>
        </row>
        <row r="265">
          <cell r="J265" t="str">
            <v>本科</v>
          </cell>
          <cell r="K265" t="str">
            <v>公办</v>
          </cell>
        </row>
        <row r="265">
          <cell r="O265">
            <v>504</v>
          </cell>
          <cell r="P265" t="str">
            <v>首选物理 再选不限</v>
          </cell>
          <cell r="Q265" t="str">
            <v>铁道交通运营管理-(校本部)-3, 铁道通信与信息化技术-(校本部)-2, 铁道车辆技术-(校本部)-2, 铁道工程技术-(校本部)-2, 铁道机车运用与维护-(校本部)-2, 铁道供电技术-(校本部)-2, 铁道信号自动控制-(校本部)-2, 轨道交通通信信号设备制造与维护-(校本部)-2, 动车组检修技术-(校本部)-2, 铁道机车车辆制造与维护-(校本部)-2, 铁路物流管理-(校本部)-2, 高速铁路施工与维护-(校本部)-1, 铁道桥梁隧道工程技术-(校本部)-1</v>
          </cell>
        </row>
        <row r="266">
          <cell r="A266" t="str">
            <v>北华大学</v>
          </cell>
        </row>
        <row r="266">
          <cell r="C266" t="str">
            <v>吉林省</v>
          </cell>
          <cell r="D266" t="str">
            <v>吉林</v>
          </cell>
          <cell r="E266" t="str">
            <v>吉林市</v>
          </cell>
        </row>
        <row r="266">
          <cell r="I266" t="str">
            <v>综合</v>
          </cell>
          <cell r="J266" t="str">
            <v>本科</v>
          </cell>
          <cell r="K266" t="str">
            <v>公办</v>
          </cell>
        </row>
        <row r="266">
          <cell r="O266">
            <v>208</v>
          </cell>
          <cell r="P266" t="str">
            <v>首选物理 再选不限</v>
          </cell>
          <cell r="Q266" t="str">
            <v>会计学-(丰满校区)-2, 西班牙语-(丰满校区)-2</v>
          </cell>
        </row>
        <row r="267">
          <cell r="A267" t="str">
            <v>北华大学</v>
          </cell>
        </row>
        <row r="267">
          <cell r="C267" t="str">
            <v>吉林省</v>
          </cell>
          <cell r="D267" t="str">
            <v>吉林</v>
          </cell>
          <cell r="E267" t="str">
            <v>吉林市</v>
          </cell>
        </row>
        <row r="267">
          <cell r="I267" t="str">
            <v>综合</v>
          </cell>
          <cell r="J267" t="str">
            <v>本科</v>
          </cell>
          <cell r="K267" t="str">
            <v>公办</v>
          </cell>
        </row>
        <row r="267">
          <cell r="O267">
            <v>209</v>
          </cell>
          <cell r="P267" t="str">
            <v>首选物理 再选化学</v>
          </cell>
          <cell r="Q267" t="str">
            <v>家具设计与工程-(丰满校区)-3, 机器人工程-(龙潭校区)-3, 电气工程及其自动化-(龙潭校区)-2, 软件工程-(龙潭校区)-2, 材料成型及控制工程-(龙潭校区)-2</v>
          </cell>
        </row>
        <row r="268">
          <cell r="A268" t="str">
            <v>北华大学</v>
          </cell>
        </row>
        <row r="268">
          <cell r="C268" t="str">
            <v>吉林省</v>
          </cell>
          <cell r="D268" t="str">
            <v>吉林</v>
          </cell>
          <cell r="E268" t="str">
            <v>吉林市</v>
          </cell>
        </row>
        <row r="268">
          <cell r="I268" t="str">
            <v>综合</v>
          </cell>
          <cell r="J268" t="str">
            <v>本科</v>
          </cell>
          <cell r="K268" t="str">
            <v>公办</v>
          </cell>
        </row>
        <row r="268">
          <cell r="O268">
            <v>210</v>
          </cell>
          <cell r="P268" t="str">
            <v>首选物理 再选化学</v>
          </cell>
          <cell r="Q268" t="str">
            <v>护理学-(不招色盲色弱)(丰满校区)-4, 口腔医学-(不招色盲色弱)(丰满校区)-3, 林学-(不招色盲色弱)(丰满校区)-2, 食品科学与工程-(不招色盲色弱)(丰满校区)-2, 化学-(师范)(不招色盲色弱)(高新校区)-1</v>
          </cell>
        </row>
        <row r="269">
          <cell r="A269" t="str">
            <v>北华大学</v>
          </cell>
        </row>
        <row r="269">
          <cell r="C269" t="str">
            <v>吉林省</v>
          </cell>
          <cell r="D269" t="str">
            <v>吉林</v>
          </cell>
          <cell r="E269" t="str">
            <v>吉林市</v>
          </cell>
        </row>
        <row r="269">
          <cell r="I269" t="str">
            <v>综合</v>
          </cell>
          <cell r="J269" t="str">
            <v>本科</v>
          </cell>
          <cell r="K269" t="str">
            <v>公办</v>
          </cell>
        </row>
        <row r="269">
          <cell r="O269">
            <v>211</v>
          </cell>
          <cell r="P269" t="str">
            <v>首选物理 再选不限</v>
          </cell>
          <cell r="Q269" t="str">
            <v>会计学-(国际创新课程项目)(丰满校区)-2</v>
          </cell>
        </row>
        <row r="270">
          <cell r="A270" t="str">
            <v>北华大学</v>
          </cell>
        </row>
        <row r="270">
          <cell r="C270" t="str">
            <v>吉林省</v>
          </cell>
          <cell r="D270" t="str">
            <v>吉林</v>
          </cell>
          <cell r="E270" t="str">
            <v>吉林市</v>
          </cell>
        </row>
        <row r="270">
          <cell r="I270" t="str">
            <v>综合</v>
          </cell>
          <cell r="J270" t="str">
            <v>本科</v>
          </cell>
          <cell r="K270" t="str">
            <v>公办</v>
          </cell>
        </row>
        <row r="270">
          <cell r="O270">
            <v>212</v>
          </cell>
          <cell r="P270" t="str">
            <v>首选物理 再选化学</v>
          </cell>
          <cell r="Q270" t="str">
            <v>药学-(国际创新课程项目)(不招色盲色弱)(丰满校区)-5</v>
          </cell>
        </row>
        <row r="271">
          <cell r="A271" t="str">
            <v>吉林农业科技学院</v>
          </cell>
        </row>
        <row r="271">
          <cell r="C271" t="str">
            <v>吉林省</v>
          </cell>
          <cell r="D271" t="str">
            <v>吉林</v>
          </cell>
          <cell r="E271" t="str">
            <v>吉林市</v>
          </cell>
        </row>
        <row r="271">
          <cell r="I271">
            <v>0</v>
          </cell>
          <cell r="J271" t="str">
            <v>本科</v>
          </cell>
          <cell r="K271" t="str">
            <v>公办</v>
          </cell>
        </row>
        <row r="271">
          <cell r="O271">
            <v>208</v>
          </cell>
          <cell r="P271" t="str">
            <v>首选物理 再选不限</v>
          </cell>
          <cell r="Q271" t="str">
            <v>工商管理类-(工商管理、市场营销、财务管理)(具体专业分流情况请查看学校网站)(不招单色识别不全者)(九站校区)-2</v>
          </cell>
        </row>
        <row r="272">
          <cell r="A272" t="str">
            <v>吉林农业科技学院</v>
          </cell>
        </row>
        <row r="272">
          <cell r="C272" t="str">
            <v>吉林省</v>
          </cell>
          <cell r="D272" t="str">
            <v>吉林</v>
          </cell>
          <cell r="E272" t="str">
            <v>吉林市</v>
          </cell>
        </row>
        <row r="272">
          <cell r="I272">
            <v>0</v>
          </cell>
          <cell r="J272" t="str">
            <v>本科</v>
          </cell>
          <cell r="K272" t="str">
            <v>公办</v>
          </cell>
        </row>
        <row r="272">
          <cell r="O272">
            <v>209</v>
          </cell>
          <cell r="P272" t="str">
            <v>首选物理 再选化学</v>
          </cell>
          <cell r="Q272" t="str">
            <v>动物医学-(左家校区)-3, 植物保护-(九站校区)-3</v>
          </cell>
        </row>
        <row r="273">
          <cell r="A273" t="str">
            <v>吉林农业科技学院</v>
          </cell>
        </row>
        <row r="273">
          <cell r="C273" t="str">
            <v>吉林省</v>
          </cell>
          <cell r="D273" t="str">
            <v>吉林</v>
          </cell>
          <cell r="E273" t="str">
            <v>吉林市</v>
          </cell>
        </row>
        <row r="273">
          <cell r="I273">
            <v>0</v>
          </cell>
          <cell r="J273" t="str">
            <v>本科</v>
          </cell>
          <cell r="K273" t="str">
            <v>公办</v>
          </cell>
        </row>
        <row r="273">
          <cell r="O273">
            <v>210</v>
          </cell>
          <cell r="P273" t="str">
            <v>首选物理 再选化学</v>
          </cell>
          <cell r="Q273" t="str">
            <v>制药工程-(不招色盲色弱)(九站校区)-3</v>
          </cell>
        </row>
        <row r="274">
          <cell r="A274" t="str">
            <v>吉林农业科技学院</v>
          </cell>
        </row>
        <row r="274">
          <cell r="C274" t="str">
            <v>吉林省</v>
          </cell>
          <cell r="D274" t="str">
            <v>吉林</v>
          </cell>
          <cell r="E274" t="str">
            <v>吉林市</v>
          </cell>
        </row>
        <row r="274">
          <cell r="I274">
            <v>0</v>
          </cell>
          <cell r="J274" t="str">
            <v>本科</v>
          </cell>
          <cell r="K274" t="str">
            <v>公办</v>
          </cell>
        </row>
        <row r="274">
          <cell r="O274">
            <v>211</v>
          </cell>
          <cell r="P274" t="str">
            <v>首选物理 再选化学</v>
          </cell>
          <cell r="Q274" t="str">
            <v>中药学类-(中药学、中药资源与开发、中草药栽培与鉴定)(具体专业分流情况请查看学校网站)(不招色盲色弱且不招单色识别不全者)(左家校区)-5</v>
          </cell>
        </row>
        <row r="275">
          <cell r="A275" t="str">
            <v>吉林农业科技学院</v>
          </cell>
        </row>
        <row r="275">
          <cell r="C275" t="str">
            <v>吉林省</v>
          </cell>
          <cell r="D275" t="str">
            <v>吉林</v>
          </cell>
          <cell r="E275" t="str">
            <v>吉林市</v>
          </cell>
        </row>
        <row r="275">
          <cell r="I275">
            <v>0</v>
          </cell>
          <cell r="J275" t="str">
            <v>本科</v>
          </cell>
          <cell r="K275" t="str">
            <v>公办</v>
          </cell>
        </row>
        <row r="275">
          <cell r="O275">
            <v>212</v>
          </cell>
          <cell r="P275" t="str">
            <v>首选物理 再选化学</v>
          </cell>
          <cell r="Q275" t="str">
            <v>动物医学-(中外合作办学)(与韩国中部大学中外合作办学项目，具体培养模式和学习费用请查看学校网站)(左家校区)-2</v>
          </cell>
        </row>
        <row r="276">
          <cell r="A276" t="str">
            <v>牡丹江师范学院</v>
          </cell>
        </row>
        <row r="276">
          <cell r="C276" t="str">
            <v>黑龙江省</v>
          </cell>
          <cell r="D276" t="str">
            <v>黑龙江</v>
          </cell>
          <cell r="E276" t="str">
            <v>牡丹江</v>
          </cell>
        </row>
        <row r="276">
          <cell r="I276">
            <v>0</v>
          </cell>
          <cell r="J276" t="str">
            <v>本科</v>
          </cell>
          <cell r="K276" t="str">
            <v>公办</v>
          </cell>
        </row>
        <row r="276">
          <cell r="O276">
            <v>210</v>
          </cell>
          <cell r="P276" t="str">
            <v>首选物理 再选不限</v>
          </cell>
          <cell r="Q276" t="str">
            <v>知识产权-(校本部)-2, 工商管理-(校本部)-2, 经济学-(校本部)-2, 国际经贸规则-(校本部)-2</v>
          </cell>
        </row>
        <row r="277">
          <cell r="A277" t="str">
            <v>牡丹江师范学院</v>
          </cell>
        </row>
        <row r="277">
          <cell r="C277" t="str">
            <v>黑龙江省</v>
          </cell>
          <cell r="D277" t="str">
            <v>黑龙江</v>
          </cell>
          <cell r="E277" t="str">
            <v>牡丹江</v>
          </cell>
        </row>
        <row r="277">
          <cell r="I277">
            <v>0</v>
          </cell>
          <cell r="J277" t="str">
            <v>本科</v>
          </cell>
          <cell r="K277" t="str">
            <v>公办</v>
          </cell>
        </row>
        <row r="277">
          <cell r="O277">
            <v>211</v>
          </cell>
          <cell r="P277" t="str">
            <v>首选物理 再选化学</v>
          </cell>
          <cell r="Q277" t="str">
            <v>生物技术-(校本部)-5, 化学工程与工艺-(校本部)-3, 智能测控工程-(校本部)-2</v>
          </cell>
        </row>
        <row r="278">
          <cell r="A278" t="str">
            <v>牡丹江师范学院</v>
          </cell>
        </row>
        <row r="278">
          <cell r="C278" t="str">
            <v>黑龙江省</v>
          </cell>
          <cell r="D278" t="str">
            <v>黑龙江</v>
          </cell>
          <cell r="E278" t="str">
            <v>牡丹江</v>
          </cell>
        </row>
        <row r="278">
          <cell r="I278">
            <v>0</v>
          </cell>
          <cell r="J278" t="str">
            <v>本科</v>
          </cell>
          <cell r="K278" t="str">
            <v>公办</v>
          </cell>
        </row>
        <row r="278">
          <cell r="O278">
            <v>212</v>
          </cell>
          <cell r="P278" t="str">
            <v>首选物理 再选化学</v>
          </cell>
          <cell r="Q278" t="str">
            <v>材料物理-(不招色盲)(校本部)-4</v>
          </cell>
        </row>
        <row r="279">
          <cell r="A279" t="str">
            <v>牡丹江师范学院</v>
          </cell>
        </row>
        <row r="279">
          <cell r="C279" t="str">
            <v>黑龙江省</v>
          </cell>
          <cell r="D279" t="str">
            <v>黑龙江</v>
          </cell>
          <cell r="E279" t="str">
            <v>牡丹江</v>
          </cell>
        </row>
        <row r="279">
          <cell r="I279">
            <v>0</v>
          </cell>
          <cell r="J279" t="str">
            <v>本科</v>
          </cell>
          <cell r="K279" t="str">
            <v>公办</v>
          </cell>
        </row>
        <row r="279">
          <cell r="O279">
            <v>213</v>
          </cell>
          <cell r="P279" t="str">
            <v>首选物理 再选化学</v>
          </cell>
          <cell r="Q279" t="str">
            <v>计算机科学与技术-(不招单色识别不全者)(校本部)-2</v>
          </cell>
        </row>
        <row r="280">
          <cell r="A280" t="str">
            <v>牡丹江师范学院</v>
          </cell>
        </row>
        <row r="280">
          <cell r="C280" t="str">
            <v>黑龙江省</v>
          </cell>
          <cell r="D280" t="str">
            <v>黑龙江</v>
          </cell>
          <cell r="E280" t="str">
            <v>牡丹江</v>
          </cell>
        </row>
        <row r="280">
          <cell r="I280">
            <v>0</v>
          </cell>
          <cell r="J280" t="str">
            <v>本科</v>
          </cell>
          <cell r="K280" t="str">
            <v>公办</v>
          </cell>
        </row>
        <row r="280">
          <cell r="O280">
            <v>214</v>
          </cell>
          <cell r="P280" t="str">
            <v>首选物理 再选生物</v>
          </cell>
          <cell r="Q280" t="str">
            <v>园林-(校本部)-2</v>
          </cell>
        </row>
        <row r="281">
          <cell r="A281" t="str">
            <v>黑龙江科技大学</v>
          </cell>
        </row>
        <row r="281">
          <cell r="C281" t="str">
            <v>黑龙江省</v>
          </cell>
          <cell r="D281" t="str">
            <v>黑龙江</v>
          </cell>
          <cell r="E281" t="str">
            <v>哈尔滨</v>
          </cell>
        </row>
        <row r="281">
          <cell r="I281">
            <v>0</v>
          </cell>
          <cell r="J281" t="str">
            <v>本科</v>
          </cell>
          <cell r="K281" t="str">
            <v>公办</v>
          </cell>
        </row>
        <row r="281">
          <cell r="O281">
            <v>207</v>
          </cell>
          <cell r="P281" t="str">
            <v>首选物理 再选不限</v>
          </cell>
          <cell r="Q281" t="str">
            <v>工业工程-(校本部)-2, 建筑学-(校本部)-1, 城乡规划-(校本部)-1</v>
          </cell>
        </row>
        <row r="282">
          <cell r="A282" t="str">
            <v>黑龙江科技大学</v>
          </cell>
        </row>
        <row r="282">
          <cell r="C282" t="str">
            <v>黑龙江省</v>
          </cell>
          <cell r="D282" t="str">
            <v>黑龙江</v>
          </cell>
          <cell r="E282" t="str">
            <v>哈尔滨</v>
          </cell>
        </row>
        <row r="282">
          <cell r="I282">
            <v>0</v>
          </cell>
          <cell r="J282" t="str">
            <v>本科</v>
          </cell>
          <cell r="K282" t="str">
            <v>公办</v>
          </cell>
        </row>
        <row r="282">
          <cell r="O282">
            <v>208</v>
          </cell>
          <cell r="P282" t="str">
            <v>首选物理 再选化学</v>
          </cell>
          <cell r="Q282" t="str">
            <v>通信工程-(校本部)-4, 安全工程-(校本部)-4, 应用化学-(校本部)-4, 机械电子工程-(校本部)-4, 自动化-(校本部)-4, 电气工程及其自动化-(校本部)-4, 机械设计制造及其自动化-(校本部)-4, 机械工艺技术-(校本部)-3, 测控技术与仪器-(校本部)-3, 人工智能-(校本部)-3, 电气工程与智能控制-(校本部)-3, 道路桥梁与渡河工程-(校本部)-3, 物联网工程-(校本部)-3, 电子信息工程-(校本部)-3, 化学工程与工艺-(校本部)-3, 计算机科学与技术-(校本部)-3, 环境工程-(校本部)-3, 软件工程-(校本部)-2, 数据科学与大数据技术-(校本部)-2, 工程力学-(校本部)-2</v>
          </cell>
        </row>
        <row r="283">
          <cell r="A283" t="str">
            <v>哈尔滨学院</v>
          </cell>
        </row>
        <row r="283">
          <cell r="C283" t="str">
            <v>黑龙江省</v>
          </cell>
          <cell r="D283" t="str">
            <v>黑龙江</v>
          </cell>
          <cell r="E283" t="str">
            <v>哈尔滨</v>
          </cell>
        </row>
        <row r="283">
          <cell r="I283">
            <v>0</v>
          </cell>
          <cell r="J283" t="str">
            <v>本科</v>
          </cell>
          <cell r="K283" t="str">
            <v>公办</v>
          </cell>
        </row>
        <row r="283">
          <cell r="O283">
            <v>209</v>
          </cell>
          <cell r="P283" t="str">
            <v>首选物理 再选化学</v>
          </cell>
          <cell r="Q283" t="str">
            <v>软件工程-(第三、四学年学费14000元/学年)(校本部)-2, 电子信息工程-(校本部)-2, 城市地下空间工程-(校本部)-1, 电气工程与智能控制-(校本部)-1, 建筑电气与智能化-(校本部)-1, 土木工程-(校本部)-1, 化学-(师范)(校本部)-1, 数学与应用数学-(师范)(校本部)-1, 人工智能-(校本部)-1</v>
          </cell>
        </row>
        <row r="284">
          <cell r="A284" t="str">
            <v>哈尔滨学院</v>
          </cell>
        </row>
        <row r="284">
          <cell r="C284" t="str">
            <v>黑龙江省</v>
          </cell>
          <cell r="D284" t="str">
            <v>黑龙江</v>
          </cell>
          <cell r="E284" t="str">
            <v>哈尔滨</v>
          </cell>
        </row>
        <row r="284">
          <cell r="I284">
            <v>0</v>
          </cell>
          <cell r="J284" t="str">
            <v>本科</v>
          </cell>
          <cell r="K284" t="str">
            <v>公办</v>
          </cell>
        </row>
        <row r="284">
          <cell r="O284">
            <v>210</v>
          </cell>
          <cell r="P284" t="str">
            <v>首选物理 再选化学</v>
          </cell>
          <cell r="Q284" t="str">
            <v>计算机科学与技术-(不招单色识别不全者)(校本部)-1</v>
          </cell>
        </row>
        <row r="285">
          <cell r="A285" t="str">
            <v>东北石油大学</v>
          </cell>
        </row>
        <row r="285">
          <cell r="C285" t="str">
            <v>黑龙江省</v>
          </cell>
          <cell r="D285" t="str">
            <v>黑龙江</v>
          </cell>
          <cell r="E285" t="str">
            <v>大庆</v>
          </cell>
        </row>
        <row r="285">
          <cell r="I285" t="str">
            <v>理工</v>
          </cell>
          <cell r="J285" t="str">
            <v>本科</v>
          </cell>
          <cell r="K285" t="str">
            <v>公办</v>
          </cell>
        </row>
        <row r="285">
          <cell r="O285">
            <v>207</v>
          </cell>
          <cell r="P285" t="str">
            <v>首选物理 再选不限</v>
          </cell>
          <cell r="Q285" t="str">
            <v>会计学-(大庆校区)-1, 国际经济与贸易-(大庆校区)-1</v>
          </cell>
        </row>
        <row r="286">
          <cell r="A286" t="str">
            <v>东北石油大学</v>
          </cell>
        </row>
        <row r="286">
          <cell r="C286" t="str">
            <v>黑龙江省</v>
          </cell>
          <cell r="D286" t="str">
            <v>黑龙江</v>
          </cell>
          <cell r="E286" t="str">
            <v>大庆</v>
          </cell>
        </row>
        <row r="286">
          <cell r="I286" t="str">
            <v>理工</v>
          </cell>
          <cell r="J286" t="str">
            <v>本科</v>
          </cell>
          <cell r="K286" t="str">
            <v>公办</v>
          </cell>
        </row>
        <row r="286">
          <cell r="O286">
            <v>208</v>
          </cell>
          <cell r="P286" t="str">
            <v>首选物理 再选化学</v>
          </cell>
          <cell r="Q286" t="str">
            <v>安全工程-(大庆校区)-2, 石油工程-(大庆校区)-2, 电气工程及其自动化-(大庆校区)-2, 地质学-(秦皇岛校区)-1, 物联网工程-(秦皇岛校区)-1, 计算机科学与技术-(大庆校区)-1, 地球化学-(秦皇岛校区)-1</v>
          </cell>
        </row>
        <row r="287">
          <cell r="A287" t="str">
            <v>东北石油大学</v>
          </cell>
        </row>
        <row r="287">
          <cell r="C287" t="str">
            <v>黑龙江省</v>
          </cell>
          <cell r="D287" t="str">
            <v>黑龙江</v>
          </cell>
          <cell r="E287" t="str">
            <v>大庆</v>
          </cell>
        </row>
        <row r="287">
          <cell r="I287" t="str">
            <v>理工</v>
          </cell>
          <cell r="J287" t="str">
            <v>本科</v>
          </cell>
          <cell r="K287" t="str">
            <v>公办</v>
          </cell>
        </row>
        <row r="287">
          <cell r="O287">
            <v>209</v>
          </cell>
          <cell r="P287" t="str">
            <v>首选物理 再选化学</v>
          </cell>
          <cell r="Q287" t="str">
            <v>过程装备与控制工程-(不招色盲)(大庆校区)-2, 应用化学-(不招色盲)(大庆校区)-2, 储能科学与工程-(不招色盲)(大庆校区)-1, 化学工程与工艺-(实验班)(学制“3.5+X”，阶段考核和分流培养)(不招色盲)(大庆校区)-1, 化学工程与工艺-(不招色盲)(大庆校区)-1</v>
          </cell>
        </row>
        <row r="288">
          <cell r="A288" t="str">
            <v>东北石油大学</v>
          </cell>
        </row>
        <row r="288">
          <cell r="C288" t="str">
            <v>黑龙江省</v>
          </cell>
          <cell r="D288" t="str">
            <v>黑龙江</v>
          </cell>
          <cell r="E288" t="str">
            <v>大庆</v>
          </cell>
        </row>
        <row r="288">
          <cell r="I288" t="str">
            <v>理工</v>
          </cell>
          <cell r="J288" t="str">
            <v>本科</v>
          </cell>
          <cell r="K288" t="str">
            <v>公办</v>
          </cell>
        </row>
        <row r="288">
          <cell r="O288">
            <v>210</v>
          </cell>
          <cell r="P288" t="str">
            <v>首选物理 再选化学</v>
          </cell>
          <cell r="Q288" t="str">
            <v>石油工程-(中外合作办学)(与俄罗斯乌法国立石油技术大学中外合作办学项目，具体培养模式和学习费用请查看学校网站)(大庆校区)-1</v>
          </cell>
        </row>
        <row r="289">
          <cell r="A289" t="str">
            <v>佳木斯大学</v>
          </cell>
        </row>
        <row r="289">
          <cell r="C289" t="str">
            <v>黑龙江省</v>
          </cell>
          <cell r="D289" t="str">
            <v>黑龙江</v>
          </cell>
          <cell r="E289" t="str">
            <v>佳木斯</v>
          </cell>
        </row>
        <row r="289">
          <cell r="I289">
            <v>0</v>
          </cell>
          <cell r="J289" t="str">
            <v>本科</v>
          </cell>
          <cell r="K289" t="str">
            <v>公办</v>
          </cell>
        </row>
        <row r="289">
          <cell r="O289">
            <v>212</v>
          </cell>
          <cell r="P289" t="str">
            <v>首选物理 再选化学</v>
          </cell>
          <cell r="Q289" t="str">
            <v>药学-(不招色盲色弱且不招单色识别不全者)(校本部)-12, 康复治疗学-(不招色盲色弱且不招单色识别不全者)(校本部)-10, 化学-(师范)(不招色盲色弱且不招单色识别不全者)(校本部)-9, 药物分析-(不招色盲色弱且不招单色识别不全者)(校本部)-5, 制药工程-(不招色盲色弱且不招单色识别不全者)(校本部)-5, 计算机科学与技术-(不招色盲色弱且不招单色识别不全者)(校本部)-4</v>
          </cell>
        </row>
        <row r="290">
          <cell r="A290" t="str">
            <v>佳木斯大学</v>
          </cell>
        </row>
        <row r="290">
          <cell r="C290" t="str">
            <v>黑龙江省</v>
          </cell>
          <cell r="D290" t="str">
            <v>黑龙江</v>
          </cell>
          <cell r="E290" t="str">
            <v>佳木斯</v>
          </cell>
        </row>
        <row r="290">
          <cell r="I290">
            <v>0</v>
          </cell>
          <cell r="J290" t="str">
            <v>本科</v>
          </cell>
          <cell r="K290" t="str">
            <v>公办</v>
          </cell>
        </row>
        <row r="290">
          <cell r="O290">
            <v>213</v>
          </cell>
          <cell r="P290" t="str">
            <v>首选物理 再选化学、生物(2科必选)</v>
          </cell>
          <cell r="Q290" t="str">
            <v>口腔医学-(不招色盲色弱且不招单色识别不全者)(校本部)-5</v>
          </cell>
        </row>
        <row r="291">
          <cell r="A291" t="str">
            <v>佳木斯大学</v>
          </cell>
        </row>
        <row r="291">
          <cell r="C291" t="str">
            <v>黑龙江省</v>
          </cell>
          <cell r="D291" t="str">
            <v>黑龙江</v>
          </cell>
          <cell r="E291" t="str">
            <v>佳木斯</v>
          </cell>
        </row>
        <row r="291">
          <cell r="I291">
            <v>0</v>
          </cell>
          <cell r="J291" t="str">
            <v>本科</v>
          </cell>
          <cell r="K291" t="str">
            <v>公办</v>
          </cell>
        </row>
        <row r="291">
          <cell r="O291">
            <v>214</v>
          </cell>
          <cell r="P291" t="str">
            <v>首选物理 再选生物</v>
          </cell>
          <cell r="Q291" t="str">
            <v>护理学-(不招色盲色弱且不招单色识别不全者)(校本部)-5</v>
          </cell>
        </row>
        <row r="292">
          <cell r="A292" t="str">
            <v>佳木斯大学</v>
          </cell>
        </row>
        <row r="292">
          <cell r="C292" t="str">
            <v>黑龙江省</v>
          </cell>
          <cell r="D292" t="str">
            <v>黑龙江</v>
          </cell>
          <cell r="E292" t="str">
            <v>佳木斯</v>
          </cell>
        </row>
        <row r="292">
          <cell r="I292">
            <v>0</v>
          </cell>
          <cell r="J292" t="str">
            <v>本科</v>
          </cell>
          <cell r="K292" t="str">
            <v>公办</v>
          </cell>
        </row>
        <row r="292">
          <cell r="O292">
            <v>215</v>
          </cell>
          <cell r="P292" t="str">
            <v>首选物理 再选化学、生物(2科必选)</v>
          </cell>
          <cell r="Q292" t="str">
            <v>临床医学-(不招色盲色弱且不招单色识别不全者)(校本部)-15</v>
          </cell>
        </row>
        <row r="293">
          <cell r="A293" t="str">
            <v>佳木斯大学</v>
          </cell>
        </row>
        <row r="293">
          <cell r="C293" t="str">
            <v>黑龙江省</v>
          </cell>
          <cell r="D293" t="str">
            <v>黑龙江</v>
          </cell>
          <cell r="E293" t="str">
            <v>佳木斯</v>
          </cell>
        </row>
        <row r="293">
          <cell r="I293">
            <v>0</v>
          </cell>
          <cell r="J293" t="str">
            <v>本科</v>
          </cell>
          <cell r="K293" t="str">
            <v>公办</v>
          </cell>
        </row>
        <row r="293">
          <cell r="O293">
            <v>216</v>
          </cell>
          <cell r="P293" t="str">
            <v>首选物理 再选化学、生物(2科必选)</v>
          </cell>
          <cell r="Q293" t="str">
            <v>医学检验技术-(不招色盲色弱且不招单色识别不全者)(校本部)-7</v>
          </cell>
        </row>
        <row r="294">
          <cell r="A294" t="str">
            <v>东北林业大学</v>
          </cell>
        </row>
        <row r="294">
          <cell r="C294" t="str">
            <v>教育部</v>
          </cell>
          <cell r="D294" t="str">
            <v>黑龙江</v>
          </cell>
          <cell r="E294" t="str">
            <v>哈尔滨</v>
          </cell>
        </row>
        <row r="294">
          <cell r="G294">
            <v>211</v>
          </cell>
          <cell r="H294" t="str">
            <v>双一流</v>
          </cell>
          <cell r="I294" t="str">
            <v>农林</v>
          </cell>
          <cell r="J294" t="str">
            <v>本科</v>
          </cell>
          <cell r="K294" t="str">
            <v>公办</v>
          </cell>
        </row>
        <row r="294">
          <cell r="O294">
            <v>208</v>
          </cell>
          <cell r="P294" t="str">
            <v>首选物理 再选不限</v>
          </cell>
          <cell r="Q294" t="str">
            <v>广告学-(黑龙江省哈尔滨市)-2, 风景园林-(黑龙江省哈尔滨市)-2, 法学-(黑龙江省哈尔滨市)-1, 工商管理类-(工商管理、市场营销、会计学、农林经济管理)(黑龙江省哈尔滨市)-1, 经济学类-(经济统计学、国际经济与贸易)(黑龙江省哈尔滨市)-1</v>
          </cell>
        </row>
        <row r="295">
          <cell r="A295" t="str">
            <v>东北林业大学</v>
          </cell>
        </row>
        <row r="295">
          <cell r="C295" t="str">
            <v>教育部</v>
          </cell>
          <cell r="D295" t="str">
            <v>黑龙江</v>
          </cell>
          <cell r="E295" t="str">
            <v>哈尔滨</v>
          </cell>
        </row>
        <row r="295">
          <cell r="G295">
            <v>211</v>
          </cell>
          <cell r="H295" t="str">
            <v>双一流</v>
          </cell>
          <cell r="I295" t="str">
            <v>农林</v>
          </cell>
          <cell r="J295" t="str">
            <v>本科</v>
          </cell>
          <cell r="K295" t="str">
            <v>公办</v>
          </cell>
        </row>
        <row r="295">
          <cell r="O295">
            <v>209</v>
          </cell>
          <cell r="P295" t="str">
            <v>首选物理 再选化学</v>
          </cell>
          <cell r="Q295" t="str">
            <v>机器人工程-(黑龙江省哈尔滨市)-2, 车辆工程-(黑龙江省哈尔滨市)-2, 生物科学类-(生物科学(国家理科基础科学研究和教学人才培养基地)、生物技术(国家生命科学与技术人才培养基地)、生物技术)(不招色盲色弱)(黑龙江省哈尔滨市)-2, 土木工程-(国家级“卓越工程师教育培养计划”)(黑龙江省哈尔滨市)-2, 电子信息类-(电子信息工程、通信工程)(黑龙江省哈尔滨市)-2, 电气类-(电气工程及其自动化、自动化)(黑龙江省哈尔滨市)-2, 计算机类-(计算机科学与技术、软件工程)(黑龙江省哈尔滨市)-2, 信息与计算科学-(黑龙江省哈尔滨市)-2, 木材科学与工程-(国家级“卓越工程师教育培养计划”)(黑龙江省哈尔滨市)-2, 环境科学-(黑龙江省哈尔滨市)-2, 数据科学与大数据技术-(黑龙江省哈尔滨市)-1, 人工智能-(黑龙江省哈尔滨市)-1, 农林智能装备工程-(黑龙江省哈尔滨市)-1, 生物科学-(拔尖人才成栋班；“4+X”全链条人才培养模式，精英化培养)(不招色盲色弱)(黑龙江省哈尔滨市)-1, 智慧林业-(拔尖人才成栋班；“4+X”全链条人才培养模式，精英化培养)(不招色盲色弱)(黑龙江省哈尔滨市)-1, 交通运输类-(交通运输、交通工程)(黑龙江省哈尔滨市)-1, 林学类-(林学、森林保护)(国家级“卓越农林人才教育培养计划”)(黑龙江省哈尔滨市)-1, 数学与应用数学-(黑龙江省哈尔滨市)-1</v>
          </cell>
        </row>
        <row r="296">
          <cell r="A296" t="str">
            <v>东北林业大学</v>
          </cell>
        </row>
        <row r="296">
          <cell r="C296" t="str">
            <v>教育部</v>
          </cell>
          <cell r="D296" t="str">
            <v>黑龙江</v>
          </cell>
          <cell r="E296" t="str">
            <v>哈尔滨</v>
          </cell>
        </row>
        <row r="296">
          <cell r="G296">
            <v>211</v>
          </cell>
          <cell r="H296" t="str">
            <v>双一流</v>
          </cell>
          <cell r="I296" t="str">
            <v>农林</v>
          </cell>
          <cell r="J296" t="str">
            <v>本科</v>
          </cell>
          <cell r="K296" t="str">
            <v>公办</v>
          </cell>
        </row>
        <row r="296">
          <cell r="O296">
            <v>211</v>
          </cell>
          <cell r="P296" t="str">
            <v>首选物理 再选化学</v>
          </cell>
          <cell r="Q296" t="str">
            <v>生物技术-(中外合作办学)(与新西兰奥克兰大学合作办学项目，具体培养模式和学习费用请查看学校网站；部分课程以英语授课为主，请非英语语种的考生慎重报考)(不招色盲色弱)(黑龙江省哈尔滨市)-2, 化学-(中外合作办学)(与新西兰奥克兰大学合作办学项目，具体培养模式和学习费用请查看学校网站；部分课程以英语授课为主，请非英语语种的考生慎重报考)(不招色盲色弱)(黑龙江省哈尔滨市)-2</v>
          </cell>
        </row>
        <row r="297">
          <cell r="A297" t="str">
            <v>东北林业大学</v>
          </cell>
        </row>
        <row r="297">
          <cell r="C297" t="str">
            <v>教育部</v>
          </cell>
          <cell r="D297" t="str">
            <v>黑龙江</v>
          </cell>
          <cell r="E297" t="str">
            <v>哈尔滨</v>
          </cell>
        </row>
        <row r="297">
          <cell r="G297">
            <v>211</v>
          </cell>
          <cell r="H297" t="str">
            <v>双一流</v>
          </cell>
          <cell r="I297" t="str">
            <v>农林</v>
          </cell>
          <cell r="J297" t="str">
            <v>本科</v>
          </cell>
          <cell r="K297" t="str">
            <v>公办</v>
          </cell>
        </row>
        <row r="297">
          <cell r="O297">
            <v>212</v>
          </cell>
          <cell r="P297" t="str">
            <v>首选物理 再选化学</v>
          </cell>
          <cell r="Q297" t="str">
            <v>工程管理-(中外合作办学)(与英国阿斯顿大学合作办学项目，具体培养模式和学习费用请查看学校网站；部分课程以英语授课为主，请非英语语种的考生慎重报考)(不招单色识别不全者)(黑龙江省哈尔滨市)-2, 计算机科学与技术-(中外合作办学)(与新西兰奥克兰大学合作办学项目，具体培养模式和学习费用请查看学校网站；部分课程以英语授课为主，请非英语语种的考生慎重报考)(不招单色识别不全者)(黑龙江省哈尔滨市)-1</v>
          </cell>
        </row>
        <row r="298">
          <cell r="A298" t="str">
            <v>哈尔滨体育学院</v>
          </cell>
        </row>
        <row r="298">
          <cell r="C298" t="str">
            <v>黑龙江省</v>
          </cell>
          <cell r="D298" t="str">
            <v>黑龙江</v>
          </cell>
          <cell r="E298" t="str">
            <v>哈尔滨</v>
          </cell>
        </row>
        <row r="298">
          <cell r="I298">
            <v>0</v>
          </cell>
          <cell r="J298" t="str">
            <v>本科</v>
          </cell>
          <cell r="K298" t="str">
            <v>公办</v>
          </cell>
        </row>
        <row r="298">
          <cell r="O298">
            <v>208</v>
          </cell>
          <cell r="P298" t="str">
            <v>首选物理 再选不限</v>
          </cell>
          <cell r="Q298" t="str">
            <v>运动康复-(主校区)-12, 运动人体科学-(主校区)-4, 体育经济与管理-(主校区)-4</v>
          </cell>
        </row>
        <row r="299">
          <cell r="A299" t="str">
            <v>哈尔滨工业大学</v>
          </cell>
        </row>
        <row r="299">
          <cell r="C299" t="str">
            <v>工业和信息化部</v>
          </cell>
          <cell r="D299" t="str">
            <v>黑龙江</v>
          </cell>
          <cell r="E299" t="str">
            <v>哈尔滨</v>
          </cell>
          <cell r="F299">
            <v>985</v>
          </cell>
          <cell r="G299">
            <v>211</v>
          </cell>
          <cell r="H299" t="str">
            <v>双一流</v>
          </cell>
          <cell r="I299" t="str">
            <v>理工</v>
          </cell>
          <cell r="J299" t="str">
            <v>本科</v>
          </cell>
          <cell r="K299" t="str">
            <v>公办</v>
          </cell>
        </row>
        <row r="299">
          <cell r="O299">
            <v>206</v>
          </cell>
          <cell r="P299" t="str">
            <v>首选物理 再选化学</v>
          </cell>
          <cell r="Q299" t="str">
            <v>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黑龙江省哈尔滨市)-7,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专业类内任选专业)(黑龙江省哈尔滨市)-4, 工科试验班-(AI加先进技术领军班深圳拔尖班)(自动化、集成电路设计与集成系统、通信工程、电气工程及其自动化、计算机科学与技术)(专业类内任选专业)(深圳校区)-2,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自主智能系统班、小卫星班、智能机器人班、人工智能班，领域内专业任选)(黑龙江省哈尔滨市)-1</v>
          </cell>
        </row>
        <row r="300">
          <cell r="A300" t="str">
            <v>哈尔滨工业大学</v>
          </cell>
        </row>
        <row r="300">
          <cell r="C300" t="str">
            <v>工业和信息化部</v>
          </cell>
          <cell r="D300" t="str">
            <v>黑龙江</v>
          </cell>
          <cell r="E300" t="str">
            <v>哈尔滨</v>
          </cell>
          <cell r="F300">
            <v>985</v>
          </cell>
          <cell r="G300">
            <v>211</v>
          </cell>
          <cell r="H300" t="str">
            <v>双一流</v>
          </cell>
          <cell r="I300" t="str">
            <v>理工</v>
          </cell>
          <cell r="J300" t="str">
            <v>本科</v>
          </cell>
          <cell r="K300" t="str">
            <v>公办</v>
          </cell>
        </row>
        <row r="300">
          <cell r="O300">
            <v>207</v>
          </cell>
          <cell r="P300" t="str">
            <v>首选物理 再选化学</v>
          </cell>
          <cell r="Q300" t="str">
            <v>工科试验班-(尖班、港大优学班)(自动化、人工智能、复合材料与工程、工程力学、材料科学与工程、机械设计制造及其自动化、机器人工程、飞行器制造工程、环境工程、精密仪器、测控技术与仪器、智能材料与结构、智能装备与系统、土木工程)(尖班为院士相关研究领域专业任选，港大优学班含人工智能、自动化等专业，具体培养模式和学习费用请查看学校网站)(黑龙江省哈尔滨市)-1</v>
          </cell>
        </row>
        <row r="301">
          <cell r="A301" t="str">
            <v>哈尔滨工业大学</v>
          </cell>
        </row>
        <row r="301">
          <cell r="C301" t="str">
            <v>工业和信息化部</v>
          </cell>
          <cell r="D301" t="str">
            <v>黑龙江</v>
          </cell>
          <cell r="E301" t="str">
            <v>哈尔滨</v>
          </cell>
          <cell r="F301">
            <v>985</v>
          </cell>
          <cell r="G301">
            <v>211</v>
          </cell>
          <cell r="H301" t="str">
            <v>双一流</v>
          </cell>
          <cell r="I301" t="str">
            <v>理工</v>
          </cell>
          <cell r="J301" t="str">
            <v>本科</v>
          </cell>
          <cell r="K301" t="str">
            <v>公办</v>
          </cell>
        </row>
        <row r="301">
          <cell r="O301">
            <v>208</v>
          </cell>
          <cell r="P301" t="str">
            <v>首选物理 再选不限</v>
          </cell>
          <cell r="Q301" t="str">
            <v>大数据管理与应用-(中外合作办学)(与法国里昂商学院“4+0”中外合作办学项目，具体培养模式和学习费用请查看学校网站；不得转专业；中英文授课)(黑龙江省哈尔滨市)-4</v>
          </cell>
        </row>
        <row r="302">
          <cell r="A302" t="str">
            <v>哈尔滨工业大学</v>
          </cell>
        </row>
        <row r="302">
          <cell r="C302" t="str">
            <v>工业和信息化部</v>
          </cell>
          <cell r="D302" t="str">
            <v>黑龙江</v>
          </cell>
          <cell r="E302" t="str">
            <v>哈尔滨</v>
          </cell>
          <cell r="F302">
            <v>985</v>
          </cell>
          <cell r="G302">
            <v>211</v>
          </cell>
          <cell r="H302" t="str">
            <v>双一流</v>
          </cell>
          <cell r="I302" t="str">
            <v>理工</v>
          </cell>
          <cell r="J302" t="str">
            <v>本科</v>
          </cell>
          <cell r="K302" t="str">
            <v>公办</v>
          </cell>
        </row>
        <row r="302">
          <cell r="O302">
            <v>209</v>
          </cell>
          <cell r="P302" t="str">
            <v>首选物理 再选不限</v>
          </cell>
          <cell r="Q302" t="str">
            <v>智慧建筑与建造-(中外合作办学)(与意大利都灵理工大学“4+0”中外合作办学项目，具体培养模式和学习费用请查看学校网站；不得转专业；中英文授课)(黑龙江省哈尔滨市)-4</v>
          </cell>
        </row>
        <row r="303">
          <cell r="A303" t="str">
            <v>哈尔滨工业大学</v>
          </cell>
        </row>
        <row r="303">
          <cell r="C303" t="str">
            <v>工业和信息化部</v>
          </cell>
          <cell r="D303" t="str">
            <v>黑龙江</v>
          </cell>
          <cell r="E303" t="str">
            <v>哈尔滨</v>
          </cell>
          <cell r="F303">
            <v>985</v>
          </cell>
          <cell r="G303">
            <v>211</v>
          </cell>
          <cell r="H303" t="str">
            <v>双一流</v>
          </cell>
          <cell r="I303" t="str">
            <v>理工</v>
          </cell>
          <cell r="J303" t="str">
            <v>本科</v>
          </cell>
          <cell r="K303" t="str">
            <v>公办</v>
          </cell>
        </row>
        <row r="303">
          <cell r="O303">
            <v>210</v>
          </cell>
          <cell r="P303" t="str">
            <v>首选物理 再选化学</v>
          </cell>
          <cell r="Q303" t="str">
            <v>化学-(中外合作办学)(与俄罗斯圣彼得堡国立大学“4+0”中外合作办学项目，具体培养模式和学习费用请查看学校网站；不得转专业；中英文授课)(不招色盲色弱)(黑龙江省哈尔滨市)-5</v>
          </cell>
        </row>
        <row r="304">
          <cell r="A304" t="str">
            <v>哈尔滨工业大学</v>
          </cell>
        </row>
        <row r="304">
          <cell r="C304" t="str">
            <v>工业和信息化部</v>
          </cell>
          <cell r="D304" t="str">
            <v>黑龙江</v>
          </cell>
          <cell r="E304" t="str">
            <v>哈尔滨</v>
          </cell>
          <cell r="F304">
            <v>985</v>
          </cell>
          <cell r="G304">
            <v>211</v>
          </cell>
          <cell r="H304" t="str">
            <v>双一流</v>
          </cell>
          <cell r="I304" t="str">
            <v>理工</v>
          </cell>
          <cell r="J304" t="str">
            <v>本科</v>
          </cell>
          <cell r="K304" t="str">
            <v>公办</v>
          </cell>
        </row>
        <row r="304">
          <cell r="O304">
            <v>211</v>
          </cell>
          <cell r="P304" t="str">
            <v>首选物理 再选化学</v>
          </cell>
          <cell r="Q304" t="str">
            <v>应用物理学-(中外合作办学)(与俄罗斯圣彼得堡国立大学“4+0”中外合作办学项目，具体培养模式和学习费用请查看学校网站；不得转专业；中英文授课)(不招色盲)(黑龙江省哈尔滨市)-6</v>
          </cell>
        </row>
        <row r="305">
          <cell r="A305" t="str">
            <v>哈尔滨工业大学</v>
          </cell>
        </row>
        <row r="305">
          <cell r="C305" t="str">
            <v>工业和信息化部</v>
          </cell>
          <cell r="D305" t="str">
            <v>黑龙江</v>
          </cell>
          <cell r="E305" t="str">
            <v>哈尔滨</v>
          </cell>
          <cell r="F305">
            <v>985</v>
          </cell>
          <cell r="G305">
            <v>211</v>
          </cell>
          <cell r="H305" t="str">
            <v>双一流</v>
          </cell>
          <cell r="I305" t="str">
            <v>理工</v>
          </cell>
          <cell r="J305" t="str">
            <v>本科</v>
          </cell>
          <cell r="K305" t="str">
            <v>公办</v>
          </cell>
        </row>
        <row r="305">
          <cell r="O305">
            <v>212</v>
          </cell>
          <cell r="P305" t="str">
            <v>首选物理 再选化学</v>
          </cell>
          <cell r="Q305" t="str">
            <v>数学与应用数学-(中外合作办学)(与俄罗斯圣彼得堡国立大学“4+0”中外合作办学项目，具体培养模式和学习费用请查看学校网站；不得转专业；中英文授课)(黑龙江省哈尔滨市)-5</v>
          </cell>
        </row>
        <row r="306">
          <cell r="A306" t="str">
            <v>黑龙江大学</v>
          </cell>
        </row>
        <row r="306">
          <cell r="C306" t="str">
            <v>黑龙江省</v>
          </cell>
          <cell r="D306" t="str">
            <v>黑龙江</v>
          </cell>
          <cell r="E306" t="str">
            <v>哈尔滨</v>
          </cell>
        </row>
        <row r="306">
          <cell r="I306" t="str">
            <v>综合</v>
          </cell>
          <cell r="J306" t="str">
            <v>本科</v>
          </cell>
          <cell r="K306" t="str">
            <v>公办</v>
          </cell>
        </row>
        <row r="306">
          <cell r="O306">
            <v>211</v>
          </cell>
          <cell r="P306" t="str">
            <v>首选物理 再选不限</v>
          </cell>
          <cell r="Q306" t="str">
            <v>翻译-(俄语)(外语语种要求：英语+俄语)(黑龙江省哈尔滨市)-6</v>
          </cell>
        </row>
        <row r="307">
          <cell r="A307" t="str">
            <v>黑龙江大学</v>
          </cell>
        </row>
        <row r="307">
          <cell r="C307" t="str">
            <v>黑龙江省</v>
          </cell>
          <cell r="D307" t="str">
            <v>黑龙江</v>
          </cell>
          <cell r="E307" t="str">
            <v>哈尔滨</v>
          </cell>
        </row>
        <row r="307">
          <cell r="I307" t="str">
            <v>综合</v>
          </cell>
          <cell r="J307" t="str">
            <v>本科</v>
          </cell>
          <cell r="K307" t="str">
            <v>公办</v>
          </cell>
        </row>
        <row r="307">
          <cell r="O307">
            <v>212</v>
          </cell>
          <cell r="P307" t="str">
            <v>首选物理 再选不限</v>
          </cell>
          <cell r="Q307" t="str">
            <v>电子商务-(黑龙江省哈尔滨市)-8</v>
          </cell>
        </row>
        <row r="308">
          <cell r="A308" t="str">
            <v>黑龙江大学</v>
          </cell>
        </row>
        <row r="308">
          <cell r="C308" t="str">
            <v>黑龙江省</v>
          </cell>
          <cell r="D308" t="str">
            <v>黑龙江</v>
          </cell>
          <cell r="E308" t="str">
            <v>哈尔滨</v>
          </cell>
        </row>
        <row r="308">
          <cell r="I308" t="str">
            <v>综合</v>
          </cell>
          <cell r="J308" t="str">
            <v>本科</v>
          </cell>
          <cell r="K308" t="str">
            <v>公办</v>
          </cell>
        </row>
        <row r="308">
          <cell r="O308">
            <v>213</v>
          </cell>
          <cell r="P308" t="str">
            <v>首选物理 再选化学</v>
          </cell>
          <cell r="Q308" t="str">
            <v>给排水科学与工程-(黑龙江省哈尔滨市)-23, 软件工程-(第三、四学年学费14000元/学年)(黑龙江省哈尔滨市)-15, 物联网工程-(黑龙江省哈尔滨市)-13, 水文与水资源工程-(黑龙江省哈尔滨市)-11, 网络空间安全-(黑龙江省哈尔滨市)-10, 水利水电工程-(黑龙江省哈尔滨市)-9, 农业水利工程-(黑龙江省哈尔滨市)-6, 植物保护-(黑龙江省哈尔滨市)-5, 集成电路设计与集成系统-(第三、四学年学费14000元/学年)(黑龙江省哈尔滨市)-4, 土木工程-(黑龙江省哈尔滨市)-4, 数学与应用数学-(黑龙江省哈尔滨市)-4, 计算机科学与技术-(黑龙江省哈尔滨市)-2, 电气工程及其自动化-(黑龙江省哈尔滨市)-2, 机械设计制造及其自动化-(黑龙江省哈尔滨市)-2</v>
          </cell>
        </row>
        <row r="309">
          <cell r="A309" t="str">
            <v>黑龙江大学</v>
          </cell>
        </row>
        <row r="309">
          <cell r="C309" t="str">
            <v>黑龙江省</v>
          </cell>
          <cell r="D309" t="str">
            <v>黑龙江</v>
          </cell>
          <cell r="E309" t="str">
            <v>哈尔滨</v>
          </cell>
        </row>
        <row r="309">
          <cell r="I309" t="str">
            <v>综合</v>
          </cell>
          <cell r="J309" t="str">
            <v>本科</v>
          </cell>
          <cell r="K309" t="str">
            <v>公办</v>
          </cell>
        </row>
        <row r="309">
          <cell r="O309">
            <v>214</v>
          </cell>
          <cell r="P309" t="str">
            <v>首选物理 再选化学</v>
          </cell>
          <cell r="Q309" t="str">
            <v>环境科学-(不招色盲色弱且不招单色识别不全者)(黑龙江省哈尔滨市)-13, 生物技术-(含在广东省录取本专业排名前2名考生可入选学校拔尖人才培养计划，具体培养模式请查看学校网站)(不招色盲色弱且不招单色识别不全者)(黑龙江省哈尔滨市)-10, 生物制药-(不招色盲色弱且不招单色识别不全者)(黑龙江省哈尔滨市)-9, 农业资源与环境-(不招色盲色弱且不招单色识别不全者)(黑龙江省哈尔滨市)-8, 种子科学与工程-(不招色盲色弱且不招单色识别不全者)(黑龙江省哈尔滨市)-6, 食品科学与工程-(不招色盲色弱且不招单色识别不全者)(黑龙江省哈尔滨市)-6, 化学工程与工艺-(部分专业课程由俄罗斯新西伯利亚国立大学俄语授课，具体培养模式和学习费用请查看学校网站)(不招色盲色弱且不招单色识别不全者)(黑龙江省哈尔滨市)-2, 生物工程-(不招色盲色弱且不招单色识别不全者)(黑龙江省哈尔滨市)-2</v>
          </cell>
        </row>
        <row r="310">
          <cell r="A310" t="str">
            <v>黑龙江大学</v>
          </cell>
        </row>
        <row r="310">
          <cell r="C310" t="str">
            <v>黑龙江省</v>
          </cell>
          <cell r="D310" t="str">
            <v>黑龙江</v>
          </cell>
          <cell r="E310" t="str">
            <v>哈尔滨</v>
          </cell>
        </row>
        <row r="310">
          <cell r="I310" t="str">
            <v>综合</v>
          </cell>
          <cell r="J310" t="str">
            <v>本科</v>
          </cell>
          <cell r="K310" t="str">
            <v>公办</v>
          </cell>
        </row>
        <row r="310">
          <cell r="O310">
            <v>215</v>
          </cell>
          <cell r="P310" t="str">
            <v>首选物理 再选不限</v>
          </cell>
          <cell r="Q310" t="str">
            <v>会计学-(与澳大利亚麦考瑞大学“2+2”联合培养项目，第一、二学年须向黑龙江大学缴付普通本科学费，第三、四学年须向澳大利亚麦考瑞大学缴付学费约45000澳元/学年，具体培养模式和学习费用请查看学校网站；外方教学语言为英语)(黑龙江省哈尔滨市)-2</v>
          </cell>
        </row>
        <row r="311">
          <cell r="A311" t="str">
            <v>黑龙江大学</v>
          </cell>
        </row>
        <row r="311">
          <cell r="C311" t="str">
            <v>黑龙江省</v>
          </cell>
          <cell r="D311" t="str">
            <v>黑龙江</v>
          </cell>
          <cell r="E311" t="str">
            <v>哈尔滨</v>
          </cell>
        </row>
        <row r="311">
          <cell r="I311" t="str">
            <v>综合</v>
          </cell>
          <cell r="J311" t="str">
            <v>本科</v>
          </cell>
          <cell r="K311" t="str">
            <v>公办</v>
          </cell>
        </row>
        <row r="311">
          <cell r="O311">
            <v>216</v>
          </cell>
          <cell r="P311" t="str">
            <v>首选物理 再选化学</v>
          </cell>
          <cell r="Q311" t="str">
            <v>计算机科学与技术-(与澳大利亚昆士兰大学“2+2”联合培养项目，第一、二学年须向黑龙江大学缴付普通本科学费，第三、四学年须向澳大利亚昆士兰大学缴付学费约53000澳元/学年，具体培养模式和学习费用请查看学校网站；外方教学语言为英语)(黑龙江省哈尔滨市)-4</v>
          </cell>
        </row>
        <row r="312">
          <cell r="A312" t="str">
            <v>长春理工大学</v>
          </cell>
        </row>
        <row r="312">
          <cell r="C312" t="str">
            <v>吉林省</v>
          </cell>
          <cell r="D312" t="str">
            <v>吉林</v>
          </cell>
          <cell r="E312" t="str">
            <v>长春</v>
          </cell>
        </row>
        <row r="312">
          <cell r="I312" t="str">
            <v>理工</v>
          </cell>
          <cell r="J312" t="str">
            <v>本科</v>
          </cell>
          <cell r="K312" t="str">
            <v>公办</v>
          </cell>
        </row>
        <row r="312">
          <cell r="O312">
            <v>217</v>
          </cell>
          <cell r="P312" t="str">
            <v>首选物理 再选不限</v>
          </cell>
          <cell r="Q312" t="str">
            <v>英语-(外语语种要求：英语)(卫星路校区)-2, 翻译-(外语语种要求：英语)(卫星路校区)-2</v>
          </cell>
        </row>
        <row r="313">
          <cell r="A313" t="str">
            <v>长春理工大学</v>
          </cell>
        </row>
        <row r="313">
          <cell r="C313" t="str">
            <v>吉林省</v>
          </cell>
          <cell r="D313" t="str">
            <v>吉林</v>
          </cell>
          <cell r="E313" t="str">
            <v>长春</v>
          </cell>
        </row>
        <row r="313">
          <cell r="I313" t="str">
            <v>理工</v>
          </cell>
          <cell r="J313" t="str">
            <v>本科</v>
          </cell>
          <cell r="K313" t="str">
            <v>公办</v>
          </cell>
        </row>
        <row r="313">
          <cell r="O313">
            <v>218</v>
          </cell>
          <cell r="P313" t="str">
            <v>首选物理 再选不限</v>
          </cell>
          <cell r="Q313" t="str">
            <v>金融工程-(卫星路校区)-7, 法学-(卫星路校区)-6</v>
          </cell>
        </row>
        <row r="314">
          <cell r="A314" t="str">
            <v>长春理工大学</v>
          </cell>
        </row>
        <row r="314">
          <cell r="C314" t="str">
            <v>吉林省</v>
          </cell>
          <cell r="D314" t="str">
            <v>吉林</v>
          </cell>
          <cell r="E314" t="str">
            <v>长春</v>
          </cell>
        </row>
        <row r="314">
          <cell r="I314" t="str">
            <v>理工</v>
          </cell>
          <cell r="J314" t="str">
            <v>本科</v>
          </cell>
          <cell r="K314" t="str">
            <v>公办</v>
          </cell>
        </row>
        <row r="314">
          <cell r="O314">
            <v>219</v>
          </cell>
          <cell r="P314" t="str">
            <v>首选物理 再选不限</v>
          </cell>
          <cell r="Q314" t="str">
            <v>工商管理类-(工商管理、会计学)(不招单色识别不全者)(卫星路校区)-6, 信息管理与信息系统-(非英语语种考生慎重报考)(不招单色识别不全者)(卫星路校区)-2</v>
          </cell>
        </row>
        <row r="315">
          <cell r="A315" t="str">
            <v>长春理工大学</v>
          </cell>
        </row>
        <row r="315">
          <cell r="C315" t="str">
            <v>吉林省</v>
          </cell>
          <cell r="D315" t="str">
            <v>吉林</v>
          </cell>
          <cell r="E315" t="str">
            <v>长春</v>
          </cell>
        </row>
        <row r="315">
          <cell r="I315" t="str">
            <v>理工</v>
          </cell>
          <cell r="J315" t="str">
            <v>本科</v>
          </cell>
          <cell r="K315" t="str">
            <v>公办</v>
          </cell>
        </row>
        <row r="315">
          <cell r="O315">
            <v>220</v>
          </cell>
          <cell r="P315" t="str">
            <v>首选物理 再选化学</v>
          </cell>
          <cell r="Q315" t="str">
            <v>机械设计制造及其自动化-(卫星路校区)-11, 光电信息科学与工程-(理学)(卫星路校区)-10, 机械电子工程-(卫星路校区)-10, 软件工程-(非英语语种考生慎重报考)(卫星路校区)-9, 电子信息工程-(卫星路校区)-8, 电气工程及其自动化-(卫星路校区)-7, 通信工程-(卫星路校区)-6, 光电信息科学与工程-(工学)(卫星路校区)-6, 机器人工程-(非英语语种考生慎重报考)(卫星路校区)-5, 新能源材料与器件-(卫星路校区)-5, 微电子科学与工程-(卫星路校区)-4, 信息安全-(非英语语种考生慎重报考)(卫星路校区)-4, 数据科学与大数据技术-(非英语语种考生慎重报考)(卫星路校区)-4, 智能科学与技术-(非英语语种考生慎重报考)(卫星路校区)-4, 数学类-(数学与应用数学、信息与计算科学)(卫星路校区)-4, 自动化-(卫星路校区)-3, 测控技术与仪器-(卫星路校区)-3, 信息对抗技术-(卫星路校区)-3, 电子科学与技术-(卫星路校区)-3, 探测制导与控制技术-(卫星路校区)-2, 功能材料-(卫星路校区)-2, 智能感知工程-(卫星路校区)-2</v>
          </cell>
        </row>
        <row r="316">
          <cell r="A316" t="str">
            <v>长春理工大学</v>
          </cell>
        </row>
        <row r="316">
          <cell r="C316" t="str">
            <v>吉林省</v>
          </cell>
          <cell r="D316" t="str">
            <v>吉林</v>
          </cell>
          <cell r="E316" t="str">
            <v>长春</v>
          </cell>
        </row>
        <row r="316">
          <cell r="I316" t="str">
            <v>理工</v>
          </cell>
          <cell r="J316" t="str">
            <v>本科</v>
          </cell>
          <cell r="K316" t="str">
            <v>公办</v>
          </cell>
        </row>
        <row r="316">
          <cell r="O316">
            <v>221</v>
          </cell>
          <cell r="P316" t="str">
            <v>首选物理 再选化学</v>
          </cell>
          <cell r="Q316" t="str">
            <v>计算机科学与技术-(非英语语种考生慎重报考)(不招单色识别不全者)(卫星路校区)-8</v>
          </cell>
        </row>
        <row r="317">
          <cell r="A317" t="str">
            <v>长春理工大学</v>
          </cell>
        </row>
        <row r="317">
          <cell r="C317" t="str">
            <v>吉林省</v>
          </cell>
          <cell r="D317" t="str">
            <v>吉林</v>
          </cell>
          <cell r="E317" t="str">
            <v>长春</v>
          </cell>
        </row>
        <row r="317">
          <cell r="I317" t="str">
            <v>理工</v>
          </cell>
          <cell r="J317" t="str">
            <v>本科</v>
          </cell>
          <cell r="K317" t="str">
            <v>公办</v>
          </cell>
        </row>
        <row r="317">
          <cell r="O317">
            <v>222</v>
          </cell>
          <cell r="P317" t="str">
            <v>首选物理 再选化学</v>
          </cell>
          <cell r="Q317" t="str">
            <v>过程装备与控制工程-(不招色盲色弱且不招单色识别不全者)(卫星路校区)-6, 材料化学-(不招色盲色弱且不招单色识别不全者)(卫星路校区)-3, 应用化学-(不招色盲色弱且不招单色识别不全者)(卫星路校区)-3, 环境工程-(不招色盲色弱且不招单色识别不全者)(卫星路校区)-3, 生物工程-(不招色盲色弱且不招单色识别不全者)(卫星路校区)-2, 化学工程与工艺-(不招色盲色弱且不招单色识别不全者)(卫星路校区)-1</v>
          </cell>
        </row>
        <row r="318">
          <cell r="A318" t="str">
            <v>长春理工大学</v>
          </cell>
        </row>
        <row r="318">
          <cell r="C318" t="str">
            <v>吉林省</v>
          </cell>
          <cell r="D318" t="str">
            <v>吉林</v>
          </cell>
          <cell r="E318" t="str">
            <v>长春</v>
          </cell>
        </row>
        <row r="318">
          <cell r="I318" t="str">
            <v>理工</v>
          </cell>
          <cell r="J318" t="str">
            <v>本科</v>
          </cell>
          <cell r="K318" t="str">
            <v>公办</v>
          </cell>
        </row>
        <row r="318">
          <cell r="O318">
            <v>223</v>
          </cell>
          <cell r="P318" t="str">
            <v>首选物理 再选化学</v>
          </cell>
          <cell r="Q318" t="str">
            <v>应用物理学-(不招色盲且不招单色识别不全者)(卫星路校区)-9, 材料物理-(不招色盲且不招单色识别不全者)(卫星路校区)-5, 无机非金属材料工程-(不招色盲且不招单色识别不全者)(卫星路校区)-4</v>
          </cell>
        </row>
        <row r="319">
          <cell r="A319" t="str">
            <v>长春理工大学</v>
          </cell>
        </row>
        <row r="319">
          <cell r="C319" t="str">
            <v>吉林省</v>
          </cell>
          <cell r="D319" t="str">
            <v>吉林</v>
          </cell>
          <cell r="E319" t="str">
            <v>长春</v>
          </cell>
        </row>
        <row r="319">
          <cell r="I319" t="str">
            <v>理工</v>
          </cell>
          <cell r="J319" t="str">
            <v>本科</v>
          </cell>
          <cell r="K319" t="str">
            <v>公办</v>
          </cell>
        </row>
        <row r="319">
          <cell r="O319">
            <v>224</v>
          </cell>
          <cell r="P319" t="str">
            <v>首选物理 再选化学</v>
          </cell>
          <cell r="Q319" t="str">
            <v>电子科学与技术-(中外合作办学)(与俄罗斯圣彼得堡国立信息技术机械与光学大学中外合作办学项目，具体培养模式和学习费用请查看学校网站；非英语语种考生慎重报考)(卫星路校区)-14, 测控技术与仪器-(中外合作办学)(与俄罗斯圣彼得堡国立信息技术机械与光学大学中外合作办学项目，具体培养模式和学习费用请查看学校网站；非英语语种考生慎重报考)(卫星路校区)-13</v>
          </cell>
        </row>
        <row r="320">
          <cell r="A320" t="str">
            <v>长春理工大学</v>
          </cell>
        </row>
        <row r="320">
          <cell r="C320" t="str">
            <v>吉林省</v>
          </cell>
          <cell r="D320" t="str">
            <v>吉林</v>
          </cell>
          <cell r="E320" t="str">
            <v>长春</v>
          </cell>
        </row>
        <row r="320">
          <cell r="I320" t="str">
            <v>理工</v>
          </cell>
          <cell r="J320" t="str">
            <v>本科</v>
          </cell>
          <cell r="K320" t="str">
            <v>公办</v>
          </cell>
        </row>
        <row r="320">
          <cell r="O320">
            <v>225</v>
          </cell>
          <cell r="P320" t="str">
            <v>首选物理 再选化学</v>
          </cell>
          <cell r="Q320" t="str">
            <v>应用物理学-(中外合作办学)(与俄罗斯圣彼得堡国立信息技术机械与光学大学中外合作办学项目，具体培养模式和学习费用请查看学校网站；非英语语种考生慎重报考)(不招色盲且不招单色识别不全者)(卫星路校区)-4</v>
          </cell>
        </row>
        <row r="321">
          <cell r="A321" t="str">
            <v>长春理工大学</v>
          </cell>
        </row>
        <row r="321">
          <cell r="C321" t="str">
            <v>吉林省</v>
          </cell>
          <cell r="D321" t="str">
            <v>吉林</v>
          </cell>
          <cell r="E321" t="str">
            <v>长春</v>
          </cell>
        </row>
        <row r="321">
          <cell r="I321" t="str">
            <v>理工</v>
          </cell>
          <cell r="J321" t="str">
            <v>本科</v>
          </cell>
          <cell r="K321" t="str">
            <v>公办</v>
          </cell>
        </row>
        <row r="321">
          <cell r="O321">
            <v>226</v>
          </cell>
          <cell r="P321" t="str">
            <v>首选物理 再选化学、生物(2科必选)</v>
          </cell>
          <cell r="Q321" t="str">
            <v>生物技术-(不招色盲色弱且不招单色识别不全者)(卫星路校区)-2</v>
          </cell>
        </row>
        <row r="322">
          <cell r="A322" t="str">
            <v>长春理工大学</v>
          </cell>
        </row>
        <row r="322">
          <cell r="C322" t="str">
            <v>吉林省</v>
          </cell>
          <cell r="D322" t="str">
            <v>吉林</v>
          </cell>
          <cell r="E322" t="str">
            <v>长春</v>
          </cell>
        </row>
        <row r="322">
          <cell r="I322" t="str">
            <v>理工</v>
          </cell>
          <cell r="J322" t="str">
            <v>本科</v>
          </cell>
          <cell r="K322" t="str">
            <v>公办</v>
          </cell>
        </row>
        <row r="322">
          <cell r="O322">
            <v>227</v>
          </cell>
          <cell r="P322" t="str">
            <v>首选物理 再选化学</v>
          </cell>
          <cell r="Q322" t="str">
            <v>光电信息科学与工程-(中外合作办学)(理学)(与美国特拉华州立大学中外合作办学项目，具体培养模式和学习费用请查看学校网站；采用全英文授课，非英语语种考生慎重报考)(卫星路校区)-7</v>
          </cell>
        </row>
        <row r="323">
          <cell r="A323" t="str">
            <v>长春理工大学</v>
          </cell>
        </row>
        <row r="323">
          <cell r="C323" t="str">
            <v>吉林省</v>
          </cell>
          <cell r="D323" t="str">
            <v>吉林</v>
          </cell>
          <cell r="E323" t="str">
            <v>长春</v>
          </cell>
        </row>
        <row r="323">
          <cell r="I323" t="str">
            <v>理工</v>
          </cell>
          <cell r="J323" t="str">
            <v>本科</v>
          </cell>
          <cell r="K323" t="str">
            <v>公办</v>
          </cell>
        </row>
        <row r="323">
          <cell r="O323">
            <v>228</v>
          </cell>
          <cell r="P323" t="str">
            <v>首选物理 再选化学</v>
          </cell>
          <cell r="Q323" t="str">
            <v>光电信息科学与工程-(中外合作办学)(工学)(与英国西苏格兰大学中外合作办学项目，具体培养模式和学习费用请查看学校网站；采用全英文授课，非英语语种考生慎重报考)(卫星路校区)-9</v>
          </cell>
        </row>
        <row r="324">
          <cell r="A324" t="str">
            <v>吉林大学</v>
          </cell>
        </row>
        <row r="324">
          <cell r="C324" t="str">
            <v>教育部</v>
          </cell>
          <cell r="D324" t="str">
            <v>吉林</v>
          </cell>
          <cell r="E324" t="str">
            <v>长春</v>
          </cell>
          <cell r="F324">
            <v>985</v>
          </cell>
          <cell r="G324">
            <v>211</v>
          </cell>
          <cell r="H324" t="str">
            <v>双一流</v>
          </cell>
          <cell r="I324" t="str">
            <v>综合</v>
          </cell>
          <cell r="J324" t="str">
            <v>本科</v>
          </cell>
          <cell r="K324" t="str">
            <v>公办</v>
          </cell>
        </row>
        <row r="324">
          <cell r="O324">
            <v>220</v>
          </cell>
          <cell r="P324" t="str">
            <v>首选物理 再选不限</v>
          </cell>
          <cell r="Q324" t="str">
            <v>物流管理-(“物流管理+计算机科学与技术”双学位；入学后可参与选拔新加坡国立大学“3+1+1”联合培养项目)(前卫南区)-3, 大数据管理与应用-(“大数据管理与应用+法学”双学位)(前卫南区)-2, 金融科技-(可参与选拔吉林大学与美国威斯康星大学麦迪逊分校的“3+1+1”合作项目)(前卫南区)-2</v>
          </cell>
        </row>
        <row r="325">
          <cell r="A325" t="str">
            <v>吉林大学</v>
          </cell>
        </row>
        <row r="325">
          <cell r="C325" t="str">
            <v>教育部</v>
          </cell>
          <cell r="D325" t="str">
            <v>吉林</v>
          </cell>
          <cell r="E325" t="str">
            <v>长春</v>
          </cell>
          <cell r="F325">
            <v>985</v>
          </cell>
          <cell r="G325">
            <v>211</v>
          </cell>
          <cell r="H325" t="str">
            <v>双一流</v>
          </cell>
          <cell r="I325" t="str">
            <v>综合</v>
          </cell>
          <cell r="J325" t="str">
            <v>本科</v>
          </cell>
          <cell r="K325" t="str">
            <v>公办</v>
          </cell>
        </row>
        <row r="325">
          <cell r="O325">
            <v>221</v>
          </cell>
          <cell r="P325" t="str">
            <v>首选物理 再选不限</v>
          </cell>
          <cell r="Q325" t="str">
            <v>工商管理-(“工商管理+国际经济与贸易”双学位)(不招单色识别不全者)(前卫南区)-3, 档案学-(不招单色识别不全者)(前卫南区)-3, 经济学类-(经济学、财政学、国际经济与贸易、金融学)(不招单色识别不全者)(前卫南区)-3, 市场营销-(”市场营销+数据科学与大数据技术“双学位)(不招单色识别不全者)(前卫南区)-2, 工程管理-(“工程管理+智能制造工程”双学位)(不招单色识别不全者)(前卫南区)-2, 工商管理-(“工商管理+法学”双学位)(不招单色识别不全者)(前卫南区)-2, 经济学-(培养国别与区域经济人才)(不招单色识别不全者)(前卫南区)-2, 经济学-(培养数量经济人才，可参与选拔吉林大学与美国威斯康星大学麦迪逊分校的”3+1+1“合作项目)(不招单色识别不全者)(前卫南区)-2, 会计学-(按大类招生，含会计学、财务管理(数智化决策)专业)(不招单色识别不全者)(前卫南区)-2, 经济学-(匡亚明班，拔尖学生培养基地)(不招单色识别不全者)(前卫南区)-1</v>
          </cell>
        </row>
        <row r="326">
          <cell r="A326" t="str">
            <v>吉林大学</v>
          </cell>
        </row>
        <row r="326">
          <cell r="C326" t="str">
            <v>教育部</v>
          </cell>
          <cell r="D326" t="str">
            <v>吉林</v>
          </cell>
          <cell r="E326" t="str">
            <v>长春</v>
          </cell>
          <cell r="F326">
            <v>985</v>
          </cell>
          <cell r="G326">
            <v>211</v>
          </cell>
          <cell r="H326" t="str">
            <v>双一流</v>
          </cell>
          <cell r="I326" t="str">
            <v>综合</v>
          </cell>
          <cell r="J326" t="str">
            <v>本科</v>
          </cell>
          <cell r="K326" t="str">
            <v>公办</v>
          </cell>
        </row>
        <row r="326">
          <cell r="O326">
            <v>222</v>
          </cell>
          <cell r="P326" t="str">
            <v>首选物理 再选化学</v>
          </cell>
          <cell r="Q326" t="str">
            <v>交通运输类-(交通运输、交通工程、道路桥梁与渡河工程)(南岭校区)-12, 材料类-(材料科学与工程、无机非金属材料工程、材料成型及控制工程)(含新加坡国立大学“3+1+1”、英国曼彻斯特大学“2+2”联合培养项目)(南岭校区)-12, 通信工程-(南湖校区)-11, 数学类-(数学与应用数学、信息与计算科学、统计学)(前卫南区)-10, 勘查技术与工程-(按大类招生，含勘查技术与工程、地球物理学、地理信息科学、测绘工程专业)(前卫南区)-9, 信息工程-(南湖校区)-7, 物理学类-(物理学、应用物理学)(前卫南区)-7, 工业设计-(含培养汽车造型与结构人才)(南岭校区)-6, 机械工程-(南岭校区)-6, 环境科学与工程类-(环境科学、环境工程)(前卫南区)-6, 车辆工程-(含培养新能源汽车、智能汽车人才)(南岭校区)-6, 土木类-(土木工程、地质工程)(其中土木工程专业可参与选拔法国南特中央理工大学“3+1+2”、德国亚琛工业大学“4+2”联合培养项目)(前卫南区)-5, 生物科学类-(生物科学、生物技术、生物制药)(前卫南区)-5, 食品科学与工程类-(食品科学与工程、食品质量与安全)(前卫南区)-4, 自动化-(南岭校区)-3, 空间信息与数字技术-(南岭校区)-3, 仪器类-(测控技术与仪器、智能感知工程)(前卫南区)-3, 电气工程及其自动化-(前卫南区)-2, 工业工程-(南岭校区)-2, 车辆工程-(饶斌班)(培养智能电动车辆工程人才)(南岭校区)-1, 机器人工程-(南岭校区)-1</v>
          </cell>
        </row>
        <row r="327">
          <cell r="A327" t="str">
            <v>吉林大学</v>
          </cell>
        </row>
        <row r="327">
          <cell r="C327" t="str">
            <v>教育部</v>
          </cell>
          <cell r="D327" t="str">
            <v>吉林</v>
          </cell>
          <cell r="E327" t="str">
            <v>长春</v>
          </cell>
          <cell r="F327">
            <v>985</v>
          </cell>
          <cell r="G327">
            <v>211</v>
          </cell>
          <cell r="H327" t="str">
            <v>双一流</v>
          </cell>
          <cell r="I327" t="str">
            <v>综合</v>
          </cell>
          <cell r="J327" t="str">
            <v>本科</v>
          </cell>
          <cell r="K327" t="str">
            <v>公办</v>
          </cell>
        </row>
        <row r="327">
          <cell r="O327">
            <v>223</v>
          </cell>
          <cell r="P327" t="str">
            <v>首选物理 再选化学</v>
          </cell>
          <cell r="Q327" t="str">
            <v>化学类-(化学、应用化学、材料化学、高分子材料与工程、化学工程与工艺)(请非英语语种的考生慎重报考)(不招色盲色弱)(前卫南区)-12, 放射医学-(不招色盲色弱)(前卫南区)-5, 药学-(不招色盲色弱)(前卫南区)-3, 临床药学-(不招色盲色弱)(前卫南区)-2, 生物医学科学-(不招色盲色弱)(前卫南区)-2, 生物医学科学-(白求恩班)(不招色盲色弱)(前卫南区)-1</v>
          </cell>
        </row>
        <row r="328">
          <cell r="A328" t="str">
            <v>吉林大学</v>
          </cell>
        </row>
        <row r="328">
          <cell r="C328" t="str">
            <v>教育部</v>
          </cell>
          <cell r="D328" t="str">
            <v>吉林</v>
          </cell>
          <cell r="E328" t="str">
            <v>长春</v>
          </cell>
          <cell r="F328">
            <v>985</v>
          </cell>
          <cell r="G328">
            <v>211</v>
          </cell>
          <cell r="H328" t="str">
            <v>双一流</v>
          </cell>
          <cell r="I328" t="str">
            <v>综合</v>
          </cell>
          <cell r="J328" t="str">
            <v>本科</v>
          </cell>
          <cell r="K328" t="str">
            <v>公办</v>
          </cell>
        </row>
        <row r="328">
          <cell r="O328">
            <v>224</v>
          </cell>
          <cell r="P328" t="str">
            <v>首选物理 再选化学</v>
          </cell>
          <cell r="Q328" t="str">
            <v>物联网工程-(请非英语语种的考生慎重报考)(不招单色识别不全者)(前卫南区)-2</v>
          </cell>
        </row>
        <row r="329">
          <cell r="A329" t="str">
            <v>吉林大学</v>
          </cell>
        </row>
        <row r="329">
          <cell r="C329" t="str">
            <v>教育部</v>
          </cell>
          <cell r="D329" t="str">
            <v>吉林</v>
          </cell>
          <cell r="E329" t="str">
            <v>长春</v>
          </cell>
          <cell r="F329">
            <v>985</v>
          </cell>
          <cell r="G329">
            <v>211</v>
          </cell>
          <cell r="H329" t="str">
            <v>双一流</v>
          </cell>
          <cell r="I329" t="str">
            <v>综合</v>
          </cell>
          <cell r="J329" t="str">
            <v>本科</v>
          </cell>
          <cell r="K329" t="str">
            <v>公办</v>
          </cell>
        </row>
        <row r="329">
          <cell r="O329">
            <v>225</v>
          </cell>
          <cell r="P329" t="str">
            <v>首选物理 再选化学</v>
          </cell>
          <cell r="Q329" t="str">
            <v>材料物理-(含新加坡国立大学“3+1+1”、英国曼彻斯特大学“2+2”联合培养项目)(不招色盲且不招单色识别不全者)(前卫南区)-5</v>
          </cell>
        </row>
        <row r="330">
          <cell r="A330" t="str">
            <v>吉林大学</v>
          </cell>
        </row>
        <row r="330">
          <cell r="C330" t="str">
            <v>教育部</v>
          </cell>
          <cell r="D330" t="str">
            <v>吉林</v>
          </cell>
          <cell r="E330" t="str">
            <v>长春</v>
          </cell>
          <cell r="F330">
            <v>985</v>
          </cell>
          <cell r="G330">
            <v>211</v>
          </cell>
          <cell r="H330" t="str">
            <v>双一流</v>
          </cell>
          <cell r="I330" t="str">
            <v>综合</v>
          </cell>
          <cell r="J330" t="str">
            <v>本科</v>
          </cell>
          <cell r="K330" t="str">
            <v>公办</v>
          </cell>
        </row>
        <row r="330">
          <cell r="O330">
            <v>226</v>
          </cell>
          <cell r="P330" t="str">
            <v>首选物理 再选化学</v>
          </cell>
          <cell r="Q330" t="str">
            <v>软件工程-(请非英语语种的考生慎重报考；第三、四年学费共28000元)(不招单色识别不全者)(前卫南区)-18</v>
          </cell>
        </row>
        <row r="331">
          <cell r="A331" t="str">
            <v>吉林大学</v>
          </cell>
        </row>
        <row r="331">
          <cell r="C331" t="str">
            <v>教育部</v>
          </cell>
          <cell r="D331" t="str">
            <v>吉林</v>
          </cell>
          <cell r="E331" t="str">
            <v>长春</v>
          </cell>
          <cell r="F331">
            <v>985</v>
          </cell>
          <cell r="G331">
            <v>211</v>
          </cell>
          <cell r="H331" t="str">
            <v>双一流</v>
          </cell>
          <cell r="I331" t="str">
            <v>综合</v>
          </cell>
          <cell r="J331" t="str">
            <v>本科</v>
          </cell>
          <cell r="K331" t="str">
            <v>公办</v>
          </cell>
        </row>
        <row r="331">
          <cell r="O331">
            <v>227</v>
          </cell>
          <cell r="P331" t="str">
            <v>首选物理 再选政治</v>
          </cell>
          <cell r="Q331" t="str">
            <v>政治学与行政学-(按大类招生，含政治学与行政学、国际政治、行政管理专业)(前卫南区)-3, 思想政治教育-(前卫南区)-1</v>
          </cell>
        </row>
        <row r="332">
          <cell r="A332" t="str">
            <v>吉林大学</v>
          </cell>
        </row>
        <row r="332">
          <cell r="C332" t="str">
            <v>教育部</v>
          </cell>
          <cell r="D332" t="str">
            <v>吉林</v>
          </cell>
          <cell r="E332" t="str">
            <v>长春</v>
          </cell>
          <cell r="F332">
            <v>985</v>
          </cell>
          <cell r="G332">
            <v>211</v>
          </cell>
          <cell r="H332" t="str">
            <v>双一流</v>
          </cell>
          <cell r="I332" t="str">
            <v>综合</v>
          </cell>
          <cell r="J332" t="str">
            <v>本科</v>
          </cell>
          <cell r="K332" t="str">
            <v>公办</v>
          </cell>
        </row>
        <row r="332">
          <cell r="O332">
            <v>229</v>
          </cell>
          <cell r="P332" t="str">
            <v>首选物理 再选不限</v>
          </cell>
          <cell r="Q332" t="str">
            <v>法学-(前卫南区)-7</v>
          </cell>
        </row>
        <row r="333">
          <cell r="A333" t="str">
            <v>吉林大学</v>
          </cell>
        </row>
        <row r="333">
          <cell r="C333" t="str">
            <v>教育部</v>
          </cell>
          <cell r="D333" t="str">
            <v>吉林</v>
          </cell>
          <cell r="E333" t="str">
            <v>长春</v>
          </cell>
          <cell r="F333">
            <v>985</v>
          </cell>
          <cell r="G333">
            <v>211</v>
          </cell>
          <cell r="H333" t="str">
            <v>双一流</v>
          </cell>
          <cell r="I333" t="str">
            <v>综合</v>
          </cell>
          <cell r="J333" t="str">
            <v>本科</v>
          </cell>
          <cell r="K333" t="str">
            <v>公办</v>
          </cell>
        </row>
        <row r="333">
          <cell r="O333">
            <v>230</v>
          </cell>
          <cell r="P333" t="str">
            <v>首选物理 再选化学</v>
          </cell>
          <cell r="Q333" t="str">
            <v>电子信息类-(电子科学与技术、微电子科学与工程、电子信息科学与技术)(前卫南区)-22, 人工智能-(请非英语语种的考生慎重报考)(前卫南区)-4, 集成电路设计与集成系统-(前卫南区)-2, 人工智能-(王湘浩班)(请非英语语种的考生慎重报考)(前卫南区)-1, 集成电路设计与集成系统-(集成电路科技英才特色班)(前卫南区)-1</v>
          </cell>
        </row>
        <row r="334">
          <cell r="A334" t="str">
            <v>吉林大学</v>
          </cell>
        </row>
        <row r="334">
          <cell r="C334" t="str">
            <v>教育部</v>
          </cell>
          <cell r="D334" t="str">
            <v>吉林</v>
          </cell>
          <cell r="E334" t="str">
            <v>长春</v>
          </cell>
          <cell r="F334">
            <v>985</v>
          </cell>
          <cell r="G334">
            <v>211</v>
          </cell>
          <cell r="H334" t="str">
            <v>双一流</v>
          </cell>
          <cell r="I334" t="str">
            <v>综合</v>
          </cell>
          <cell r="J334" t="str">
            <v>本科</v>
          </cell>
          <cell r="K334" t="str">
            <v>公办</v>
          </cell>
        </row>
        <row r="334">
          <cell r="O334">
            <v>231</v>
          </cell>
          <cell r="P334" t="str">
            <v>首选物理 再选化学</v>
          </cell>
          <cell r="Q334" t="str">
            <v>临床医学-(白求恩第一临床医学院；请非英语语种的考生慎重报考)(不招色盲色弱)(前卫南区)-5, 临床医学-(白求恩第三临床医学院；请非英语语种的考生慎重报考)(不招色盲色弱)(前卫南区)-5, 临床医学-(“5+3”一体化)(白求恩第三临床医学院；请非英语语种的考生慎重报考)(不招色盲色弱)(前卫南区)-4, 临床医学-(白求恩班；宜英语语种考生就读；白求恩第一临床医学院)(不招色盲色弱)(前卫南区)-2</v>
          </cell>
        </row>
        <row r="335">
          <cell r="A335" t="str">
            <v>吉林大学</v>
          </cell>
        </row>
        <row r="335">
          <cell r="C335" t="str">
            <v>教育部</v>
          </cell>
          <cell r="D335" t="str">
            <v>吉林</v>
          </cell>
          <cell r="E335" t="str">
            <v>长春</v>
          </cell>
          <cell r="F335">
            <v>985</v>
          </cell>
          <cell r="G335">
            <v>211</v>
          </cell>
          <cell r="H335" t="str">
            <v>双一流</v>
          </cell>
          <cell r="I335" t="str">
            <v>综合</v>
          </cell>
          <cell r="J335" t="str">
            <v>本科</v>
          </cell>
          <cell r="K335" t="str">
            <v>公办</v>
          </cell>
        </row>
        <row r="335">
          <cell r="O335">
            <v>232</v>
          </cell>
          <cell r="P335" t="str">
            <v>首选物理 再选化学</v>
          </cell>
          <cell r="Q335" t="str">
            <v>计算机科学与技术-(请非英语语种的考生慎重报考)(不招单色识别不全者)(前卫南区)-6, 网络空间安全-(请非英语语种的考生慎重报考)(不招单色识别不全者)(前卫南区)-2</v>
          </cell>
        </row>
        <row r="336">
          <cell r="A336" t="str">
            <v>哈尔滨职业技术大学</v>
          </cell>
        </row>
        <row r="336">
          <cell r="C336" t="str">
            <v>黑龙江省</v>
          </cell>
          <cell r="D336" t="str">
            <v>黑龙江</v>
          </cell>
          <cell r="E336" t="str">
            <v>哈尔滨</v>
          </cell>
        </row>
        <row r="336">
          <cell r="I336">
            <v>0</v>
          </cell>
          <cell r="J336" t="str">
            <v>本科</v>
          </cell>
          <cell r="K336" t="str">
            <v>公办</v>
          </cell>
        </row>
        <row r="336">
          <cell r="O336">
            <v>202</v>
          </cell>
          <cell r="P336" t="str">
            <v>首选物理 再选不限</v>
          </cell>
          <cell r="Q336" t="str">
            <v>制药工程技术-(主校区)-5</v>
          </cell>
        </row>
        <row r="337">
          <cell r="A337" t="str">
            <v>哈尔滨工程大学</v>
          </cell>
        </row>
        <row r="337">
          <cell r="C337" t="str">
            <v>工业和信息化部</v>
          </cell>
          <cell r="D337" t="str">
            <v>黑龙江</v>
          </cell>
          <cell r="E337" t="str">
            <v>哈尔滨</v>
          </cell>
        </row>
        <row r="337">
          <cell r="G337">
            <v>211</v>
          </cell>
          <cell r="H337" t="str">
            <v>双一流</v>
          </cell>
          <cell r="I337" t="str">
            <v>理工</v>
          </cell>
          <cell r="J337" t="str">
            <v>本科</v>
          </cell>
          <cell r="K337" t="str">
            <v>公办</v>
          </cell>
        </row>
        <row r="337">
          <cell r="O337">
            <v>211</v>
          </cell>
          <cell r="P337" t="str">
            <v>首选物理 再选化学</v>
          </cell>
          <cell r="Q337" t="str">
            <v>核工程与核技术-(校本部)-6, 电子信息类-(电子信息工程、通信工程、光电信息科学与工程)(校本部)-5, 海洋工程类-(船舶与海洋工程、港口航道与海岸工程、海洋机器人)(校本部)-5, 自动化类-(自动化、电气工程及其自动化、测控技术与仪器、探测制导与控制技术、机器人工程、人工智能)(校本部)-5, 水声工程-(含水声、电子水声、海洋信息专业)(校本部)-5, 航空航天类-(飞行器设计与工程、飞行器动力工程、工程力学)(校本部)-4, 能源动力类-(能源与动力工程、轮机工程)(校本部)-4, 机械类-(机械设计制造及其自动化、工业设计)(校本部)-2, 智能制造工程-(校本部)-2, 大数据管理与应用-(不招单色识别不全者)(校本部)-2, 核化工与核燃料工程-(校本部)-1</v>
          </cell>
        </row>
        <row r="338">
          <cell r="A338" t="str">
            <v>哈尔滨工程大学</v>
          </cell>
        </row>
        <row r="338">
          <cell r="C338" t="str">
            <v>工业和信息化部</v>
          </cell>
          <cell r="D338" t="str">
            <v>黑龙江</v>
          </cell>
          <cell r="E338" t="str">
            <v>哈尔滨</v>
          </cell>
        </row>
        <row r="338">
          <cell r="G338">
            <v>211</v>
          </cell>
          <cell r="H338" t="str">
            <v>双一流</v>
          </cell>
          <cell r="I338" t="str">
            <v>理工</v>
          </cell>
          <cell r="J338" t="str">
            <v>本科</v>
          </cell>
          <cell r="K338" t="str">
            <v>公办</v>
          </cell>
        </row>
        <row r="338">
          <cell r="O338">
            <v>213</v>
          </cell>
          <cell r="P338" t="str">
            <v>首选物理 再选化学</v>
          </cell>
          <cell r="Q338" t="str">
            <v>土木工程-(中外合作办学)(与英国阿伯丁大学“3+1”中外合作办学项目，具体培养模式和学习费用请查看学校网站)(校本部)-6</v>
          </cell>
        </row>
        <row r="339">
          <cell r="A339" t="str">
            <v>哈尔滨工程大学</v>
          </cell>
        </row>
        <row r="339">
          <cell r="C339" t="str">
            <v>工业和信息化部</v>
          </cell>
          <cell r="D339" t="str">
            <v>黑龙江</v>
          </cell>
          <cell r="E339" t="str">
            <v>哈尔滨</v>
          </cell>
        </row>
        <row r="339">
          <cell r="G339">
            <v>211</v>
          </cell>
          <cell r="H339" t="str">
            <v>双一流</v>
          </cell>
          <cell r="I339" t="str">
            <v>理工</v>
          </cell>
          <cell r="J339" t="str">
            <v>本科</v>
          </cell>
          <cell r="K339" t="str">
            <v>公办</v>
          </cell>
        </row>
        <row r="339">
          <cell r="O339">
            <v>214</v>
          </cell>
          <cell r="P339" t="str">
            <v>首选物理 再选化学</v>
          </cell>
          <cell r="Q339" t="str">
            <v>电子信息工程-(中外合作办学)(与英国阿伯丁大学“3+1”中外合作办学项目，具体培养模式和学习费用请查看学校网站)(校本部)-7, 材料物理-(中外合作办学)(与英国斯旺西大学“3+1”中外合作办学项目，具体培养模式和学习费用请查看学校网)(不招色盲且不招单色识别不全者)(校本部)-7, 机械设计制造及其自动化-(中外合作办学)(与英国斯旺西大学“3+1”中外合作办学项目，具体培养模式和学习费用请查看学校网)(校本部)-3</v>
          </cell>
        </row>
        <row r="340">
          <cell r="A340" t="str">
            <v>哈尔滨工程大学</v>
          </cell>
        </row>
        <row r="340">
          <cell r="C340" t="str">
            <v>工业和信息化部</v>
          </cell>
          <cell r="D340" t="str">
            <v>黑龙江</v>
          </cell>
          <cell r="E340" t="str">
            <v>哈尔滨</v>
          </cell>
        </row>
        <row r="340">
          <cell r="G340">
            <v>211</v>
          </cell>
          <cell r="H340" t="str">
            <v>双一流</v>
          </cell>
          <cell r="I340" t="str">
            <v>理工</v>
          </cell>
          <cell r="J340" t="str">
            <v>本科</v>
          </cell>
          <cell r="K340" t="str">
            <v>公办</v>
          </cell>
        </row>
        <row r="340">
          <cell r="O340">
            <v>215</v>
          </cell>
          <cell r="P340" t="str">
            <v>首选物理 再选化学</v>
          </cell>
          <cell r="Q340" t="str">
            <v>人工智能-(兴海领军)(校本部)-1</v>
          </cell>
        </row>
        <row r="341">
          <cell r="A341" t="str">
            <v>哈尔滨工程大学</v>
          </cell>
        </row>
        <row r="341">
          <cell r="C341" t="str">
            <v>工业和信息化部</v>
          </cell>
          <cell r="D341" t="str">
            <v>黑龙江</v>
          </cell>
          <cell r="E341" t="str">
            <v>哈尔滨</v>
          </cell>
        </row>
        <row r="341">
          <cell r="G341">
            <v>211</v>
          </cell>
          <cell r="H341" t="str">
            <v>双一流</v>
          </cell>
          <cell r="I341" t="str">
            <v>理工</v>
          </cell>
          <cell r="J341" t="str">
            <v>本科</v>
          </cell>
          <cell r="K341" t="str">
            <v>公办</v>
          </cell>
        </row>
        <row r="341">
          <cell r="O341">
            <v>216</v>
          </cell>
          <cell r="P341" t="str">
            <v>首选物理 再选化学</v>
          </cell>
          <cell r="Q341" t="str">
            <v>海洋信息工程-(兴海领军)(校本部)-1</v>
          </cell>
        </row>
        <row r="342">
          <cell r="A342" t="str">
            <v>哈尔滨工程大学</v>
          </cell>
        </row>
        <row r="342">
          <cell r="C342" t="str">
            <v>工业和信息化部</v>
          </cell>
          <cell r="D342" t="str">
            <v>黑龙江</v>
          </cell>
          <cell r="E342" t="str">
            <v>哈尔滨</v>
          </cell>
        </row>
        <row r="342">
          <cell r="G342">
            <v>211</v>
          </cell>
          <cell r="H342" t="str">
            <v>双一流</v>
          </cell>
          <cell r="I342" t="str">
            <v>理工</v>
          </cell>
          <cell r="J342" t="str">
            <v>本科</v>
          </cell>
          <cell r="K342" t="str">
            <v>公办</v>
          </cell>
        </row>
        <row r="342">
          <cell r="O342">
            <v>217</v>
          </cell>
          <cell r="P342" t="str">
            <v>首选物理 再选化学</v>
          </cell>
          <cell r="Q342" t="str">
            <v>通信工程-(兴海领军)(校本部)-1</v>
          </cell>
        </row>
        <row r="343">
          <cell r="A343" t="str">
            <v>哈尔滨工程大学</v>
          </cell>
        </row>
        <row r="343">
          <cell r="C343" t="str">
            <v>工业和信息化部</v>
          </cell>
          <cell r="D343" t="str">
            <v>黑龙江</v>
          </cell>
          <cell r="E343" t="str">
            <v>哈尔滨</v>
          </cell>
        </row>
        <row r="343">
          <cell r="G343">
            <v>211</v>
          </cell>
          <cell r="H343" t="str">
            <v>双一流</v>
          </cell>
          <cell r="I343" t="str">
            <v>理工</v>
          </cell>
          <cell r="J343" t="str">
            <v>本科</v>
          </cell>
          <cell r="K343" t="str">
            <v>公办</v>
          </cell>
        </row>
        <row r="343">
          <cell r="O343">
            <v>218</v>
          </cell>
          <cell r="P343" t="str">
            <v>首选物理 再选化学</v>
          </cell>
          <cell r="Q343" t="str">
            <v>核工程与核技术-(兴海领军)(校本部)-2</v>
          </cell>
        </row>
        <row r="344">
          <cell r="A344" t="str">
            <v>哈尔滨工程大学</v>
          </cell>
        </row>
        <row r="344">
          <cell r="C344" t="str">
            <v>工业和信息化部</v>
          </cell>
          <cell r="D344" t="str">
            <v>黑龙江</v>
          </cell>
          <cell r="E344" t="str">
            <v>哈尔滨</v>
          </cell>
        </row>
        <row r="344">
          <cell r="G344">
            <v>211</v>
          </cell>
          <cell r="H344" t="str">
            <v>双一流</v>
          </cell>
          <cell r="I344" t="str">
            <v>理工</v>
          </cell>
          <cell r="J344" t="str">
            <v>本科</v>
          </cell>
          <cell r="K344" t="str">
            <v>公办</v>
          </cell>
        </row>
        <row r="344">
          <cell r="O344">
            <v>219</v>
          </cell>
          <cell r="P344" t="str">
            <v>首选物理 再选化学</v>
          </cell>
          <cell r="Q344" t="str">
            <v>软件工程-(国家特软创新班；第三、四学年学费16000元/学年)(不招单色识别不全者)(校本部)-2</v>
          </cell>
        </row>
        <row r="345">
          <cell r="A345" t="str">
            <v>上海理工大学</v>
          </cell>
        </row>
        <row r="345">
          <cell r="C345" t="str">
            <v>上海市</v>
          </cell>
          <cell r="D345" t="str">
            <v>上海</v>
          </cell>
          <cell r="E345" t="str">
            <v>上海</v>
          </cell>
        </row>
        <row r="345">
          <cell r="I345" t="str">
            <v>理工</v>
          </cell>
          <cell r="J345" t="str">
            <v>本科</v>
          </cell>
          <cell r="K345" t="str">
            <v>公办</v>
          </cell>
        </row>
        <row r="345">
          <cell r="O345">
            <v>207</v>
          </cell>
          <cell r="P345" t="str">
            <v>首选物理 再选化学</v>
          </cell>
          <cell r="Q345" t="str">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校本部)-12,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校本部)-6, 理科试验班-(数学与应用数学、应用物理学、系统科学与工程)(校本部)-2</v>
          </cell>
        </row>
        <row r="346">
          <cell r="A346" t="str">
            <v>上海理工大学</v>
          </cell>
        </row>
        <row r="346">
          <cell r="C346" t="str">
            <v>上海市</v>
          </cell>
          <cell r="D346" t="str">
            <v>上海</v>
          </cell>
          <cell r="E346" t="str">
            <v>上海</v>
          </cell>
        </row>
        <row r="346">
          <cell r="I346" t="str">
            <v>理工</v>
          </cell>
          <cell r="J346" t="str">
            <v>本科</v>
          </cell>
          <cell r="K346" t="str">
            <v>公办</v>
          </cell>
        </row>
        <row r="346">
          <cell r="O346">
            <v>208</v>
          </cell>
          <cell r="P346" t="str">
            <v>首选物理 再选化学</v>
          </cell>
          <cell r="Q346" t="str">
            <v>机械设计制造及其自动化-(中外合作办学)(与德国汉堡应用技术大学中外合作办学项目，具体培养模式和学习费用请查看学校网站)(校本部)-5, 电气工程及其自动化-(中外合作办学)(与德国汉堡应用技术大学中外合作办学项目，具体培养模式和学习费用请查看学校网站)(校本部)-3, 电子信息科学与技术-(中外合作办学)(与英国利物浦约翰摩尔大学中外合作办学项目，具体培养模式和学习费用请查看学校网站)(徐汇校区)-2</v>
          </cell>
        </row>
        <row r="347">
          <cell r="A347" t="str">
            <v>黑河学院</v>
          </cell>
        </row>
        <row r="347">
          <cell r="C347" t="str">
            <v>黑龙江省</v>
          </cell>
          <cell r="D347" t="str">
            <v>黑龙江</v>
          </cell>
          <cell r="E347" t="str">
            <v>黑河</v>
          </cell>
        </row>
        <row r="347">
          <cell r="I347">
            <v>0</v>
          </cell>
          <cell r="J347" t="str">
            <v>本科</v>
          </cell>
          <cell r="K347" t="str">
            <v>公办</v>
          </cell>
        </row>
        <row r="347">
          <cell r="O347">
            <v>209</v>
          </cell>
          <cell r="P347" t="str">
            <v>首选物理 再选不限</v>
          </cell>
          <cell r="Q347" t="str">
            <v>英语-(师范)(外语语种要求：英语)(校本部)-3</v>
          </cell>
        </row>
        <row r="348">
          <cell r="A348" t="str">
            <v>黑河学院</v>
          </cell>
        </row>
        <row r="348">
          <cell r="C348" t="str">
            <v>黑龙江省</v>
          </cell>
          <cell r="D348" t="str">
            <v>黑龙江</v>
          </cell>
          <cell r="E348" t="str">
            <v>黑河</v>
          </cell>
        </row>
        <row r="348">
          <cell r="I348">
            <v>0</v>
          </cell>
          <cell r="J348" t="str">
            <v>本科</v>
          </cell>
          <cell r="K348" t="str">
            <v>公办</v>
          </cell>
        </row>
        <row r="348">
          <cell r="O348">
            <v>210</v>
          </cell>
          <cell r="P348" t="str">
            <v>首选物理 再选不限</v>
          </cell>
          <cell r="Q348" t="str">
            <v>俄语-(师范)(校本部)-2, 学前教育-(师范)(校本部)-2, 小学教育-(师范)(校本部)-2</v>
          </cell>
        </row>
        <row r="349">
          <cell r="A349" t="str">
            <v>黑河学院</v>
          </cell>
        </row>
        <row r="349">
          <cell r="C349" t="str">
            <v>黑龙江省</v>
          </cell>
          <cell r="D349" t="str">
            <v>黑龙江</v>
          </cell>
          <cell r="E349" t="str">
            <v>黑河</v>
          </cell>
        </row>
        <row r="349">
          <cell r="I349">
            <v>0</v>
          </cell>
          <cell r="J349" t="str">
            <v>本科</v>
          </cell>
          <cell r="K349" t="str">
            <v>公办</v>
          </cell>
        </row>
        <row r="349">
          <cell r="O349">
            <v>211</v>
          </cell>
          <cell r="P349" t="str">
            <v>首选物理 再选化学</v>
          </cell>
          <cell r="Q349" t="str">
            <v>数学与应用数学-(师范)(校本部)-3</v>
          </cell>
        </row>
        <row r="350">
          <cell r="A350" t="str">
            <v>黑河学院</v>
          </cell>
        </row>
        <row r="350">
          <cell r="C350" t="str">
            <v>黑龙江省</v>
          </cell>
          <cell r="D350" t="str">
            <v>黑龙江</v>
          </cell>
          <cell r="E350" t="str">
            <v>黑河</v>
          </cell>
        </row>
        <row r="350">
          <cell r="I350">
            <v>0</v>
          </cell>
          <cell r="J350" t="str">
            <v>本科</v>
          </cell>
          <cell r="K350" t="str">
            <v>公办</v>
          </cell>
        </row>
        <row r="350">
          <cell r="O350">
            <v>212</v>
          </cell>
          <cell r="P350" t="str">
            <v>首选物理 再选化学</v>
          </cell>
          <cell r="Q350" t="str">
            <v>化学-(不招色盲色弱)(校本部)-2</v>
          </cell>
        </row>
        <row r="351">
          <cell r="A351" t="str">
            <v>复旦大学</v>
          </cell>
        </row>
        <row r="351">
          <cell r="C351" t="str">
            <v>教育部</v>
          </cell>
          <cell r="D351" t="str">
            <v>上海</v>
          </cell>
          <cell r="E351" t="str">
            <v>上海</v>
          </cell>
          <cell r="F351">
            <v>985</v>
          </cell>
          <cell r="G351">
            <v>211</v>
          </cell>
          <cell r="H351" t="str">
            <v>双一流</v>
          </cell>
          <cell r="I351" t="str">
            <v>综合</v>
          </cell>
          <cell r="J351" t="str">
            <v>本科</v>
          </cell>
          <cell r="K351" t="str">
            <v>公办</v>
          </cell>
        </row>
        <row r="351">
          <cell r="O351">
            <v>206</v>
          </cell>
          <cell r="P351" t="str">
            <v>首选物理 再选化学</v>
          </cell>
          <cell r="Q351" t="str">
            <v>工科试验班-(计算与智能创新学院)(计算机科学与技术、信息安全、保密技术)(含计算与智能产教融合班(融通项目))(校本部)-8, 工科试验班-(未来信息创新学院)(电子信息科学与技术、通信工程、光电信息科学与工程)(含未来信息产教融合班(融通项目)；含“光电信息科学与工程+信息与计算科学(人工智能)”“通信工程+信息与计算科学(人工智能)”“电子信息科学与技术+信息与计算科学(人工智能)”双学位)(校本部)-8, 工科试验班-(集成电路与微纳电子创新学院)(微电子科学与工程)(含集成电路产教融合班(融通项目)；含“微电子科学与工程(集成电路)+信息与计算科学”双学位)(校本部)-8, 数学类-(数学与应用数学、信息与计算科学)(含“数学与应用数学+人工智能”“信息与计算科学+人工智能”双学位)(校本部)-4, 数据科学与大数据技术-(英才班)(融通项目)(校本部)-3, 化学类-(英才班)(化学、能源化学)(融通项目)(校本部)-3, 生物科学类-(英才班)(生物科学、生物技术、生态学)(融通项目)(校本部)-3, 工科试验班-(未来信息领军人才班)(电子信息科学与技术)(融通项目；含“光子计划”院士班)(校本部)-3, 工科试验班-(智能机器人与先进制造领军人才班)(智能科学与技术)(融通项目)(校本部)-3, 工科试验班-(集成电路领军人才班)(微电子科学与工程、集成电路科学与工程、集成电路科学与工程)(融通项目；含集成电路“星陈”计划)(校本部)-3, 工科试验班-(计算与智能领军人才班)(人工智能)(融通项目)(校本部)-3, 计算机科学与技术-(拔尖人才试验班)(校本部)-3, 物理学类-(量子与智能英才班)(物理学)(融通项目；含“物理学+人工智能”双学位)(校本部)-3, 工科试验班-(相辉学堂香农计划)(微电子科学与工程、人工智能、智能科学与技术、生物医学工程、电子信息科学与技术、电子科学与技术)(融通项目；领军人才班，含集成电路与微纳电子创新学院、计算与智能创新学院、智能机器人与先进制造创新学院、生物医学工程创新学院、未来信息创新学院、智能材料与能源创新学院)(校本部)-2, 理科试验班-(相辉学堂相辉计划)(数学与应用数学、物理学、化学、生物科学)(融通项目；含数学英才班、物理英才班、化学英才班、生物科学英才班、数理经济拔尖班)(校本部)-2, 经济管理试验班-(经济学数理经济拔尖班)(经济学(数理经济方向))(融通项目)(校本部)-2, 金融科技-(全英文课程班)(校本部)-2, 经济管理试验班-(管理科学与商业智能试验班)(统计学(统计、数据科学)、管理科学(智能决策、智慧供应链)、信息管理与信息系统(商业AI应用、AI系统开发)、工商管理(战略管理、国际经营、人力资源)、市场营销、会计学、财务管理(金融与财务))(含管理科学与商业智能卓研博英班(融通项目)；含“财务管理(金融与财务)+人工智能”“市场营销+人工智能”双学位)(校本部)-1</v>
          </cell>
        </row>
        <row r="352">
          <cell r="A352" t="str">
            <v>东华大学</v>
          </cell>
        </row>
        <row r="352">
          <cell r="C352" t="str">
            <v>教育部</v>
          </cell>
          <cell r="D352" t="str">
            <v>上海</v>
          </cell>
          <cell r="E352" t="str">
            <v>上海</v>
          </cell>
        </row>
        <row r="352">
          <cell r="G352">
            <v>211</v>
          </cell>
          <cell r="H352" t="str">
            <v>双一流</v>
          </cell>
          <cell r="I352" t="str">
            <v>理工</v>
          </cell>
          <cell r="J352" t="str">
            <v>本科</v>
          </cell>
          <cell r="K352" t="str">
            <v>公办</v>
          </cell>
        </row>
        <row r="352">
          <cell r="O352">
            <v>211</v>
          </cell>
          <cell r="P352" t="str">
            <v>首选物理 再选化学</v>
          </cell>
          <cell r="Q352" t="str">
            <v>电子信息类-(电气工程及其自动化、自动化、通信工程、电子信息工程)(松江校区)-6, 机械工程-(松江校区)-3, 工业设计-(松江校区)-2,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具体分流情况请查看学校网站)(松江校区)-2, 人工智能-(松江校区)-2, 物理学类-(集成电路与新能源)(应用物理学、光电信息科学与工程)(应用物理学(集成电路与新能源))(松江校区)-2, 智能科学与技术-(松江校区)-2, 计算机类-(软件工程、计算机科学与技术、信息安全)(松江校区)-2, 环境工程-(双学士学位)(“环境工程+工商管理”双学位)(不招色盲色弱)(松江校区)-2, 数学类-(智能科学)(数学与应用数学、统计学(金融统计与风险管理))(松江校区)-2</v>
          </cell>
        </row>
        <row r="353">
          <cell r="A353" t="str">
            <v>东华大学</v>
          </cell>
        </row>
        <row r="353">
          <cell r="C353" t="str">
            <v>教育部</v>
          </cell>
          <cell r="D353" t="str">
            <v>上海</v>
          </cell>
          <cell r="E353" t="str">
            <v>上海</v>
          </cell>
        </row>
        <row r="353">
          <cell r="G353">
            <v>211</v>
          </cell>
          <cell r="H353" t="str">
            <v>双一流</v>
          </cell>
          <cell r="I353" t="str">
            <v>理工</v>
          </cell>
          <cell r="J353" t="str">
            <v>本科</v>
          </cell>
          <cell r="K353" t="str">
            <v>公办</v>
          </cell>
        </row>
        <row r="353">
          <cell r="O353">
            <v>212</v>
          </cell>
          <cell r="P353" t="str">
            <v>首选物理 再选化学</v>
          </cell>
          <cell r="Q353" t="str">
            <v>材料类-(高分子材料与工程、无机非金属材料工程、复合材料与工程)(松江校区)-4, 纺织工程-(双学士学位)(“纺织工程+产品设计”双学位)(松江校区)-3, 服装设计与工程-(延安路校区)-2, 生物工程-(培养生物医药人才)(不招色盲色弱)(松江校区)-2, 化学类-(轻化工程、应用化学)(不招色盲色弱)(松江校区)-2</v>
          </cell>
        </row>
        <row r="354">
          <cell r="A354" t="str">
            <v>东北农业大学</v>
          </cell>
        </row>
        <row r="354">
          <cell r="C354" t="str">
            <v>黑龙江省</v>
          </cell>
          <cell r="D354" t="str">
            <v>黑龙江</v>
          </cell>
          <cell r="E354" t="str">
            <v>哈尔滨</v>
          </cell>
        </row>
        <row r="354">
          <cell r="G354">
            <v>211</v>
          </cell>
          <cell r="H354" t="str">
            <v>双一流</v>
          </cell>
          <cell r="I354" t="str">
            <v>农林</v>
          </cell>
          <cell r="J354" t="str">
            <v>本科</v>
          </cell>
          <cell r="K354" t="str">
            <v>公办</v>
          </cell>
        </row>
        <row r="354">
          <cell r="O354">
            <v>210</v>
          </cell>
          <cell r="P354" t="str">
            <v>首选物理 再选不限</v>
          </cell>
          <cell r="Q354" t="str">
            <v>工业工程类-(工业工程、物流工程)(校本部)-5, 风景园林-(校本部)-2, 金融学类-(金融学、保险学、国际经济与贸易)(校本部)-2</v>
          </cell>
        </row>
        <row r="355">
          <cell r="A355" t="str">
            <v>东北农业大学</v>
          </cell>
        </row>
        <row r="355">
          <cell r="C355" t="str">
            <v>黑龙江省</v>
          </cell>
          <cell r="D355" t="str">
            <v>黑龙江</v>
          </cell>
          <cell r="E355" t="str">
            <v>哈尔滨</v>
          </cell>
        </row>
        <row r="355">
          <cell r="G355">
            <v>211</v>
          </cell>
          <cell r="H355" t="str">
            <v>双一流</v>
          </cell>
          <cell r="I355" t="str">
            <v>农林</v>
          </cell>
          <cell r="J355" t="str">
            <v>本科</v>
          </cell>
          <cell r="K355" t="str">
            <v>公办</v>
          </cell>
        </row>
        <row r="355">
          <cell r="O355">
            <v>211</v>
          </cell>
          <cell r="P355" t="str">
            <v>首选物理 再选不限</v>
          </cell>
          <cell r="Q355" t="str">
            <v>工商管理类-(工商管理、会计学、市场营销、人力资源管理)(不招单色识别不全者)(校本部)-3</v>
          </cell>
        </row>
        <row r="356">
          <cell r="A356" t="str">
            <v>东北农业大学</v>
          </cell>
        </row>
        <row r="356">
          <cell r="C356" t="str">
            <v>黑龙江省</v>
          </cell>
          <cell r="D356" t="str">
            <v>黑龙江</v>
          </cell>
          <cell r="E356" t="str">
            <v>哈尔滨</v>
          </cell>
        </row>
        <row r="356">
          <cell r="G356">
            <v>211</v>
          </cell>
          <cell r="H356" t="str">
            <v>双一流</v>
          </cell>
          <cell r="I356" t="str">
            <v>农林</v>
          </cell>
          <cell r="J356" t="str">
            <v>本科</v>
          </cell>
          <cell r="K356" t="str">
            <v>公办</v>
          </cell>
        </row>
        <row r="356">
          <cell r="O356">
            <v>212</v>
          </cell>
          <cell r="P356" t="str">
            <v>首选物理 再选化学</v>
          </cell>
          <cell r="Q356" t="str">
            <v>能源动力类-(新能源科学与工程、农业建筑环境与能源工程)(校本部)-5, 机械类-(机械设计制造及其自动化、农业机械化及其自动化)(校本部)-4, 水利类-(水利水电工程、水文与水资源工程、农业水利工程)(校本部)-3, 土木工程-(校本部)-3, 电气工程及其自动化-(校本部)-2, 计算机类-(计算机科学与技术、物联网工程、人工智能)(校本部)-2, 数据科学与大数据技术-(校本部)-2, 统计学-(校本部)-2</v>
          </cell>
        </row>
        <row r="357">
          <cell r="A357" t="str">
            <v>东北农业大学</v>
          </cell>
        </row>
        <row r="357">
          <cell r="C357" t="str">
            <v>黑龙江省</v>
          </cell>
          <cell r="D357" t="str">
            <v>黑龙江</v>
          </cell>
          <cell r="E357" t="str">
            <v>哈尔滨</v>
          </cell>
        </row>
        <row r="357">
          <cell r="G357">
            <v>211</v>
          </cell>
          <cell r="H357" t="str">
            <v>双一流</v>
          </cell>
          <cell r="I357" t="str">
            <v>农林</v>
          </cell>
          <cell r="J357" t="str">
            <v>本科</v>
          </cell>
          <cell r="K357" t="str">
            <v>公办</v>
          </cell>
        </row>
        <row r="357">
          <cell r="O357">
            <v>213</v>
          </cell>
          <cell r="P357" t="str">
            <v>首选物理 再选化学</v>
          </cell>
          <cell r="Q357" t="str">
            <v>工程管理-(不招单色识别不全者)(校本部)-2</v>
          </cell>
        </row>
        <row r="358">
          <cell r="A358" t="str">
            <v>东北农业大学</v>
          </cell>
        </row>
        <row r="358">
          <cell r="C358" t="str">
            <v>黑龙江省</v>
          </cell>
          <cell r="D358" t="str">
            <v>黑龙江</v>
          </cell>
          <cell r="E358" t="str">
            <v>哈尔滨</v>
          </cell>
        </row>
        <row r="358">
          <cell r="G358">
            <v>211</v>
          </cell>
          <cell r="H358" t="str">
            <v>双一流</v>
          </cell>
          <cell r="I358" t="str">
            <v>农林</v>
          </cell>
          <cell r="J358" t="str">
            <v>本科</v>
          </cell>
          <cell r="K358" t="str">
            <v>公办</v>
          </cell>
        </row>
        <row r="358">
          <cell r="O358">
            <v>214</v>
          </cell>
          <cell r="P358" t="str">
            <v>首选物理 再选化学</v>
          </cell>
          <cell r="Q358" t="str">
            <v>食品科学与工程类-(食品科学与工程、食品质量与安全、粮食工程、乳品工程、食品营养与健康)(不招色盲色弱且不招单色识别不全者)(校本部)-10, 动物生产类-(动物科学、草业科学、水产养殖学)(不招色盲色弱且不招单色识别不全者)(校本部)-6, 制药工程-(不招色盲色弱且不招单色识别不全者)(校本部)-4, 生物科学类-(生物科学、生物技术、生物工程)(不招色盲色弱且不招单色识别不全者)(校本部)-4, 动物医学-(不招色盲色弱且不招单色识别不全者)(校本部)-3, 环境科学与工程类-(环境科学、环境工程)(不招色盲色弱且不招单色识别不全者)(校本部)-3, 动物药学-(不招色盲色弱且不招单色识别不全者)(校本部)-3, 植物生产类-(园艺、设施农业科学与工程)(不招色盲色弱且不招单色识别不全者)(校本部)-3, 应用生物科学-(不招色盲色弱且不招单色识别不全者)(校本部)-3, 植物保护-(不招色盲色弱且不招单色识别不全者)(校本部)-3, 化学生物学-(不招色盲色弱且不招单色识别不全者)(校本部)-2, 智慧农业-(不招色盲色弱且不招单色识别不全者)(校本部)-2, 生物科学-(国家理科基地拔尖人才培养班)(“3+2+4”培养模式，实行动态考核与分流培养的管理机制)(不招色盲色弱且不招单色识别不全者)(校本部)-2, 农业资源与环境-(不招色盲色弱且不招单色识别不全者)(校本部)-2, 动物科学-(拔尖人才培养班)(“3+2+4”培养模式，实行动态考核与分流培养的管理机制)(不招色盲色弱且不招单色识别不全者)(校本部)-2, 生物育种技术-(不招色盲色弱且不招单色识别不全者)(校本部)-2</v>
          </cell>
        </row>
        <row r="359">
          <cell r="A359" t="str">
            <v>东北农业大学</v>
          </cell>
        </row>
        <row r="359">
          <cell r="C359" t="str">
            <v>黑龙江省</v>
          </cell>
          <cell r="D359" t="str">
            <v>黑龙江</v>
          </cell>
          <cell r="E359" t="str">
            <v>哈尔滨</v>
          </cell>
        </row>
        <row r="359">
          <cell r="G359">
            <v>211</v>
          </cell>
          <cell r="H359" t="str">
            <v>双一流</v>
          </cell>
          <cell r="I359" t="str">
            <v>农林</v>
          </cell>
          <cell r="J359" t="str">
            <v>本科</v>
          </cell>
          <cell r="K359" t="str">
            <v>公办</v>
          </cell>
        </row>
        <row r="359">
          <cell r="O359">
            <v>215</v>
          </cell>
          <cell r="P359" t="str">
            <v>首选物理 再选化学</v>
          </cell>
          <cell r="Q359" t="str">
            <v>生物科学-(中美121双学位项目，与美国宾夕法尼亚州米勒斯维尔大学中外合作办学项目，国外学费、食宿费和医疗保险等预交款大约27649美元/学年，具体培养模式和学习费用请查看学校网站；非英语语种考生慎重报考)(不招色盲色弱且不招单色识别不全者)(校本部)-3</v>
          </cell>
        </row>
        <row r="360">
          <cell r="A360" t="str">
            <v>东北农业大学</v>
          </cell>
        </row>
        <row r="360">
          <cell r="C360" t="str">
            <v>黑龙江省</v>
          </cell>
          <cell r="D360" t="str">
            <v>黑龙江</v>
          </cell>
          <cell r="E360" t="str">
            <v>哈尔滨</v>
          </cell>
        </row>
        <row r="360">
          <cell r="G360">
            <v>211</v>
          </cell>
          <cell r="H360" t="str">
            <v>双一流</v>
          </cell>
          <cell r="I360" t="str">
            <v>农林</v>
          </cell>
          <cell r="J360" t="str">
            <v>本科</v>
          </cell>
          <cell r="K360" t="str">
            <v>公办</v>
          </cell>
        </row>
        <row r="360">
          <cell r="O360">
            <v>216</v>
          </cell>
          <cell r="P360" t="str">
            <v>首选物理 再选化学</v>
          </cell>
          <cell r="Q360" t="str">
            <v>动物科学-(中美121双学位项目，与美国莫瑞州立大学合作办学项目，国外学费、食宿费和医疗保险等预交款大约26948美元/学年，具体培养模式和学习费用请查看学校网站；非英语语种考生慎重报考)(不招色盲色弱且不招单色识别不全者)(校本部)-4</v>
          </cell>
        </row>
        <row r="361">
          <cell r="A361" t="str">
            <v>东北农业大学</v>
          </cell>
        </row>
        <row r="361">
          <cell r="C361" t="str">
            <v>黑龙江省</v>
          </cell>
          <cell r="D361" t="str">
            <v>黑龙江</v>
          </cell>
          <cell r="E361" t="str">
            <v>哈尔滨</v>
          </cell>
        </row>
        <row r="361">
          <cell r="G361">
            <v>211</v>
          </cell>
          <cell r="H361" t="str">
            <v>双一流</v>
          </cell>
          <cell r="I361" t="str">
            <v>农林</v>
          </cell>
          <cell r="J361" t="str">
            <v>本科</v>
          </cell>
          <cell r="K361" t="str">
            <v>公办</v>
          </cell>
        </row>
        <row r="361">
          <cell r="O361">
            <v>217</v>
          </cell>
          <cell r="P361" t="str">
            <v>首选物理 再选化学</v>
          </cell>
          <cell r="Q361" t="str">
            <v>食品科学与工程-(中美121双学位项目，与美国威斯康星大学斯托特分校合作办学项目，国外学费、食宿费和医疗保险等预交款大约25174美元/学年，具体培养模式和学习费用请查看学校网站；非英语语种考生慎重报考)(不招色盲色弱且不招单色识别不全者)(校本部)-2</v>
          </cell>
        </row>
        <row r="362">
          <cell r="A362" t="str">
            <v>上海海事大学</v>
          </cell>
        </row>
        <row r="362">
          <cell r="C362" t="str">
            <v>上海市</v>
          </cell>
          <cell r="D362" t="str">
            <v>上海</v>
          </cell>
          <cell r="E362" t="str">
            <v>上海</v>
          </cell>
        </row>
        <row r="362">
          <cell r="I362" t="str">
            <v>理工</v>
          </cell>
          <cell r="J362" t="str">
            <v>本科</v>
          </cell>
          <cell r="K362" t="str">
            <v>公办</v>
          </cell>
        </row>
        <row r="362">
          <cell r="O362">
            <v>205</v>
          </cell>
          <cell r="P362" t="str">
            <v>首选物理 再选不限</v>
          </cell>
          <cell r="Q362" t="str">
            <v>物流管理-(临港校区)-4, 法学-(海商法)(临港校区)-2, 交通管理-(国航)(临港校区)-2, 国际经济与贸易-(临港校区)-2, 会计学-(临港校区)-2, 经济学类-(经济学(海运与物流经济)、金融学(海运金融))(临港校区)-2</v>
          </cell>
        </row>
        <row r="363">
          <cell r="A363" t="str">
            <v>上海海事大学</v>
          </cell>
        </row>
        <row r="363">
          <cell r="C363" t="str">
            <v>上海市</v>
          </cell>
          <cell r="D363" t="str">
            <v>上海</v>
          </cell>
          <cell r="E363" t="str">
            <v>上海</v>
          </cell>
        </row>
        <row r="363">
          <cell r="I363" t="str">
            <v>理工</v>
          </cell>
          <cell r="J363" t="str">
            <v>本科</v>
          </cell>
          <cell r="K363" t="str">
            <v>公办</v>
          </cell>
        </row>
        <row r="363">
          <cell r="O363">
            <v>206</v>
          </cell>
          <cell r="P363" t="str">
            <v>首选物理 再选化学</v>
          </cell>
          <cell r="Q363" t="str">
            <v>港口航道与海岸工程-(临港校区)-10, 船舶与海洋工程-(临港校区)-8, 交通运输-(临港校区)-8, 环境工程-(临港校区)-4, 机械电子工程-(临港校区)-4, 电气工程及其自动化-(临港校区)-4, 安全工程-(临港校区)-4, 大数据管理与应用-(临港校区)-4, 数学类-(数学与应用数学、信息与计算科学)(临港校区)-3, 工业设计-(临港校区)-2, 计算机科学与技术-(临港校区)-2, 机械设计制造及其自动化-(临港校区)-2, 人工智能-(临港校区)-2, 材料科学与工程-(临港校区)-2, 电子信息工程-(临港校区)-2, 能源与动力工程-(临港校区)-2, 交通工程-(临港校区)-2, 管理科学-(临港校区)-2</v>
          </cell>
        </row>
        <row r="364">
          <cell r="A364" t="str">
            <v>黑龙江工程学院</v>
          </cell>
        </row>
        <row r="364">
          <cell r="C364" t="str">
            <v>黑龙江省</v>
          </cell>
          <cell r="D364" t="str">
            <v>黑龙江</v>
          </cell>
          <cell r="E364" t="str">
            <v>哈尔滨</v>
          </cell>
        </row>
        <row r="364">
          <cell r="I364">
            <v>0</v>
          </cell>
          <cell r="J364" t="str">
            <v>本科</v>
          </cell>
          <cell r="K364" t="str">
            <v>公办</v>
          </cell>
        </row>
        <row r="364">
          <cell r="O364">
            <v>208</v>
          </cell>
          <cell r="P364" t="str">
            <v>首选物理 再选不限</v>
          </cell>
          <cell r="Q364" t="str">
            <v>市场营销-(校本部)-4, 金融工程-(校本部)-4, 工程造价-(校本部)-2, 社会工作-(校本部)-2, 财务管理-(校本部)-2, 工程管理-(校本部)-2</v>
          </cell>
        </row>
        <row r="365">
          <cell r="A365" t="str">
            <v>黑龙江工程学院</v>
          </cell>
        </row>
        <row r="365">
          <cell r="C365" t="str">
            <v>黑龙江省</v>
          </cell>
          <cell r="D365" t="str">
            <v>黑龙江</v>
          </cell>
          <cell r="E365" t="str">
            <v>哈尔滨</v>
          </cell>
        </row>
        <row r="365">
          <cell r="I365">
            <v>0</v>
          </cell>
          <cell r="J365" t="str">
            <v>本科</v>
          </cell>
          <cell r="K365" t="str">
            <v>公办</v>
          </cell>
        </row>
        <row r="365">
          <cell r="O365">
            <v>209</v>
          </cell>
          <cell r="P365" t="str">
            <v>首选物理 再选地理</v>
          </cell>
          <cell r="Q365" t="str">
            <v>城乡规划-(校本部)-2</v>
          </cell>
        </row>
        <row r="366">
          <cell r="A366" t="str">
            <v>黑龙江工程学院</v>
          </cell>
        </row>
        <row r="366">
          <cell r="C366" t="str">
            <v>黑龙江省</v>
          </cell>
          <cell r="D366" t="str">
            <v>黑龙江</v>
          </cell>
          <cell r="E366" t="str">
            <v>哈尔滨</v>
          </cell>
        </row>
        <row r="366">
          <cell r="I366">
            <v>0</v>
          </cell>
          <cell r="J366" t="str">
            <v>本科</v>
          </cell>
          <cell r="K366" t="str">
            <v>公办</v>
          </cell>
        </row>
        <row r="366">
          <cell r="O366">
            <v>210</v>
          </cell>
          <cell r="P366" t="str">
            <v>首选物理 再选地理</v>
          </cell>
          <cell r="Q366" t="str">
            <v>地理信息科学-(不招色盲且不招单色识别不全者)(校本部)-5</v>
          </cell>
        </row>
        <row r="367">
          <cell r="A367" t="str">
            <v>黑龙江工程学院</v>
          </cell>
        </row>
        <row r="367">
          <cell r="C367" t="str">
            <v>黑龙江省</v>
          </cell>
          <cell r="D367" t="str">
            <v>黑龙江</v>
          </cell>
          <cell r="E367" t="str">
            <v>哈尔滨</v>
          </cell>
        </row>
        <row r="367">
          <cell r="I367">
            <v>0</v>
          </cell>
          <cell r="J367" t="str">
            <v>本科</v>
          </cell>
          <cell r="K367" t="str">
            <v>公办</v>
          </cell>
        </row>
        <row r="367">
          <cell r="O367">
            <v>211</v>
          </cell>
          <cell r="P367" t="str">
            <v>首选物理 再选化学</v>
          </cell>
          <cell r="Q367" t="str">
            <v>新能源汽车工程-(校本部)-4, 交通运输类-(交通运输、交通工程)(具体专业分流情况请查看学校网站)(校本部)-4, 机器人工程-(校本部)-3, 车辆工程-(校本部)-3, 机械设计制造及其自动化-(校本部)-3, 高分子材料与工程-(校本部)-2, 建筑环境与能源应用工程-(校本部)-2, 材料类-(材料科学与工程、复合材料与工程、功能材料)(具体专业分流情况请查看学校网站)(校本部)-2, 土木类-(土木工程、道路桥梁与渡河工程)(具体专业分流情况请查看学校网站)(校本部)-2, 测控技术与仪器-(校本部)-2, 电子信息工程-(校本部)-2</v>
          </cell>
        </row>
        <row r="368">
          <cell r="A368" t="str">
            <v>黑龙江工程学院</v>
          </cell>
        </row>
        <row r="368">
          <cell r="C368" t="str">
            <v>黑龙江省</v>
          </cell>
          <cell r="D368" t="str">
            <v>黑龙江</v>
          </cell>
          <cell r="E368" t="str">
            <v>哈尔滨</v>
          </cell>
        </row>
        <row r="368">
          <cell r="I368">
            <v>0</v>
          </cell>
          <cell r="J368" t="str">
            <v>本科</v>
          </cell>
          <cell r="K368" t="str">
            <v>公办</v>
          </cell>
        </row>
        <row r="368">
          <cell r="O368">
            <v>212</v>
          </cell>
          <cell r="P368" t="str">
            <v>首选物理 再选化学</v>
          </cell>
          <cell r="Q368" t="str">
            <v>人工智能-(不招单色识别不全者)(校本部)-4, 计算机科学与技术-(不招单色识别不全者)(校本部)-3, 智能科学与技术-(不招单色识别不全者)(校本部)-2</v>
          </cell>
        </row>
        <row r="369">
          <cell r="A369" t="str">
            <v>同济大学</v>
          </cell>
        </row>
        <row r="369">
          <cell r="C369" t="str">
            <v>教育部</v>
          </cell>
          <cell r="D369" t="str">
            <v>上海</v>
          </cell>
          <cell r="E369" t="str">
            <v>上海</v>
          </cell>
          <cell r="F369">
            <v>985</v>
          </cell>
          <cell r="G369">
            <v>211</v>
          </cell>
          <cell r="H369" t="str">
            <v>双一流</v>
          </cell>
          <cell r="I369" t="str">
            <v>理工</v>
          </cell>
          <cell r="J369" t="str">
            <v>本科</v>
          </cell>
          <cell r="K369" t="str">
            <v>公办</v>
          </cell>
        </row>
        <row r="369">
          <cell r="O369">
            <v>208</v>
          </cell>
          <cell r="P369" t="str">
            <v>首选物理 再选化学</v>
          </cell>
          <cell r="Q369" t="str">
            <v>工科试验班-(信息类)(计算机科学与技术、信息安全、数据科学与大数据技术、电气工程及其自动化、自动化、通信工程、人工智能、微电子科学与工程、软件工程)(含“光电信息科学与工程+应用物理学”“微电子科学与工程+应用物理学”“视觉传达设计+人工智能”双学位；含计算机科学拔尖学生培养基地，其中软件工程专业第三、四学年学费16000元/学年)(校本部)-20, 工科试验班-(卓越计划班)(含机器人、工程互联网、智能网联车辆、智慧空间四个领域，“2+1+X”，领域内专业任选)(校本部)-10, 工科试验班-(国豪精英班)(工科拔尖人才培养计划，含未来技术班，“2+1+X”，所有工科专业任选，专业确认后按专业标准收费)(校本部)-9, 工科试验班-(智慧建造与低碳环境类)(土木工程、智能建造、环境工程、给排水科学与工程、环境科学)(含“土木工程+法学”“环境科学+会计学”“土木工程+数学与应用数学”“环境工程+数学与应用数学”双学位；含环境科学拔尖班)(校本部)-6, 建筑类-(建筑学、历史建筑保护工程、城乡规划、风景园林、城市设计)(该类内专业任选；含“建筑学+应用物理学”“城乡规划+法学”双学位；其中建筑学学制5年)(不招色盲色弱)(校本部)-5, 理科试验班-(数学与应用数学、统计学、应用物理学、工程力学、材料科学与工程、海洋科学与技术、应用化学)(该类内分流时学院内专业任选，含“金融学+数学”“光电信息科学与工程+物理”“微电子科学与工程+物理”“土木工程+数学”“环境工程+数学”“交通工程+数学”“测绘工程+物理”“能源与动力工程+化学”“建筑学+物理”“地质工程+物理”双学位；含物理学、数学、化学、力学拔尖学生培养基地，先进材料拔尖班)(校本部)-5, 工科试验班-(智能化制造与新能源类)(新能源材料与器件、机械设计制造及其自动化、能源与动力工程、智能制造工程、飞行器制造工程、建筑环境与能源应用工程、工业设计)(含“能源与动力工程+应用化学”双学位；其中工业设计专业学费7700元/学年)(校本部)-4</v>
          </cell>
        </row>
        <row r="370">
          <cell r="A370" t="str">
            <v>同济大学</v>
          </cell>
        </row>
        <row r="370">
          <cell r="C370" t="str">
            <v>教育部</v>
          </cell>
          <cell r="D370" t="str">
            <v>上海</v>
          </cell>
          <cell r="E370" t="str">
            <v>上海</v>
          </cell>
          <cell r="F370">
            <v>985</v>
          </cell>
          <cell r="G370">
            <v>211</v>
          </cell>
          <cell r="H370" t="str">
            <v>双一流</v>
          </cell>
          <cell r="I370" t="str">
            <v>理工</v>
          </cell>
          <cell r="J370" t="str">
            <v>本科</v>
          </cell>
          <cell r="K370" t="str">
            <v>公办</v>
          </cell>
        </row>
        <row r="370">
          <cell r="O370">
            <v>209</v>
          </cell>
          <cell r="P370" t="str">
            <v>首选物理 再选化学</v>
          </cell>
          <cell r="Q370" t="str">
            <v>医学试验班-(临床医学(领军人才培养)、临床医学、口腔医学、生物技术、生物信息学)(其中生物技术、生物信息学学制4年；含生命科学拔尖学生培养基地)(不招色盲色弱)(校本部)-6, 临床医学-(“5+3”一体化)(本硕衔接培养，合格毕业生获执业医师资格证、住院医师规范化培训合格证书、硕士研究生毕业证和学位证)(不招色盲色弱)(校本部)-3, 医学试验班-(国豪精英班)(基础医学)(医科拔尖人才培养计划)(不招色盲色弱)(校本部)-1</v>
          </cell>
        </row>
        <row r="371">
          <cell r="A371" t="str">
            <v>同济大学</v>
          </cell>
        </row>
        <row r="371">
          <cell r="C371" t="str">
            <v>教育部</v>
          </cell>
          <cell r="D371" t="str">
            <v>上海</v>
          </cell>
          <cell r="E371" t="str">
            <v>上海</v>
          </cell>
          <cell r="F371">
            <v>985</v>
          </cell>
          <cell r="G371">
            <v>211</v>
          </cell>
          <cell r="H371" t="str">
            <v>双一流</v>
          </cell>
          <cell r="I371" t="str">
            <v>理工</v>
          </cell>
          <cell r="J371" t="str">
            <v>本科</v>
          </cell>
          <cell r="K371" t="str">
            <v>公办</v>
          </cell>
        </row>
        <row r="371">
          <cell r="O371">
            <v>210</v>
          </cell>
          <cell r="P371" t="str">
            <v>首选物理 再选化学</v>
          </cell>
          <cell r="Q371" t="str">
            <v>机械类-(中外合作办学)(机械电子工程(中外合作办学)、建筑电气与智能化(中外合作办学)、车辆工程(中外合作办学))(“3+1”进阶式国际化人才培养模式，与德国、瑞士中外合作办学，具体培养模式和学习费用请查看学校网站)(校本部)-10</v>
          </cell>
        </row>
        <row r="372">
          <cell r="A372" t="str">
            <v>同济大学</v>
          </cell>
        </row>
        <row r="372">
          <cell r="C372" t="str">
            <v>教育部</v>
          </cell>
          <cell r="D372" t="str">
            <v>上海</v>
          </cell>
          <cell r="E372" t="str">
            <v>上海</v>
          </cell>
          <cell r="F372">
            <v>985</v>
          </cell>
          <cell r="G372">
            <v>211</v>
          </cell>
          <cell r="H372" t="str">
            <v>双一流</v>
          </cell>
          <cell r="I372" t="str">
            <v>理工</v>
          </cell>
          <cell r="J372" t="str">
            <v>本科</v>
          </cell>
          <cell r="K372" t="str">
            <v>公办</v>
          </cell>
        </row>
        <row r="372">
          <cell r="O372">
            <v>211</v>
          </cell>
          <cell r="P372" t="str">
            <v>首选物理 再选化学</v>
          </cell>
          <cell r="Q372" t="str">
            <v>技术科学试验班-(智能交通与车辆类)(交通工程、交通运输、车辆工程(汽车)、车辆工程)(含“交通工程+数学与应用数学”双学位)(校本部)-20</v>
          </cell>
        </row>
        <row r="373">
          <cell r="A373" t="str">
            <v>华东理工大学</v>
          </cell>
        </row>
        <row r="373">
          <cell r="C373" t="str">
            <v>教育部</v>
          </cell>
          <cell r="D373" t="str">
            <v>上海</v>
          </cell>
          <cell r="E373" t="str">
            <v>上海</v>
          </cell>
        </row>
        <row r="373">
          <cell r="G373">
            <v>211</v>
          </cell>
          <cell r="H373" t="str">
            <v>双一流</v>
          </cell>
          <cell r="I373" t="str">
            <v>理工</v>
          </cell>
          <cell r="J373" t="str">
            <v>本科</v>
          </cell>
          <cell r="K373" t="str">
            <v>公办</v>
          </cell>
        </row>
        <row r="373">
          <cell r="O373">
            <v>208</v>
          </cell>
          <cell r="P373" t="str">
            <v>首选物理 再选不限</v>
          </cell>
          <cell r="Q373" t="str">
            <v>工商管理类-(工商管理(商务分析)、市场营销(大数据营销)、会计学(大数据会计)、财务管理(智能财务))(上海市)-2, 经济学类-(经济学、金融学)(上海市)-2</v>
          </cell>
        </row>
        <row r="374">
          <cell r="A374" t="str">
            <v>华东理工大学</v>
          </cell>
        </row>
        <row r="374">
          <cell r="C374" t="str">
            <v>教育部</v>
          </cell>
          <cell r="D374" t="str">
            <v>上海</v>
          </cell>
          <cell r="E374" t="str">
            <v>上海</v>
          </cell>
        </row>
        <row r="374">
          <cell r="G374">
            <v>211</v>
          </cell>
          <cell r="H374" t="str">
            <v>双一流</v>
          </cell>
          <cell r="I374" t="str">
            <v>理工</v>
          </cell>
          <cell r="J374" t="str">
            <v>本科</v>
          </cell>
          <cell r="K374" t="str">
            <v>公办</v>
          </cell>
        </row>
        <row r="374">
          <cell r="O374">
            <v>209</v>
          </cell>
          <cell r="P374" t="str">
            <v>首选物理 再选化学</v>
          </cell>
          <cell r="Q374" t="str">
            <v>材料类-(新材料实验班)(电子信息材料、高分子材料与工程、无机非金属材料工程、复合材料与工程、新能源材料与器件)(不招嗅觉迟钝者)(不招色盲色弱)(上海市)-8, 高分子材料与工程-(中外合作办学)(精英班)(不招嗅觉迟钝者；与法国化学工程师院校联盟(FGL联盟)合作办学项目，具体培养模式和学习费用请查看学校网站)(只录取有专业志愿考生)(不招色盲色弱)(上海市)-5, 工科试验班-(生物医药)(生物工程、制药工程)(不招嗅觉迟钝者；卓越工程师培养计划)(不招色盲色弱)(上海市)-4, 药学-(创新实验班)(不招嗅觉迟钝者)(不招色盲色弱)(上海市)-4, 化学工程与工艺-(中外合作办学)(精英班)(不招嗅觉迟钝者；与法国化学工程师院校联盟(FGL联盟)合作办学项目，具体培养模式和学习费用请查看学校网站)(只录取有专业志愿考生)(不招色盲色弱)(上海市)-4, 工科试验班-(能源与环境)(能源与动力工程、环境工程、储能科学与工程)(不招嗅觉迟钝者)(不招色盲色弱)(上海市)-3, 化学-(教育部拔尖基地班)(不招嗅觉迟钝者；“化学拔尖学生培养基地”(教育部基础学科拔尖学生培养计划2.0基地))(不招色盲色弱)(上海市)-2, 应用化学-(不招嗅觉迟钝者；含“应用化学+生物科学”双学位)(不招色盲色弱)(上海市)-2, 化学类-(智创化学实验班)(化学、材料化学(绿色与能源催化方向))(不招嗅觉迟钝者)(不招色盲色弱)(上海市)-2, 生物工程类-(生物工程、生物科学、生物技术、食品科学与工程、食品质量与安全)(不招嗅觉迟钝者)(不招色盲色弱)(上海市)-2, 能源与动力工程-(不招嗅觉迟钝者；含“能源与动力工程+经济学”双学位)(不招色盲色弱)(上海市)-2</v>
          </cell>
        </row>
        <row r="375">
          <cell r="A375" t="str">
            <v>华东理工大学</v>
          </cell>
        </row>
        <row r="375">
          <cell r="C375" t="str">
            <v>教育部</v>
          </cell>
          <cell r="D375" t="str">
            <v>上海</v>
          </cell>
          <cell r="E375" t="str">
            <v>上海</v>
          </cell>
        </row>
        <row r="375">
          <cell r="G375">
            <v>211</v>
          </cell>
          <cell r="H375" t="str">
            <v>双一流</v>
          </cell>
          <cell r="I375" t="str">
            <v>理工</v>
          </cell>
          <cell r="J375" t="str">
            <v>本科</v>
          </cell>
          <cell r="K375" t="str">
            <v>公办</v>
          </cell>
        </row>
        <row r="375">
          <cell r="O375">
            <v>210</v>
          </cell>
          <cell r="P375" t="str">
            <v>首选物理 再选化学</v>
          </cell>
          <cell r="Q375" t="str">
            <v>工科试验班-(智能与机器人)(人工智能、机器人工程)(不招色盲)(上海市)-4, 机械类-(机械智能化实验班)(机械设计制造及其自动化、过程装备与控制工程、智能制造工程)(不招色盲)(上海市)-4, 物理学类-(应用物理学、光电信息科学与工程)(不招色盲)(上海市)-2, 电子信息类-(自动化、电气工程及其自动化、信息工程)(不招色盲)(上海市)-2</v>
          </cell>
        </row>
        <row r="376">
          <cell r="A376" t="str">
            <v>华东理工大学</v>
          </cell>
        </row>
        <row r="376">
          <cell r="C376" t="str">
            <v>教育部</v>
          </cell>
          <cell r="D376" t="str">
            <v>上海</v>
          </cell>
          <cell r="E376" t="str">
            <v>上海</v>
          </cell>
        </row>
        <row r="376">
          <cell r="G376">
            <v>211</v>
          </cell>
          <cell r="H376" t="str">
            <v>双一流</v>
          </cell>
          <cell r="I376" t="str">
            <v>理工</v>
          </cell>
          <cell r="J376" t="str">
            <v>本科</v>
          </cell>
          <cell r="K376" t="str">
            <v>公办</v>
          </cell>
        </row>
        <row r="376">
          <cell r="O376">
            <v>211</v>
          </cell>
          <cell r="P376" t="str">
            <v>首选物理 再选化学</v>
          </cell>
          <cell r="Q376" t="str">
            <v>计算机类-(计算机科学与技术、软件工程)(不招单色识别不全者)(上海市)-2</v>
          </cell>
        </row>
        <row r="377">
          <cell r="A377" t="str">
            <v>上海师范大学</v>
          </cell>
        </row>
        <row r="377">
          <cell r="C377" t="str">
            <v>上海市</v>
          </cell>
          <cell r="D377" t="str">
            <v>上海</v>
          </cell>
          <cell r="E377" t="str">
            <v>上海</v>
          </cell>
        </row>
        <row r="377">
          <cell r="I377" t="str">
            <v>师范</v>
          </cell>
          <cell r="J377" t="str">
            <v>本科</v>
          </cell>
          <cell r="K377" t="str">
            <v>公办</v>
          </cell>
        </row>
        <row r="377">
          <cell r="O377">
            <v>206</v>
          </cell>
          <cell r="P377" t="str">
            <v>首选物理 再选化学</v>
          </cell>
          <cell r="Q377" t="str">
            <v>汽车服务工程-(中外合作办学)(与德国兰茨胡特应用技术大学中外合作办学项目，具体培养模式和学习费用请查看学校网站；因用人单位可能对考生身体素质有要求，请色盲的考生慎重报考)(上海市)-3</v>
          </cell>
        </row>
        <row r="378">
          <cell r="A378" t="str">
            <v>上海健康医学院</v>
          </cell>
        </row>
        <row r="378">
          <cell r="C378" t="str">
            <v>上海市</v>
          </cell>
          <cell r="D378" t="str">
            <v>上海</v>
          </cell>
          <cell r="E378" t="str">
            <v>上海</v>
          </cell>
        </row>
        <row r="378">
          <cell r="I378">
            <v>0</v>
          </cell>
          <cell r="J378" t="str">
            <v>本科</v>
          </cell>
          <cell r="K378" t="str">
            <v>公办</v>
          </cell>
        </row>
        <row r="378">
          <cell r="O378">
            <v>204</v>
          </cell>
          <cell r="P378" t="str">
            <v>首选物理 再选不限</v>
          </cell>
          <cell r="Q378" t="str">
            <v>医疗产品管理-(不招单色识别不全者)(校本部)-10</v>
          </cell>
        </row>
        <row r="379">
          <cell r="A379" t="str">
            <v>上海健康医学院</v>
          </cell>
        </row>
        <row r="379">
          <cell r="C379" t="str">
            <v>上海市</v>
          </cell>
          <cell r="D379" t="str">
            <v>上海</v>
          </cell>
          <cell r="E379" t="str">
            <v>上海</v>
          </cell>
        </row>
        <row r="379">
          <cell r="I379">
            <v>0</v>
          </cell>
          <cell r="J379" t="str">
            <v>本科</v>
          </cell>
          <cell r="K379" t="str">
            <v>公办</v>
          </cell>
        </row>
        <row r="379">
          <cell r="O379">
            <v>205</v>
          </cell>
          <cell r="P379" t="str">
            <v>首选物理 再选化学</v>
          </cell>
          <cell r="Q379" t="str">
            <v>数据科学与大数据技术-(不招单色识别不全者)(校本部)-10</v>
          </cell>
        </row>
        <row r="380">
          <cell r="A380" t="str">
            <v>上海健康医学院</v>
          </cell>
        </row>
        <row r="380">
          <cell r="C380" t="str">
            <v>上海市</v>
          </cell>
          <cell r="D380" t="str">
            <v>上海</v>
          </cell>
          <cell r="E380" t="str">
            <v>上海</v>
          </cell>
        </row>
        <row r="380">
          <cell r="I380">
            <v>0</v>
          </cell>
          <cell r="J380" t="str">
            <v>本科</v>
          </cell>
          <cell r="K380" t="str">
            <v>公办</v>
          </cell>
        </row>
        <row r="380">
          <cell r="O380">
            <v>206</v>
          </cell>
          <cell r="P380" t="str">
            <v>首选物理 再选化学</v>
          </cell>
          <cell r="Q380" t="str">
            <v>临床工程技术-(不招色盲色弱且不招单色识别不全者)(校本部)-10</v>
          </cell>
        </row>
        <row r="381">
          <cell r="A381" t="str">
            <v>上海财经大学</v>
          </cell>
        </row>
        <row r="381">
          <cell r="C381" t="str">
            <v>教育部</v>
          </cell>
          <cell r="D381" t="str">
            <v>上海</v>
          </cell>
          <cell r="E381" t="str">
            <v>上海</v>
          </cell>
        </row>
        <row r="381">
          <cell r="G381">
            <v>211</v>
          </cell>
          <cell r="H381" t="str">
            <v>双一流</v>
          </cell>
          <cell r="I381" t="str">
            <v>财经</v>
          </cell>
          <cell r="J381" t="str">
            <v>本科</v>
          </cell>
          <cell r="K381" t="str">
            <v>公办</v>
          </cell>
        </row>
        <row r="381">
          <cell r="O381">
            <v>209</v>
          </cell>
          <cell r="P381" t="str">
            <v>首选物理 再选不限</v>
          </cell>
          <cell r="Q381" t="str">
            <v>电子商务-(培养商务智能人才)(校本部)-4, 数字经济-(校本部)-3, 金融学-(培养数字与智能金融人才)(校本部)-3, 金融学-(校本部)-2, 财政学类-(财政学、税收学)(校本部)-2, 投资学-(“投资学+信息与计算科学”双学位)(校本部)-2, 保险学-(培养精算与大数据人才)(校本部)-2, 经济学-(培养数量经济人才)(校本部)-2, 金融学-(“金融学+统计学”双学位)(校本部)-2, 经济学-(“经济学+信息与计算科学”双学位)(校本部)-2, 会计学-(培养ACCA人才)(校本部)-2, 经济学-(校本部)-2, 审计学-(校本部)-2, 法学-(“法学+金融学”双学位)(校本部)-2, 公共管理类-(行政管理、劳动与社会保障)(校本部)-1, 会计学-(校本部)-1</v>
          </cell>
        </row>
        <row r="382">
          <cell r="A382" t="str">
            <v>上海财经大学</v>
          </cell>
        </row>
        <row r="382">
          <cell r="C382" t="str">
            <v>教育部</v>
          </cell>
          <cell r="D382" t="str">
            <v>上海</v>
          </cell>
          <cell r="E382" t="str">
            <v>上海</v>
          </cell>
        </row>
        <row r="382">
          <cell r="G382">
            <v>211</v>
          </cell>
          <cell r="H382" t="str">
            <v>双一流</v>
          </cell>
          <cell r="I382" t="str">
            <v>财经</v>
          </cell>
          <cell r="J382" t="str">
            <v>本科</v>
          </cell>
          <cell r="K382" t="str">
            <v>公办</v>
          </cell>
        </row>
        <row r="382">
          <cell r="O382">
            <v>210</v>
          </cell>
          <cell r="P382" t="str">
            <v>首选物理 再选化学</v>
          </cell>
          <cell r="Q382" t="str">
            <v>数学类-(数学与应用数学、信息与计算科学)(校本部)-3, 统计学类-(经济统计学(金融统计与风险管理)、统计学(实验班)、数据科学)(校本部)-3, 数学与应用数学-(“数学与应用数学+经济学”双学位)(校本部)-3, 数据科学与大数据技术-(工学)(校本部)-3, 人工智能-(校本部)-2</v>
          </cell>
        </row>
        <row r="383">
          <cell r="A383" t="str">
            <v>华东师范大学</v>
          </cell>
        </row>
        <row r="383">
          <cell r="C383" t="str">
            <v>教育部</v>
          </cell>
          <cell r="D383" t="str">
            <v>上海</v>
          </cell>
          <cell r="E383" t="str">
            <v>上海</v>
          </cell>
          <cell r="F383">
            <v>985</v>
          </cell>
          <cell r="G383">
            <v>211</v>
          </cell>
          <cell r="H383" t="str">
            <v>双一流</v>
          </cell>
          <cell r="I383" t="str">
            <v>师范</v>
          </cell>
          <cell r="J383" t="str">
            <v>本科</v>
          </cell>
          <cell r="K383" t="str">
            <v>公办</v>
          </cell>
        </row>
        <row r="383">
          <cell r="O383">
            <v>212</v>
          </cell>
          <cell r="P383" t="str">
            <v>首选物理 再选不限</v>
          </cell>
          <cell r="Q383" t="str">
            <v>金融学-(双学位)(“金融学+统计学”双学位)(普陀校区)-2</v>
          </cell>
        </row>
        <row r="384">
          <cell r="A384" t="str">
            <v>华东师范大学</v>
          </cell>
        </row>
        <row r="384">
          <cell r="C384" t="str">
            <v>教育部</v>
          </cell>
          <cell r="D384" t="str">
            <v>上海</v>
          </cell>
          <cell r="E384" t="str">
            <v>上海</v>
          </cell>
          <cell r="F384">
            <v>985</v>
          </cell>
          <cell r="G384">
            <v>211</v>
          </cell>
          <cell r="H384" t="str">
            <v>双一流</v>
          </cell>
          <cell r="I384" t="str">
            <v>师范</v>
          </cell>
          <cell r="J384" t="str">
            <v>本科</v>
          </cell>
          <cell r="K384" t="str">
            <v>公办</v>
          </cell>
        </row>
        <row r="384">
          <cell r="O384">
            <v>213</v>
          </cell>
          <cell r="P384" t="str">
            <v>首选物理 再选化学</v>
          </cell>
          <cell r="Q384" t="str">
            <v>软件工程-(第三、四学年学费16000元/学年；第三学年第二学期、第四学年我校临港滴水湖国际软件学院就读)(普陀校区)-6, 微电子科学与工程-(闵行校区)-5, 计算机科学与技术-(不招单色识别不全者)(普陀校区)-4, 物理学-(闵行校区)-3, 统计学-(双学位)(“统计学+计算机科学与技术”双学位)(普陀校区)-2, 统计学类-(统计学、数据科学)(普陀校区)-2, 心理学类-(心理学、应用心理学)(不招色盲色弱且不招单色识别不全者)(普陀校区)-2, 地理信息科学-(空间智能)(闵行校区)-2, 数学与应用数学-(闵行校区)-2, 化学-(不招色盲色弱且不招单色识别不全者)(闵行校区)-2, 生物科学类-(生物科学、生物技术)(不招色盲色弱且不招单色识别不全者)(闵行校区)-2, 通信工程-(闵行校区)-2, 通信工程-(双学位)(“通信工程+教育技术学”双学位)(闵行校区)-2, 数据科学与大数据技术-(普陀校区)-2</v>
          </cell>
        </row>
        <row r="385">
          <cell r="A385" t="str">
            <v>上海应用技术大学</v>
          </cell>
        </row>
        <row r="385">
          <cell r="C385" t="str">
            <v>上海市</v>
          </cell>
          <cell r="D385" t="str">
            <v>上海</v>
          </cell>
          <cell r="E385" t="str">
            <v>上海</v>
          </cell>
        </row>
        <row r="385">
          <cell r="I385">
            <v>0</v>
          </cell>
          <cell r="J385" t="str">
            <v>本科</v>
          </cell>
          <cell r="K385" t="str">
            <v>公办</v>
          </cell>
        </row>
        <row r="385">
          <cell r="O385">
            <v>203</v>
          </cell>
          <cell r="P385" t="str">
            <v>首选物理 再选化学</v>
          </cell>
          <cell r="Q385" t="str">
            <v>电子信息工程-(上海市奉贤区)-4, 软件工程-(卓越工程师计划试点班)(上海市奉贤区)-3, 化妆品技术与工程-(上海市奉贤区)-3, 智能制造工程-(上海市奉贤区)-2, 电气工程及其自动化-(卓越工程师计划试点班)(上海市奉贤区)-2, 人工智能-(上海市奉贤区)-2, 机器人工程-(上海市奉贤区)-2, 计算机科学与技术-(上海市奉贤区)-2, 集成电路设计与集成系统-(上海市奉贤区)-2, 香料香精技术与工程-(上海市奉贤区)-2</v>
          </cell>
        </row>
        <row r="386">
          <cell r="A386" t="str">
            <v>上海政法学院</v>
          </cell>
        </row>
        <row r="386">
          <cell r="C386" t="str">
            <v>上海市</v>
          </cell>
          <cell r="D386" t="str">
            <v>上海</v>
          </cell>
          <cell r="E386" t="str">
            <v>上海</v>
          </cell>
        </row>
        <row r="386">
          <cell r="I386">
            <v>0</v>
          </cell>
          <cell r="J386" t="str">
            <v>本科</v>
          </cell>
          <cell r="K386" t="str">
            <v>公办</v>
          </cell>
        </row>
        <row r="386">
          <cell r="O386">
            <v>210</v>
          </cell>
          <cell r="P386" t="str">
            <v>首选物理 再选不限</v>
          </cell>
          <cell r="Q386" t="str">
            <v>翻译-(外语语种要求：英语)(校本部)-3</v>
          </cell>
        </row>
        <row r="387">
          <cell r="A387" t="str">
            <v>上海政法学院</v>
          </cell>
        </row>
        <row r="387">
          <cell r="C387" t="str">
            <v>上海市</v>
          </cell>
          <cell r="D387" t="str">
            <v>上海</v>
          </cell>
          <cell r="E387" t="str">
            <v>上海</v>
          </cell>
        </row>
        <row r="387">
          <cell r="I387">
            <v>0</v>
          </cell>
          <cell r="J387" t="str">
            <v>本科</v>
          </cell>
          <cell r="K387" t="str">
            <v>公办</v>
          </cell>
        </row>
        <row r="387">
          <cell r="O387">
            <v>211</v>
          </cell>
          <cell r="P387" t="str">
            <v>首选物理 再选不限</v>
          </cell>
          <cell r="Q387" t="str">
            <v>审计学-(校本部)-3, 法学-(培养经济法人才)(校本部)-3, 应用心理学-(校本部)-3, 财务管理-(校本部)-2, 知识产权-(校本部)-2, 国际经济与贸易-(校本部)-2, 电子商务及法律-(校本部)-2, 法学-(培养民商法人才)(校本部)-2, 社会工作-(卓越社会管理人才培养试点班)(校本部)-2, 法学-(培养国际经济法人才)(校本部)-2, 法学-(培养人工智能法学人才)(校本部)-2, 法学-(培养刑事司法人才)(校本部)-2, 法学-(培养法庭科学人才)(校本部)-1</v>
          </cell>
        </row>
        <row r="388">
          <cell r="A388" t="str">
            <v>上海政法学院</v>
          </cell>
        </row>
        <row r="388">
          <cell r="C388" t="str">
            <v>上海市</v>
          </cell>
          <cell r="D388" t="str">
            <v>上海</v>
          </cell>
          <cell r="E388" t="str">
            <v>上海</v>
          </cell>
        </row>
        <row r="388">
          <cell r="I388">
            <v>0</v>
          </cell>
          <cell r="J388" t="str">
            <v>本科</v>
          </cell>
          <cell r="K388" t="str">
            <v>公办</v>
          </cell>
        </row>
        <row r="388">
          <cell r="O388">
            <v>212</v>
          </cell>
          <cell r="P388" t="str">
            <v>首选物理 再选不限</v>
          </cell>
          <cell r="Q388" t="str">
            <v>法学-(涉外卓越法律人才培养创新班)(单科成绩要求：外语≥105)(校本部)-2, 法学-(涉外卓越律师人才培养试点班)(单科成绩要求：外语≥105)(校本部)-2</v>
          </cell>
        </row>
        <row r="389">
          <cell r="A389" t="str">
            <v>上海电机学院</v>
          </cell>
        </row>
        <row r="389">
          <cell r="C389" t="str">
            <v>上海市</v>
          </cell>
          <cell r="D389" t="str">
            <v>上海</v>
          </cell>
          <cell r="E389" t="str">
            <v>上海</v>
          </cell>
        </row>
        <row r="389">
          <cell r="I389">
            <v>0</v>
          </cell>
          <cell r="J389" t="str">
            <v>本科</v>
          </cell>
          <cell r="K389" t="str">
            <v>公办</v>
          </cell>
        </row>
        <row r="389">
          <cell r="O389">
            <v>204</v>
          </cell>
          <cell r="P389" t="str">
            <v>首选物理 再选化学</v>
          </cell>
          <cell r="Q389" t="str">
            <v>机器人工程-(临港校区)-6, 飞行器制造工程-(临港校区)-4, 飞行器运维工程-(临港校区)-2</v>
          </cell>
        </row>
        <row r="390">
          <cell r="A390" t="str">
            <v>上海电机学院</v>
          </cell>
        </row>
        <row r="390">
          <cell r="C390" t="str">
            <v>上海市</v>
          </cell>
          <cell r="D390" t="str">
            <v>上海</v>
          </cell>
          <cell r="E390" t="str">
            <v>上海</v>
          </cell>
        </row>
        <row r="390">
          <cell r="I390">
            <v>0</v>
          </cell>
          <cell r="J390" t="str">
            <v>本科</v>
          </cell>
          <cell r="K390" t="str">
            <v>公办</v>
          </cell>
        </row>
        <row r="390">
          <cell r="O390">
            <v>205</v>
          </cell>
          <cell r="P390" t="str">
            <v>首选物理 再选化学</v>
          </cell>
          <cell r="Q390" t="str">
            <v>机械电子工程-(中外合作办学)(与德国凯撒斯劳滕应用技术大学中外合作办学项目，具体培养模式和学习费用请查看学校网站)(单科成绩要求：外语≥110)(临港校区)-3, 电气工程及其自动化-(中外合作办学)(与德国凯撒斯劳滕应用技术大学中外合作办学项目，具体培养模式和学习费用请查看学校网站)(单科成绩要求：外语≥110)(临港校区)-2</v>
          </cell>
        </row>
        <row r="391">
          <cell r="A391" t="str">
            <v>上海第二工业大学</v>
          </cell>
        </row>
        <row r="391">
          <cell r="C391" t="str">
            <v>上海市</v>
          </cell>
          <cell r="D391" t="str">
            <v>上海</v>
          </cell>
          <cell r="E391" t="str">
            <v>上海</v>
          </cell>
        </row>
        <row r="391">
          <cell r="I391">
            <v>0</v>
          </cell>
          <cell r="J391" t="str">
            <v>本科</v>
          </cell>
          <cell r="K391" t="str">
            <v>公办</v>
          </cell>
        </row>
        <row r="391">
          <cell r="O391">
            <v>206</v>
          </cell>
          <cell r="P391" t="str">
            <v>首选物理 再选不限</v>
          </cell>
          <cell r="Q391" t="str">
            <v>工业工程-(校本部)-2, 电子商务-(校本部)-1</v>
          </cell>
        </row>
        <row r="392">
          <cell r="A392" t="str">
            <v>上海第二工业大学</v>
          </cell>
        </row>
        <row r="392">
          <cell r="C392" t="str">
            <v>上海市</v>
          </cell>
          <cell r="D392" t="str">
            <v>上海</v>
          </cell>
          <cell r="E392" t="str">
            <v>上海</v>
          </cell>
        </row>
        <row r="392">
          <cell r="I392">
            <v>0</v>
          </cell>
          <cell r="J392" t="str">
            <v>本科</v>
          </cell>
          <cell r="K392" t="str">
            <v>公办</v>
          </cell>
        </row>
        <row r="392">
          <cell r="O392">
            <v>207</v>
          </cell>
          <cell r="P392" t="str">
            <v>首选物理 再选化学</v>
          </cell>
          <cell r="Q392" t="str">
            <v>应用统计学-(校本部)-2, 网络工程-(校本部)-2, 智能科学与技术-(校本部)-2, 新能源科学与工程-(校本部)-2, 自动化-(校本部)-2</v>
          </cell>
        </row>
        <row r="393">
          <cell r="A393" t="str">
            <v>上海第二工业大学</v>
          </cell>
        </row>
        <row r="393">
          <cell r="C393" t="str">
            <v>上海市</v>
          </cell>
          <cell r="D393" t="str">
            <v>上海</v>
          </cell>
          <cell r="E393" t="str">
            <v>上海</v>
          </cell>
        </row>
        <row r="393">
          <cell r="I393">
            <v>0</v>
          </cell>
          <cell r="J393" t="str">
            <v>本科</v>
          </cell>
          <cell r="K393" t="str">
            <v>公办</v>
          </cell>
        </row>
        <row r="393">
          <cell r="O393">
            <v>208</v>
          </cell>
          <cell r="P393" t="str">
            <v>首选物理 再选化学</v>
          </cell>
          <cell r="Q393" t="str">
            <v>环境工程-(不招色盲色弱)(校本部)-2</v>
          </cell>
        </row>
        <row r="394">
          <cell r="A394" t="str">
            <v>东南大学</v>
          </cell>
        </row>
        <row r="394">
          <cell r="C394" t="str">
            <v>教育部</v>
          </cell>
          <cell r="D394" t="str">
            <v>江苏</v>
          </cell>
          <cell r="E394" t="str">
            <v>南京</v>
          </cell>
          <cell r="F394">
            <v>985</v>
          </cell>
          <cell r="G394">
            <v>211</v>
          </cell>
          <cell r="H394" t="str">
            <v>双一流</v>
          </cell>
          <cell r="I394" t="str">
            <v>综合</v>
          </cell>
          <cell r="J394" t="str">
            <v>本科</v>
          </cell>
          <cell r="K394" t="str">
            <v>公办</v>
          </cell>
        </row>
        <row r="394">
          <cell r="O394">
            <v>208</v>
          </cell>
          <cell r="P394" t="str">
            <v>首选物理 再选化学</v>
          </cell>
          <cell r="Q394" t="str">
            <v>工科试验班-(智能制造与智能系统)(机器人工程、自动化、智能感知工程、智能车辆工程、测控技术与仪器、机械工程)(不招色盲且不招单色识别不全者)(江苏省南京市)-17, 电子信息类-(信息工程、电子科学与技术、海洋信息工程)(不招色盲且不招单色识别不全者)(江苏省南京市)-17, 工科试验班-(吴健雄班)(信息工程(等四年制理工科专业))(不招单色识别不全者)(江苏省南京市)-14, 计算机类-(计算机科学与技术、人工智能、软件工程、网络空间安全)(不招单色识别不全者)(江苏省南京市)-12, 工科试验班-(智慧能源与电气工程)(电气工程及其自动化、电动载运工程、新能源科学与工程、能源与动力工程)(不招色盲且不招单色识别不全者)(江苏省南京市)-8, 生物医学工程-(学制七年本硕连读)(不招色盲且不招单色识别不全者)(江苏省南京市)-6, 集成电路设计与集成系统-(不招色盲且不招单色识别不全者)(江苏省南京市)-5</v>
          </cell>
        </row>
        <row r="395">
          <cell r="A395" t="str">
            <v>江苏科技大学</v>
          </cell>
        </row>
        <row r="395">
          <cell r="C395" t="str">
            <v>江苏省</v>
          </cell>
          <cell r="D395" t="str">
            <v>江苏</v>
          </cell>
          <cell r="E395" t="str">
            <v>镇江</v>
          </cell>
        </row>
        <row r="395">
          <cell r="I395" t="str">
            <v>理工</v>
          </cell>
          <cell r="J395" t="str">
            <v>本科</v>
          </cell>
          <cell r="K395" t="str">
            <v>公办</v>
          </cell>
        </row>
        <row r="395">
          <cell r="O395">
            <v>207</v>
          </cell>
          <cell r="P395" t="str">
            <v>首选物理 再选不限</v>
          </cell>
          <cell r="Q395" t="str">
            <v>管理科学与工程类-(信息管理与信息系统、大数据管理与应用)(江苏省镇江市)-2</v>
          </cell>
        </row>
        <row r="396">
          <cell r="A396" t="str">
            <v>江苏科技大学</v>
          </cell>
        </row>
        <row r="396">
          <cell r="C396" t="str">
            <v>江苏省</v>
          </cell>
          <cell r="D396" t="str">
            <v>江苏</v>
          </cell>
          <cell r="E396" t="str">
            <v>镇江</v>
          </cell>
        </row>
        <row r="396">
          <cell r="I396" t="str">
            <v>理工</v>
          </cell>
          <cell r="J396" t="str">
            <v>本科</v>
          </cell>
          <cell r="K396" t="str">
            <v>公办</v>
          </cell>
        </row>
        <row r="396">
          <cell r="O396">
            <v>208</v>
          </cell>
          <cell r="P396" t="str">
            <v>首选物理 再选化学</v>
          </cell>
          <cell r="Q396" t="str">
            <v>海洋工程与技术-(江苏省镇江市)-4, 船舶与海洋工程-(江苏省镇江市)-4, 港口航道与海岸工程-(江苏省镇江市)-4, 应用物理学-(江苏省镇江市)-4, 高分子材料与工程-(江苏省镇江市)-3, 金属材料工程-(江苏省镇江市)-3, 环境工程-(江苏省镇江市)-3, 机械类-(机械设计制造及其自动化、机械电子工程、智能制造工程)(江苏省镇江市)-3, 能源动力类-(能源与动力工程、新能源科学与工程)(江苏省镇江市)-3, 焊接技术与工程-(江苏省镇江市)-2, 水声工程-(江苏省镇江市)-2, 生物工程-(江苏省镇江市)-2, 电子信息类-(电子信息工程、电子信息科学与技术、通信工程)(江苏省镇江市)-2, 信息安全-(江苏省镇江市)-2, 土木工程-(江苏省镇江市)-2, 生物技术-(江苏省镇江市)-2, 应用化学-(江苏省镇江市)-2, 计算机科学与技术-(江苏省镇江市)-1, 海洋信息工程-(江苏省镇江市)-1</v>
          </cell>
        </row>
        <row r="397">
          <cell r="A397" t="str">
            <v>常州大学</v>
          </cell>
        </row>
        <row r="397">
          <cell r="C397" t="str">
            <v>江苏省</v>
          </cell>
          <cell r="D397" t="str">
            <v>江苏</v>
          </cell>
          <cell r="E397" t="str">
            <v>常州</v>
          </cell>
        </row>
        <row r="397">
          <cell r="I397" t="str">
            <v>理工</v>
          </cell>
          <cell r="J397" t="str">
            <v>本科</v>
          </cell>
          <cell r="K397" t="str">
            <v>公办</v>
          </cell>
        </row>
        <row r="397">
          <cell r="O397">
            <v>207</v>
          </cell>
          <cell r="P397" t="str">
            <v>首选物理 再选不限</v>
          </cell>
          <cell r="Q397" t="str">
            <v>信息管理与信息系统-(西太湖校区)-1</v>
          </cell>
        </row>
        <row r="398">
          <cell r="A398" t="str">
            <v>常州大学</v>
          </cell>
        </row>
        <row r="398">
          <cell r="C398" t="str">
            <v>江苏省</v>
          </cell>
          <cell r="D398" t="str">
            <v>江苏</v>
          </cell>
          <cell r="E398" t="str">
            <v>常州</v>
          </cell>
        </row>
        <row r="398">
          <cell r="I398" t="str">
            <v>理工</v>
          </cell>
          <cell r="J398" t="str">
            <v>本科</v>
          </cell>
          <cell r="K398" t="str">
            <v>公办</v>
          </cell>
        </row>
        <row r="398">
          <cell r="O398">
            <v>208</v>
          </cell>
          <cell r="P398" t="str">
            <v>首选物理 再选化学</v>
          </cell>
          <cell r="Q398" t="str">
            <v>化学工程与工艺-(科教城校区)-4, 应用化学-(科教城校区)-2, 金属材料工程-(科教城校区)-2, 消防工程-(西太湖校区)-2, 生物医学工程-(科教城校区)-2, 计算机科学与技术-(西太湖校区)-2, 应急技术与管理-(西太湖校区)-2, 资源循环科学与工程-(科教城校区)-2, 油气储运工程-(西太湖校区)-1, 石油工程-(西太湖校区)-1, 智能制造工程-(西太湖校区)-1, 数学与应用数学-(西太湖校区)-1</v>
          </cell>
        </row>
        <row r="399">
          <cell r="A399" t="str">
            <v>江苏大学</v>
          </cell>
        </row>
        <row r="399">
          <cell r="C399" t="str">
            <v>江苏省</v>
          </cell>
          <cell r="D399" t="str">
            <v>江苏</v>
          </cell>
          <cell r="E399" t="str">
            <v>镇江</v>
          </cell>
        </row>
        <row r="399">
          <cell r="I399" t="str">
            <v>综合</v>
          </cell>
          <cell r="J399" t="str">
            <v>本科</v>
          </cell>
          <cell r="K399" t="str">
            <v>公办</v>
          </cell>
        </row>
        <row r="399">
          <cell r="O399">
            <v>205</v>
          </cell>
          <cell r="P399" t="str">
            <v>首选物理 再选不限</v>
          </cell>
          <cell r="Q399" t="str">
            <v>工业工程-(校本部)-3, 信息管理与信息系统-(校本部)-2</v>
          </cell>
        </row>
        <row r="400">
          <cell r="A400" t="str">
            <v>江苏大学</v>
          </cell>
        </row>
        <row r="400">
          <cell r="C400" t="str">
            <v>江苏省</v>
          </cell>
          <cell r="D400" t="str">
            <v>江苏</v>
          </cell>
          <cell r="E400" t="str">
            <v>镇江</v>
          </cell>
        </row>
        <row r="400">
          <cell r="I400" t="str">
            <v>综合</v>
          </cell>
          <cell r="J400" t="str">
            <v>本科</v>
          </cell>
          <cell r="K400" t="str">
            <v>公办</v>
          </cell>
        </row>
        <row r="400">
          <cell r="O400">
            <v>206</v>
          </cell>
          <cell r="P400" t="str">
            <v>首选物理 再选化学</v>
          </cell>
          <cell r="Q400" t="str">
            <v>能源与动力工程-(校本部)-5, 临床医学-(校本部)-4, 农业机械化及其自动化-(校本部)-3, 食品科学与工程类-(食品科学与工程、食品质量与安全、食品营养与健康)(校本部)-3, 应急技术与管理-(校本部)-2, 车辆工程-(校本部)-2, 智能制造工程-(校本部)-2, 电气工程及其自动化-(校本部)-2, 机械设计制造及其自动化-(校本部)-2, 信息安全-(校本部)-2, 计算机科学与技术-(校本部)-2, 物联网工程-(校本部)-2, 光电信息科学与工程-(校本部)-2, 交通运输-(校本部)-2, 化学类-(化学、化学(师范)、应用化学)(校本部)-2</v>
          </cell>
        </row>
        <row r="401">
          <cell r="A401" t="str">
            <v>盐城工学院</v>
          </cell>
        </row>
        <row r="401">
          <cell r="C401" t="str">
            <v>江苏省</v>
          </cell>
          <cell r="D401" t="str">
            <v>江苏</v>
          </cell>
          <cell r="E401" t="str">
            <v>盐城</v>
          </cell>
        </row>
        <row r="401">
          <cell r="I401">
            <v>0</v>
          </cell>
          <cell r="J401" t="str">
            <v>本科</v>
          </cell>
          <cell r="K401" t="str">
            <v>公办</v>
          </cell>
        </row>
        <row r="401">
          <cell r="O401">
            <v>203</v>
          </cell>
          <cell r="P401" t="str">
            <v>首选物理 再选化学</v>
          </cell>
          <cell r="Q401" t="str">
            <v>电子信息工程-(校本部)-2</v>
          </cell>
        </row>
        <row r="402">
          <cell r="A402" t="str">
            <v>盐城工学院</v>
          </cell>
        </row>
        <row r="402">
          <cell r="C402" t="str">
            <v>江苏省</v>
          </cell>
          <cell r="D402" t="str">
            <v>江苏</v>
          </cell>
          <cell r="E402" t="str">
            <v>盐城</v>
          </cell>
        </row>
        <row r="402">
          <cell r="I402">
            <v>0</v>
          </cell>
          <cell r="J402" t="str">
            <v>本科</v>
          </cell>
          <cell r="K402" t="str">
            <v>公办</v>
          </cell>
        </row>
        <row r="402">
          <cell r="O402">
            <v>204</v>
          </cell>
          <cell r="P402" t="str">
            <v>首选物理 再选化学</v>
          </cell>
          <cell r="Q402" t="str">
            <v>海洋科学-(不招色盲色弱且不招单色识别不全者)(校本部)-3</v>
          </cell>
        </row>
        <row r="403">
          <cell r="A403" t="str">
            <v>南京中医药大学</v>
          </cell>
        </row>
        <row r="403">
          <cell r="C403" t="str">
            <v>江苏省</v>
          </cell>
          <cell r="D403" t="str">
            <v>江苏</v>
          </cell>
          <cell r="E403" t="str">
            <v>南京</v>
          </cell>
        </row>
        <row r="403">
          <cell r="H403" t="str">
            <v>双一流</v>
          </cell>
          <cell r="I403" t="str">
            <v>医药</v>
          </cell>
          <cell r="J403" t="str">
            <v>本科</v>
          </cell>
          <cell r="K403" t="str">
            <v>公办</v>
          </cell>
        </row>
        <row r="403">
          <cell r="O403">
            <v>203</v>
          </cell>
          <cell r="P403" t="str">
            <v>首选物理 再选不限</v>
          </cell>
          <cell r="Q403" t="str">
            <v>中医养生学-(不招色盲色弱且不招单色识别不全者)(仙林校区)-5, 中医学-(“5+3”一体化)(拔尖创新人才培养模式改革)(不招色盲色弱且不招单色识别不全者)(仙林校区)-3, 中医学-(拔尖创新人才培养模式改革)(不招色盲色弱且不招单色识别不全者)(仙林校区)-1</v>
          </cell>
        </row>
        <row r="404">
          <cell r="A404" t="str">
            <v>南京中医药大学</v>
          </cell>
        </row>
        <row r="404">
          <cell r="C404" t="str">
            <v>江苏省</v>
          </cell>
          <cell r="D404" t="str">
            <v>江苏</v>
          </cell>
          <cell r="E404" t="str">
            <v>南京</v>
          </cell>
        </row>
        <row r="404">
          <cell r="H404" t="str">
            <v>双一流</v>
          </cell>
          <cell r="I404" t="str">
            <v>医药</v>
          </cell>
          <cell r="J404" t="str">
            <v>本科</v>
          </cell>
          <cell r="K404" t="str">
            <v>公办</v>
          </cell>
        </row>
        <row r="404">
          <cell r="O404">
            <v>204</v>
          </cell>
          <cell r="P404" t="str">
            <v>首选物理 再选化学</v>
          </cell>
          <cell r="Q404" t="str">
            <v>护理学-(不招色盲色弱且不招单色识别不全者)(仙林校区)-9, 中药学-(不招色盲色弱且不招单色识别不全者)(仙林校区)-3</v>
          </cell>
        </row>
        <row r="405">
          <cell r="A405" t="str">
            <v>中国矿业大学</v>
          </cell>
        </row>
        <row r="405">
          <cell r="C405" t="str">
            <v>教育部</v>
          </cell>
          <cell r="D405" t="str">
            <v>江苏</v>
          </cell>
          <cell r="E405" t="str">
            <v>徐州</v>
          </cell>
        </row>
        <row r="405">
          <cell r="G405">
            <v>211</v>
          </cell>
          <cell r="H405" t="str">
            <v>双一流</v>
          </cell>
          <cell r="I405" t="str">
            <v>理工</v>
          </cell>
          <cell r="J405" t="str">
            <v>本科</v>
          </cell>
          <cell r="K405" t="str">
            <v>公办</v>
          </cell>
        </row>
        <row r="405">
          <cell r="O405">
            <v>211</v>
          </cell>
          <cell r="P405" t="str">
            <v>首选物理 再选不限</v>
          </cell>
          <cell r="Q405" t="str">
            <v>大数据管理与应用-(不招单色识别不全者)(校本部)-4, 工商管理类-(会计学、人力资源管理、市场营销)(不招单色识别不全者)(校本部)-4, 经济与贸易类-(金融学、国际经济与贸易)(校本部)-3, 公共管理类-(行政管理、土地资源管理)(不招单色识别不全者)(校本部)-2, 网络与新媒体-(校本部)-2</v>
          </cell>
        </row>
        <row r="406">
          <cell r="A406" t="str">
            <v>中国矿业大学</v>
          </cell>
        </row>
        <row r="406">
          <cell r="C406" t="str">
            <v>教育部</v>
          </cell>
          <cell r="D406" t="str">
            <v>江苏</v>
          </cell>
          <cell r="E406" t="str">
            <v>徐州</v>
          </cell>
        </row>
        <row r="406">
          <cell r="G406">
            <v>211</v>
          </cell>
          <cell r="H406" t="str">
            <v>双一流</v>
          </cell>
          <cell r="I406" t="str">
            <v>理工</v>
          </cell>
          <cell r="J406" t="str">
            <v>本科</v>
          </cell>
          <cell r="K406" t="str">
            <v>公办</v>
          </cell>
        </row>
        <row r="406">
          <cell r="O406">
            <v>213</v>
          </cell>
          <cell r="P406" t="str">
            <v>首选物理 再选化学</v>
          </cell>
          <cell r="Q406" t="str">
            <v>计算机类-(计算机科学与技术、信息安全、数据科学与大数据技术)(校本部)-15, 机械类-(机械工程、智能制造工程)(校本部)-10, 能源动力类-(储能科学与工程、能源与动力工程)(校本部)-8, 电气工程及其自动化-(校本部)-8, 电子信息工程-(校本部)-7, 人工智能-(校本部)-7, 自动化-(校本部)-7, 数学类-(数学与应用数学、统计学)(校本部)-6, 机器人工程-(校本部)-5, 安全科学与工程类-(安全工程、消防工程、职业卫生工程、应急技术与管理)(校本部)-4, 工业设计-(校本部)-4, 物理学类-(应用物理学、光电信息科学与工程)(校本部)-4, 遥感科学与技术-(校本部)-3, 过程装备与控制工程-(不招色盲色弱且不招单色识别不全者)(校本部)-3, 矿业类-(采矿工程、矿物加工工程、智能采矿工程、工业工程、新能源科学与工程)(校本部)-3, 新能源材料与器件-(校本部)-2, 集成电路设计与集成系统-(校本部)-2, 工程力学-(校本部)-2, 化工与制药类-(化学工程与工艺、应用化学、能源化学工程)(校本部)-2, 土木类-(土木工程、工程管理、建筑环境与能源应用工程)(校本部)-2</v>
          </cell>
        </row>
        <row r="407">
          <cell r="A407" t="str">
            <v>中国矿业大学</v>
          </cell>
        </row>
        <row r="407">
          <cell r="C407" t="str">
            <v>教育部</v>
          </cell>
          <cell r="D407" t="str">
            <v>江苏</v>
          </cell>
          <cell r="E407" t="str">
            <v>徐州</v>
          </cell>
        </row>
        <row r="407">
          <cell r="G407">
            <v>211</v>
          </cell>
          <cell r="H407" t="str">
            <v>双一流</v>
          </cell>
          <cell r="I407" t="str">
            <v>理工</v>
          </cell>
          <cell r="J407" t="str">
            <v>本科</v>
          </cell>
          <cell r="K407" t="str">
            <v>公办</v>
          </cell>
        </row>
        <row r="407">
          <cell r="O407">
            <v>215</v>
          </cell>
          <cell r="P407" t="str">
            <v>首选物理 再选化学</v>
          </cell>
          <cell r="Q407" t="str">
            <v>土木工程-(中外合作办学)(与澳大利亚格里菲斯大学中外合作办学项目，具体培养模式和学习费用请查看学校网站)(校本部)-6</v>
          </cell>
        </row>
        <row r="408">
          <cell r="A408" t="str">
            <v>中国矿业大学</v>
          </cell>
        </row>
        <row r="408">
          <cell r="C408" t="str">
            <v>教育部</v>
          </cell>
          <cell r="D408" t="str">
            <v>江苏</v>
          </cell>
          <cell r="E408" t="str">
            <v>徐州</v>
          </cell>
        </row>
        <row r="408">
          <cell r="G408">
            <v>211</v>
          </cell>
          <cell r="H408" t="str">
            <v>双一流</v>
          </cell>
          <cell r="I408" t="str">
            <v>理工</v>
          </cell>
          <cell r="J408" t="str">
            <v>本科</v>
          </cell>
          <cell r="K408" t="str">
            <v>公办</v>
          </cell>
        </row>
        <row r="408">
          <cell r="O408">
            <v>216</v>
          </cell>
          <cell r="P408" t="str">
            <v>首选物理 再选化学</v>
          </cell>
          <cell r="Q408" t="str">
            <v>建筑环境与能源应用工程-(中外合作办学)(与澳大利亚皇家墨尔本理工大学中外合作办学项目，具体培养模式和学习费用请查看学校网站)(校本部)-6</v>
          </cell>
        </row>
        <row r="409">
          <cell r="A409" t="str">
            <v>苏州大学</v>
          </cell>
        </row>
        <row r="409">
          <cell r="C409" t="str">
            <v>江苏省</v>
          </cell>
          <cell r="D409" t="str">
            <v>江苏</v>
          </cell>
          <cell r="E409" t="str">
            <v>苏州</v>
          </cell>
        </row>
        <row r="409">
          <cell r="G409">
            <v>211</v>
          </cell>
          <cell r="H409" t="str">
            <v>双一流</v>
          </cell>
          <cell r="I409" t="str">
            <v>综合</v>
          </cell>
          <cell r="J409" t="str">
            <v>本科</v>
          </cell>
          <cell r="K409" t="str">
            <v>公办</v>
          </cell>
        </row>
        <row r="409">
          <cell r="O409">
            <v>214</v>
          </cell>
          <cell r="P409" t="str">
            <v>首选物理 再选不限</v>
          </cell>
          <cell r="Q409" t="str">
            <v>金融数学-(江苏省苏州市)-3</v>
          </cell>
        </row>
        <row r="410">
          <cell r="A410" t="str">
            <v>苏州大学</v>
          </cell>
        </row>
        <row r="410">
          <cell r="C410" t="str">
            <v>江苏省</v>
          </cell>
          <cell r="D410" t="str">
            <v>江苏</v>
          </cell>
          <cell r="E410" t="str">
            <v>苏州</v>
          </cell>
        </row>
        <row r="410">
          <cell r="G410">
            <v>211</v>
          </cell>
          <cell r="H410" t="str">
            <v>双一流</v>
          </cell>
          <cell r="I410" t="str">
            <v>综合</v>
          </cell>
          <cell r="J410" t="str">
            <v>本科</v>
          </cell>
          <cell r="K410" t="str">
            <v>公办</v>
          </cell>
        </row>
        <row r="410">
          <cell r="O410">
            <v>215</v>
          </cell>
          <cell r="P410" t="str">
            <v>首选物理 再选化学</v>
          </cell>
          <cell r="Q410" t="str">
            <v>通信工程-(江苏省苏州市)-3, 计算机科学与技术-(江苏省苏州市)-3, 电子信息工程-(江苏省苏州市)-3, 软件工程-(江苏省苏州市)-3, 智能测控工程-(江苏省苏州市)-2, 数据科学与大数据技术-(江苏省苏州市)-2, 纳米材料与技术-(江苏省苏州市)-2, 人工智能-(江苏省苏州市)-2, 光电信息科学与工程-(江苏省苏州市)-2, 数学类-(数学与应用数学、数学与应用数学(师范))(江苏省苏州市)-2, 机械工程-(江苏省苏州市)-2, 机器人工程-(江苏省苏州市)-2, 机械电子工程-(江苏省苏州市)-2, 车辆工程-(江苏省苏州市)-2, 轨道交通信号与控制-(江苏省苏州市)-2, 智能制造工程-(江苏省苏州市)-2</v>
          </cell>
        </row>
        <row r="411">
          <cell r="A411" t="str">
            <v>苏州大学</v>
          </cell>
        </row>
        <row r="411">
          <cell r="C411" t="str">
            <v>江苏省</v>
          </cell>
          <cell r="D411" t="str">
            <v>江苏</v>
          </cell>
          <cell r="E411" t="str">
            <v>苏州</v>
          </cell>
        </row>
        <row r="411">
          <cell r="G411">
            <v>211</v>
          </cell>
          <cell r="H411" t="str">
            <v>双一流</v>
          </cell>
          <cell r="I411" t="str">
            <v>综合</v>
          </cell>
          <cell r="J411" t="str">
            <v>本科</v>
          </cell>
          <cell r="K411" t="str">
            <v>公办</v>
          </cell>
        </row>
        <row r="411">
          <cell r="O411">
            <v>216</v>
          </cell>
          <cell r="P411" t="str">
            <v>首选物理 再选化学</v>
          </cell>
          <cell r="Q411" t="str">
            <v>临床医学-(“5+3”一体化)(不招色盲色弱且不招单色识别不全者)(江苏省苏州市)-3, 法医学-(不招色盲色弱且不招单色识别不全者)(江苏省苏州市)-2, 生物制药-(不招色盲色弱且不招单色识别不全者)(江苏省苏州市)-2</v>
          </cell>
        </row>
        <row r="412">
          <cell r="A412" t="str">
            <v>苏州大学</v>
          </cell>
        </row>
        <row r="412">
          <cell r="C412" t="str">
            <v>江苏省</v>
          </cell>
          <cell r="D412" t="str">
            <v>江苏</v>
          </cell>
          <cell r="E412" t="str">
            <v>苏州</v>
          </cell>
        </row>
        <row r="412">
          <cell r="G412">
            <v>211</v>
          </cell>
          <cell r="H412" t="str">
            <v>双一流</v>
          </cell>
          <cell r="I412" t="str">
            <v>综合</v>
          </cell>
          <cell r="J412" t="str">
            <v>本科</v>
          </cell>
          <cell r="K412" t="str">
            <v>公办</v>
          </cell>
        </row>
        <row r="412">
          <cell r="O412">
            <v>217</v>
          </cell>
          <cell r="P412" t="str">
            <v>首选物理 再选化学</v>
          </cell>
          <cell r="Q412" t="str">
            <v>轻化工程-(不招色盲且不招单色识别不全者)(江苏省苏州市)-2</v>
          </cell>
        </row>
        <row r="413">
          <cell r="A413" t="str">
            <v>苏州大学</v>
          </cell>
        </row>
        <row r="413">
          <cell r="C413" t="str">
            <v>江苏省</v>
          </cell>
          <cell r="D413" t="str">
            <v>江苏</v>
          </cell>
          <cell r="E413" t="str">
            <v>苏州</v>
          </cell>
        </row>
        <row r="413">
          <cell r="G413">
            <v>211</v>
          </cell>
          <cell r="H413" t="str">
            <v>双一流</v>
          </cell>
          <cell r="I413" t="str">
            <v>综合</v>
          </cell>
          <cell r="J413" t="str">
            <v>本科</v>
          </cell>
          <cell r="K413" t="str">
            <v>公办</v>
          </cell>
        </row>
        <row r="413">
          <cell r="O413">
            <v>218</v>
          </cell>
          <cell r="P413" t="str">
            <v>首选物理 再选化学</v>
          </cell>
          <cell r="Q413" t="str">
            <v>材料类-(材料科学与工程、高分子材料与工程)(江苏省苏州市)-2</v>
          </cell>
        </row>
        <row r="414">
          <cell r="A414" t="str">
            <v>常州工学院</v>
          </cell>
        </row>
        <row r="414">
          <cell r="C414" t="str">
            <v>江苏省</v>
          </cell>
          <cell r="D414" t="str">
            <v>江苏</v>
          </cell>
          <cell r="E414" t="str">
            <v>常州</v>
          </cell>
        </row>
        <row r="414">
          <cell r="I414">
            <v>0</v>
          </cell>
          <cell r="J414" t="str">
            <v>本科</v>
          </cell>
          <cell r="K414" t="str">
            <v>公办</v>
          </cell>
        </row>
        <row r="414">
          <cell r="O414">
            <v>203</v>
          </cell>
          <cell r="P414" t="str">
            <v>首选物理 再选不限</v>
          </cell>
          <cell r="Q414" t="str">
            <v>电子商务-(辽河路校区)-5</v>
          </cell>
        </row>
        <row r="415">
          <cell r="A415" t="str">
            <v>常州工学院</v>
          </cell>
        </row>
        <row r="415">
          <cell r="C415" t="str">
            <v>江苏省</v>
          </cell>
          <cell r="D415" t="str">
            <v>江苏</v>
          </cell>
          <cell r="E415" t="str">
            <v>常州</v>
          </cell>
        </row>
        <row r="415">
          <cell r="I415">
            <v>0</v>
          </cell>
          <cell r="J415" t="str">
            <v>本科</v>
          </cell>
          <cell r="K415" t="str">
            <v>公办</v>
          </cell>
        </row>
        <row r="415">
          <cell r="O415">
            <v>204</v>
          </cell>
          <cell r="P415" t="str">
            <v>首选物理 再选不限</v>
          </cell>
          <cell r="Q415" t="str">
            <v>工商管理-(不招单色识别不全者)(辽河路校区)-5, 财务管理-(不招单色识别不全者)(辽河路校区)-5</v>
          </cell>
        </row>
        <row r="416">
          <cell r="A416" t="str">
            <v>南京农业大学</v>
          </cell>
        </row>
        <row r="416">
          <cell r="C416" t="str">
            <v>教育部</v>
          </cell>
          <cell r="D416" t="str">
            <v>江苏</v>
          </cell>
          <cell r="E416" t="str">
            <v>南京</v>
          </cell>
        </row>
        <row r="416">
          <cell r="G416">
            <v>211</v>
          </cell>
          <cell r="H416" t="str">
            <v>双一流</v>
          </cell>
          <cell r="I416" t="str">
            <v>农林</v>
          </cell>
          <cell r="J416" t="str">
            <v>本科</v>
          </cell>
          <cell r="K416" t="str">
            <v>公办</v>
          </cell>
        </row>
        <row r="416">
          <cell r="O416">
            <v>211</v>
          </cell>
          <cell r="P416" t="str">
            <v>首选物理 再选不限</v>
          </cell>
          <cell r="Q416" t="str">
            <v>公共管理类-(土地资源管理、人力资源管理、劳动与社会保障、行政管理)(不招单色识别不全者)(江苏省南京市)-4, 农林经济管理-(不招单色识别不全者)(江苏省南京市)-2, 数字经济-(不招单色识别不全者)(江苏省南京市)-2, 工业工程-(江苏省南京市)-2, 信息资源管理-(不招单色识别不全者)(江苏省南京市)-2, 工程管理-(不招单色识别不全者)(江苏省南京市)-2, 社会学类-(法学、社会学、农村区域发展、旅游管理)(江苏省南京市)-2, 工商管理类-(工商管理、市场营销、电子商务)(江苏省南京市)-2</v>
          </cell>
        </row>
        <row r="417">
          <cell r="A417" t="str">
            <v>南京农业大学</v>
          </cell>
        </row>
        <row r="417">
          <cell r="C417" t="str">
            <v>教育部</v>
          </cell>
          <cell r="D417" t="str">
            <v>江苏</v>
          </cell>
          <cell r="E417" t="str">
            <v>南京</v>
          </cell>
        </row>
        <row r="417">
          <cell r="G417">
            <v>211</v>
          </cell>
          <cell r="H417" t="str">
            <v>双一流</v>
          </cell>
          <cell r="I417" t="str">
            <v>农林</v>
          </cell>
          <cell r="J417" t="str">
            <v>本科</v>
          </cell>
          <cell r="K417" t="str">
            <v>公办</v>
          </cell>
        </row>
        <row r="417">
          <cell r="O417">
            <v>212</v>
          </cell>
          <cell r="P417" t="str">
            <v>首选物理 再选化学</v>
          </cell>
          <cell r="Q417" t="str">
            <v>动物医学类-(动物医学、动物药学、兽医公共卫生)(江苏省南京市)-9, 食品科学与工程类-(食品科学与工程、食品质量与安全、生物工程、食品营养与健康)(江苏省南京市)-9, 机械类-(工业设计、车辆工程、机械工程)(江苏省南京市)-7, 电子信息类-(电子信息科学与技术、自动化)(江苏省南京市)-7, 植物保护-(不招色盲色弱且不招单色识别不全者)(江苏省南京市)-7, 动物科学-(不招色盲色弱且不招单色识别不全者)(江苏省南京市)-7, 环境科学与工程类-(环境工程、环境科学、农业资源与环境、生态学)(江苏省南京市)-6, 生物科学类-(生物科学、生物技术)(不招色盲色弱且不招单色识别不全者)(江苏省南京市)-5, 统计学-(江苏省南京市)-4, 园艺-(不招色盲色弱且不招单色识别不全者)(江苏省南京市)-4, 农学-(不招色盲色弱且不招单色识别不全者)(江苏省南京市)-4, 中药学-(江苏省南京市)-3, 农业智能装备工程-(江苏省南京市)-3, 数据科学与大数据技术-(江苏省南京市)-2, 新能源科学与工程-(江苏省南京市)-2, 生物育种科学-(江苏省南京市)-2, 智慧农业-(江苏省南京市)-2, 人工智能-(江苏省南京市)-1</v>
          </cell>
        </row>
        <row r="418">
          <cell r="A418" t="str">
            <v>江苏师范大学</v>
          </cell>
        </row>
        <row r="418">
          <cell r="C418" t="str">
            <v>江苏省</v>
          </cell>
          <cell r="D418" t="str">
            <v>江苏</v>
          </cell>
          <cell r="E418" t="str">
            <v>徐州</v>
          </cell>
        </row>
        <row r="418">
          <cell r="I418" t="str">
            <v>师范</v>
          </cell>
          <cell r="J418" t="str">
            <v>本科</v>
          </cell>
          <cell r="K418" t="str">
            <v>公办</v>
          </cell>
        </row>
        <row r="418">
          <cell r="O418">
            <v>215</v>
          </cell>
          <cell r="P418" t="str">
            <v>首选物理 再选不限</v>
          </cell>
          <cell r="Q418" t="str">
            <v>金融工程-(中外合作办学)(与俄罗斯圣彼得堡亚历山大一世国立交通大学中外合作办学项目，具体培养模式和学习费用请查看学校网站)(泉山校区)-2</v>
          </cell>
        </row>
        <row r="419">
          <cell r="A419" t="str">
            <v>江苏师范大学</v>
          </cell>
        </row>
        <row r="419">
          <cell r="C419" t="str">
            <v>江苏省</v>
          </cell>
          <cell r="D419" t="str">
            <v>江苏</v>
          </cell>
          <cell r="E419" t="str">
            <v>徐州</v>
          </cell>
        </row>
        <row r="419">
          <cell r="I419" t="str">
            <v>师范</v>
          </cell>
          <cell r="J419" t="str">
            <v>本科</v>
          </cell>
          <cell r="K419" t="str">
            <v>公办</v>
          </cell>
        </row>
        <row r="419">
          <cell r="O419">
            <v>216</v>
          </cell>
          <cell r="P419" t="str">
            <v>首选物理 再选化学</v>
          </cell>
          <cell r="Q419" t="str">
            <v>智能交互设计-(泉山校区)-2, 自动化-(泉山校区)-2, 人工智能-(泉山校区)-2, 遥感科学与技术-(泉山校区)-1</v>
          </cell>
        </row>
        <row r="420">
          <cell r="A420" t="str">
            <v>江苏师范大学</v>
          </cell>
        </row>
        <row r="420">
          <cell r="C420" t="str">
            <v>江苏省</v>
          </cell>
          <cell r="D420" t="str">
            <v>江苏</v>
          </cell>
          <cell r="E420" t="str">
            <v>徐州</v>
          </cell>
        </row>
        <row r="420">
          <cell r="I420" t="str">
            <v>师范</v>
          </cell>
          <cell r="J420" t="str">
            <v>本科</v>
          </cell>
          <cell r="K420" t="str">
            <v>公办</v>
          </cell>
        </row>
        <row r="420">
          <cell r="O420">
            <v>217</v>
          </cell>
          <cell r="P420" t="str">
            <v>首选物理 再选化学</v>
          </cell>
          <cell r="Q420" t="str">
            <v>工业设计-(中外合作办学)(与俄罗斯圣彼得堡彼得大帝理工大学中外合作办学项目，具体培养模式和学习费用请查看学校网站)(泉山校区)-2, 电子信息工程-(中外合作办学)(与俄罗斯圣彼得堡彼得大帝理工大学中外合作办学项目，具体培养模式和学习费用请查看学校网站)(泉山校区)-2, 机械设计制造及其自动化-(中外合作办学)(与俄罗斯圣彼得堡彼得大帝理工大学中外合作办学项目，具体培养模式和学习费用请查看学校网站)(泉山校区)-2, 电子科学与技术-(中外合作办学)(与俄罗斯圣彼得堡彼得大帝理工大学中外合作办学项目，具体培养模式和学习费用请查看学校网站)(泉山校区)-2, 轨道交通信号与控制-(中外合作办学)(与俄罗斯圣彼得堡亚历山大一世国立交通大学中外合作办学项目，具体培养模式和学习费用请查看学校网站)(泉山校区)-2</v>
          </cell>
        </row>
        <row r="421">
          <cell r="A421" t="str">
            <v>南京体育学院</v>
          </cell>
        </row>
        <row r="421">
          <cell r="C421" t="str">
            <v>江苏省</v>
          </cell>
          <cell r="D421" t="str">
            <v>江苏</v>
          </cell>
          <cell r="E421" t="str">
            <v>南京</v>
          </cell>
        </row>
        <row r="421">
          <cell r="I421">
            <v>0</v>
          </cell>
          <cell r="J421" t="str">
            <v>本科</v>
          </cell>
          <cell r="K421" t="str">
            <v>公办</v>
          </cell>
        </row>
        <row r="421">
          <cell r="O421">
            <v>203</v>
          </cell>
          <cell r="P421" t="str">
            <v>首选物理 再选化学</v>
          </cell>
          <cell r="Q421" t="str">
            <v>康复治疗学-(灵谷寺校区)-6</v>
          </cell>
        </row>
        <row r="422">
          <cell r="A422" t="str">
            <v>盐城师范学院</v>
          </cell>
        </row>
        <row r="422">
          <cell r="C422" t="str">
            <v>江苏省</v>
          </cell>
          <cell r="D422" t="str">
            <v>江苏</v>
          </cell>
          <cell r="E422" t="str">
            <v>盐城</v>
          </cell>
        </row>
        <row r="422">
          <cell r="I422">
            <v>0</v>
          </cell>
          <cell r="J422" t="str">
            <v>本科</v>
          </cell>
          <cell r="K422" t="str">
            <v>公办</v>
          </cell>
        </row>
        <row r="422">
          <cell r="O422">
            <v>206</v>
          </cell>
          <cell r="P422" t="str">
            <v>首选物理 再选不限</v>
          </cell>
          <cell r="Q422" t="str">
            <v>电子商务-(校本部)-5, 金融工程-(校本部)-4, 应用心理学-(校本部)-2</v>
          </cell>
        </row>
        <row r="423">
          <cell r="A423" t="str">
            <v>盐城师范学院</v>
          </cell>
        </row>
        <row r="423">
          <cell r="C423" t="str">
            <v>江苏省</v>
          </cell>
          <cell r="D423" t="str">
            <v>江苏</v>
          </cell>
          <cell r="E423" t="str">
            <v>盐城</v>
          </cell>
        </row>
        <row r="423">
          <cell r="I423">
            <v>0</v>
          </cell>
          <cell r="J423" t="str">
            <v>本科</v>
          </cell>
          <cell r="K423" t="str">
            <v>公办</v>
          </cell>
        </row>
        <row r="423">
          <cell r="O423">
            <v>207</v>
          </cell>
          <cell r="P423" t="str">
            <v>首选物理 再选地理</v>
          </cell>
          <cell r="Q423" t="str">
            <v>人文地理与城乡规划-(校本部)-2</v>
          </cell>
        </row>
        <row r="424">
          <cell r="A424" t="str">
            <v>盐城师范学院</v>
          </cell>
        </row>
        <row r="424">
          <cell r="C424" t="str">
            <v>江苏省</v>
          </cell>
          <cell r="D424" t="str">
            <v>江苏</v>
          </cell>
          <cell r="E424" t="str">
            <v>盐城</v>
          </cell>
        </row>
        <row r="424">
          <cell r="I424">
            <v>0</v>
          </cell>
          <cell r="J424" t="str">
            <v>本科</v>
          </cell>
          <cell r="K424" t="str">
            <v>公办</v>
          </cell>
        </row>
        <row r="424">
          <cell r="O424">
            <v>208</v>
          </cell>
          <cell r="P424" t="str">
            <v>首选物理 再选化学</v>
          </cell>
          <cell r="Q424" t="str">
            <v>海洋资源开发技术-(校本部)-6, 数据科学与大数据技术-(校本部)-5, 软件工程-(校本部)-2, 数学与应用数学-(师范)(校本部)-2</v>
          </cell>
        </row>
        <row r="425">
          <cell r="A425" t="str">
            <v>南京艺术学院</v>
          </cell>
        </row>
        <row r="425">
          <cell r="C425" t="str">
            <v>江苏省</v>
          </cell>
          <cell r="D425" t="str">
            <v>江苏</v>
          </cell>
          <cell r="E425" t="str">
            <v>南京</v>
          </cell>
        </row>
        <row r="425">
          <cell r="I425" t="str">
            <v>艺术</v>
          </cell>
          <cell r="J425" t="str">
            <v>本科</v>
          </cell>
          <cell r="K425" t="str">
            <v>公办</v>
          </cell>
        </row>
        <row r="425">
          <cell r="O425">
            <v>209</v>
          </cell>
          <cell r="P425" t="str">
            <v>首选物理 再选化学</v>
          </cell>
          <cell r="Q425" t="str">
            <v>智能交互设计-(校本部)-1</v>
          </cell>
        </row>
        <row r="426">
          <cell r="A426" t="str">
            <v>南通大学</v>
          </cell>
        </row>
        <row r="426">
          <cell r="C426" t="str">
            <v>江苏省</v>
          </cell>
          <cell r="D426" t="str">
            <v>江苏</v>
          </cell>
          <cell r="E426" t="str">
            <v>南通</v>
          </cell>
        </row>
        <row r="426">
          <cell r="I426" t="str">
            <v>综合</v>
          </cell>
          <cell r="J426" t="str">
            <v>本科</v>
          </cell>
          <cell r="K426" t="str">
            <v>公办</v>
          </cell>
        </row>
        <row r="426">
          <cell r="O426">
            <v>216</v>
          </cell>
          <cell r="P426" t="str">
            <v>首选物理 再选不限</v>
          </cell>
          <cell r="Q426" t="str">
            <v>服装设计与工程-(啬园校区)-3, 教育技术学-(师范)(第一学年启东校区，第二至四学年啬园校区)-2</v>
          </cell>
        </row>
        <row r="427">
          <cell r="A427" t="str">
            <v>南通大学</v>
          </cell>
        </row>
        <row r="427">
          <cell r="C427" t="str">
            <v>江苏省</v>
          </cell>
          <cell r="D427" t="str">
            <v>江苏</v>
          </cell>
          <cell r="E427" t="str">
            <v>南通</v>
          </cell>
        </row>
        <row r="427">
          <cell r="I427" t="str">
            <v>综合</v>
          </cell>
          <cell r="J427" t="str">
            <v>本科</v>
          </cell>
          <cell r="K427" t="str">
            <v>公办</v>
          </cell>
        </row>
        <row r="427">
          <cell r="O427">
            <v>217</v>
          </cell>
          <cell r="P427" t="str">
            <v>首选物理 再选化学</v>
          </cell>
          <cell r="Q427" t="str">
            <v>纺织工程-(啬园校区)-3, 电气工程及其自动化-(啬园校区)-2, 交通设备与控制工程-(啬园校区)-2, 交通工程-(啬园校区)-2, 土木工程-(啬园校区)-2, 非织造材料与工程-(啬园校区)-2, 数学与应用数学-(师范)(第一学年启东校区，第二至四学年啬园校区)-2, 物理学-(师范)(啬园校区)-2</v>
          </cell>
        </row>
        <row r="428">
          <cell r="A428" t="str">
            <v>南通大学</v>
          </cell>
        </row>
        <row r="428">
          <cell r="C428" t="str">
            <v>江苏省</v>
          </cell>
          <cell r="D428" t="str">
            <v>江苏</v>
          </cell>
          <cell r="E428" t="str">
            <v>南通</v>
          </cell>
        </row>
        <row r="428">
          <cell r="I428" t="str">
            <v>综合</v>
          </cell>
          <cell r="J428" t="str">
            <v>本科</v>
          </cell>
          <cell r="K428" t="str">
            <v>公办</v>
          </cell>
        </row>
        <row r="428">
          <cell r="O428">
            <v>218</v>
          </cell>
          <cell r="P428" t="str">
            <v>首选物理 再选化学</v>
          </cell>
          <cell r="Q428" t="str">
            <v>预防医学-(不招色盲色弱且不招单色识别不全者)(啬园校区)-3, 轻化工程-(不招色盲色弱且不招单色识别不全者)(啬园校区)-3, 智能医学工程-(不招色盲色弱且不招单色识别不全者)(启秀校区)-2, 康复治疗学-(不招色盲色弱且不招单色识别不全者)(启秀校区)-2, 药学-(不招色盲色弱且不招单色识别不全者)(啬园校区)-2, 高分子材料与工程-(不招色盲色弱且不招单色识别不全者)(啬园校区)-2</v>
          </cell>
        </row>
        <row r="429">
          <cell r="A429" t="str">
            <v>南通大学</v>
          </cell>
        </row>
        <row r="429">
          <cell r="C429" t="str">
            <v>江苏省</v>
          </cell>
          <cell r="D429" t="str">
            <v>江苏</v>
          </cell>
          <cell r="E429" t="str">
            <v>南通</v>
          </cell>
        </row>
        <row r="429">
          <cell r="I429" t="str">
            <v>综合</v>
          </cell>
          <cell r="J429" t="str">
            <v>本科</v>
          </cell>
          <cell r="K429" t="str">
            <v>公办</v>
          </cell>
        </row>
        <row r="429">
          <cell r="O429">
            <v>220</v>
          </cell>
          <cell r="P429" t="str">
            <v>首选物理 再选化学</v>
          </cell>
          <cell r="Q429" t="str">
            <v>自动化-(中外合作办学)(与意大利锡耶纳大学中外合作办学项目，具体培养模式和学习费用请查看学校网站)(啬园校区)-2, 数学与应用数学-(中外合作办学)(与意大利锡耶纳大学中外合作办学项目，具体培养模式和学习费用请查看学校网站)(啬园校区)-2, 生物技术-(中外合作办学)(与意大利锡耶纳大学中外合作办学项目，具体培养模式和学习费用请查看学校网站)(不招色盲色弱且不招单色识别不全者)(啬园校区)-2</v>
          </cell>
        </row>
        <row r="430">
          <cell r="A430" t="str">
            <v>中国药科大学</v>
          </cell>
        </row>
        <row r="430">
          <cell r="C430" t="str">
            <v>教育部</v>
          </cell>
          <cell r="D430" t="str">
            <v>江苏</v>
          </cell>
          <cell r="E430" t="str">
            <v>南京</v>
          </cell>
        </row>
        <row r="430">
          <cell r="G430">
            <v>211</v>
          </cell>
          <cell r="H430" t="str">
            <v>双一流</v>
          </cell>
          <cell r="I430" t="str">
            <v>医药</v>
          </cell>
          <cell r="J430" t="str">
            <v>本科</v>
          </cell>
          <cell r="K430" t="str">
            <v>公办</v>
          </cell>
        </row>
        <row r="430">
          <cell r="O430">
            <v>206</v>
          </cell>
          <cell r="P430" t="str">
            <v>首选物理 再选化学</v>
          </cell>
          <cell r="Q430" t="str">
            <v>药学类-(药学、药物制剂、药物分析、药物化学)(不招色盲色弱)(江宁校区)-19, 药学-(拔尖创新班)(不招色盲色弱)(江宁校区)-3, 中药学类-(中药学、中药资源与开发、中药制药)(不招色盲色弱)(江宁校区)-3, 生物医药数据科学-(江宁校区)-2, 化工与制药类-(制药工程、食品营养与健康、环境科学)(不招色盲色弱)(江宁校区)-2, 药物经济与管理-(江宁校区)-1</v>
          </cell>
        </row>
        <row r="431">
          <cell r="A431" t="str">
            <v>中国药科大学</v>
          </cell>
        </row>
        <row r="431">
          <cell r="C431" t="str">
            <v>教育部</v>
          </cell>
          <cell r="D431" t="str">
            <v>江苏</v>
          </cell>
          <cell r="E431" t="str">
            <v>南京</v>
          </cell>
        </row>
        <row r="431">
          <cell r="G431">
            <v>211</v>
          </cell>
          <cell r="H431" t="str">
            <v>双一流</v>
          </cell>
          <cell r="I431" t="str">
            <v>医药</v>
          </cell>
          <cell r="J431" t="str">
            <v>本科</v>
          </cell>
          <cell r="K431" t="str">
            <v>公办</v>
          </cell>
        </row>
        <row r="431">
          <cell r="O431">
            <v>207</v>
          </cell>
          <cell r="P431" t="str">
            <v>首选物理 再选化学</v>
          </cell>
          <cell r="Q431" t="str">
            <v>生物制药-(不招色盲色弱)(江宁校区)-4, 生物制药-(拔尖创新班)(不招色盲色弱)(江宁校区)-2, 生物技术-(不招色盲色弱)(江宁校区)-1, 生物统计学-(江宁校区)-1</v>
          </cell>
        </row>
        <row r="432">
          <cell r="A432" t="str">
            <v>中国药科大学</v>
          </cell>
        </row>
        <row r="432">
          <cell r="C432" t="str">
            <v>教育部</v>
          </cell>
          <cell r="D432" t="str">
            <v>江苏</v>
          </cell>
          <cell r="E432" t="str">
            <v>南京</v>
          </cell>
        </row>
        <row r="432">
          <cell r="G432">
            <v>211</v>
          </cell>
          <cell r="H432" t="str">
            <v>双一流</v>
          </cell>
          <cell r="I432" t="str">
            <v>医药</v>
          </cell>
          <cell r="J432" t="str">
            <v>本科</v>
          </cell>
          <cell r="K432" t="str">
            <v>公办</v>
          </cell>
        </row>
        <row r="432">
          <cell r="O432">
            <v>209</v>
          </cell>
          <cell r="P432" t="str">
            <v>首选物理 再选化学</v>
          </cell>
          <cell r="Q432" t="str">
            <v>药学-(中外合作办学)(与英国斯特拉斯克莱德大学中外合作办学项目，具体培养模式和学习费用请查看学校网站)(不招色盲色弱)(江宁校区)-5</v>
          </cell>
        </row>
        <row r="433">
          <cell r="A433" t="str">
            <v>中国药科大学</v>
          </cell>
        </row>
        <row r="433">
          <cell r="C433" t="str">
            <v>教育部</v>
          </cell>
          <cell r="D433" t="str">
            <v>江苏</v>
          </cell>
          <cell r="E433" t="str">
            <v>南京</v>
          </cell>
        </row>
        <row r="433">
          <cell r="G433">
            <v>211</v>
          </cell>
          <cell r="H433" t="str">
            <v>双一流</v>
          </cell>
          <cell r="I433" t="str">
            <v>医药</v>
          </cell>
          <cell r="J433" t="str">
            <v>本科</v>
          </cell>
          <cell r="K433" t="str">
            <v>公办</v>
          </cell>
        </row>
        <row r="433">
          <cell r="O433">
            <v>210</v>
          </cell>
          <cell r="P433" t="str">
            <v>首选物理 再选化学</v>
          </cell>
          <cell r="Q433" t="str">
            <v>临床药学-(中外合作办学)(与英国曼彻斯特大学中外合作办学项目，具体培养模式和学习费用请查看学校网站)(不招色盲色弱)(江宁校区)-4</v>
          </cell>
        </row>
        <row r="434">
          <cell r="A434" t="str">
            <v>淮安大学</v>
          </cell>
        </row>
        <row r="434">
          <cell r="D434" t="str">
            <v>江苏</v>
          </cell>
          <cell r="E434" t="str">
            <v>淮安</v>
          </cell>
        </row>
        <row r="434">
          <cell r="J434" t="str">
            <v>本科</v>
          </cell>
          <cell r="K434" t="str">
            <v>公办</v>
          </cell>
        </row>
        <row r="434">
          <cell r="O434">
            <v>203</v>
          </cell>
          <cell r="P434" t="str">
            <v>首选物理 再选不限</v>
          </cell>
          <cell r="Q434" t="str">
            <v>金融数学-(枚乘路校区)-2, 国际经济与贸易-(北京路校区)-2, 经济与金融-(北京路校区)-2</v>
          </cell>
        </row>
        <row r="435">
          <cell r="A435" t="str">
            <v>淮安大学</v>
          </cell>
        </row>
        <row r="435">
          <cell r="D435" t="str">
            <v>江苏</v>
          </cell>
          <cell r="E435" t="str">
            <v>淮安</v>
          </cell>
        </row>
        <row r="435">
          <cell r="J435" t="str">
            <v>本科</v>
          </cell>
          <cell r="K435" t="str">
            <v>公办</v>
          </cell>
        </row>
        <row r="435">
          <cell r="O435">
            <v>204</v>
          </cell>
          <cell r="P435" t="str">
            <v>首选物理 再选化学</v>
          </cell>
          <cell r="Q435" t="str">
            <v>土木工程-(北京路校区)-2, 新能源汽车工程-(枚乘路校区)-2</v>
          </cell>
        </row>
        <row r="436">
          <cell r="A436" t="str">
            <v>苏州工学院</v>
          </cell>
        </row>
        <row r="436">
          <cell r="C436" t="str">
            <v>江苏省</v>
          </cell>
          <cell r="D436" t="str">
            <v>江苏</v>
          </cell>
          <cell r="E436" t="str">
            <v>苏州</v>
          </cell>
        </row>
        <row r="436">
          <cell r="J436" t="str">
            <v>本科</v>
          </cell>
          <cell r="K436" t="str">
            <v>公办</v>
          </cell>
        </row>
        <row r="436">
          <cell r="O436">
            <v>203</v>
          </cell>
          <cell r="P436" t="str">
            <v>首选物理 再选化学</v>
          </cell>
          <cell r="Q436" t="str">
            <v>智能车辆工程-(东南校区)-3, 机器人工程-(东南校区)-2, 新能源汽车工程-(东南校区)-2, 材料科学与工程-(东湖校区)-2, 集成电路设计与集成系统-(东南校区)-2, 新能源材料与器件-(东湖校区)-2, 光电信息科学与工程-(东南校区)-2, 安全工程-(东湖校区)-2, 机械工程-(东南校区)-2, 物联网工程-(东南校区)-1</v>
          </cell>
        </row>
        <row r="437">
          <cell r="A437" t="str">
            <v>苏州科技大学</v>
          </cell>
        </row>
        <row r="437">
          <cell r="C437" t="str">
            <v>江苏省</v>
          </cell>
          <cell r="D437" t="str">
            <v>江苏</v>
          </cell>
          <cell r="E437" t="str">
            <v>苏州</v>
          </cell>
        </row>
        <row r="437">
          <cell r="I437" t="str">
            <v>理工</v>
          </cell>
          <cell r="J437" t="str">
            <v>本科</v>
          </cell>
          <cell r="K437" t="str">
            <v>公办</v>
          </cell>
        </row>
        <row r="437">
          <cell r="O437">
            <v>210</v>
          </cell>
          <cell r="P437" t="str">
            <v>首选物理 再选不限</v>
          </cell>
          <cell r="Q437" t="str">
            <v>城乡规划-(江枫校区)-2, 建筑学-(江枫校区)-2</v>
          </cell>
        </row>
        <row r="438">
          <cell r="A438" t="str">
            <v>苏州科技大学</v>
          </cell>
        </row>
        <row r="438">
          <cell r="C438" t="str">
            <v>江苏省</v>
          </cell>
          <cell r="D438" t="str">
            <v>江苏</v>
          </cell>
          <cell r="E438" t="str">
            <v>苏州</v>
          </cell>
        </row>
        <row r="438">
          <cell r="I438" t="str">
            <v>理工</v>
          </cell>
          <cell r="J438" t="str">
            <v>本科</v>
          </cell>
          <cell r="K438" t="str">
            <v>公办</v>
          </cell>
        </row>
        <row r="438">
          <cell r="O438">
            <v>211</v>
          </cell>
          <cell r="P438" t="str">
            <v>首选物理 再选不限</v>
          </cell>
          <cell r="Q438" t="str">
            <v>物流管理-(中外合作办学)(与英国南威尔士大学中外合作办学项目，具体培养模式和学习费用请查看学校网站)(石湖校区)-2</v>
          </cell>
        </row>
        <row r="439">
          <cell r="A439" t="str">
            <v>苏州科技大学</v>
          </cell>
        </row>
        <row r="439">
          <cell r="C439" t="str">
            <v>江苏省</v>
          </cell>
          <cell r="D439" t="str">
            <v>江苏</v>
          </cell>
          <cell r="E439" t="str">
            <v>苏州</v>
          </cell>
        </row>
        <row r="439">
          <cell r="I439" t="str">
            <v>理工</v>
          </cell>
          <cell r="J439" t="str">
            <v>本科</v>
          </cell>
          <cell r="K439" t="str">
            <v>公办</v>
          </cell>
        </row>
        <row r="439">
          <cell r="O439">
            <v>212</v>
          </cell>
          <cell r="P439" t="str">
            <v>首选物理 再选化学</v>
          </cell>
          <cell r="Q439" t="str">
            <v>土木工程-(江枫校区)-4, 电气工程及其自动化-(天平校区)-2, 通信工程-(天平校区)-2</v>
          </cell>
        </row>
        <row r="440">
          <cell r="A440" t="str">
            <v>苏州科技大学</v>
          </cell>
        </row>
        <row r="440">
          <cell r="C440" t="str">
            <v>江苏省</v>
          </cell>
          <cell r="D440" t="str">
            <v>江苏</v>
          </cell>
          <cell r="E440" t="str">
            <v>苏州</v>
          </cell>
        </row>
        <row r="440">
          <cell r="I440" t="str">
            <v>理工</v>
          </cell>
          <cell r="J440" t="str">
            <v>本科</v>
          </cell>
          <cell r="K440" t="str">
            <v>公办</v>
          </cell>
        </row>
        <row r="440">
          <cell r="O440">
            <v>213</v>
          </cell>
          <cell r="P440" t="str">
            <v>首选物理 再选化学</v>
          </cell>
          <cell r="Q440" t="str">
            <v>机械设计制造及其自动化-(中外合作办学)(与英国南威尔士大学中外合作办学项目，具体培养模式和学习费用请查看学校网站)(天平校区)-2</v>
          </cell>
        </row>
        <row r="441">
          <cell r="A441" t="str">
            <v>南京工程学院</v>
          </cell>
        </row>
        <row r="441">
          <cell r="C441" t="str">
            <v>江苏省</v>
          </cell>
          <cell r="D441" t="str">
            <v>江苏</v>
          </cell>
          <cell r="E441" t="str">
            <v>南京</v>
          </cell>
        </row>
        <row r="441">
          <cell r="I441" t="str">
            <v>理工</v>
          </cell>
          <cell r="J441" t="str">
            <v>本科</v>
          </cell>
          <cell r="K441" t="str">
            <v>公办</v>
          </cell>
        </row>
        <row r="441">
          <cell r="O441">
            <v>205</v>
          </cell>
          <cell r="P441" t="str">
            <v>首选物理 再选化学</v>
          </cell>
          <cell r="Q441" t="str">
            <v>电气工程及其自动化-(培养电力系统及其自动化人才)(校本部)-4, 能源动力类-(能源与动力工程、新能源科学与工程、能源服务工程)(具体专业分流情况请查看学校网站)(校本部)-2, 材料类-(材料科学与工程、金属材料工程、高分子材料与工程、复合材料与工程、焊接技术与工程、功能材料)(具体专业分流情况请查看学校网站)(校本部)-2, 数据科学与大数据技术-(校本部)-2, 储能科学与工程-(校本部)-2</v>
          </cell>
        </row>
        <row r="442">
          <cell r="A442" t="str">
            <v>江南大学</v>
          </cell>
        </row>
        <row r="442">
          <cell r="C442" t="str">
            <v>教育部</v>
          </cell>
          <cell r="D442" t="str">
            <v>江苏</v>
          </cell>
          <cell r="E442" t="str">
            <v>无锡</v>
          </cell>
        </row>
        <row r="442">
          <cell r="G442">
            <v>211</v>
          </cell>
          <cell r="H442" t="str">
            <v>双一流</v>
          </cell>
          <cell r="I442" t="str">
            <v>综合</v>
          </cell>
          <cell r="J442" t="str">
            <v>本科</v>
          </cell>
          <cell r="K442" t="str">
            <v>公办</v>
          </cell>
        </row>
        <row r="442">
          <cell r="O442">
            <v>217</v>
          </cell>
          <cell r="P442" t="str">
            <v>首选物理 再选不限</v>
          </cell>
          <cell r="Q442" t="str">
            <v>小学教育-(师范)(未来科学与工程教育创新班)(蠡湖校区)-2</v>
          </cell>
        </row>
        <row r="443">
          <cell r="A443" t="str">
            <v>江南大学</v>
          </cell>
        </row>
        <row r="443">
          <cell r="C443" t="str">
            <v>教育部</v>
          </cell>
          <cell r="D443" t="str">
            <v>江苏</v>
          </cell>
          <cell r="E443" t="str">
            <v>无锡</v>
          </cell>
        </row>
        <row r="443">
          <cell r="G443">
            <v>211</v>
          </cell>
          <cell r="H443" t="str">
            <v>双一流</v>
          </cell>
          <cell r="I443" t="str">
            <v>综合</v>
          </cell>
          <cell r="J443" t="str">
            <v>本科</v>
          </cell>
          <cell r="K443" t="str">
            <v>公办</v>
          </cell>
        </row>
        <row r="443">
          <cell r="O443">
            <v>218</v>
          </cell>
          <cell r="P443" t="str">
            <v>首选物理 再选不限</v>
          </cell>
          <cell r="Q443" t="str">
            <v>数字经济-(不招单色识别不全者)(蠡湖校区)-2</v>
          </cell>
        </row>
        <row r="444">
          <cell r="A444" t="str">
            <v>江南大学</v>
          </cell>
        </row>
        <row r="444">
          <cell r="C444" t="str">
            <v>教育部</v>
          </cell>
          <cell r="D444" t="str">
            <v>江苏</v>
          </cell>
          <cell r="E444" t="str">
            <v>无锡</v>
          </cell>
        </row>
        <row r="444">
          <cell r="G444">
            <v>211</v>
          </cell>
          <cell r="H444" t="str">
            <v>双一流</v>
          </cell>
          <cell r="I444" t="str">
            <v>综合</v>
          </cell>
          <cell r="J444" t="str">
            <v>本科</v>
          </cell>
          <cell r="K444" t="str">
            <v>公办</v>
          </cell>
        </row>
        <row r="444">
          <cell r="O444">
            <v>219</v>
          </cell>
          <cell r="P444" t="str">
            <v>首选物理 再选不限</v>
          </cell>
          <cell r="Q444" t="str">
            <v>工商管理-(中外合作办学)(与澳大利亚莫纳什大学中外合作办学项目，具体培养模式和学习费用请查看学校网站)(不招单色识别不全者)(蠡湖校区)-3</v>
          </cell>
        </row>
        <row r="445">
          <cell r="A445" t="str">
            <v>江南大学</v>
          </cell>
        </row>
        <row r="445">
          <cell r="C445" t="str">
            <v>教育部</v>
          </cell>
          <cell r="D445" t="str">
            <v>江苏</v>
          </cell>
          <cell r="E445" t="str">
            <v>无锡</v>
          </cell>
        </row>
        <row r="445">
          <cell r="G445">
            <v>211</v>
          </cell>
          <cell r="H445" t="str">
            <v>双一流</v>
          </cell>
          <cell r="I445" t="str">
            <v>综合</v>
          </cell>
          <cell r="J445" t="str">
            <v>本科</v>
          </cell>
          <cell r="K445" t="str">
            <v>公办</v>
          </cell>
        </row>
        <row r="445">
          <cell r="O445">
            <v>220</v>
          </cell>
          <cell r="P445" t="str">
            <v>首选物理 再选化学</v>
          </cell>
          <cell r="Q445" t="str">
            <v>人工智能-(蠡湖校区)-2, 食品质量与安全-(蠡湖校区)-2, 微电子科学与工程-(江阴校区)-2, 智能交互设计-(江阴校区)-2, 食品营养与健康-(蠡湖校区)-2, 工业设计-(江阴校区)-2</v>
          </cell>
        </row>
        <row r="446">
          <cell r="A446" t="str">
            <v>江南大学</v>
          </cell>
        </row>
        <row r="446">
          <cell r="C446" t="str">
            <v>教育部</v>
          </cell>
          <cell r="D446" t="str">
            <v>江苏</v>
          </cell>
          <cell r="E446" t="str">
            <v>无锡</v>
          </cell>
        </row>
        <row r="446">
          <cell r="G446">
            <v>211</v>
          </cell>
          <cell r="H446" t="str">
            <v>双一流</v>
          </cell>
          <cell r="I446" t="str">
            <v>综合</v>
          </cell>
          <cell r="J446" t="str">
            <v>本科</v>
          </cell>
          <cell r="K446" t="str">
            <v>公办</v>
          </cell>
        </row>
        <row r="446">
          <cell r="O446">
            <v>221</v>
          </cell>
          <cell r="P446" t="str">
            <v>首选物理 再选化学</v>
          </cell>
          <cell r="Q446" t="str">
            <v>高分子材料与工程-(不招色盲色弱且不招单色识别不全者)(蠡湖校区)-5, 应用化学-(不招色盲色弱且不招单色识别不全者)(蠡湖校区)-5, 化学工程与工艺-(不招色盲色弱且不招单色识别不全者)(蠡湖校区)-4, 食品科学与工程-(不招色盲色弱且不招单色识别不全者)(蠡湖校区)-3, 轻化工程-(不招色盲色弱且不招单色识别不全者)(蠡湖校区)-2</v>
          </cell>
        </row>
        <row r="447">
          <cell r="A447" t="str">
            <v>江南大学</v>
          </cell>
        </row>
        <row r="447">
          <cell r="C447" t="str">
            <v>教育部</v>
          </cell>
          <cell r="D447" t="str">
            <v>江苏</v>
          </cell>
          <cell r="E447" t="str">
            <v>无锡</v>
          </cell>
        </row>
        <row r="447">
          <cell r="G447">
            <v>211</v>
          </cell>
          <cell r="H447" t="str">
            <v>双一流</v>
          </cell>
          <cell r="I447" t="str">
            <v>综合</v>
          </cell>
          <cell r="J447" t="str">
            <v>本科</v>
          </cell>
          <cell r="K447" t="str">
            <v>公办</v>
          </cell>
        </row>
        <row r="447">
          <cell r="O447">
            <v>222</v>
          </cell>
          <cell r="P447" t="str">
            <v>首选物理 再选化学</v>
          </cell>
          <cell r="Q447" t="str">
            <v>食品科学与工程-(中外合作办学)(与新西兰梅西大学中外合作办学项目，具体培养模式和学习费用请查看学校网站)(不招色盲色弱且不招单色识别不全者)(蠡湖校区)-4</v>
          </cell>
        </row>
        <row r="448">
          <cell r="A448" t="str">
            <v>江南大学</v>
          </cell>
        </row>
        <row r="448">
          <cell r="C448" t="str">
            <v>教育部</v>
          </cell>
          <cell r="D448" t="str">
            <v>江苏</v>
          </cell>
          <cell r="E448" t="str">
            <v>无锡</v>
          </cell>
        </row>
        <row r="448">
          <cell r="G448">
            <v>211</v>
          </cell>
          <cell r="H448" t="str">
            <v>双一流</v>
          </cell>
          <cell r="I448" t="str">
            <v>综合</v>
          </cell>
          <cell r="J448" t="str">
            <v>本科</v>
          </cell>
          <cell r="K448" t="str">
            <v>公办</v>
          </cell>
        </row>
        <row r="448">
          <cell r="O448">
            <v>223</v>
          </cell>
          <cell r="P448" t="str">
            <v>首选物理 再选化学</v>
          </cell>
          <cell r="Q448" t="str">
            <v>纺织工程-(蠡湖校区)-3</v>
          </cell>
        </row>
        <row r="449">
          <cell r="A449" t="str">
            <v>江南大学</v>
          </cell>
        </row>
        <row r="449">
          <cell r="C449" t="str">
            <v>教育部</v>
          </cell>
          <cell r="D449" t="str">
            <v>江苏</v>
          </cell>
          <cell r="E449" t="str">
            <v>无锡</v>
          </cell>
        </row>
        <row r="449">
          <cell r="G449">
            <v>211</v>
          </cell>
          <cell r="H449" t="str">
            <v>双一流</v>
          </cell>
          <cell r="I449" t="str">
            <v>综合</v>
          </cell>
          <cell r="J449" t="str">
            <v>本科</v>
          </cell>
          <cell r="K449" t="str">
            <v>公办</v>
          </cell>
        </row>
        <row r="449">
          <cell r="O449">
            <v>224</v>
          </cell>
          <cell r="P449" t="str">
            <v>首选物理 再选化学</v>
          </cell>
          <cell r="Q449" t="str">
            <v>计算机科学与技术-(不招单色识别不全者)(蠡湖校区)-2</v>
          </cell>
        </row>
        <row r="450">
          <cell r="A450" t="str">
            <v>扬州大学</v>
          </cell>
        </row>
        <row r="450">
          <cell r="C450" t="str">
            <v>江苏省</v>
          </cell>
          <cell r="D450" t="str">
            <v>江苏</v>
          </cell>
          <cell r="E450" t="str">
            <v>扬州</v>
          </cell>
        </row>
        <row r="450">
          <cell r="I450" t="str">
            <v>综合</v>
          </cell>
          <cell r="J450" t="str">
            <v>本科</v>
          </cell>
          <cell r="K450" t="str">
            <v>公办</v>
          </cell>
        </row>
        <row r="450">
          <cell r="O450">
            <v>207</v>
          </cell>
          <cell r="P450" t="str">
            <v>首选物理 再选不限</v>
          </cell>
          <cell r="Q450" t="str">
            <v>教育技术学-(师范)(江苏省扬州市)-2</v>
          </cell>
        </row>
        <row r="451">
          <cell r="A451" t="str">
            <v>扬州大学</v>
          </cell>
        </row>
        <row r="451">
          <cell r="C451" t="str">
            <v>江苏省</v>
          </cell>
          <cell r="D451" t="str">
            <v>江苏</v>
          </cell>
          <cell r="E451" t="str">
            <v>扬州</v>
          </cell>
        </row>
        <row r="451">
          <cell r="I451" t="str">
            <v>综合</v>
          </cell>
          <cell r="J451" t="str">
            <v>本科</v>
          </cell>
          <cell r="K451" t="str">
            <v>公办</v>
          </cell>
        </row>
        <row r="451">
          <cell r="O451">
            <v>208</v>
          </cell>
          <cell r="P451" t="str">
            <v>首选物理 再选化学</v>
          </cell>
          <cell r="Q451" t="str">
            <v>光电信息科学与工程-(江苏省扬州市)-2, 智慧水利-(江苏省扬州市)-2, 机械设计制造及其自动化-(江苏省扬州市)-2, 土木工程-(江苏省扬州市)-2, 数学与应用数学-(师范)(江苏省扬州市)-2, 环境工程-(江苏省扬州市)-1</v>
          </cell>
        </row>
        <row r="452">
          <cell r="A452" t="str">
            <v>南京工业职业技术大学</v>
          </cell>
        </row>
        <row r="452">
          <cell r="C452" t="str">
            <v>江苏省</v>
          </cell>
          <cell r="D452" t="str">
            <v>江苏</v>
          </cell>
          <cell r="E452" t="str">
            <v>南京</v>
          </cell>
        </row>
        <row r="452">
          <cell r="I452">
            <v>0</v>
          </cell>
          <cell r="J452" t="str">
            <v>本科</v>
          </cell>
          <cell r="K452" t="str">
            <v>公办</v>
          </cell>
        </row>
        <row r="452">
          <cell r="O452">
            <v>204</v>
          </cell>
          <cell r="P452" t="str">
            <v>首选物理 再选不限</v>
          </cell>
          <cell r="Q452" t="str">
            <v>现代通信工程-(校本部)-3, 物联网工程技术-(校本部)-3, 建设工程管理-(校本部)-3, 网络工程技术-(校本部)-2, 工业互联网技术-(校本部)-2, 新能源汽车工程技术-(校本部)-2, 人工智能工程技术-(校本部)-2, 软件工程技术-(校本部)-2, 航空智能制造技术-(校本部)-2, 集成电路工程技术-(校本部)-2, 航空动力装置维修技术-(校本部)-2, 无人机系统应用技术-(校本部)-2, 智能电网工程技术-(校本部)-2, 机械设计制造及自动化-(校本部)-2, 机械电子工程技术-(校本部)-2, 光电信息工程技术-(校本部)-2, 城市轨道交通信号与控制技术-(校本部)-2, 飞行器维修工程技术-(校本部)-2, 电气工程及自动化-(校本部)-1, 新能源发电工程技术-(校本部)-1</v>
          </cell>
        </row>
        <row r="453">
          <cell r="A453" t="str">
            <v>江苏海洋大学</v>
          </cell>
        </row>
        <row r="453">
          <cell r="C453" t="str">
            <v>江苏省</v>
          </cell>
          <cell r="D453" t="str">
            <v>江苏</v>
          </cell>
          <cell r="E453" t="str">
            <v>连云港</v>
          </cell>
        </row>
        <row r="453">
          <cell r="I453">
            <v>0</v>
          </cell>
          <cell r="J453" t="str">
            <v>本科</v>
          </cell>
          <cell r="K453" t="str">
            <v>公办</v>
          </cell>
        </row>
        <row r="453">
          <cell r="O453">
            <v>204</v>
          </cell>
          <cell r="P453" t="str">
            <v>首选物理 再选化学</v>
          </cell>
          <cell r="Q453" t="str">
            <v>机械电子工程-(通灌校区)-1, 遥感科学与技术-(通灌校区)-1, 软件工程-(苍梧校区)-1</v>
          </cell>
        </row>
        <row r="454">
          <cell r="A454" t="str">
            <v>金陵科技学院</v>
          </cell>
        </row>
        <row r="454">
          <cell r="C454" t="str">
            <v>江苏省</v>
          </cell>
          <cell r="D454" t="str">
            <v>江苏</v>
          </cell>
          <cell r="E454" t="str">
            <v>南京</v>
          </cell>
        </row>
        <row r="454">
          <cell r="I454">
            <v>0</v>
          </cell>
          <cell r="J454" t="str">
            <v>本科</v>
          </cell>
          <cell r="K454" t="str">
            <v>公办</v>
          </cell>
        </row>
        <row r="454">
          <cell r="O454">
            <v>206</v>
          </cell>
          <cell r="P454" t="str">
            <v>首选物理 再选不限</v>
          </cell>
          <cell r="Q454" t="str">
            <v>建筑学-(江宁校区)-1, 城乡规划-(江宁校区)-1, 工程管理-(江宁校区)-1</v>
          </cell>
        </row>
        <row r="455">
          <cell r="A455" t="str">
            <v>金陵科技学院</v>
          </cell>
        </row>
        <row r="455">
          <cell r="C455" t="str">
            <v>江苏省</v>
          </cell>
          <cell r="D455" t="str">
            <v>江苏</v>
          </cell>
          <cell r="E455" t="str">
            <v>南京</v>
          </cell>
        </row>
        <row r="455">
          <cell r="I455">
            <v>0</v>
          </cell>
          <cell r="J455" t="str">
            <v>本科</v>
          </cell>
          <cell r="K455" t="str">
            <v>公办</v>
          </cell>
        </row>
        <row r="455">
          <cell r="O455">
            <v>207</v>
          </cell>
          <cell r="P455" t="str">
            <v>首选物理 再选化学</v>
          </cell>
          <cell r="Q455" t="str">
            <v>土木工程-(江宁校区)-1, 宝石及材料工艺学-(江宁校区)-1, 智能科学与技术-(江宁校区)-1, 机械设计制造及其自动化-(江宁校区)-1, 信息工程-(江宁校区)-1, 信息安全-(江宁校区)-1, 复合材料与工程-(江宁校区)-1, 自动化-(江宁校区)-1, 食品科学与工程-(幕府校区)-1, 电子信息工程-(江宁校区)-1</v>
          </cell>
        </row>
        <row r="456">
          <cell r="A456" t="str">
            <v>金陵科技学院</v>
          </cell>
        </row>
        <row r="456">
          <cell r="C456" t="str">
            <v>江苏省</v>
          </cell>
          <cell r="D456" t="str">
            <v>江苏</v>
          </cell>
          <cell r="E456" t="str">
            <v>南京</v>
          </cell>
        </row>
        <row r="456">
          <cell r="I456">
            <v>0</v>
          </cell>
          <cell r="J456" t="str">
            <v>本科</v>
          </cell>
          <cell r="K456" t="str">
            <v>公办</v>
          </cell>
        </row>
        <row r="456">
          <cell r="O456">
            <v>208</v>
          </cell>
          <cell r="P456" t="str">
            <v>首选物理 再选生物</v>
          </cell>
          <cell r="Q456" t="str">
            <v>园林-(幕府校区)-1</v>
          </cell>
        </row>
        <row r="457">
          <cell r="A457" t="str">
            <v>苏州城市学院</v>
          </cell>
        </row>
        <row r="457">
          <cell r="C457" t="str">
            <v>江苏省</v>
          </cell>
          <cell r="D457" t="str">
            <v>江苏</v>
          </cell>
          <cell r="E457" t="str">
            <v>苏州</v>
          </cell>
        </row>
        <row r="457">
          <cell r="I457">
            <v>0</v>
          </cell>
          <cell r="J457" t="str">
            <v>本科</v>
          </cell>
          <cell r="K457" t="str">
            <v>公办</v>
          </cell>
        </row>
        <row r="457">
          <cell r="O457">
            <v>206</v>
          </cell>
          <cell r="P457" t="str">
            <v>首选物理 再选化学</v>
          </cell>
          <cell r="Q457" t="str">
            <v>电气工程及其自动化-(校本部)-5, 信息工程-(校本部)-5, 电气工程与智能控制-(校本部)-5, 光电信息科学与工程-(校本部)-5</v>
          </cell>
        </row>
        <row r="458">
          <cell r="A458" t="str">
            <v>南京审计大学</v>
          </cell>
        </row>
        <row r="458">
          <cell r="C458" t="str">
            <v>江苏省</v>
          </cell>
          <cell r="D458" t="str">
            <v>江苏</v>
          </cell>
          <cell r="E458" t="str">
            <v>南京</v>
          </cell>
        </row>
        <row r="458">
          <cell r="I458" t="str">
            <v>财经</v>
          </cell>
          <cell r="J458" t="str">
            <v>本科</v>
          </cell>
          <cell r="K458" t="str">
            <v>公办</v>
          </cell>
        </row>
        <row r="458">
          <cell r="O458">
            <v>207</v>
          </cell>
          <cell r="P458" t="str">
            <v>首选物理 再选不限</v>
          </cell>
          <cell r="Q458" t="str">
            <v>审计学-(浦口校区)-4, 国际经济与贸易-(浦口校区)-4, 会计学-(浦口校区)-3, 物流管理-(浦口校区)-3, 工商管理-(浦口校区)-3, 电子商务-(浦口校区)-3, 金融学-(浦口校区)-2, 经济统计学-(浦口校区)-2, 投资学-(浦口校区)-2, 金融审计-(浦口校区)-2, 数字经济-(浦口校区)-1</v>
          </cell>
        </row>
        <row r="459">
          <cell r="A459" t="str">
            <v>南京审计大学</v>
          </cell>
        </row>
        <row r="459">
          <cell r="C459" t="str">
            <v>江苏省</v>
          </cell>
          <cell r="D459" t="str">
            <v>江苏</v>
          </cell>
          <cell r="E459" t="str">
            <v>南京</v>
          </cell>
        </row>
        <row r="459">
          <cell r="I459" t="str">
            <v>财经</v>
          </cell>
          <cell r="J459" t="str">
            <v>本科</v>
          </cell>
          <cell r="K459" t="str">
            <v>公办</v>
          </cell>
        </row>
        <row r="459">
          <cell r="O459">
            <v>208</v>
          </cell>
          <cell r="P459" t="str">
            <v>首选物理 再选不限</v>
          </cell>
          <cell r="Q459" t="str">
            <v>信息管理与信息系统-(中外合作办学)(与法国SKEMA商学院中外合作办学项目，具体培养模式和学习费用请查看学校网站)(莫愁校区)-3, 金融工程-(中外合作办学)(与法国SKEMA商学院中外合作办学项目，具体培养模式和学习费用请查看学校网站)(莫愁校区)-2, 审计学-(中外合作办学)(与法国SKEMA商学院中外合作办学项目，具体培养模式和学习费用请查看学校网站)(莫愁校区)-2</v>
          </cell>
        </row>
        <row r="460">
          <cell r="A460" t="str">
            <v>宿迁学院</v>
          </cell>
        </row>
        <row r="460">
          <cell r="C460" t="str">
            <v>江苏省</v>
          </cell>
          <cell r="D460" t="str">
            <v>江苏</v>
          </cell>
          <cell r="E460" t="str">
            <v>宿迁</v>
          </cell>
        </row>
        <row r="460">
          <cell r="I460">
            <v>0</v>
          </cell>
          <cell r="J460" t="str">
            <v>本科</v>
          </cell>
          <cell r="K460" t="str">
            <v>公办</v>
          </cell>
        </row>
        <row r="460">
          <cell r="O460">
            <v>206</v>
          </cell>
          <cell r="P460" t="str">
            <v>首选物理 再选不限</v>
          </cell>
          <cell r="Q460" t="str">
            <v>工程管理-(校本部)-2, 金融科技-(校本部)-1</v>
          </cell>
        </row>
        <row r="461">
          <cell r="A461" t="str">
            <v>宿迁学院</v>
          </cell>
        </row>
        <row r="461">
          <cell r="C461" t="str">
            <v>江苏省</v>
          </cell>
          <cell r="D461" t="str">
            <v>江苏</v>
          </cell>
          <cell r="E461" t="str">
            <v>宿迁</v>
          </cell>
        </row>
        <row r="461">
          <cell r="I461">
            <v>0</v>
          </cell>
          <cell r="J461" t="str">
            <v>本科</v>
          </cell>
          <cell r="K461" t="str">
            <v>公办</v>
          </cell>
        </row>
        <row r="461">
          <cell r="O461">
            <v>207</v>
          </cell>
          <cell r="P461" t="str">
            <v>首选物理 再选化学</v>
          </cell>
          <cell r="Q461" t="str">
            <v>土木工程-(校本部)-3, 智能制造工程-(校本部)-2, 机械设计制造及其自动化-(校本部)-2, 测绘工程-(校本部)-2, 自动化-(校本部)-2, 机械电子工程-(校本部)-1, 新能源汽车工程-(校本部)-1</v>
          </cell>
        </row>
        <row r="462">
          <cell r="A462" t="str">
            <v>宿迁学院</v>
          </cell>
        </row>
        <row r="462">
          <cell r="C462" t="str">
            <v>江苏省</v>
          </cell>
          <cell r="D462" t="str">
            <v>江苏</v>
          </cell>
          <cell r="E462" t="str">
            <v>宿迁</v>
          </cell>
        </row>
        <row r="462">
          <cell r="I462">
            <v>0</v>
          </cell>
          <cell r="J462" t="str">
            <v>本科</v>
          </cell>
          <cell r="K462" t="str">
            <v>公办</v>
          </cell>
        </row>
        <row r="462">
          <cell r="O462">
            <v>208</v>
          </cell>
          <cell r="P462" t="str">
            <v>首选物理 再选化学</v>
          </cell>
          <cell r="Q462" t="str">
            <v>材料科学与工程-(不招色盲色弱)(校本部)-3, 材料成型及控制工程-(不招色盲色弱)(校本部)-2</v>
          </cell>
        </row>
        <row r="463">
          <cell r="A463" t="str">
            <v>南京特殊教育师范学院</v>
          </cell>
        </row>
        <row r="463">
          <cell r="C463" t="str">
            <v>江苏省</v>
          </cell>
          <cell r="D463" t="str">
            <v>江苏</v>
          </cell>
          <cell r="E463" t="str">
            <v>南京</v>
          </cell>
        </row>
        <row r="463">
          <cell r="I463">
            <v>0</v>
          </cell>
          <cell r="J463" t="str">
            <v>本科</v>
          </cell>
          <cell r="K463" t="str">
            <v>公办</v>
          </cell>
        </row>
        <row r="463">
          <cell r="O463">
            <v>217</v>
          </cell>
          <cell r="P463" t="str">
            <v>首选物理 再选不限</v>
          </cell>
          <cell r="Q463" t="str">
            <v>教育康复学-(师范)(第一学年江宁校区，第二至四学年校本部)-1</v>
          </cell>
        </row>
        <row r="464">
          <cell r="A464" t="str">
            <v>南京特殊教育师范学院</v>
          </cell>
        </row>
        <row r="464">
          <cell r="C464" t="str">
            <v>江苏省</v>
          </cell>
          <cell r="D464" t="str">
            <v>江苏</v>
          </cell>
          <cell r="E464" t="str">
            <v>南京</v>
          </cell>
        </row>
        <row r="464">
          <cell r="I464">
            <v>0</v>
          </cell>
          <cell r="J464" t="str">
            <v>本科</v>
          </cell>
          <cell r="K464" t="str">
            <v>公办</v>
          </cell>
        </row>
        <row r="464">
          <cell r="O464">
            <v>218</v>
          </cell>
          <cell r="P464" t="str">
            <v>首选物理 再选不限</v>
          </cell>
          <cell r="Q464" t="str">
            <v>特殊教育-(师范)(不招色盲色弱且不招单色识别不全者)(第一学年江宁校区，第二至四学年校本部)-1, 孤独症儿童教育-(师范)(不招色盲色弱且不招单色识别不全者)(第一学年江宁校区，第二至四学年校本部)-1</v>
          </cell>
        </row>
        <row r="465">
          <cell r="A465" t="str">
            <v>南京特殊教育师范学院</v>
          </cell>
        </row>
        <row r="465">
          <cell r="C465" t="str">
            <v>江苏省</v>
          </cell>
          <cell r="D465" t="str">
            <v>江苏</v>
          </cell>
          <cell r="E465" t="str">
            <v>南京</v>
          </cell>
        </row>
        <row r="465">
          <cell r="I465">
            <v>0</v>
          </cell>
          <cell r="J465" t="str">
            <v>本科</v>
          </cell>
          <cell r="K465" t="str">
            <v>公办</v>
          </cell>
        </row>
        <row r="465">
          <cell r="O465">
            <v>219</v>
          </cell>
          <cell r="P465" t="str">
            <v>首选物理 再选不限</v>
          </cell>
          <cell r="Q465" t="str">
            <v>财务管理-(不招色盲且不招单色识别不全者)(第一学年江宁校区，第二至四学年校本部)-2, 无障碍管理-(不招色盲且不招单色识别不全者)(第一学年江宁校区，第二至四学年校本部)-2</v>
          </cell>
        </row>
        <row r="466">
          <cell r="A466" t="str">
            <v>南京特殊教育师范学院</v>
          </cell>
        </row>
        <row r="466">
          <cell r="C466" t="str">
            <v>江苏省</v>
          </cell>
          <cell r="D466" t="str">
            <v>江苏</v>
          </cell>
          <cell r="E466" t="str">
            <v>南京</v>
          </cell>
        </row>
        <row r="466">
          <cell r="I466">
            <v>0</v>
          </cell>
          <cell r="J466" t="str">
            <v>本科</v>
          </cell>
          <cell r="K466" t="str">
            <v>公办</v>
          </cell>
        </row>
        <row r="466">
          <cell r="O466">
            <v>220</v>
          </cell>
          <cell r="P466" t="str">
            <v>首选物理 再选化学</v>
          </cell>
          <cell r="Q466" t="str">
            <v>数据科学与大数据技术-(第一学年江宁校区，第二至四学年校本部)-3, 软件工程-(第一学年江宁校区，第二至四学年校本部)-3</v>
          </cell>
        </row>
        <row r="467">
          <cell r="A467" t="str">
            <v>南京特殊教育师范学院</v>
          </cell>
        </row>
        <row r="467">
          <cell r="C467" t="str">
            <v>江苏省</v>
          </cell>
          <cell r="D467" t="str">
            <v>江苏</v>
          </cell>
          <cell r="E467" t="str">
            <v>南京</v>
          </cell>
        </row>
        <row r="467">
          <cell r="I467">
            <v>0</v>
          </cell>
          <cell r="J467" t="str">
            <v>本科</v>
          </cell>
          <cell r="K467" t="str">
            <v>公办</v>
          </cell>
        </row>
        <row r="467">
          <cell r="O467">
            <v>221</v>
          </cell>
          <cell r="P467" t="str">
            <v>首选物理 再选化学</v>
          </cell>
          <cell r="Q467" t="str">
            <v>康复治疗学-(不招色盲色弱且不招单色识别不全者)(第一学年江宁校区，第二至四学年校本部)-1, 听力与言语康复学-(不招色盲色弱且不招单色识别不全者)(第一学年江宁校区，第二至四学年校本部)-1</v>
          </cell>
        </row>
        <row r="468">
          <cell r="A468" t="str">
            <v>无锡学院</v>
          </cell>
        </row>
        <row r="468">
          <cell r="C468" t="str">
            <v>江苏省</v>
          </cell>
          <cell r="D468" t="str">
            <v>江苏</v>
          </cell>
          <cell r="E468" t="str">
            <v>无锡</v>
          </cell>
        </row>
        <row r="468">
          <cell r="I468">
            <v>0</v>
          </cell>
          <cell r="J468" t="str">
            <v>本科</v>
          </cell>
          <cell r="K468" t="str">
            <v>公办</v>
          </cell>
        </row>
        <row r="468">
          <cell r="O468">
            <v>209</v>
          </cell>
          <cell r="P468" t="str">
            <v>首选物理 再选不限</v>
          </cell>
          <cell r="Q468" t="str">
            <v>数字经济-(主校区)-2, 金融工程-(主校区)-2</v>
          </cell>
        </row>
        <row r="469">
          <cell r="A469" t="str">
            <v>无锡学院</v>
          </cell>
        </row>
        <row r="469">
          <cell r="C469" t="str">
            <v>江苏省</v>
          </cell>
          <cell r="D469" t="str">
            <v>江苏</v>
          </cell>
          <cell r="E469" t="str">
            <v>无锡</v>
          </cell>
        </row>
        <row r="469">
          <cell r="I469">
            <v>0</v>
          </cell>
          <cell r="J469" t="str">
            <v>本科</v>
          </cell>
          <cell r="K469" t="str">
            <v>公办</v>
          </cell>
        </row>
        <row r="469">
          <cell r="O469">
            <v>210</v>
          </cell>
          <cell r="P469" t="str">
            <v>首选物理 再选化学</v>
          </cell>
          <cell r="Q469" t="str">
            <v>电气工程及其自动化-(主校区)-2, 物联网工程-(主校区)-2, 机械电子工程-(主校区)-2, 微电子科学与工程-(主校区)-2, 通信工程-(主校区)-2, 计算机科学与技术-(主校区)-2, 轨道交通信号与控制-(主校区)-2, 机器人工程-(主校区)-2, 光电信息科学与工程-(主校区)-2, 软件工程-(主校区)-2, 储能科学与工程-(主校区)-2, 电子信息工程-(主校区)-2, 自动化-(主校区)-2, 信息与计算科学-(主校区)-2</v>
          </cell>
        </row>
        <row r="470">
          <cell r="A470" t="str">
            <v>无锡学院</v>
          </cell>
        </row>
        <row r="470">
          <cell r="C470" t="str">
            <v>江苏省</v>
          </cell>
          <cell r="D470" t="str">
            <v>江苏</v>
          </cell>
          <cell r="E470" t="str">
            <v>无锡</v>
          </cell>
        </row>
        <row r="470">
          <cell r="I470">
            <v>0</v>
          </cell>
          <cell r="J470" t="str">
            <v>本科</v>
          </cell>
          <cell r="K470" t="str">
            <v>公办</v>
          </cell>
        </row>
        <row r="470">
          <cell r="O470">
            <v>211</v>
          </cell>
          <cell r="P470" t="str">
            <v>首选物理 再选化学</v>
          </cell>
          <cell r="Q470" t="str">
            <v>大气科学-(不招色盲)(主校区)-3</v>
          </cell>
        </row>
        <row r="471">
          <cell r="A471" t="str">
            <v>无锡学院</v>
          </cell>
        </row>
        <row r="471">
          <cell r="C471" t="str">
            <v>江苏省</v>
          </cell>
          <cell r="D471" t="str">
            <v>江苏</v>
          </cell>
          <cell r="E471" t="str">
            <v>无锡</v>
          </cell>
        </row>
        <row r="471">
          <cell r="I471">
            <v>0</v>
          </cell>
          <cell r="J471" t="str">
            <v>本科</v>
          </cell>
          <cell r="K471" t="str">
            <v>公办</v>
          </cell>
        </row>
        <row r="471">
          <cell r="O471">
            <v>212</v>
          </cell>
          <cell r="P471" t="str">
            <v>首选物理 再选化学</v>
          </cell>
          <cell r="Q471" t="str">
            <v>物联网工程-(中外合作办学)(与俄罗斯新西伯利亚国立技术大学中外合作办学项目，具体培养模式和学习费用请查看学校网站)(主校区)-2, 电子信息工程-(中外合作办学)(与俄罗斯新西伯利亚国立技术大学中外合作办学项目，具体培养模式和学习费用请查看学校网站)(主校区)-2, 数据科学与大数据技术-(中外合作办学)(与俄罗斯新西伯利亚国立技术大学中外合作办学项目，具体培养模式和学习费用请查看学校网站)(主校区)-2</v>
          </cell>
        </row>
        <row r="472">
          <cell r="A472" t="str">
            <v>丽水学院</v>
          </cell>
        </row>
        <row r="472">
          <cell r="C472" t="str">
            <v>浙江省</v>
          </cell>
          <cell r="D472" t="str">
            <v>浙江</v>
          </cell>
          <cell r="E472" t="str">
            <v>丽水</v>
          </cell>
        </row>
        <row r="472">
          <cell r="I472">
            <v>0</v>
          </cell>
          <cell r="J472" t="str">
            <v>本科</v>
          </cell>
          <cell r="K472" t="str">
            <v>公办</v>
          </cell>
        </row>
        <row r="472">
          <cell r="O472">
            <v>205</v>
          </cell>
          <cell r="P472" t="str">
            <v>首选物理 再选不限</v>
          </cell>
          <cell r="Q472" t="str">
            <v>电子商务-(莲都校区)-3</v>
          </cell>
        </row>
        <row r="473">
          <cell r="A473" t="str">
            <v>丽水学院</v>
          </cell>
        </row>
        <row r="473">
          <cell r="C473" t="str">
            <v>浙江省</v>
          </cell>
          <cell r="D473" t="str">
            <v>浙江</v>
          </cell>
          <cell r="E473" t="str">
            <v>丽水</v>
          </cell>
        </row>
        <row r="473">
          <cell r="I473">
            <v>0</v>
          </cell>
          <cell r="J473" t="str">
            <v>本科</v>
          </cell>
          <cell r="K473" t="str">
            <v>公办</v>
          </cell>
        </row>
        <row r="473">
          <cell r="O473">
            <v>206</v>
          </cell>
          <cell r="P473" t="str">
            <v>首选物理 再选化学</v>
          </cell>
          <cell r="Q473" t="str">
            <v>计算机科学与技术-(莲都校区)-3, 电子信息工程-(莲都校区)-3, 机械设计制造及其自动化-(莲都校区)-3, 数学与应用数学-(师范)(莲都校区)-3, 电气工程及其自动化-(莲都校区)-2, 新能源材料与器件-(莲都校区)-2</v>
          </cell>
        </row>
        <row r="474">
          <cell r="A474" t="str">
            <v>丽水学院</v>
          </cell>
        </row>
        <row r="474">
          <cell r="C474" t="str">
            <v>浙江省</v>
          </cell>
          <cell r="D474" t="str">
            <v>浙江</v>
          </cell>
          <cell r="E474" t="str">
            <v>丽水</v>
          </cell>
        </row>
        <row r="474">
          <cell r="I474">
            <v>0</v>
          </cell>
          <cell r="J474" t="str">
            <v>本科</v>
          </cell>
          <cell r="K474" t="str">
            <v>公办</v>
          </cell>
        </row>
        <row r="474">
          <cell r="O474">
            <v>207</v>
          </cell>
          <cell r="P474" t="str">
            <v>首选物理 再选化学</v>
          </cell>
          <cell r="Q474" t="str">
            <v>临床医学-(不招色盲色弱)(莲都校区)-3, 口腔医学-(不招色盲色弱)(莲都校区)-3, 护理学-(不招色盲色弱)(莲都校区)-3, 康复治疗学-(不招色盲色弱)(莲都校区)-2</v>
          </cell>
        </row>
        <row r="475">
          <cell r="A475" t="str">
            <v>浙江理工大学</v>
          </cell>
        </row>
        <row r="475">
          <cell r="C475" t="str">
            <v>浙江省</v>
          </cell>
          <cell r="D475" t="str">
            <v>浙江</v>
          </cell>
          <cell r="E475" t="str">
            <v>杭州</v>
          </cell>
        </row>
        <row r="475">
          <cell r="I475" t="str">
            <v>理工</v>
          </cell>
          <cell r="J475" t="str">
            <v>本科</v>
          </cell>
          <cell r="K475" t="str">
            <v>公办</v>
          </cell>
        </row>
        <row r="475">
          <cell r="O475">
            <v>209</v>
          </cell>
          <cell r="P475" t="str">
            <v>首选物理 再选不限</v>
          </cell>
          <cell r="Q475" t="str">
            <v>经济与贸易类-(经济学、金融学、国际经济与贸易)(下沙校区)-6, 建筑学-(下沙校区)-5, 服装设计与工程-(临平校区)-5, 外国语言文学类-(英语、日语)(下沙校区)-4</v>
          </cell>
        </row>
        <row r="476">
          <cell r="A476" t="str">
            <v>浙江理工大学</v>
          </cell>
        </row>
        <row r="476">
          <cell r="C476" t="str">
            <v>浙江省</v>
          </cell>
          <cell r="D476" t="str">
            <v>浙江</v>
          </cell>
          <cell r="E476" t="str">
            <v>杭州</v>
          </cell>
        </row>
        <row r="476">
          <cell r="I476" t="str">
            <v>理工</v>
          </cell>
          <cell r="J476" t="str">
            <v>本科</v>
          </cell>
          <cell r="K476" t="str">
            <v>公办</v>
          </cell>
        </row>
        <row r="476">
          <cell r="O476">
            <v>210</v>
          </cell>
          <cell r="P476" t="str">
            <v>首选物理 再选不限</v>
          </cell>
          <cell r="Q476" t="str">
            <v>国际经济与贸易-(英文授课班)(单科成绩要求：外语≥115)(下沙校区)-9</v>
          </cell>
        </row>
        <row r="477">
          <cell r="A477" t="str">
            <v>浙江理工大学</v>
          </cell>
        </row>
        <row r="477">
          <cell r="C477" t="str">
            <v>浙江省</v>
          </cell>
          <cell r="D477" t="str">
            <v>浙江</v>
          </cell>
          <cell r="E477" t="str">
            <v>杭州</v>
          </cell>
        </row>
        <row r="477">
          <cell r="I477" t="str">
            <v>理工</v>
          </cell>
          <cell r="J477" t="str">
            <v>本科</v>
          </cell>
          <cell r="K477" t="str">
            <v>公办</v>
          </cell>
        </row>
        <row r="477">
          <cell r="O477">
            <v>211</v>
          </cell>
          <cell r="P477" t="str">
            <v>首选物理 再选不限</v>
          </cell>
          <cell r="Q477" t="str">
            <v>服装设计与工程-(中外合作办学)(与美国纽约州立大学时装技术学院中外合作办学项目，具体培养模式和学习费用请查看学校网站)(单科成绩要求：外语≥105)(临平校区)-10</v>
          </cell>
        </row>
        <row r="478">
          <cell r="A478" t="str">
            <v>浙江理工大学</v>
          </cell>
        </row>
        <row r="478">
          <cell r="C478" t="str">
            <v>浙江省</v>
          </cell>
          <cell r="D478" t="str">
            <v>浙江</v>
          </cell>
          <cell r="E478" t="str">
            <v>杭州</v>
          </cell>
        </row>
        <row r="478">
          <cell r="I478" t="str">
            <v>理工</v>
          </cell>
          <cell r="J478" t="str">
            <v>本科</v>
          </cell>
          <cell r="K478" t="str">
            <v>公办</v>
          </cell>
        </row>
        <row r="478">
          <cell r="O478">
            <v>212</v>
          </cell>
          <cell r="P478" t="str">
            <v>首选物理 再选化学</v>
          </cell>
          <cell r="Q478" t="str">
            <v>机械类-(机械设计制造及其自动化、机械电子工程、智能制造工程)(下沙校区)-15, 土木类-(土木工程、建筑环境与能源应用工程、工程管理)(下沙校区)-15, 纺织类-(纺织工程、非织造材料与工程)(下沙校区)-10, 新能源材料与器件-(下沙校区)-8, 电子信息类-(电子信息工程、通信工程)(下沙校区)-8, 计算机类-(计算机科学与技术、软件工程、智能科学与技术)(下沙校区)-8, 材料类-(材料科学与工程、高分子材料与工程)(下沙校区)-8, 能源与动力工程-(下沙校区)-7, 测控技术与仪器-(下沙校区)-5, 数学类-(数学与应用数学、信息与计算科学)(下沙校区)-4, 应用物理学-(下沙校区)-4, 机器人工程-(下沙校区)-3, 工业设计-(临平校区)-3</v>
          </cell>
        </row>
        <row r="479">
          <cell r="A479" t="str">
            <v>浙江农林大学</v>
          </cell>
        </row>
        <row r="479">
          <cell r="C479" t="str">
            <v>浙江省</v>
          </cell>
          <cell r="D479" t="str">
            <v>浙江</v>
          </cell>
          <cell r="E479" t="str">
            <v>杭州</v>
          </cell>
        </row>
        <row r="479">
          <cell r="I479" t="str">
            <v>农林</v>
          </cell>
          <cell r="J479" t="str">
            <v>本科</v>
          </cell>
          <cell r="K479" t="str">
            <v>公办</v>
          </cell>
        </row>
        <row r="479">
          <cell r="O479">
            <v>207</v>
          </cell>
          <cell r="P479" t="str">
            <v>首选物理 再选不限</v>
          </cell>
          <cell r="Q479" t="str">
            <v>风景园林-(东湖校区)-3, 数字经济-(衣锦校区)-3, 建筑学-(东湖校区)-2, 城乡规划-(东湖校区)-2, 金融工程-(衣锦校区)-2</v>
          </cell>
        </row>
        <row r="480">
          <cell r="A480" t="str">
            <v>浙江农林大学</v>
          </cell>
        </row>
        <row r="480">
          <cell r="C480" t="str">
            <v>浙江省</v>
          </cell>
          <cell r="D480" t="str">
            <v>浙江</v>
          </cell>
          <cell r="E480" t="str">
            <v>杭州</v>
          </cell>
        </row>
        <row r="480">
          <cell r="I480" t="str">
            <v>农林</v>
          </cell>
          <cell r="J480" t="str">
            <v>本科</v>
          </cell>
          <cell r="K480" t="str">
            <v>公办</v>
          </cell>
        </row>
        <row r="480">
          <cell r="O480">
            <v>208</v>
          </cell>
          <cell r="P480" t="str">
            <v>首选物理 再选化学</v>
          </cell>
          <cell r="Q480" t="str">
            <v>土木工程-(东湖校区)-5, 动物医学-(东湖校区)-4, 环境科学与工程-(东湖校区)-4, 木材科学与工程-(东湖校区)-4, 设施农业科学与工程-(东湖校区)-4, 园艺-(东湖校区)-4, 高分子材料与工程-(东湖校区)-3, 电子信息工程-(东湖校区)-3, 应用化学-(东湖校区)-3, 生物制药-(东湖校区)-2, 家具设计与工程-(东湖校区)-2, 应用统计学-(东湖校区)-2, 生态学-(东湖校区)-2, 工业设计-(东湖校区)-1, 农业资源与环境-(东湖校区)-1, 生物技术-(东湖校区)-1</v>
          </cell>
        </row>
        <row r="481">
          <cell r="A481" t="str">
            <v>浙江农林大学</v>
          </cell>
        </row>
        <row r="481">
          <cell r="C481" t="str">
            <v>浙江省</v>
          </cell>
          <cell r="D481" t="str">
            <v>浙江</v>
          </cell>
          <cell r="E481" t="str">
            <v>杭州</v>
          </cell>
        </row>
        <row r="481">
          <cell r="I481" t="str">
            <v>农林</v>
          </cell>
          <cell r="J481" t="str">
            <v>本科</v>
          </cell>
          <cell r="K481" t="str">
            <v>公办</v>
          </cell>
        </row>
        <row r="481">
          <cell r="O481">
            <v>209</v>
          </cell>
          <cell r="P481" t="str">
            <v>首选物理 再选化学</v>
          </cell>
          <cell r="Q481" t="str">
            <v>林学-(中外合作办学)(与加拿大不列颠哥伦比亚大学中外合作办学项目，具体培养模式和学习费用请查看学校网站)(单科成绩要求：外语≥110)(东湖校区)-3</v>
          </cell>
        </row>
        <row r="482">
          <cell r="A482" t="str">
            <v>嘉兴大学</v>
          </cell>
        </row>
        <row r="482">
          <cell r="C482" t="str">
            <v>浙江省</v>
          </cell>
          <cell r="D482" t="str">
            <v>浙江</v>
          </cell>
          <cell r="E482" t="str">
            <v>嘉兴</v>
          </cell>
        </row>
        <row r="482">
          <cell r="I482">
            <v>0</v>
          </cell>
          <cell r="J482" t="str">
            <v>本科</v>
          </cell>
          <cell r="K482" t="str">
            <v>公办</v>
          </cell>
        </row>
        <row r="482">
          <cell r="O482">
            <v>205</v>
          </cell>
          <cell r="P482" t="str">
            <v>首选物理 再选化学</v>
          </cell>
          <cell r="Q482" t="str">
            <v>电子信息工程-(梁林校区)-8, 应用化学-(不招色盲色弱且不招单色识别不全者)(梁林校区)-6, 临床医学-(不招色盲色弱且不招单色识别不全者)(梁林校区)-5, 计算机科学与技术-(不招单色识别不全者)(梁林校区)-5, 数据科学与大数据技术-(梁林校区)-5, 通信工程-(梁林校区)-5, 数学与应用数学-(梁林校区)-4, 制药工程-(不招色盲色弱且不招单色识别不全者)(梁林校区)-3, 生物工程-(不招色盲色弱且不招单色识别不全者)(梁林校区)-3, 智能制造工程-(梁林校区)-3, 药学-(不招色盲色弱且不招单色识别不全者)(梁林校区)-3, 化学工程与工艺-(不招色盲色弱且不招单色识别不全者)(梁林校区)-3, 环境工程-(不招色盲色弱且不招单色识别不全者)(梁林校区)-3, 电气工程及其自动化-(梁林校区)-2, 土木工程-(梁林校区)-2, 车辆工程-(梁林校区)-2, 应用统计学-(梁林校区)-2</v>
          </cell>
        </row>
        <row r="483">
          <cell r="A483" t="str">
            <v>嘉兴大学</v>
          </cell>
        </row>
        <row r="483">
          <cell r="C483" t="str">
            <v>浙江省</v>
          </cell>
          <cell r="D483" t="str">
            <v>浙江</v>
          </cell>
          <cell r="E483" t="str">
            <v>嘉兴</v>
          </cell>
        </row>
        <row r="483">
          <cell r="I483">
            <v>0</v>
          </cell>
          <cell r="J483" t="str">
            <v>本科</v>
          </cell>
          <cell r="K483" t="str">
            <v>公办</v>
          </cell>
        </row>
        <row r="483">
          <cell r="O483">
            <v>206</v>
          </cell>
          <cell r="P483" t="str">
            <v>首选物理 再选化学</v>
          </cell>
          <cell r="Q483" t="str">
            <v>机械设计制造及其自动化-(中外合作办学)(与葡萄牙贝拉英特拉大学合作办学；具体培养模式和学习费用请查看学校网站，不得转专业，中英双语授课；第四学年符合条件者可选赴贝拉英特拉大学就读)(梁林校区)-5</v>
          </cell>
        </row>
        <row r="484">
          <cell r="A484" t="str">
            <v>杭州电子科技大学</v>
          </cell>
        </row>
        <row r="484">
          <cell r="C484" t="str">
            <v>浙江省</v>
          </cell>
          <cell r="D484" t="str">
            <v>浙江</v>
          </cell>
          <cell r="E484" t="str">
            <v>杭州</v>
          </cell>
        </row>
        <row r="484">
          <cell r="I484" t="str">
            <v>理工</v>
          </cell>
          <cell r="J484" t="str">
            <v>本科</v>
          </cell>
          <cell r="K484" t="str">
            <v>公办</v>
          </cell>
        </row>
        <row r="484">
          <cell r="O484">
            <v>209</v>
          </cell>
          <cell r="P484" t="str">
            <v>首选物理 再选不限</v>
          </cell>
          <cell r="Q484" t="str">
            <v>英语-(外语语种要求：英语)(下沙校区)-2</v>
          </cell>
        </row>
        <row r="485">
          <cell r="A485" t="str">
            <v>杭州电子科技大学</v>
          </cell>
        </row>
        <row r="485">
          <cell r="C485" t="str">
            <v>浙江省</v>
          </cell>
          <cell r="D485" t="str">
            <v>浙江</v>
          </cell>
          <cell r="E485" t="str">
            <v>杭州</v>
          </cell>
        </row>
        <row r="485">
          <cell r="I485" t="str">
            <v>理工</v>
          </cell>
          <cell r="J485" t="str">
            <v>本科</v>
          </cell>
          <cell r="K485" t="str">
            <v>公办</v>
          </cell>
        </row>
        <row r="485">
          <cell r="O485">
            <v>210</v>
          </cell>
          <cell r="P485" t="str">
            <v>首选物理 再选不限</v>
          </cell>
          <cell r="Q485" t="str">
            <v>工商管理-(下沙校区)-9, 会计学-(下沙校区)-6, 金融学-(含金融学CFA班)(下沙校区)-5, 保密管理-(“保密+信安”双学位)(下沙校区)-3, 金融学-(“金融学+计算机”双学位)(下沙校区)-2, 管理科学与工程类-(信息管理与信息系统、保密管理)(下沙校区)-2</v>
          </cell>
        </row>
        <row r="486">
          <cell r="A486" t="str">
            <v>杭州电子科技大学</v>
          </cell>
        </row>
        <row r="486">
          <cell r="C486" t="str">
            <v>浙江省</v>
          </cell>
          <cell r="D486" t="str">
            <v>浙江</v>
          </cell>
          <cell r="E486" t="str">
            <v>杭州</v>
          </cell>
        </row>
        <row r="486">
          <cell r="I486" t="str">
            <v>理工</v>
          </cell>
          <cell r="J486" t="str">
            <v>本科</v>
          </cell>
          <cell r="K486" t="str">
            <v>公办</v>
          </cell>
        </row>
        <row r="486">
          <cell r="O486">
            <v>211</v>
          </cell>
          <cell r="P486" t="str">
            <v>首选物理 再选化学</v>
          </cell>
          <cell r="Q486" t="str">
            <v>电子信息类-(通信学院)(通信工程、信息对抗技术)(下沙校区)-9, 电子信息类-(电子信息学院)(电子信息工程、电子科学与技术)(下沙校区)-7, 电气工程及其自动化-(下沙校区)-7, 机械设计制造及其自动化-(下沙校区)-5, 车辆工程-(下沙校区)-5, 环境工程-(下沙校区)-5, 材料科学与工程-(下沙校区)-4, 计算机科学与技术-(下沙校区)-3, 工业设计-(下沙校区)-3, 信息安全-(下沙校区)-3, 光电信息科学与工程-(下沙校区)-3, 统计学-(下沙校区)-3, 软件工程-(下沙校区)-2</v>
          </cell>
        </row>
        <row r="487">
          <cell r="A487" t="str">
            <v>杭州电子科技大学</v>
          </cell>
        </row>
        <row r="487">
          <cell r="C487" t="str">
            <v>浙江省</v>
          </cell>
          <cell r="D487" t="str">
            <v>浙江</v>
          </cell>
          <cell r="E487" t="str">
            <v>杭州</v>
          </cell>
        </row>
        <row r="487">
          <cell r="I487" t="str">
            <v>理工</v>
          </cell>
          <cell r="J487" t="str">
            <v>本科</v>
          </cell>
          <cell r="K487" t="str">
            <v>公办</v>
          </cell>
        </row>
        <row r="487">
          <cell r="O487">
            <v>212</v>
          </cell>
          <cell r="P487" t="str">
            <v>首选物理 再选化学</v>
          </cell>
          <cell r="Q487" t="str">
            <v>自动化-(中外合作办学)(与俄罗斯圣光机大学中外合作办学项目，具体培养模式和学习费用请查看学校网站)(下沙校区)-8, 计算机科学与技术-(中外合作办学)(与俄罗斯圣光机大学中外合作办学项目，具体培养模式和学习费用请查看学校网站)(下沙校区)-2</v>
          </cell>
        </row>
        <row r="488">
          <cell r="A488" t="str">
            <v>浙江工商大学</v>
          </cell>
        </row>
        <row r="488">
          <cell r="C488" t="str">
            <v>浙江省</v>
          </cell>
          <cell r="D488" t="str">
            <v>浙江</v>
          </cell>
          <cell r="E488" t="str">
            <v>杭州</v>
          </cell>
        </row>
        <row r="488">
          <cell r="I488" t="str">
            <v>财经</v>
          </cell>
          <cell r="J488" t="str">
            <v>本科</v>
          </cell>
          <cell r="K488" t="str">
            <v>公办</v>
          </cell>
        </row>
        <row r="488">
          <cell r="O488">
            <v>208</v>
          </cell>
          <cell r="P488" t="str">
            <v>首选物理 再选不限</v>
          </cell>
          <cell r="Q488" t="str">
            <v>外国语言文学类-(英语、商务英语)(下沙校区)-5, 经济学类-(经济学、国际经济与贸易)(下沙校区)-2, 旅游管理类-(旅游管理、酒店管理)(下沙校区)-2, 新闻传播学类-(广告学、新闻学、网络与新媒体)(第一学年教工路校区，第二至四学年下沙校区)-2, 法学类-(法学、知识产权)(下沙校区)-1, 社会工作-(下沙校区)-1, 法语-(下沙校区)-1</v>
          </cell>
        </row>
        <row r="489">
          <cell r="A489" t="str">
            <v>浙江工商大学</v>
          </cell>
        </row>
        <row r="489">
          <cell r="C489" t="str">
            <v>浙江省</v>
          </cell>
          <cell r="D489" t="str">
            <v>浙江</v>
          </cell>
          <cell r="E489" t="str">
            <v>杭州</v>
          </cell>
        </row>
        <row r="489">
          <cell r="I489" t="str">
            <v>财经</v>
          </cell>
          <cell r="J489" t="str">
            <v>本科</v>
          </cell>
          <cell r="K489" t="str">
            <v>公办</v>
          </cell>
        </row>
        <row r="489">
          <cell r="O489">
            <v>209</v>
          </cell>
          <cell r="P489" t="str">
            <v>首选物理 再选不限</v>
          </cell>
          <cell r="Q489" t="str">
            <v>公共管理类-(慈善管理、行政管理、土地资源管理、文化产业管理)(不招色盲)(下沙校区)-5</v>
          </cell>
        </row>
        <row r="490">
          <cell r="A490" t="str">
            <v>浙江工商大学</v>
          </cell>
        </row>
        <row r="490">
          <cell r="C490" t="str">
            <v>浙江省</v>
          </cell>
          <cell r="D490" t="str">
            <v>浙江</v>
          </cell>
          <cell r="E490" t="str">
            <v>杭州</v>
          </cell>
        </row>
        <row r="490">
          <cell r="I490" t="str">
            <v>财经</v>
          </cell>
          <cell r="J490" t="str">
            <v>本科</v>
          </cell>
          <cell r="K490" t="str">
            <v>公办</v>
          </cell>
        </row>
        <row r="490">
          <cell r="O490">
            <v>210</v>
          </cell>
          <cell r="P490" t="str">
            <v>首选物理 再选化学</v>
          </cell>
          <cell r="Q490" t="str">
            <v>环境科学与工程类-(环境科学、环境工程)(下沙校区)-6</v>
          </cell>
        </row>
        <row r="491">
          <cell r="A491" t="str">
            <v>中国计量大学</v>
          </cell>
        </row>
        <row r="491">
          <cell r="C491" t="str">
            <v>浙江省</v>
          </cell>
          <cell r="D491" t="str">
            <v>浙江</v>
          </cell>
          <cell r="E491" t="str">
            <v>杭州</v>
          </cell>
        </row>
        <row r="491">
          <cell r="I491" t="str">
            <v>理工</v>
          </cell>
          <cell r="J491" t="str">
            <v>本科</v>
          </cell>
          <cell r="K491" t="str">
            <v>公办</v>
          </cell>
        </row>
        <row r="491">
          <cell r="O491">
            <v>205</v>
          </cell>
          <cell r="P491" t="str">
            <v>首选物理 再选不限</v>
          </cell>
          <cell r="Q491" t="str">
            <v>标准化工程-(浙江省杭州市)-3, 质量管理工程-(浙江省杭州市)-3, 工业工程-(浙江省杭州市)-2, 金融工程-(浙江省杭州市)-2, 信息管理与信息系统-(浙江省杭州市)-2</v>
          </cell>
        </row>
        <row r="492">
          <cell r="A492" t="str">
            <v>中国计量大学</v>
          </cell>
        </row>
        <row r="492">
          <cell r="C492" t="str">
            <v>浙江省</v>
          </cell>
          <cell r="D492" t="str">
            <v>浙江</v>
          </cell>
          <cell r="E492" t="str">
            <v>杭州</v>
          </cell>
        </row>
        <row r="492">
          <cell r="I492" t="str">
            <v>理工</v>
          </cell>
          <cell r="J492" t="str">
            <v>本科</v>
          </cell>
          <cell r="K492" t="str">
            <v>公办</v>
          </cell>
        </row>
        <row r="492">
          <cell r="O492">
            <v>206</v>
          </cell>
          <cell r="P492" t="str">
            <v>首选物理 再选化学</v>
          </cell>
          <cell r="Q492" t="str">
            <v>测控技术与仪器-(浙江省杭州市)-6, 光电信息科学与工程-(浙江省杭州市)-6, 电气工程及其自动化-(浙江省杭州市)-5, 自动化-(浙江省杭州市)-5, 电子信息工程-(浙江省杭州市)-5, 能源与动力工程-(浙江省杭州市)-4, 机械设计制造及其自动化-(浙江省杭州市)-3, 智能感知工程-(浙江省杭州市)-3, 材料科学与工程-(浙江省杭州市)-3, 电子科学与技术-(浙江省杭州市)-3, 工业设计-(浙江省杭州市)-3, 数据科学与大数据技术-(浙江省杭州市)-3, 机械电子工程-(浙江省杭州市)-2, 通信工程-(浙江省杭州市)-2, 人工智能-(浙江省杭州市)-2, 微电子科学与工程-(浙江省杭州市)-2, 应用物理学-(浙江省杭州市)-2, 卫生检验与检疫-(浙江省杭州市)-2, 计算机科学与技术-(浙江省杭州市)-1, 声学-(浙江省杭州市)-1</v>
          </cell>
        </row>
        <row r="493">
          <cell r="A493" t="str">
            <v>杭州师范大学</v>
          </cell>
        </row>
        <row r="493">
          <cell r="C493" t="str">
            <v>浙江省</v>
          </cell>
          <cell r="D493" t="str">
            <v>浙江</v>
          </cell>
          <cell r="E493" t="str">
            <v>杭州</v>
          </cell>
        </row>
        <row r="493">
          <cell r="I493" t="str">
            <v>师范</v>
          </cell>
          <cell r="J493" t="str">
            <v>本科</v>
          </cell>
          <cell r="K493" t="str">
            <v>公办</v>
          </cell>
        </row>
        <row r="493">
          <cell r="O493">
            <v>207</v>
          </cell>
          <cell r="P493" t="str">
            <v>首选物理 再选化学</v>
          </cell>
          <cell r="Q493" t="str">
            <v>工业设计-(下沙校区)-4, 机械设计制造及其自动化-(下沙校区)-2</v>
          </cell>
        </row>
        <row r="494">
          <cell r="A494" t="str">
            <v>杭州师范大学</v>
          </cell>
        </row>
        <row r="494">
          <cell r="C494" t="str">
            <v>浙江省</v>
          </cell>
          <cell r="D494" t="str">
            <v>浙江</v>
          </cell>
          <cell r="E494" t="str">
            <v>杭州</v>
          </cell>
        </row>
        <row r="494">
          <cell r="I494" t="str">
            <v>师范</v>
          </cell>
          <cell r="J494" t="str">
            <v>本科</v>
          </cell>
          <cell r="K494" t="str">
            <v>公办</v>
          </cell>
        </row>
        <row r="494">
          <cell r="O494">
            <v>208</v>
          </cell>
          <cell r="P494" t="str">
            <v>首选物理 再选化学</v>
          </cell>
          <cell r="Q494" t="str">
            <v>计算机科学与技术-(含培养金融信息服务人才)(不招单色识别不全者)(第一学年下沙校区，第二至四学年仓前校区)-9</v>
          </cell>
        </row>
        <row r="495">
          <cell r="A495" t="str">
            <v>杭州师范大学</v>
          </cell>
        </row>
        <row r="495">
          <cell r="C495" t="str">
            <v>浙江省</v>
          </cell>
          <cell r="D495" t="str">
            <v>浙江</v>
          </cell>
          <cell r="E495" t="str">
            <v>杭州</v>
          </cell>
        </row>
        <row r="495">
          <cell r="I495" t="str">
            <v>师范</v>
          </cell>
          <cell r="J495" t="str">
            <v>本科</v>
          </cell>
          <cell r="K495" t="str">
            <v>公办</v>
          </cell>
        </row>
        <row r="495">
          <cell r="O495">
            <v>209</v>
          </cell>
          <cell r="P495" t="str">
            <v>首选物理 再选化学</v>
          </cell>
          <cell r="Q495" t="str">
            <v>环境工程-(不招色盲色弱且不招单色识别不全者)(下沙校区)-2</v>
          </cell>
        </row>
        <row r="496">
          <cell r="A496" t="str">
            <v>杭州师范大学</v>
          </cell>
        </row>
        <row r="496">
          <cell r="C496" t="str">
            <v>浙江省</v>
          </cell>
          <cell r="D496" t="str">
            <v>浙江</v>
          </cell>
          <cell r="E496" t="str">
            <v>杭州</v>
          </cell>
        </row>
        <row r="496">
          <cell r="I496" t="str">
            <v>师范</v>
          </cell>
          <cell r="J496" t="str">
            <v>本科</v>
          </cell>
          <cell r="K496" t="str">
            <v>公办</v>
          </cell>
        </row>
        <row r="496">
          <cell r="O496">
            <v>210</v>
          </cell>
          <cell r="P496" t="str">
            <v>首选物理 再选化学</v>
          </cell>
          <cell r="Q496" t="str">
            <v>地理信息科学-(中外合作办学)(与乌克兰哈尔科夫国立大学中外合作办学项目，具体培养模式和学习费用请查看学校网站)(第一学年下沙校区，第二至四学年仓前校区)-4</v>
          </cell>
        </row>
        <row r="497">
          <cell r="A497" t="str">
            <v>杭州师范大学</v>
          </cell>
        </row>
        <row r="497">
          <cell r="C497" t="str">
            <v>浙江省</v>
          </cell>
          <cell r="D497" t="str">
            <v>浙江</v>
          </cell>
          <cell r="E497" t="str">
            <v>杭州</v>
          </cell>
        </row>
        <row r="497">
          <cell r="I497" t="str">
            <v>师范</v>
          </cell>
          <cell r="J497" t="str">
            <v>本科</v>
          </cell>
          <cell r="K497" t="str">
            <v>公办</v>
          </cell>
        </row>
        <row r="497">
          <cell r="O497">
            <v>211</v>
          </cell>
          <cell r="P497" t="str">
            <v>首选物理 再选化学</v>
          </cell>
          <cell r="Q497" t="str">
            <v>应用化学-(中外合作办学)(与乌克兰哈尔科夫国立大学中外合作办学项目，具体培养模式和学习费用请查看学校网站)(不招色盲色弱且不招单色识别不全者)(第一学年下沙校区，第二至四学年仓前校区)-4, 高分子材料与工程-(中外合作办学)(与乌克兰哈尔科夫国立大学中外合作办学项目，具体培养模式和学习费用请查看学校网站)(不招色盲色弱且不招单色识别不全者)(第一学年下沙校区，第二至四学年仓前校区)-4</v>
          </cell>
        </row>
        <row r="498">
          <cell r="A498" t="str">
            <v>温州理工学院</v>
          </cell>
        </row>
        <row r="498">
          <cell r="C498" t="str">
            <v>浙江省</v>
          </cell>
          <cell r="D498" t="str">
            <v>浙江</v>
          </cell>
          <cell r="E498" t="str">
            <v>温州</v>
          </cell>
        </row>
        <row r="498">
          <cell r="I498">
            <v>0</v>
          </cell>
          <cell r="J498" t="str">
            <v>本科</v>
          </cell>
          <cell r="K498" t="str">
            <v>公办</v>
          </cell>
        </row>
        <row r="498">
          <cell r="O498">
            <v>203</v>
          </cell>
          <cell r="P498" t="str">
            <v>首选物理 再选化学</v>
          </cell>
          <cell r="Q498" t="str">
            <v>机械工程-(校本部)-3, 机器人工程-(校本部)-2, 电子信息工程-(校本部)-2, 电气工程及其自动化-(校本部)-2</v>
          </cell>
        </row>
        <row r="499">
          <cell r="A499" t="str">
            <v>温州理工学院</v>
          </cell>
        </row>
        <row r="499">
          <cell r="C499" t="str">
            <v>浙江省</v>
          </cell>
          <cell r="D499" t="str">
            <v>浙江</v>
          </cell>
          <cell r="E499" t="str">
            <v>温州</v>
          </cell>
        </row>
        <row r="499">
          <cell r="I499">
            <v>0</v>
          </cell>
          <cell r="J499" t="str">
            <v>本科</v>
          </cell>
          <cell r="K499" t="str">
            <v>公办</v>
          </cell>
        </row>
        <row r="499">
          <cell r="O499">
            <v>204</v>
          </cell>
          <cell r="P499" t="str">
            <v>首选物理 再选化学</v>
          </cell>
          <cell r="Q499" t="str">
            <v>计算机科学与技术-(不招单色识别不全者)(校本部)-2, 数据科学与大数据技术-(不招单色识别不全者)(校本部)-2, 人工智能-(不招单色识别不全者)(校本部)-2</v>
          </cell>
        </row>
        <row r="500">
          <cell r="A500" t="str">
            <v>浙江工业大学</v>
          </cell>
        </row>
        <row r="500">
          <cell r="C500" t="str">
            <v>浙江省</v>
          </cell>
          <cell r="D500" t="str">
            <v>浙江</v>
          </cell>
          <cell r="E500" t="str">
            <v>杭州</v>
          </cell>
        </row>
        <row r="500">
          <cell r="I500" t="str">
            <v>理工</v>
          </cell>
          <cell r="J500" t="str">
            <v>本科</v>
          </cell>
          <cell r="K500" t="str">
            <v>公办</v>
          </cell>
        </row>
        <row r="500">
          <cell r="O500">
            <v>209</v>
          </cell>
          <cell r="P500" t="str">
            <v>首选物理 再选不限</v>
          </cell>
          <cell r="Q500" t="str">
            <v>管理科学与工程类-(信息管理与信息系统、工程管理)(朝晖校区)-6, 工商管理类-(工商管理、财务管理)(朝晖校区)-4, 建筑学-(屏峰校区)-3, 城乡规划-(屏峰校区)-3, 应用心理学-(朝晖校区)-3, 金融学-(朝晖校区)-3, 国际经济与贸易-(朝晖校区)-2</v>
          </cell>
        </row>
        <row r="501">
          <cell r="A501" t="str">
            <v>浙江工业大学</v>
          </cell>
        </row>
        <row r="501">
          <cell r="C501" t="str">
            <v>浙江省</v>
          </cell>
          <cell r="D501" t="str">
            <v>浙江</v>
          </cell>
          <cell r="E501" t="str">
            <v>杭州</v>
          </cell>
        </row>
        <row r="501">
          <cell r="I501" t="str">
            <v>理工</v>
          </cell>
          <cell r="J501" t="str">
            <v>本科</v>
          </cell>
          <cell r="K501" t="str">
            <v>公办</v>
          </cell>
        </row>
        <row r="501">
          <cell r="O501">
            <v>210</v>
          </cell>
          <cell r="P501" t="str">
            <v>首选物理 再选化学</v>
          </cell>
          <cell r="Q501" t="str">
            <v>土木类-(土木工程、给排水科学与工程)(朝晖校区)-10, 计算机类-(计算机科学与技术、软件工程、网络工程、数字媒体技术)(朝晖校区)-10, 数学类-(数学与应用数学、信息与计算科学)(朝晖校区)-8, 机器人工程-(朝晖校区)-7, 数据科学与大数据技术-(朝晖校区)-7, 工业设计-(朝晖校区)-5, 新能源科学与工程-(朝晖校区)-5, 能源与环境系统工程-(朝晖校区)-5, 电子信息类-(智能科学与技术、通信工程)(朝晖校区)-5, 机械类-(机械工程、过程装备与控制工程、车辆工程、工业工程、物流工程)(朝晖校区)-5, 物理学类-(物理与光电信息类)(应用物理学、光电信息科学与工程)(朝晖校区)-5, 电气类-(电气工程及其自动化、自动化)(朝晖校区)-3</v>
          </cell>
        </row>
        <row r="502">
          <cell r="A502" t="str">
            <v>浙江工业大学</v>
          </cell>
        </row>
        <row r="502">
          <cell r="C502" t="str">
            <v>浙江省</v>
          </cell>
          <cell r="D502" t="str">
            <v>浙江</v>
          </cell>
          <cell r="E502" t="str">
            <v>杭州</v>
          </cell>
        </row>
        <row r="502">
          <cell r="I502" t="str">
            <v>理工</v>
          </cell>
          <cell r="J502" t="str">
            <v>本科</v>
          </cell>
          <cell r="K502" t="str">
            <v>公办</v>
          </cell>
        </row>
        <row r="502">
          <cell r="O502">
            <v>211</v>
          </cell>
          <cell r="P502" t="str">
            <v>首选物理 再选化学</v>
          </cell>
          <cell r="Q502" t="str">
            <v>生物工程类-(生物工程、生物技术)(第一学年朝晖校区，第二至四学年莫干山校区)-7, 药学类-(2011计划创新实验区)(制药工程、生物制药、中药学、药学)(第一学年朝晖校区，第二至四学年莫干山校区)-5, 环境科学与工程类-(环境工程、环境科学)(第一学年朝晖校区，第二至四学年莫干山校区)-5</v>
          </cell>
        </row>
        <row r="503">
          <cell r="A503" t="str">
            <v>浙江工业大学</v>
          </cell>
        </row>
        <row r="503">
          <cell r="C503" t="str">
            <v>浙江省</v>
          </cell>
          <cell r="D503" t="str">
            <v>浙江</v>
          </cell>
          <cell r="E503" t="str">
            <v>杭州</v>
          </cell>
        </row>
        <row r="503">
          <cell r="I503" t="str">
            <v>理工</v>
          </cell>
          <cell r="J503" t="str">
            <v>本科</v>
          </cell>
          <cell r="K503" t="str">
            <v>公办</v>
          </cell>
        </row>
        <row r="503">
          <cell r="O503">
            <v>212</v>
          </cell>
          <cell r="P503" t="str">
            <v>首选物理 再选化学</v>
          </cell>
          <cell r="Q503" t="str">
            <v>软件工程-(中外合作办学)(与瑞典布莱京厄理工大学中外合作办学项目，具体培养模式和学习费用请查看学校网站)(单科成绩要求：外语≥100)(朝晖校区)-5</v>
          </cell>
        </row>
        <row r="504">
          <cell r="A504" t="str">
            <v>浙江工业大学</v>
          </cell>
        </row>
        <row r="504">
          <cell r="C504" t="str">
            <v>浙江省</v>
          </cell>
          <cell r="D504" t="str">
            <v>浙江</v>
          </cell>
          <cell r="E504" t="str">
            <v>杭州</v>
          </cell>
        </row>
        <row r="504">
          <cell r="I504" t="str">
            <v>理工</v>
          </cell>
          <cell r="J504" t="str">
            <v>本科</v>
          </cell>
          <cell r="K504" t="str">
            <v>公办</v>
          </cell>
        </row>
        <row r="504">
          <cell r="O504">
            <v>213</v>
          </cell>
          <cell r="P504" t="str">
            <v>首选物理 再选化学</v>
          </cell>
          <cell r="Q504" t="str">
            <v>土木工程-(中外合作办学)(智能建造方向；与澳大利亚联邦大学中外合作办学项目，具体培养模式和学习费用请查看学校网站)(单科成绩要求：外语≥100)(朝晖校区)-5</v>
          </cell>
        </row>
        <row r="505">
          <cell r="A505" t="str">
            <v>浙江工业大学</v>
          </cell>
        </row>
        <row r="505">
          <cell r="C505" t="str">
            <v>浙江省</v>
          </cell>
          <cell r="D505" t="str">
            <v>浙江</v>
          </cell>
          <cell r="E505" t="str">
            <v>杭州</v>
          </cell>
        </row>
        <row r="505">
          <cell r="I505" t="str">
            <v>理工</v>
          </cell>
          <cell r="J505" t="str">
            <v>本科</v>
          </cell>
          <cell r="K505" t="str">
            <v>公办</v>
          </cell>
        </row>
        <row r="505">
          <cell r="O505">
            <v>214</v>
          </cell>
          <cell r="P505" t="str">
            <v>首选物理 再选化学</v>
          </cell>
          <cell r="Q505" t="str">
            <v>化工与制药类-(化学工程类)(化学工程与工艺、能源化学工程、应用化学)(不招色盲)(第一学年朝晖校区，第二至四学年莫干山校区)-6</v>
          </cell>
        </row>
        <row r="506">
          <cell r="A506" t="str">
            <v>浙大宁波理工学院</v>
          </cell>
        </row>
        <row r="506">
          <cell r="C506" t="str">
            <v>浙江省</v>
          </cell>
          <cell r="D506" t="str">
            <v>浙江</v>
          </cell>
          <cell r="E506" t="str">
            <v>宁波</v>
          </cell>
        </row>
        <row r="506">
          <cell r="I506">
            <v>0</v>
          </cell>
          <cell r="J506" t="str">
            <v>本科</v>
          </cell>
          <cell r="K506" t="str">
            <v>公办</v>
          </cell>
        </row>
        <row r="506">
          <cell r="O506">
            <v>204</v>
          </cell>
          <cell r="P506" t="str">
            <v>首选物理 再选化学</v>
          </cell>
          <cell r="Q506" t="str">
            <v>机械设计制造及其自动化-(校本部)-6, 计算机科学与技术-(校本部)-4, 电子信息工程-(校本部)-4, 电气工程及其自动化-(校本部)-3, 智能制造工程-(校本部)-3, 数据科学与大数据技术-(校本部)-3, 自动化-(校本部)-3, 智能交互设计-(校本部)-3, 智能建造-(校本部)-2, 工业设计-(校本部)-2, 土木工程-(校本部)-2, 信息与计算科学-(校本部)-2</v>
          </cell>
        </row>
        <row r="507">
          <cell r="A507" t="str">
            <v>嘉兴南湖学院</v>
          </cell>
        </row>
        <row r="507">
          <cell r="C507" t="str">
            <v>浙江省</v>
          </cell>
          <cell r="D507" t="str">
            <v>浙江</v>
          </cell>
          <cell r="E507" t="str">
            <v>嘉兴</v>
          </cell>
        </row>
        <row r="507">
          <cell r="I507">
            <v>0</v>
          </cell>
          <cell r="J507" t="str">
            <v>本科</v>
          </cell>
          <cell r="K507" t="str">
            <v>公办</v>
          </cell>
        </row>
        <row r="507">
          <cell r="O507">
            <v>202</v>
          </cell>
          <cell r="P507" t="str">
            <v>首选物理 再选化学</v>
          </cell>
          <cell r="Q507" t="str">
            <v>生物工程-(不招色盲色弱)(校本部)-2</v>
          </cell>
        </row>
        <row r="508">
          <cell r="A508" t="str">
            <v>杭州医学院</v>
          </cell>
        </row>
        <row r="508">
          <cell r="C508" t="str">
            <v>浙江省</v>
          </cell>
          <cell r="D508" t="str">
            <v>浙江</v>
          </cell>
          <cell r="E508" t="str">
            <v>杭州</v>
          </cell>
        </row>
        <row r="508">
          <cell r="I508">
            <v>0</v>
          </cell>
          <cell r="J508" t="str">
            <v>本科</v>
          </cell>
          <cell r="K508" t="str">
            <v>公办</v>
          </cell>
        </row>
        <row r="508">
          <cell r="O508">
            <v>202</v>
          </cell>
          <cell r="P508" t="str">
            <v>首选物理 再选化学</v>
          </cell>
          <cell r="Q508" t="str">
            <v>口腔医学-(不招色盲色弱且不招单色识别不全者)(临安校区)-2, 医学影像学-(不招色盲色弱且不招单色识别不全者)(临安校区)-2, 法医学-(不招色盲色弱且不招单色识别不全者)(临安校区)-2, 助产学-(不招色盲色弱且不招单色识别不全者)(临安校区)-2, 食品质量与安全-(不招色盲色弱且不招单色识别不全者)(临安校区)-2</v>
          </cell>
        </row>
        <row r="509">
          <cell r="A509" t="str">
            <v>宁波工程学院</v>
          </cell>
        </row>
        <row r="509">
          <cell r="C509" t="str">
            <v>浙江省</v>
          </cell>
          <cell r="D509" t="str">
            <v>浙江</v>
          </cell>
          <cell r="E509" t="str">
            <v>宁波</v>
          </cell>
        </row>
        <row r="509">
          <cell r="I509">
            <v>0</v>
          </cell>
          <cell r="J509" t="str">
            <v>本科</v>
          </cell>
          <cell r="K509" t="str">
            <v>公办</v>
          </cell>
        </row>
        <row r="509">
          <cell r="O509">
            <v>205</v>
          </cell>
          <cell r="P509" t="str">
            <v>首选物理 再选不限</v>
          </cell>
          <cell r="Q509" t="str">
            <v>建筑学-(风华校区)-2, 金融工程-(风华校区)-2, 工程管理-(风华校区)-2</v>
          </cell>
        </row>
        <row r="510">
          <cell r="A510" t="str">
            <v>宁波工程学院</v>
          </cell>
        </row>
        <row r="510">
          <cell r="C510" t="str">
            <v>浙江省</v>
          </cell>
          <cell r="D510" t="str">
            <v>浙江</v>
          </cell>
          <cell r="E510" t="str">
            <v>宁波</v>
          </cell>
        </row>
        <row r="510">
          <cell r="I510">
            <v>0</v>
          </cell>
          <cell r="J510" t="str">
            <v>本科</v>
          </cell>
          <cell r="K510" t="str">
            <v>公办</v>
          </cell>
        </row>
        <row r="510">
          <cell r="O510">
            <v>206</v>
          </cell>
          <cell r="P510" t="str">
            <v>首选物理 再选化学</v>
          </cell>
          <cell r="Q510" t="str">
            <v>土木工程-(风华校区)-4, 机械设计制造及其自动化-(前湾校区)-4, 机器人工程-(第一学年风华校区，第二至四学年翠柏校区)-2, 电气工程及其自动化-(风华校区)-2, 计算机科学与技术-(第一学年风华校区，第二至四学年翠柏校区)-2, 车辆工程-(前湾校区)-2, 电子信息工程-(风华校区)-2, 电子科学与技术-(风华校区)-2</v>
          </cell>
        </row>
        <row r="511">
          <cell r="A511" t="str">
            <v>宁波工程学院</v>
          </cell>
        </row>
        <row r="511">
          <cell r="C511" t="str">
            <v>浙江省</v>
          </cell>
          <cell r="D511" t="str">
            <v>浙江</v>
          </cell>
          <cell r="E511" t="str">
            <v>宁波</v>
          </cell>
        </row>
        <row r="511">
          <cell r="I511">
            <v>0</v>
          </cell>
          <cell r="J511" t="str">
            <v>本科</v>
          </cell>
          <cell r="K511" t="str">
            <v>公办</v>
          </cell>
        </row>
        <row r="511">
          <cell r="O511">
            <v>207</v>
          </cell>
          <cell r="P511" t="str">
            <v>首选物理 再选化学</v>
          </cell>
          <cell r="Q511" t="str">
            <v>材料物理-(不招色盲)(风华校区)-2</v>
          </cell>
        </row>
        <row r="512">
          <cell r="A512" t="str">
            <v>宁波工程学院</v>
          </cell>
        </row>
        <row r="512">
          <cell r="C512" t="str">
            <v>浙江省</v>
          </cell>
          <cell r="D512" t="str">
            <v>浙江</v>
          </cell>
          <cell r="E512" t="str">
            <v>宁波</v>
          </cell>
        </row>
        <row r="512">
          <cell r="I512">
            <v>0</v>
          </cell>
          <cell r="J512" t="str">
            <v>本科</v>
          </cell>
          <cell r="K512" t="str">
            <v>公办</v>
          </cell>
        </row>
        <row r="512">
          <cell r="O512">
            <v>208</v>
          </cell>
          <cell r="P512" t="str">
            <v>首选物理 再选化学</v>
          </cell>
          <cell r="Q512" t="str">
            <v>信息与计算科学-(中外合作办学)(与美国特拉华州立大学中外合作办学项目，具体培养模式和学习费用请查看学校网站)(单科成绩要求：外语≥100)(风华校区)-5, 机械设计制造及其自动化-(中外合作办学)(与美国韦恩州立大学中外合作办学项目，具体培养模式和学习费用请查看学校网站)(单科成绩要求：外语≥100)(前湾校区)-2</v>
          </cell>
        </row>
        <row r="513">
          <cell r="A513" t="str">
            <v>安庆师范大学</v>
          </cell>
        </row>
        <row r="513">
          <cell r="C513" t="str">
            <v>安徽省</v>
          </cell>
          <cell r="D513" t="str">
            <v>安徽</v>
          </cell>
          <cell r="E513" t="str">
            <v>安庆</v>
          </cell>
        </row>
        <row r="513">
          <cell r="I513">
            <v>0</v>
          </cell>
          <cell r="J513" t="str">
            <v>本科</v>
          </cell>
          <cell r="K513" t="str">
            <v>公办</v>
          </cell>
        </row>
        <row r="513">
          <cell r="O513">
            <v>205</v>
          </cell>
          <cell r="P513" t="str">
            <v>首选物理 再选化学</v>
          </cell>
          <cell r="Q513" t="str">
            <v>电子信息类-(电子信息科学与技术、通信工程、微电子科学与工程、光电信息科学与工程)(龙山校区)-5</v>
          </cell>
        </row>
        <row r="514">
          <cell r="A514" t="str">
            <v>安庆师范大学</v>
          </cell>
        </row>
        <row r="514">
          <cell r="C514" t="str">
            <v>安徽省</v>
          </cell>
          <cell r="D514" t="str">
            <v>安徽</v>
          </cell>
          <cell r="E514" t="str">
            <v>安庆</v>
          </cell>
        </row>
        <row r="514">
          <cell r="I514">
            <v>0</v>
          </cell>
          <cell r="J514" t="str">
            <v>本科</v>
          </cell>
          <cell r="K514" t="str">
            <v>公办</v>
          </cell>
        </row>
        <row r="514">
          <cell r="O514">
            <v>206</v>
          </cell>
          <cell r="P514" t="str">
            <v>首选物理 再选化学</v>
          </cell>
          <cell r="Q514" t="str">
            <v>信息与计算科学-(中外合作办学)(因部分课程使用英语原版教材和外籍教师全英文授课，非英语语种考生慎报)(单科成绩要求：外语≥110)(龙山校区)-5</v>
          </cell>
        </row>
        <row r="515">
          <cell r="A515" t="str">
            <v>淮北师范大学</v>
          </cell>
        </row>
        <row r="515">
          <cell r="C515" t="str">
            <v>安徽省</v>
          </cell>
          <cell r="D515" t="str">
            <v>安徽</v>
          </cell>
          <cell r="E515" t="str">
            <v>淮北</v>
          </cell>
        </row>
        <row r="515">
          <cell r="I515">
            <v>0</v>
          </cell>
          <cell r="J515" t="str">
            <v>本科</v>
          </cell>
          <cell r="K515" t="str">
            <v>公办</v>
          </cell>
        </row>
        <row r="515">
          <cell r="O515">
            <v>209</v>
          </cell>
          <cell r="P515" t="str">
            <v>首选物理 再选不限</v>
          </cell>
          <cell r="Q515" t="str">
            <v>物流管理-(滨湖校区)-1, 教育技术学-(师范)(滨湖校区)-1, 金融科技-(滨湖校区)-1, 电子商务-(滨湖校区)-1</v>
          </cell>
        </row>
        <row r="516">
          <cell r="A516" t="str">
            <v>淮北师范大学</v>
          </cell>
        </row>
        <row r="516">
          <cell r="C516" t="str">
            <v>安徽省</v>
          </cell>
          <cell r="D516" t="str">
            <v>安徽</v>
          </cell>
          <cell r="E516" t="str">
            <v>淮北</v>
          </cell>
        </row>
        <row r="516">
          <cell r="I516">
            <v>0</v>
          </cell>
          <cell r="J516" t="str">
            <v>本科</v>
          </cell>
          <cell r="K516" t="str">
            <v>公办</v>
          </cell>
        </row>
        <row r="516">
          <cell r="O516">
            <v>210</v>
          </cell>
          <cell r="P516" t="str">
            <v>首选物理 再选化学、生物(2科必选)</v>
          </cell>
          <cell r="Q516" t="str">
            <v>计算机科学与技术-(滨湖校区)-2, 电子信息工程-(相山校区)-1, 数据科学与大数据技术-(滨湖校区)-1</v>
          </cell>
        </row>
        <row r="517">
          <cell r="A517" t="str">
            <v>安徽医科大学</v>
          </cell>
        </row>
        <row r="517">
          <cell r="C517" t="str">
            <v>安徽省</v>
          </cell>
          <cell r="D517" t="str">
            <v>安徽</v>
          </cell>
          <cell r="E517" t="str">
            <v>合肥</v>
          </cell>
        </row>
        <row r="517">
          <cell r="I517" t="str">
            <v>医药</v>
          </cell>
          <cell r="J517" t="str">
            <v>本科</v>
          </cell>
          <cell r="K517" t="str">
            <v>公办</v>
          </cell>
        </row>
        <row r="517">
          <cell r="O517">
            <v>203</v>
          </cell>
          <cell r="P517" t="str">
            <v>首选物理 再选不限</v>
          </cell>
          <cell r="Q517" t="str">
            <v>运动康复-(新医科中心)-2, 医疗保险-(新医科中心)-1, 大数据管理与应用-(新医科中心)-1</v>
          </cell>
        </row>
        <row r="518">
          <cell r="A518" t="str">
            <v>安徽医科大学</v>
          </cell>
        </row>
        <row r="518">
          <cell r="C518" t="str">
            <v>安徽省</v>
          </cell>
          <cell r="D518" t="str">
            <v>安徽</v>
          </cell>
          <cell r="E518" t="str">
            <v>合肥</v>
          </cell>
        </row>
        <row r="518">
          <cell r="I518" t="str">
            <v>医药</v>
          </cell>
          <cell r="J518" t="str">
            <v>本科</v>
          </cell>
          <cell r="K518" t="str">
            <v>公办</v>
          </cell>
        </row>
        <row r="518">
          <cell r="O518">
            <v>204</v>
          </cell>
          <cell r="P518" t="str">
            <v>首选物理 再选化学</v>
          </cell>
          <cell r="Q518" t="str">
            <v>临床医学-(不招色盲色弱)(新医科中心)-4, 口腔医学-(不招色盲色弱)(新医科中心)-2, 预防医学-(不招色盲色弱)(新医科中心)-2, 助产学-(不招色盲色弱)(新医科中心)-1, 护理学-(不招色盲色弱)(新医科中心)-1</v>
          </cell>
        </row>
        <row r="519">
          <cell r="A519" t="str">
            <v>安徽工程大学</v>
          </cell>
        </row>
        <row r="519">
          <cell r="C519" t="str">
            <v>安徽省</v>
          </cell>
          <cell r="D519" t="str">
            <v>安徽</v>
          </cell>
          <cell r="E519" t="str">
            <v>芜湖</v>
          </cell>
        </row>
        <row r="519">
          <cell r="I519" t="str">
            <v>理工</v>
          </cell>
          <cell r="J519" t="str">
            <v>本科</v>
          </cell>
          <cell r="K519" t="str">
            <v>公办</v>
          </cell>
        </row>
        <row r="519">
          <cell r="O519">
            <v>204</v>
          </cell>
          <cell r="P519" t="str">
            <v>首选物理 再选化学</v>
          </cell>
          <cell r="Q519" t="str">
            <v>纺织工程-(校本部)-5</v>
          </cell>
        </row>
        <row r="520">
          <cell r="A520" t="str">
            <v>安徽工程大学</v>
          </cell>
        </row>
        <row r="520">
          <cell r="C520" t="str">
            <v>安徽省</v>
          </cell>
          <cell r="D520" t="str">
            <v>安徽</v>
          </cell>
          <cell r="E520" t="str">
            <v>芜湖</v>
          </cell>
        </row>
        <row r="520">
          <cell r="I520" t="str">
            <v>理工</v>
          </cell>
          <cell r="J520" t="str">
            <v>本科</v>
          </cell>
          <cell r="K520" t="str">
            <v>公办</v>
          </cell>
        </row>
        <row r="520">
          <cell r="O520">
            <v>205</v>
          </cell>
          <cell r="P520" t="str">
            <v>首选物理 再选化学</v>
          </cell>
          <cell r="Q520" t="str">
            <v>高分子材料与工程-(不招色盲色弱且不招单色识别不全者)(校本部)-4, 环境工程-(不招色盲色弱且不招单色识别不全者)(校本部)-1</v>
          </cell>
        </row>
        <row r="521">
          <cell r="A521" t="str">
            <v>安徽工程大学</v>
          </cell>
        </row>
        <row r="521">
          <cell r="C521" t="str">
            <v>安徽省</v>
          </cell>
          <cell r="D521" t="str">
            <v>安徽</v>
          </cell>
          <cell r="E521" t="str">
            <v>芜湖</v>
          </cell>
        </row>
        <row r="521">
          <cell r="I521" t="str">
            <v>理工</v>
          </cell>
          <cell r="J521" t="str">
            <v>本科</v>
          </cell>
          <cell r="K521" t="str">
            <v>公办</v>
          </cell>
        </row>
        <row r="521">
          <cell r="O521">
            <v>206</v>
          </cell>
          <cell r="P521" t="str">
            <v>首选物理 再选化学</v>
          </cell>
          <cell r="Q521" t="str">
            <v>电气工程及其自动化-(中外合作办学)(与美国底特律大学中外合作办学项目，具体培养模式和学习费用请查看学校网站)(校本部)-2</v>
          </cell>
        </row>
        <row r="522">
          <cell r="A522" t="str">
            <v>皖南医科大学</v>
          </cell>
        </row>
        <row r="522">
          <cell r="D522" t="str">
            <v>安徽</v>
          </cell>
          <cell r="E522" t="str">
            <v>芜湖</v>
          </cell>
        </row>
        <row r="522">
          <cell r="J522" t="str">
            <v>本科</v>
          </cell>
          <cell r="K522" t="str">
            <v>公办</v>
          </cell>
        </row>
        <row r="522">
          <cell r="O522">
            <v>202</v>
          </cell>
          <cell r="P522" t="str">
            <v>首选物理 再选化学</v>
          </cell>
          <cell r="Q522" t="str">
            <v>临床医学-(不招色盲色弱且不招单色识别不全者)(滨江校区北区)-3, 口腔医学-(不招色盲色弱且不招单色识别不全者)(滨江校区南区)-3, 麻醉学-(不招色盲色弱且不招单色识别不全者)(滨江校区北区)-2, 法医学-(不招色盲色弱且不招单色识别不全者)(滨江校区北区)-2, 医学影像学-(不招色盲色弱且不招单色识别不全者)(滨江校区北区)-2</v>
          </cell>
        </row>
        <row r="523">
          <cell r="A523" t="str">
            <v>合肥工业大学</v>
          </cell>
        </row>
        <row r="523">
          <cell r="C523" t="str">
            <v>教育部</v>
          </cell>
          <cell r="D523" t="str">
            <v>安徽</v>
          </cell>
          <cell r="E523" t="str">
            <v>合肥</v>
          </cell>
        </row>
        <row r="523">
          <cell r="G523">
            <v>211</v>
          </cell>
          <cell r="H523" t="str">
            <v>双一流</v>
          </cell>
          <cell r="I523" t="str">
            <v>理工</v>
          </cell>
          <cell r="J523" t="str">
            <v>本科</v>
          </cell>
          <cell r="K523" t="str">
            <v>公办</v>
          </cell>
        </row>
        <row r="523">
          <cell r="O523">
            <v>211</v>
          </cell>
          <cell r="P523" t="str">
            <v>首选物理 再选不限</v>
          </cell>
          <cell r="Q523" t="str">
            <v>信息管理与信息系统-(不招单色识别不全者)(合肥校区)-4, 工业工程-(合肥校区)-4, 会计学-(不招单色识别不全者)(合肥校区)-4, 数字经济-(合肥校区)-4, 信息管理与信息系统-(智能科学创新实验班)(不招单色识别不全者)(合肥校区)-3</v>
          </cell>
        </row>
        <row r="524">
          <cell r="A524" t="str">
            <v>合肥工业大学</v>
          </cell>
        </row>
        <row r="524">
          <cell r="C524" t="str">
            <v>教育部</v>
          </cell>
          <cell r="D524" t="str">
            <v>安徽</v>
          </cell>
          <cell r="E524" t="str">
            <v>合肥</v>
          </cell>
        </row>
        <row r="524">
          <cell r="G524">
            <v>211</v>
          </cell>
          <cell r="H524" t="str">
            <v>双一流</v>
          </cell>
          <cell r="I524" t="str">
            <v>理工</v>
          </cell>
          <cell r="J524" t="str">
            <v>本科</v>
          </cell>
          <cell r="K524" t="str">
            <v>公办</v>
          </cell>
        </row>
        <row r="524">
          <cell r="O524">
            <v>213</v>
          </cell>
          <cell r="P524" t="str">
            <v>首选物理 再选不限</v>
          </cell>
          <cell r="Q524" t="str">
            <v>国际经济与贸易-(中外合作办学)(与美国克拉克大学中外合作办学项目，不得转专业，具体培养模式和学习费用请查看学校网站)(合肥校区)-8</v>
          </cell>
        </row>
        <row r="525">
          <cell r="A525" t="str">
            <v>合肥工业大学</v>
          </cell>
        </row>
        <row r="525">
          <cell r="C525" t="str">
            <v>教育部</v>
          </cell>
          <cell r="D525" t="str">
            <v>安徽</v>
          </cell>
          <cell r="E525" t="str">
            <v>合肥</v>
          </cell>
        </row>
        <row r="525">
          <cell r="G525">
            <v>211</v>
          </cell>
          <cell r="H525" t="str">
            <v>双一流</v>
          </cell>
          <cell r="I525" t="str">
            <v>理工</v>
          </cell>
          <cell r="J525" t="str">
            <v>本科</v>
          </cell>
          <cell r="K525" t="str">
            <v>公办</v>
          </cell>
        </row>
        <row r="525">
          <cell r="O525">
            <v>214</v>
          </cell>
          <cell r="P525" t="str">
            <v>首选物理 再选化学</v>
          </cell>
          <cell r="Q525" t="str">
            <v>工业设计-(合肥校区)-6, 电子信息工程-(不招单色识别不全者)(合肥校区)-6, 机械设计制造及其自动化-(合肥校区)-6, 计算机科学与技术-(不招单色识别不全者)(合肥校区)-6, 智能制造工程-(合肥校区)-6, 智能感知工程-(IC封测技术创新实验班)(合肥校区)-6, 信息与计算科学-(合肥校区)-6, 自动化-(合肥校区)-6, 车辆工程-(合肥校区)-5, 电子科学与技术-(合肥校区)-4, 电气工程及其自动化-(合肥校区)-4, 能源与动力工程-(合肥校区)-4, 数学与应用数学-(合肥校区)-4, 集成电路设计与集成系统-(创新实验班)(合肥校区)-3</v>
          </cell>
        </row>
        <row r="526">
          <cell r="A526" t="str">
            <v>中国科学技术大学</v>
          </cell>
        </row>
        <row r="526">
          <cell r="C526" t="str">
            <v>中国科学院</v>
          </cell>
          <cell r="D526" t="str">
            <v>安徽</v>
          </cell>
          <cell r="E526" t="str">
            <v>合肥</v>
          </cell>
          <cell r="F526">
            <v>985</v>
          </cell>
          <cell r="G526">
            <v>211</v>
          </cell>
          <cell r="H526" t="str">
            <v>双一流</v>
          </cell>
          <cell r="I526" t="str">
            <v>理工</v>
          </cell>
          <cell r="J526" t="str">
            <v>本科</v>
          </cell>
          <cell r="K526" t="str">
            <v>公办</v>
          </cell>
        </row>
        <row r="526">
          <cell r="O526">
            <v>202</v>
          </cell>
          <cell r="P526" t="str">
            <v>首选物理 再选化学</v>
          </cell>
          <cell r="Q526" t="str">
            <v>理科试验班类-(统计与大数据技术试验班)(统计学(统计与大数据技术)、大数据管理与应用、金融学(智慧金融)、管理科学(商务智能)、工商管理(创新创业))(含与哥伦比亚大学商学院、西雅图华盛顿大学FOSTER商学院、圣路易斯华盛顿大学Olin商学院等联合培养3+X金融与商务英才班, 与美国威斯康星大学麦迪逊联合培养经济类、统计类3+X项目)(校本部)-10, 工科试验班-(航空航天、人形机器人、低碳能源技术及安全)(机器人工程、理论与应用力学、机械设计制造及其自动化、测控技术与仪器、能源与动力工程、安全工程)(含钱学森力学科技英才班、吴仲华工程热物理英才班、新能源英才班、精密光机电与环境科技英才班；含与美国斯坦福大学、美国加州大学等交流项目)(校本部)-10, 电子信息类-(电子信息工程、自动化)(培养信息科技人才 ，含信息科技英才、王大珩科技英才班；含与美国斯坦福大学、美国华盛顿大学、英国帝国理工学院等国际交流项目)(校本部)-10, 物理学类-(物理学、应用物理学、天文学、光电信息科学与工程)(含严济慈物理科技英才班、王绶琯天文英才班等科技英才班；含美国哈佛大学等交流项目)(校本部)-10, 理科试验班类-(拔尖计划科技英才班)(化学类(卢嘉锡化学科技英才班)、生物科学类(贝时璋生命科技英才班)、空间科学与技术(赵九章现代地球和空间科技英才班))(校本部)-7, 计算机类-(计算机科学与技术)(含与美国斯坦福大学、美国华盛顿大学、英国帝国理工学院等国际交流项目)(校本部)-6, 化学类-(化学)(含与美国哈佛大学、美国加州大学伯克利分校、美国麻省理工学院、美国普林斯顿大学、美国耶鲁大学等交流项目)(校本部)-5, 工科试验班-(拔尖计划英才班)(计算机类(华夏计算机科技英才班)、电子信息类(信息科技英才班))(校本部)-5, 理科试验班类-(拔尖计划科技英才班)(数学类(华罗庚数学科技英才班)、物理学类(严济慈物理科技英才班))(校本部)-5, 数学类-(数学与应用数学、信息与计算科学)(含华罗庚数学科技英才班、中法数学英才班；含与美国斯坦福大学、美国耶鲁大学、英国牛津大学、英国剑桥大学、法国巴黎高等师范学校等交流项目)(校本部)-5, 网络空间安全-(含与中国电子科技集团合作王小谟网络空间科技英才班)(校本部)-4, 电子信息类-(电子科学与技术、集成电路设计与集成系统)(培养集成电路人才，含与中微半导体设备股份有限公司合办中微集成电路科技英才班、中国科大—微软教育部创新人才培养实验班)(校本部)-3, 人工智能-(含与科大讯飞股份有限公司合办人工智能科技英才班)(校本部)-3, 空间科学与技术-(含赵九章现代地球和空间科技英才班)(校本部)-2, 工科试验班-(拔尖计划英才班)(力学类(钱学森力学科技英才班))(校本部)-2, 量子信息科学-(未来技术学院，含量子信息科技英才班)(校本部)-2, 生物科学类-(生物科学、生物技术、临床医学(5年))(教育部基础学科拔尖学生培养基地，中国科学院基础和前沿交叉学科贯通培养工程实施基地)(校本部)-2, 核工程类-(工程物理、核工程与核技术、应用物理学)(教育部基础学科拔尖学生培养基地，中国科学院基础和前沿交叉学科贯通培养工程实施基地)(校本部)-1</v>
          </cell>
        </row>
        <row r="527">
          <cell r="A527" t="str">
            <v>安徽农业大学</v>
          </cell>
        </row>
        <row r="527">
          <cell r="C527" t="str">
            <v>安徽省</v>
          </cell>
          <cell r="D527" t="str">
            <v>安徽</v>
          </cell>
          <cell r="E527" t="str">
            <v>合肥</v>
          </cell>
        </row>
        <row r="527">
          <cell r="I527" t="str">
            <v>农林</v>
          </cell>
          <cell r="J527" t="str">
            <v>本科</v>
          </cell>
          <cell r="K527" t="str">
            <v>公办</v>
          </cell>
        </row>
        <row r="527">
          <cell r="O527">
            <v>206</v>
          </cell>
          <cell r="P527" t="str">
            <v>首选物理 再选不限</v>
          </cell>
          <cell r="Q527" t="str">
            <v>国际经济与贸易-(校本部)-2, 物流工程-(校本部)-1</v>
          </cell>
        </row>
        <row r="528">
          <cell r="A528" t="str">
            <v>安徽农业大学</v>
          </cell>
        </row>
        <row r="528">
          <cell r="C528" t="str">
            <v>安徽省</v>
          </cell>
          <cell r="D528" t="str">
            <v>安徽</v>
          </cell>
          <cell r="E528" t="str">
            <v>合肥</v>
          </cell>
        </row>
        <row r="528">
          <cell r="I528" t="str">
            <v>农林</v>
          </cell>
          <cell r="J528" t="str">
            <v>本科</v>
          </cell>
          <cell r="K528" t="str">
            <v>公办</v>
          </cell>
        </row>
        <row r="528">
          <cell r="O528">
            <v>207</v>
          </cell>
          <cell r="P528" t="str">
            <v>首选物理 再选化学</v>
          </cell>
          <cell r="Q528" t="str">
            <v>动物科学-(校本部)-4, 园艺-(校本部)-4, 植物保护-(校本部)-4, 林学-(校本部)-3, 农学-(校本部)-3, 水产养殖学-(校本部)-3, 生物科学-(校本部)-3, 生物育种科学-(校本部)-3, 农业资源与环境-(校本部)-2, 环境科学-(校本部)-2, 生物技术-(校本部)-2, 动物医学-(校本部)-1, 计算机科学与技术-(校本部)-1, 茶学-(校本部)-1, 智能科学与技术-(校本部)-1, 网络空间安全-(校本部)-1</v>
          </cell>
        </row>
        <row r="529">
          <cell r="A529" t="str">
            <v>安徽农业大学</v>
          </cell>
        </row>
        <row r="529">
          <cell r="C529" t="str">
            <v>安徽省</v>
          </cell>
          <cell r="D529" t="str">
            <v>安徽</v>
          </cell>
          <cell r="E529" t="str">
            <v>合肥</v>
          </cell>
        </row>
        <row r="529">
          <cell r="I529" t="str">
            <v>农林</v>
          </cell>
          <cell r="J529" t="str">
            <v>本科</v>
          </cell>
          <cell r="K529" t="str">
            <v>公办</v>
          </cell>
        </row>
        <row r="529">
          <cell r="O529">
            <v>208</v>
          </cell>
          <cell r="P529" t="str">
            <v>首选物理 再选生物</v>
          </cell>
          <cell r="Q529" t="str">
            <v>园林-(校本部)-3</v>
          </cell>
        </row>
        <row r="530">
          <cell r="A530" t="str">
            <v>福建中医药大学</v>
          </cell>
        </row>
        <row r="530">
          <cell r="C530" t="str">
            <v>福建省</v>
          </cell>
          <cell r="D530" t="str">
            <v>福建</v>
          </cell>
          <cell r="E530" t="str">
            <v>福州</v>
          </cell>
        </row>
        <row r="530">
          <cell r="I530" t="str">
            <v>医药</v>
          </cell>
          <cell r="J530" t="str">
            <v>本科</v>
          </cell>
          <cell r="K530" t="str">
            <v>公办</v>
          </cell>
        </row>
        <row r="530">
          <cell r="O530">
            <v>206</v>
          </cell>
          <cell r="P530" t="str">
            <v>首选物理 再选化学</v>
          </cell>
          <cell r="Q530" t="str">
            <v>临床医学-(不招色盲色弱)(旗山校区)-2, 中西医临床医学-(不招色盲色弱)(旗山校区)-2, 中药学-(不招色盲色弱)(旗山校区)-1, 康复治疗学-(不招色盲色弱)(旗山校区)-1, 药学-(不招色盲色弱)(旗山校区)-1</v>
          </cell>
        </row>
        <row r="531">
          <cell r="A531" t="str">
            <v>福建中医药大学</v>
          </cell>
        </row>
        <row r="531">
          <cell r="C531" t="str">
            <v>福建省</v>
          </cell>
          <cell r="D531" t="str">
            <v>福建</v>
          </cell>
          <cell r="E531" t="str">
            <v>福州</v>
          </cell>
        </row>
        <row r="531">
          <cell r="I531" t="str">
            <v>医药</v>
          </cell>
          <cell r="J531" t="str">
            <v>本科</v>
          </cell>
          <cell r="K531" t="str">
            <v>公办</v>
          </cell>
        </row>
        <row r="531">
          <cell r="O531">
            <v>207</v>
          </cell>
          <cell r="P531" t="str">
            <v>首选物理 再选生物</v>
          </cell>
          <cell r="Q531" t="str">
            <v>针灸推拿学-(不招色盲色弱)(旗山校区)-2, 中医学-(不招色盲色弱)(旗山校区)-2, 中医骨伤科学-(不招色盲色弱)(旗山校区)-2</v>
          </cell>
        </row>
        <row r="532">
          <cell r="A532" t="str">
            <v>福建中医药大学</v>
          </cell>
        </row>
        <row r="532">
          <cell r="C532" t="str">
            <v>福建省</v>
          </cell>
          <cell r="D532" t="str">
            <v>福建</v>
          </cell>
          <cell r="E532" t="str">
            <v>福州</v>
          </cell>
        </row>
        <row r="532">
          <cell r="I532" t="str">
            <v>医药</v>
          </cell>
          <cell r="J532" t="str">
            <v>本科</v>
          </cell>
          <cell r="K532" t="str">
            <v>公办</v>
          </cell>
        </row>
        <row r="532">
          <cell r="O532">
            <v>208</v>
          </cell>
          <cell r="P532" t="str">
            <v>首选物理 再选生物</v>
          </cell>
          <cell r="Q532" t="str">
            <v>护理学-(中外合作办学)(与西班牙巴里亚多利德大学中外合作办学项目，具体培养模式和学习费用请查看学校网站)(不招色盲色弱)(旗山校区)-6</v>
          </cell>
        </row>
        <row r="533">
          <cell r="A533" t="str">
            <v>福建理工大学</v>
          </cell>
        </row>
        <row r="533">
          <cell r="C533" t="str">
            <v>福建省</v>
          </cell>
          <cell r="D533" t="str">
            <v>福建</v>
          </cell>
          <cell r="E533" t="str">
            <v>福州</v>
          </cell>
        </row>
        <row r="533">
          <cell r="I533">
            <v>0</v>
          </cell>
          <cell r="J533" t="str">
            <v>本科</v>
          </cell>
          <cell r="K533" t="str">
            <v>公办</v>
          </cell>
        </row>
        <row r="533">
          <cell r="O533">
            <v>204</v>
          </cell>
          <cell r="P533" t="str">
            <v>首选物理 再选不限</v>
          </cell>
          <cell r="Q533" t="str">
            <v>国际经济与贸易-(鼓山校区)-4, 广告学-(旗山校区)-4, 互联网金融-(鼓山校区)-2, 工业工程-(旗山校区)-2, 电子商务-(鼓山校区)-2</v>
          </cell>
        </row>
        <row r="534">
          <cell r="A534" t="str">
            <v>福建理工大学</v>
          </cell>
        </row>
        <row r="534">
          <cell r="C534" t="str">
            <v>福建省</v>
          </cell>
          <cell r="D534" t="str">
            <v>福建</v>
          </cell>
          <cell r="E534" t="str">
            <v>福州</v>
          </cell>
        </row>
        <row r="534">
          <cell r="I534">
            <v>0</v>
          </cell>
          <cell r="J534" t="str">
            <v>本科</v>
          </cell>
          <cell r="K534" t="str">
            <v>公办</v>
          </cell>
        </row>
        <row r="534">
          <cell r="O534">
            <v>205</v>
          </cell>
          <cell r="P534" t="str">
            <v>首选物理 再选不限</v>
          </cell>
          <cell r="Q534" t="str">
            <v>数字经济-(不招单色识别不全者)(鼓山校区)-4, 国际商务-(不招单色识别不全者)(鼓山校区)-3</v>
          </cell>
        </row>
        <row r="535">
          <cell r="A535" t="str">
            <v>福建理工大学</v>
          </cell>
        </row>
        <row r="535">
          <cell r="C535" t="str">
            <v>福建省</v>
          </cell>
          <cell r="D535" t="str">
            <v>福建</v>
          </cell>
          <cell r="E535" t="str">
            <v>福州</v>
          </cell>
        </row>
        <row r="535">
          <cell r="I535">
            <v>0</v>
          </cell>
          <cell r="J535" t="str">
            <v>本科</v>
          </cell>
          <cell r="K535" t="str">
            <v>公办</v>
          </cell>
        </row>
        <row r="535">
          <cell r="O535">
            <v>206</v>
          </cell>
          <cell r="P535" t="str">
            <v>首选物理 再选化学</v>
          </cell>
          <cell r="Q535" t="str">
            <v>通信工程-(旗山校区)-3, 微电子科学与工程-(旗山校区)-3, 材料成型及控制工程-(旗山校区)-3, 材料科学与工程-(旗山校区)-3, 土木工程-(旗山校区)-3, 电气工程与智能控制-(旗山校区)-2, 工业设计-(鼓山校区)-2, 电子信息工程-(旗山校区)-2</v>
          </cell>
        </row>
        <row r="536">
          <cell r="A536" t="str">
            <v>宁德师范学院</v>
          </cell>
        </row>
        <row r="536">
          <cell r="C536" t="str">
            <v>福建省</v>
          </cell>
          <cell r="D536" t="str">
            <v>福建</v>
          </cell>
          <cell r="E536" t="str">
            <v>宁德</v>
          </cell>
        </row>
        <row r="536">
          <cell r="I536">
            <v>0</v>
          </cell>
          <cell r="J536" t="str">
            <v>本科</v>
          </cell>
          <cell r="K536" t="str">
            <v>公办</v>
          </cell>
        </row>
        <row r="536">
          <cell r="O536">
            <v>203</v>
          </cell>
          <cell r="P536" t="str">
            <v>首选物理 再选化学</v>
          </cell>
          <cell r="Q536" t="str">
            <v>数据科学与大数据技术-(东侨校区)-3</v>
          </cell>
        </row>
        <row r="537">
          <cell r="A537" t="str">
            <v>宁德师范学院</v>
          </cell>
        </row>
        <row r="537">
          <cell r="C537" t="str">
            <v>福建省</v>
          </cell>
          <cell r="D537" t="str">
            <v>福建</v>
          </cell>
          <cell r="E537" t="str">
            <v>宁德</v>
          </cell>
        </row>
        <row r="537">
          <cell r="I537">
            <v>0</v>
          </cell>
          <cell r="J537" t="str">
            <v>本科</v>
          </cell>
          <cell r="K537" t="str">
            <v>公办</v>
          </cell>
        </row>
        <row r="537">
          <cell r="O537">
            <v>204</v>
          </cell>
          <cell r="P537" t="str">
            <v>首选物理 再选化学</v>
          </cell>
          <cell r="Q537" t="str">
            <v>应用化学-(不招色盲色弱)(东侨校区)-2</v>
          </cell>
        </row>
        <row r="538">
          <cell r="A538" t="str">
            <v>福建商学院</v>
          </cell>
        </row>
        <row r="538">
          <cell r="C538" t="str">
            <v>福建省</v>
          </cell>
          <cell r="D538" t="str">
            <v>福建</v>
          </cell>
          <cell r="E538" t="str">
            <v>福州</v>
          </cell>
        </row>
        <row r="538">
          <cell r="I538">
            <v>0</v>
          </cell>
          <cell r="J538" t="str">
            <v>本科</v>
          </cell>
          <cell r="K538" t="str">
            <v>公办</v>
          </cell>
        </row>
        <row r="538">
          <cell r="O538">
            <v>202</v>
          </cell>
          <cell r="P538" t="str">
            <v>首选物理 再选不限</v>
          </cell>
          <cell r="Q538" t="str">
            <v>本科预科班-(边防军人子女预科班)(边防子女)(鼓楼校区)-3</v>
          </cell>
        </row>
        <row r="539">
          <cell r="A539" t="str">
            <v>黎明职业大学</v>
          </cell>
        </row>
        <row r="539">
          <cell r="C539" t="str">
            <v>福建省</v>
          </cell>
          <cell r="D539" t="str">
            <v>福建</v>
          </cell>
          <cell r="E539" t="str">
            <v>泉州</v>
          </cell>
        </row>
        <row r="539">
          <cell r="I539" t="str">
            <v>综合</v>
          </cell>
          <cell r="J539" t="str">
            <v>本科</v>
          </cell>
          <cell r="K539" t="str">
            <v>公办</v>
          </cell>
        </row>
        <row r="539">
          <cell r="O539">
            <v>505</v>
          </cell>
          <cell r="P539" t="str">
            <v>首选物理 再选不限</v>
          </cell>
          <cell r="Q539" t="str">
            <v>建筑室内设计-(校本部)-2, 智能控制技术-(校本部)-2, 鞋类设计与工艺-(校本部)-2, 电子商务-(校本部)-2, 通用航空器维修-(校本部)-2, 空中乘务-(因用人单位可能对考生身体素质有要求，请残疾、口吃、纹身、传染病、癫痫病史、心理疾病、体重超标、男生身高&lt;173cm或&gt;185cm、女生身高&lt;163cm或&gt;175cm的考生慎重报考)(校本部)-2, 古建筑工程技术-(校本部)-2</v>
          </cell>
        </row>
        <row r="540">
          <cell r="A540" t="str">
            <v>黎明职业大学</v>
          </cell>
        </row>
        <row r="540">
          <cell r="C540" t="str">
            <v>福建省</v>
          </cell>
          <cell r="D540" t="str">
            <v>福建</v>
          </cell>
          <cell r="E540" t="str">
            <v>泉州</v>
          </cell>
        </row>
        <row r="540">
          <cell r="I540" t="str">
            <v>综合</v>
          </cell>
          <cell r="J540" t="str">
            <v>本科</v>
          </cell>
          <cell r="K540" t="str">
            <v>公办</v>
          </cell>
        </row>
        <row r="540">
          <cell r="O540">
            <v>506</v>
          </cell>
          <cell r="P540" t="str">
            <v>首选物理 再选不限</v>
          </cell>
          <cell r="Q540" t="str">
            <v>机械设计与制造-(中外合作办学)(与美国沃恩航空科技大学中外合作办学项目，具体培养模式和学习费用请查看学校网站)(校本部)-2</v>
          </cell>
        </row>
        <row r="541">
          <cell r="A541" t="str">
            <v>福州大学</v>
          </cell>
        </row>
        <row r="541">
          <cell r="C541" t="str">
            <v>福建省</v>
          </cell>
          <cell r="D541" t="str">
            <v>福建</v>
          </cell>
          <cell r="E541" t="str">
            <v>福州</v>
          </cell>
        </row>
        <row r="541">
          <cell r="G541">
            <v>211</v>
          </cell>
          <cell r="H541" t="str">
            <v>双一流</v>
          </cell>
          <cell r="I541" t="str">
            <v>理工</v>
          </cell>
          <cell r="J541" t="str">
            <v>本科</v>
          </cell>
          <cell r="K541" t="str">
            <v>公办</v>
          </cell>
        </row>
        <row r="541">
          <cell r="O541">
            <v>207</v>
          </cell>
          <cell r="P541" t="str">
            <v>首选物理 再选不限</v>
          </cell>
          <cell r="Q541" t="str">
            <v>物流管理-(闽台合作“4+0”，专业体检要求详见招生章程)(晋江校区)-7</v>
          </cell>
        </row>
        <row r="542">
          <cell r="A542" t="str">
            <v>福州大学</v>
          </cell>
        </row>
        <row r="542">
          <cell r="C542" t="str">
            <v>福建省</v>
          </cell>
          <cell r="D542" t="str">
            <v>福建</v>
          </cell>
          <cell r="E542" t="str">
            <v>福州</v>
          </cell>
        </row>
        <row r="542">
          <cell r="G542">
            <v>211</v>
          </cell>
          <cell r="H542" t="str">
            <v>双一流</v>
          </cell>
          <cell r="I542" t="str">
            <v>理工</v>
          </cell>
          <cell r="J542" t="str">
            <v>本科</v>
          </cell>
          <cell r="K542" t="str">
            <v>公办</v>
          </cell>
        </row>
        <row r="542">
          <cell r="O542">
            <v>208</v>
          </cell>
          <cell r="P542" t="str">
            <v>首选物理 再选化学</v>
          </cell>
          <cell r="Q542" t="str">
            <v>电气工程及其自动化-(第一学年铜盘校区，第二至四学年旗山校区)-4, 数学类-(数学与应用数学、信息与计算科学、信息与计算科学)(第一学年铜盘校区，第二至四学年旗山校区)-4, 材料科学与工程-(第一学年铜盘校区，第二至四学年旗山校区)-4, 机械设计制造及其自动化-(第一学年铜盘校区，第二至四学年旗山校区)-4, 车辆工程-(第一学年铜盘校区，第二至四学年旗山校区)-4, 量子信息科学-(第一学年铜盘校区，第二至四学年旗山校区)-4, 水利水电工程-(第一学年铜盘校区，第二至四学年旗山校区)-4, 数据科学与大数据技术-(第一学年铜盘校区，第二至四学年旗山校区)-4</v>
          </cell>
        </row>
        <row r="543">
          <cell r="A543" t="str">
            <v>福州大学</v>
          </cell>
        </row>
        <row r="543">
          <cell r="C543" t="str">
            <v>福建省</v>
          </cell>
          <cell r="D543" t="str">
            <v>福建</v>
          </cell>
          <cell r="E543" t="str">
            <v>福州</v>
          </cell>
        </row>
        <row r="543">
          <cell r="G543">
            <v>211</v>
          </cell>
          <cell r="H543" t="str">
            <v>双一流</v>
          </cell>
          <cell r="I543" t="str">
            <v>理工</v>
          </cell>
          <cell r="J543" t="str">
            <v>本科</v>
          </cell>
          <cell r="K543" t="str">
            <v>公办</v>
          </cell>
        </row>
        <row r="543">
          <cell r="O543">
            <v>209</v>
          </cell>
          <cell r="P543" t="str">
            <v>首选物理 再选化学</v>
          </cell>
          <cell r="Q543" t="str">
            <v>化学工程与工艺-(不招色盲色弱)(第一学年铜盘校区，第二至四学年旗山校区)-4, 制药工程-(不招色盲色弱)(第一学年铜盘校区，第二至四学年旗山校区)-4, 食品科学与工程-(不招色盲色弱)(第一学年铜盘校区，第二至四学年旗山校区)-4</v>
          </cell>
        </row>
        <row r="544">
          <cell r="A544" t="str">
            <v>福州大学</v>
          </cell>
        </row>
        <row r="544">
          <cell r="C544" t="str">
            <v>福建省</v>
          </cell>
          <cell r="D544" t="str">
            <v>福建</v>
          </cell>
          <cell r="E544" t="str">
            <v>福州</v>
          </cell>
        </row>
        <row r="544">
          <cell r="G544">
            <v>211</v>
          </cell>
          <cell r="H544" t="str">
            <v>双一流</v>
          </cell>
          <cell r="I544" t="str">
            <v>理工</v>
          </cell>
          <cell r="J544" t="str">
            <v>本科</v>
          </cell>
          <cell r="K544" t="str">
            <v>公办</v>
          </cell>
        </row>
        <row r="544">
          <cell r="O544">
            <v>210</v>
          </cell>
          <cell r="P544" t="str">
            <v>首选物理 再选化学</v>
          </cell>
          <cell r="Q544" t="str">
            <v>电子信息工程-(闽台合作“4+0”，专业体检要求详见招生章程)(晋江校区)-8</v>
          </cell>
        </row>
        <row r="545">
          <cell r="A545" t="str">
            <v>闽南师范大学</v>
          </cell>
        </row>
        <row r="545">
          <cell r="C545" t="str">
            <v>福建省</v>
          </cell>
          <cell r="D545" t="str">
            <v>福建</v>
          </cell>
          <cell r="E545" t="str">
            <v>漳州</v>
          </cell>
        </row>
        <row r="545">
          <cell r="I545">
            <v>0</v>
          </cell>
          <cell r="J545" t="str">
            <v>本科</v>
          </cell>
          <cell r="K545" t="str">
            <v>公办</v>
          </cell>
        </row>
        <row r="545">
          <cell r="O545">
            <v>206</v>
          </cell>
          <cell r="P545" t="str">
            <v>首选物理 再选不限</v>
          </cell>
          <cell r="Q545" t="str">
            <v>广播电视编导-(江滨校区)-2</v>
          </cell>
        </row>
        <row r="546">
          <cell r="A546" t="str">
            <v>闽南师范大学</v>
          </cell>
        </row>
        <row r="546">
          <cell r="C546" t="str">
            <v>福建省</v>
          </cell>
          <cell r="D546" t="str">
            <v>福建</v>
          </cell>
          <cell r="E546" t="str">
            <v>漳州</v>
          </cell>
        </row>
        <row r="546">
          <cell r="I546">
            <v>0</v>
          </cell>
          <cell r="J546" t="str">
            <v>本科</v>
          </cell>
          <cell r="K546" t="str">
            <v>公办</v>
          </cell>
        </row>
        <row r="546">
          <cell r="O546">
            <v>207</v>
          </cell>
          <cell r="P546" t="str">
            <v>首选物理 再选不限</v>
          </cell>
          <cell r="Q546" t="str">
            <v>心理学-(中美人才培养计划实验班，须按普通专业标准向我校缴纳四年学费，第二、三学年出国学习期间还须向美国特洛伊大学缴纳学费(27136美元/学年)，具体培养模式和学习费用请查看学校网站；全英文授课，非英语语种考生慎报)(单科成绩要求：外语≥90)(不招色盲色弱)(江滨校区)-3</v>
          </cell>
        </row>
        <row r="547">
          <cell r="A547" t="str">
            <v>闽南师范大学</v>
          </cell>
        </row>
        <row r="547">
          <cell r="C547" t="str">
            <v>福建省</v>
          </cell>
          <cell r="D547" t="str">
            <v>福建</v>
          </cell>
          <cell r="E547" t="str">
            <v>漳州</v>
          </cell>
        </row>
        <row r="547">
          <cell r="I547">
            <v>0</v>
          </cell>
          <cell r="J547" t="str">
            <v>本科</v>
          </cell>
          <cell r="K547" t="str">
            <v>公办</v>
          </cell>
        </row>
        <row r="547">
          <cell r="O547">
            <v>208</v>
          </cell>
          <cell r="P547" t="str">
            <v>首选物理 再选化学</v>
          </cell>
          <cell r="Q547" t="str">
            <v>人工智能-(江滨校区)-3, 软件工程-(第三、四年学费13360元/学年)(江滨校区)-3</v>
          </cell>
        </row>
        <row r="548">
          <cell r="A548" t="str">
            <v>闽南师范大学</v>
          </cell>
        </row>
        <row r="548">
          <cell r="C548" t="str">
            <v>福建省</v>
          </cell>
          <cell r="D548" t="str">
            <v>福建</v>
          </cell>
          <cell r="E548" t="str">
            <v>漳州</v>
          </cell>
        </row>
        <row r="548">
          <cell r="I548">
            <v>0</v>
          </cell>
          <cell r="J548" t="str">
            <v>本科</v>
          </cell>
          <cell r="K548" t="str">
            <v>公办</v>
          </cell>
        </row>
        <row r="548">
          <cell r="O548">
            <v>209</v>
          </cell>
          <cell r="P548" t="str">
            <v>首选物理 再选化学</v>
          </cell>
          <cell r="Q548" t="str">
            <v>数据计算及应用-(中美人才培养计划实验班，须按普通专业标准向我校缴纳四年学费，第二、三学年出国学习期间还须向美国北亚利桑那大学缴纳学费(29568美元/学年)，具体培养模式和学习费用请查看学校网站；全英文授课，非英语语种考生慎报)(单科成绩要求：外语≥90)(江滨校区)-6</v>
          </cell>
        </row>
        <row r="549">
          <cell r="A549" t="str">
            <v>东华理工大学</v>
          </cell>
        </row>
        <row r="549">
          <cell r="C549" t="str">
            <v>江西省</v>
          </cell>
          <cell r="D549" t="str">
            <v>江西</v>
          </cell>
          <cell r="E549" t="str">
            <v>抚州</v>
          </cell>
        </row>
        <row r="549">
          <cell r="I549" t="str">
            <v>理工</v>
          </cell>
          <cell r="J549" t="str">
            <v>本科</v>
          </cell>
          <cell r="K549" t="str">
            <v>公办</v>
          </cell>
        </row>
        <row r="549">
          <cell r="O549">
            <v>205</v>
          </cell>
          <cell r="P549" t="str">
            <v>首选物理 再选化学</v>
          </cell>
          <cell r="Q549" t="str">
            <v>测控技术与仪器-(南昌校区)-6, 电子信息工程-(南昌校区)-5, 电子科学与技术-(南昌校区)-5, 核工程与核技术-(南昌校区)-5, 辐射防护与核安全-(南昌校区)-5, 材料科学与工程-(南昌校区)-5, 机械工程-(南昌校区)-5, 水文与水资源工程-(南昌校区)-5, 勘查技术与工程-(南昌校区)-4, 给排水科学与工程-(南昌校区)-3, 土木工程-(南昌校区)-3, 城市地下空间工程-(南昌校区)-3, 测绘工程-(南昌校区)-3, 遥感科学与技术-(南昌校区)-3, 地球物理学-(拔尖学生培养基地)(南昌校区)-3, 地球化学-(拔尖学生培养基地)(南昌校区)-3, 地理空间信息工程-(南昌校区)-2</v>
          </cell>
        </row>
        <row r="550">
          <cell r="A550" t="str">
            <v>东华理工大学</v>
          </cell>
        </row>
        <row r="550">
          <cell r="C550" t="str">
            <v>江西省</v>
          </cell>
          <cell r="D550" t="str">
            <v>江西</v>
          </cell>
          <cell r="E550" t="str">
            <v>抚州</v>
          </cell>
        </row>
        <row r="550">
          <cell r="I550" t="str">
            <v>理工</v>
          </cell>
          <cell r="J550" t="str">
            <v>本科</v>
          </cell>
          <cell r="K550" t="str">
            <v>公办</v>
          </cell>
        </row>
        <row r="550">
          <cell r="O550">
            <v>206</v>
          </cell>
          <cell r="P550" t="str">
            <v>首选物理 再选化学</v>
          </cell>
          <cell r="Q550" t="str">
            <v>资源勘查工程-(中外高水平大学学生交流计划；“2+2”国际班，与澳大利亚昆士兰大学联合培养项目，四年均须向中方大学缴纳学费，赴外期间须向国外高校缴纳学费约240000元/学年，具体培养模式和学习费用请查看学校网站；外语教学为英语)(单科成绩要求：外语≥105)(南昌校区)-7, 化学工程与工艺-(中外高水平大学学生交流计划；“2+2”国际班，与澳大利亚昆士兰大学联合培养项目，四年均须向中方大学缴纳学费，赴外期间须向国外高校缴纳学费约240000元/学年，具体培养模式和学习费用请查看学校网站；外语教学为英语)(单科成绩要求：外语≥105)(南昌校区)-7</v>
          </cell>
        </row>
        <row r="551">
          <cell r="A551" t="str">
            <v>集美大学</v>
          </cell>
        </row>
        <row r="551">
          <cell r="C551" t="str">
            <v>福建省</v>
          </cell>
          <cell r="D551" t="str">
            <v>福建</v>
          </cell>
          <cell r="E551" t="str">
            <v>厦门</v>
          </cell>
        </row>
        <row r="551">
          <cell r="I551" t="str">
            <v>综合</v>
          </cell>
          <cell r="J551" t="str">
            <v>本科</v>
          </cell>
          <cell r="K551" t="str">
            <v>公办</v>
          </cell>
        </row>
        <row r="551">
          <cell r="O551">
            <v>211</v>
          </cell>
          <cell r="P551" t="str">
            <v>首选物理 再选不限</v>
          </cell>
          <cell r="Q551" t="str">
            <v>日语-(校本部)-3, 法学-(校本部)-2</v>
          </cell>
        </row>
        <row r="552">
          <cell r="A552" t="str">
            <v>集美大学</v>
          </cell>
        </row>
        <row r="552">
          <cell r="C552" t="str">
            <v>福建省</v>
          </cell>
          <cell r="D552" t="str">
            <v>福建</v>
          </cell>
          <cell r="E552" t="str">
            <v>厦门</v>
          </cell>
        </row>
        <row r="552">
          <cell r="I552" t="str">
            <v>综合</v>
          </cell>
          <cell r="J552" t="str">
            <v>本科</v>
          </cell>
          <cell r="K552" t="str">
            <v>公办</v>
          </cell>
        </row>
        <row r="552">
          <cell r="O552">
            <v>212</v>
          </cell>
          <cell r="P552" t="str">
            <v>首选物理 再选不限</v>
          </cell>
          <cell r="Q552" t="str">
            <v>审计学-(不招单色识别不全者)(校本部)-2, 经济学-(不招单色识别不全者)(校本部)-2</v>
          </cell>
        </row>
        <row r="553">
          <cell r="A553" t="str">
            <v>集美大学</v>
          </cell>
        </row>
        <row r="553">
          <cell r="C553" t="str">
            <v>福建省</v>
          </cell>
          <cell r="D553" t="str">
            <v>福建</v>
          </cell>
          <cell r="E553" t="str">
            <v>厦门</v>
          </cell>
        </row>
        <row r="553">
          <cell r="I553" t="str">
            <v>综合</v>
          </cell>
          <cell r="J553" t="str">
            <v>本科</v>
          </cell>
          <cell r="K553" t="str">
            <v>公办</v>
          </cell>
        </row>
        <row r="553">
          <cell r="O553">
            <v>213</v>
          </cell>
          <cell r="P553" t="str">
            <v>首选物理 再选化学</v>
          </cell>
          <cell r="Q553" t="str">
            <v>软件工程-(第三、四学年学费13000元/学年)(校本部)-3, 船舶与海洋工程-(校本部)-2, 智慧交通-(校本部)-2, 轮机工程-(陆上)(校本部)-2, 通信工程-(校本部)-2</v>
          </cell>
        </row>
        <row r="554">
          <cell r="A554" t="str">
            <v>集美大学</v>
          </cell>
        </row>
        <row r="554">
          <cell r="C554" t="str">
            <v>福建省</v>
          </cell>
          <cell r="D554" t="str">
            <v>福建</v>
          </cell>
          <cell r="E554" t="str">
            <v>厦门</v>
          </cell>
        </row>
        <row r="554">
          <cell r="I554" t="str">
            <v>综合</v>
          </cell>
          <cell r="J554" t="str">
            <v>本科</v>
          </cell>
          <cell r="K554" t="str">
            <v>公办</v>
          </cell>
        </row>
        <row r="554">
          <cell r="O554">
            <v>214</v>
          </cell>
          <cell r="P554" t="str">
            <v>首选物理 再选化学</v>
          </cell>
          <cell r="Q554" t="str">
            <v>生物工程-(不招色盲色弱)(校本部)-3</v>
          </cell>
        </row>
        <row r="555">
          <cell r="A555" t="str">
            <v>集美大学</v>
          </cell>
        </row>
        <row r="555">
          <cell r="C555" t="str">
            <v>福建省</v>
          </cell>
          <cell r="D555" t="str">
            <v>福建</v>
          </cell>
          <cell r="E555" t="str">
            <v>厦门</v>
          </cell>
        </row>
        <row r="555">
          <cell r="I555" t="str">
            <v>综合</v>
          </cell>
          <cell r="J555" t="str">
            <v>本科</v>
          </cell>
          <cell r="K555" t="str">
            <v>公办</v>
          </cell>
        </row>
        <row r="555">
          <cell r="O555">
            <v>215</v>
          </cell>
          <cell r="P555" t="str">
            <v>首选物理 再选化学</v>
          </cell>
          <cell r="Q555" t="str">
            <v>应用物理学-(不招色盲)(校本部)-2, 交通运输-(不招色盲)(校本部)-2</v>
          </cell>
        </row>
        <row r="556">
          <cell r="A556" t="str">
            <v>集美大学</v>
          </cell>
        </row>
        <row r="556">
          <cell r="C556" t="str">
            <v>福建省</v>
          </cell>
          <cell r="D556" t="str">
            <v>福建</v>
          </cell>
          <cell r="E556" t="str">
            <v>厦门</v>
          </cell>
        </row>
        <row r="556">
          <cell r="I556" t="str">
            <v>综合</v>
          </cell>
          <cell r="J556" t="str">
            <v>本科</v>
          </cell>
          <cell r="K556" t="str">
            <v>公办</v>
          </cell>
        </row>
        <row r="556">
          <cell r="O556">
            <v>216</v>
          </cell>
          <cell r="P556" t="str">
            <v>首选物理 再选化学、生物(2科必选)</v>
          </cell>
          <cell r="Q556" t="str">
            <v>水生动物医学-(校本部)-2</v>
          </cell>
        </row>
        <row r="557">
          <cell r="A557" t="str">
            <v>集美大学</v>
          </cell>
        </row>
        <row r="557">
          <cell r="C557" t="str">
            <v>福建省</v>
          </cell>
          <cell r="D557" t="str">
            <v>福建</v>
          </cell>
          <cell r="E557" t="str">
            <v>厦门</v>
          </cell>
        </row>
        <row r="557">
          <cell r="I557" t="str">
            <v>综合</v>
          </cell>
          <cell r="J557" t="str">
            <v>本科</v>
          </cell>
          <cell r="K557" t="str">
            <v>公办</v>
          </cell>
        </row>
        <row r="557">
          <cell r="O557">
            <v>217</v>
          </cell>
          <cell r="P557" t="str">
            <v>首选物理 再选化学、生物(2科必选)</v>
          </cell>
          <cell r="Q557" t="str">
            <v>水产养殖学-(不招色盲色弱)(校本部)-3, 海洋渔业科学与技术-(不招色盲色弱)(校本部)-3</v>
          </cell>
        </row>
        <row r="558">
          <cell r="A558" t="str">
            <v>华侨大学</v>
          </cell>
        </row>
        <row r="558">
          <cell r="C558" t="str">
            <v>中央统战部</v>
          </cell>
          <cell r="D558" t="str">
            <v>福建</v>
          </cell>
          <cell r="E558" t="str">
            <v>泉州</v>
          </cell>
        </row>
        <row r="558">
          <cell r="I558" t="str">
            <v>综合</v>
          </cell>
          <cell r="J558" t="str">
            <v>本科</v>
          </cell>
          <cell r="K558" t="str">
            <v>公办</v>
          </cell>
        </row>
        <row r="558">
          <cell r="O558">
            <v>204</v>
          </cell>
          <cell r="P558" t="str">
            <v>首选物理 再选不限</v>
          </cell>
          <cell r="Q558" t="str">
            <v>信息管理与信息系统-(泉州校区)-5, 国际经济与贸易-(泉州校区)-3, 建筑学-(需具备一定美术基础)(厦门校区)-2, 哲学-(中西哲学比较试验班、中华文化学试验班)(只录取有专业志愿考生)(厦门校区)-2, 金融学-(泉州校区)-2, 经济学-(泉州校区)-2, 翻译-(外语语种要求：英语)(泉州校区)-2, 法学-(泉州校区)-2, 人力资源管理-(泉州校区)-2, 英语-(外语语种要求：英语)(泉州校区)-2, 会展经济与管理-(培养数智会展与策划管理人才)(泉州校区)-2, 城乡规划-(需具备一定美术基础)(厦门校区)-2, 电子商务-(泉州校区)-2</v>
          </cell>
        </row>
        <row r="559">
          <cell r="A559" t="str">
            <v>华侨大学</v>
          </cell>
        </row>
        <row r="559">
          <cell r="C559" t="str">
            <v>中央统战部</v>
          </cell>
          <cell r="D559" t="str">
            <v>福建</v>
          </cell>
          <cell r="E559" t="str">
            <v>泉州</v>
          </cell>
        </row>
        <row r="559">
          <cell r="I559" t="str">
            <v>综合</v>
          </cell>
          <cell r="J559" t="str">
            <v>本科</v>
          </cell>
          <cell r="K559" t="str">
            <v>公办</v>
          </cell>
        </row>
        <row r="559">
          <cell r="O559">
            <v>205</v>
          </cell>
          <cell r="P559" t="str">
            <v>首选物理 再选化学</v>
          </cell>
          <cell r="Q559" t="str">
            <v>土木工程-(培养智能结构与城市更新人才)(厦门校区)-8, 智能制造工程-(厦门校区)-7, 计算机科学与技术-(厦门校区)-6, 数学与应用数学-(培养金融统计、数据分析人才)(泉州校区)-6, 电气工程及其自动化-(厦门校区)-6, 给排水科学与工程-(培养城镇智能水系统人才)(厦门校区)-5, 工程管理-(厦门校区)-5, 软件工程-(第三、四学年学费13000元/学年)(厦门校区)-4, 物联网工程-(泉州校区)-4, 城市地下空间工程-(培养智慧建造与城市运维人才)(厦门校区)-4, 应用物理学-(拔尖人才试点班)(“1+3”两校区融合培养)(厦门校区)-3, 数据科学与大数据技术-(泉州校区)-3, 通信工程-(厦门校区)-3, 集成电路设计与集成系统-(厦门校区)-3, 人工智能-(“2+2”两校区融合培养)(厦门校区)-3, 工业设计-(厦门校区)-3, 光电信息科学与工程-(泉州校区)-3, 机械工程-(厦门校区)-3, 电子科学与技术-(厦门校区)-2, 信息安全-(厦门校区)-2, 车辆工程-(厦门校区)-2</v>
          </cell>
        </row>
        <row r="560">
          <cell r="A560" t="str">
            <v>华侨大学</v>
          </cell>
        </row>
        <row r="560">
          <cell r="C560" t="str">
            <v>中央统战部</v>
          </cell>
          <cell r="D560" t="str">
            <v>福建</v>
          </cell>
          <cell r="E560" t="str">
            <v>泉州</v>
          </cell>
        </row>
        <row r="560">
          <cell r="I560" t="str">
            <v>综合</v>
          </cell>
          <cell r="J560" t="str">
            <v>本科</v>
          </cell>
          <cell r="K560" t="str">
            <v>公办</v>
          </cell>
        </row>
        <row r="560">
          <cell r="O560">
            <v>206</v>
          </cell>
          <cell r="P560" t="str">
            <v>首选物理 再选化学</v>
          </cell>
          <cell r="Q560" t="str">
            <v>临床医学-(不招色盲色弱)(泉州校区)-5</v>
          </cell>
        </row>
        <row r="561">
          <cell r="A561" t="str">
            <v>华侨大学</v>
          </cell>
        </row>
        <row r="561">
          <cell r="C561" t="str">
            <v>中央统战部</v>
          </cell>
          <cell r="D561" t="str">
            <v>福建</v>
          </cell>
          <cell r="E561" t="str">
            <v>泉州</v>
          </cell>
        </row>
        <row r="561">
          <cell r="I561" t="str">
            <v>综合</v>
          </cell>
          <cell r="J561" t="str">
            <v>本科</v>
          </cell>
          <cell r="K561" t="str">
            <v>公办</v>
          </cell>
        </row>
        <row r="561">
          <cell r="O561">
            <v>207</v>
          </cell>
          <cell r="P561" t="str">
            <v>首选物理 再选不限</v>
          </cell>
          <cell r="Q561" t="str">
            <v>经济学类-(金融学(全英文教学))(建议具有较好英语水平的考生报考，中美121双学位班，可接轨CFA金融分析师)(泉州校区)-4, 工商管理类-(财务管理(全英文教学))(建议具有较好英语水平的考生报考，中美121双学位班，可接轨ACCA国际注会)(泉州校区)-2</v>
          </cell>
        </row>
        <row r="562">
          <cell r="A562" t="str">
            <v>华侨大学</v>
          </cell>
        </row>
        <row r="562">
          <cell r="C562" t="str">
            <v>中央统战部</v>
          </cell>
          <cell r="D562" t="str">
            <v>福建</v>
          </cell>
          <cell r="E562" t="str">
            <v>泉州</v>
          </cell>
        </row>
        <row r="562">
          <cell r="I562" t="str">
            <v>综合</v>
          </cell>
          <cell r="J562" t="str">
            <v>本科</v>
          </cell>
          <cell r="K562" t="str">
            <v>公办</v>
          </cell>
        </row>
        <row r="562">
          <cell r="O562">
            <v>210</v>
          </cell>
          <cell r="P562" t="str">
            <v>首选物理 再选化学</v>
          </cell>
          <cell r="Q562" t="str">
            <v>化学工程与工艺-(厦门校区)-7, 环境工程-(厦门校区)-7, 制药工程-(厦门校区)-4, 应用化学-(培养能源电化学人才)(厦门校区)-4, 材料科学与工程-(培养新能源人才)(厦门校区)-4, 药学-(培养生物与医药人才)(泉州校区)-3, 生物工程-(厦门校区)-3, 高分子材料与工程-(厦门校区)-2</v>
          </cell>
        </row>
        <row r="563">
          <cell r="A563" t="str">
            <v>福建农林大学</v>
          </cell>
        </row>
        <row r="563">
          <cell r="C563" t="str">
            <v>福建省</v>
          </cell>
          <cell r="D563" t="str">
            <v>福建</v>
          </cell>
          <cell r="E563" t="str">
            <v>福州</v>
          </cell>
        </row>
        <row r="563">
          <cell r="I563" t="str">
            <v>农林</v>
          </cell>
          <cell r="J563" t="str">
            <v>本科</v>
          </cell>
          <cell r="K563" t="str">
            <v>公办</v>
          </cell>
        </row>
        <row r="563">
          <cell r="O563">
            <v>214</v>
          </cell>
          <cell r="P563" t="str">
            <v>首选物理 再选不限</v>
          </cell>
          <cell r="Q563" t="str">
            <v>数字经济-(安溪校区)-3</v>
          </cell>
        </row>
        <row r="564">
          <cell r="A564" t="str">
            <v>福建农林大学</v>
          </cell>
        </row>
        <row r="564">
          <cell r="C564" t="str">
            <v>福建省</v>
          </cell>
          <cell r="D564" t="str">
            <v>福建</v>
          </cell>
          <cell r="E564" t="str">
            <v>福州</v>
          </cell>
        </row>
        <row r="564">
          <cell r="I564" t="str">
            <v>农林</v>
          </cell>
          <cell r="J564" t="str">
            <v>本科</v>
          </cell>
          <cell r="K564" t="str">
            <v>公办</v>
          </cell>
        </row>
        <row r="564">
          <cell r="O564">
            <v>215</v>
          </cell>
          <cell r="P564" t="str">
            <v>首选物理 再选不限</v>
          </cell>
          <cell r="Q564" t="str">
            <v>工程管理-(不招单色识别不全者)(旗山校区)-5</v>
          </cell>
        </row>
        <row r="565">
          <cell r="A565" t="str">
            <v>福建农林大学</v>
          </cell>
        </row>
        <row r="565">
          <cell r="C565" t="str">
            <v>福建省</v>
          </cell>
          <cell r="D565" t="str">
            <v>福建</v>
          </cell>
          <cell r="E565" t="str">
            <v>福州</v>
          </cell>
        </row>
        <row r="565">
          <cell r="I565" t="str">
            <v>农林</v>
          </cell>
          <cell r="J565" t="str">
            <v>本科</v>
          </cell>
          <cell r="K565" t="str">
            <v>公办</v>
          </cell>
        </row>
        <row r="565">
          <cell r="O565">
            <v>216</v>
          </cell>
          <cell r="P565" t="str">
            <v>首选物理 再选不限</v>
          </cell>
          <cell r="Q565" t="str">
            <v>风景园林-(中外合作办学)(与加拿大戴尔豪西大学“4+0”中外合作办学项目，具体培养模式和学习费用请查看学校网站)(旗山校区)-5</v>
          </cell>
        </row>
        <row r="566">
          <cell r="A566" t="str">
            <v>福建农林大学</v>
          </cell>
        </row>
        <row r="566">
          <cell r="C566" t="str">
            <v>福建省</v>
          </cell>
          <cell r="D566" t="str">
            <v>福建</v>
          </cell>
          <cell r="E566" t="str">
            <v>福州</v>
          </cell>
        </row>
        <row r="566">
          <cell r="I566" t="str">
            <v>农林</v>
          </cell>
          <cell r="J566" t="str">
            <v>本科</v>
          </cell>
          <cell r="K566" t="str">
            <v>公办</v>
          </cell>
        </row>
        <row r="566">
          <cell r="O566">
            <v>217</v>
          </cell>
          <cell r="P566" t="str">
            <v>首选物理 再选不限</v>
          </cell>
          <cell r="Q566" t="str">
            <v>农林经济管理-(中外合作办学)(与加拿大戴尔豪西大学“4+0”中外合作办学项目，具体培养模式和学习费用请查看学校网站；专业体检受限要求详见学校招生章程)(不招单色识别不全者)(旗山校区)-5</v>
          </cell>
        </row>
        <row r="567">
          <cell r="A567" t="str">
            <v>福建农林大学</v>
          </cell>
        </row>
        <row r="567">
          <cell r="C567" t="str">
            <v>福建省</v>
          </cell>
          <cell r="D567" t="str">
            <v>福建</v>
          </cell>
          <cell r="E567" t="str">
            <v>福州</v>
          </cell>
        </row>
        <row r="567">
          <cell r="I567" t="str">
            <v>农林</v>
          </cell>
          <cell r="J567" t="str">
            <v>本科</v>
          </cell>
          <cell r="K567" t="str">
            <v>公办</v>
          </cell>
        </row>
        <row r="567">
          <cell r="O567">
            <v>218</v>
          </cell>
          <cell r="P567" t="str">
            <v>首选物理 再选化学</v>
          </cell>
          <cell r="Q567" t="str">
            <v>海洋资源与环境-(金山校区)-6, 蜂学-(金山校区)-5, 智慧农业-(金山校区)-5, 中药资源与开发-(金山校区)-5, 交通工程-(旗山校区)-5, 生物制药-(金山校区)-4, 林学类-(林学、森林保护、水土保持与荒漠化防治)(林学专业分流时有体检受限，详见学校招生章程)(金山校区)-3, 农业智能装备工程-(旗山校区)-3, 种子科学与工程-(金山校区)-3, 智慧林业-(金山校区)-2, 土木工程-(旗山校区)-2, 材料科学与工程-(旗山校区)-2, 植物科学与技术-(金山校区)-2, 森林工程-(旗山校区)-2</v>
          </cell>
        </row>
        <row r="568">
          <cell r="A568" t="str">
            <v>福建农林大学</v>
          </cell>
        </row>
        <row r="568">
          <cell r="C568" t="str">
            <v>福建省</v>
          </cell>
          <cell r="D568" t="str">
            <v>福建</v>
          </cell>
          <cell r="E568" t="str">
            <v>福州</v>
          </cell>
        </row>
        <row r="568">
          <cell r="I568" t="str">
            <v>农林</v>
          </cell>
          <cell r="J568" t="str">
            <v>本科</v>
          </cell>
          <cell r="K568" t="str">
            <v>公办</v>
          </cell>
        </row>
        <row r="568">
          <cell r="O568">
            <v>219</v>
          </cell>
          <cell r="P568" t="str">
            <v>首选物理 再选化学</v>
          </cell>
          <cell r="Q568" t="str">
            <v>动物医学-(不招色盲色弱且不招单色识别不全者)(金山校区)-10, 水产养殖学-(不招色盲色弱且不招单色识别不全者)(金山校区)-8, 植物保护-(不招色盲色弱且不招单色识别不全者)(金山校区)-7, 茶学-(不招色盲色弱且不招单色识别不全者)(安溪校区)-6, 动物科学-(不招色盲色弱且不招单色识别不全者)(金山校区)-6, 园艺-(不招色盲色弱且不招单色识别不全者)(金山校区)-5, 生物工程-(不招色盲色弱且不招单色识别不全者)(金山校区)-4, 生物科学类-(生物科学、生物技术)(不招色盲色弱且不招单色识别不全者)(金山校区)-4, 海洋科学-(不招色盲色弱且不招单色识别不全者)(金山校区)-4, 生物信息学-(不招色盲色弱且不招单色识别不全者)(金山校区)-3, 制药工程-(不招色盲色弱且不招单色识别不全者)(金山校区)-3, 农业资源与环境-(不招色盲色弱且不招单色识别不全者)(金山校区)-2, 轻化工程-(不招色盲色弱且不招单色识别不全者)(旗山校区)-2, 环境工程-(不招色盲色弱且不招单色识别不全者)(金山校区)-2</v>
          </cell>
        </row>
        <row r="569">
          <cell r="A569" t="str">
            <v>福建农林大学</v>
          </cell>
        </row>
        <row r="569">
          <cell r="C569" t="str">
            <v>福建省</v>
          </cell>
          <cell r="D569" t="str">
            <v>福建</v>
          </cell>
          <cell r="E569" t="str">
            <v>福州</v>
          </cell>
        </row>
        <row r="569">
          <cell r="I569" t="str">
            <v>农林</v>
          </cell>
          <cell r="J569" t="str">
            <v>本科</v>
          </cell>
          <cell r="K569" t="str">
            <v>公办</v>
          </cell>
        </row>
        <row r="569">
          <cell r="O569">
            <v>220</v>
          </cell>
          <cell r="P569" t="str">
            <v>首选物理 再选生物</v>
          </cell>
          <cell r="Q569" t="str">
            <v>园林-(不招色盲色弱且不招单色识别不全者)(旗山校区)-2</v>
          </cell>
        </row>
        <row r="570">
          <cell r="A570" t="str">
            <v>萍乡学院</v>
          </cell>
        </row>
        <row r="570">
          <cell r="C570" t="str">
            <v>江西省</v>
          </cell>
          <cell r="D570" t="str">
            <v>江西</v>
          </cell>
          <cell r="E570" t="str">
            <v>萍乡</v>
          </cell>
        </row>
        <row r="570">
          <cell r="I570">
            <v>0</v>
          </cell>
          <cell r="J570" t="str">
            <v>本科</v>
          </cell>
          <cell r="K570" t="str">
            <v>公办</v>
          </cell>
        </row>
        <row r="570">
          <cell r="O570">
            <v>205</v>
          </cell>
          <cell r="P570" t="str">
            <v>首选物理 再选化学</v>
          </cell>
          <cell r="Q570" t="str">
            <v>机器人工程-(校本部)-2, 环境生态工程-(校本部)-2, 复合材料与工程-(校本部)-2, 数据科学与大数据技术-(校本部)-2, 软件工程-(校本部)-1</v>
          </cell>
        </row>
        <row r="571">
          <cell r="A571" t="str">
            <v>萍乡学院</v>
          </cell>
        </row>
        <row r="571">
          <cell r="C571" t="str">
            <v>江西省</v>
          </cell>
          <cell r="D571" t="str">
            <v>江西</v>
          </cell>
          <cell r="E571" t="str">
            <v>萍乡</v>
          </cell>
        </row>
        <row r="571">
          <cell r="I571">
            <v>0</v>
          </cell>
          <cell r="J571" t="str">
            <v>本科</v>
          </cell>
          <cell r="K571" t="str">
            <v>公办</v>
          </cell>
        </row>
        <row r="571">
          <cell r="O571">
            <v>206</v>
          </cell>
          <cell r="P571" t="str">
            <v>首选物理 再选化学</v>
          </cell>
          <cell r="Q571" t="str">
            <v>应用化学-(培养PCB人才)(不招色盲)(校本部)-2</v>
          </cell>
        </row>
        <row r="572">
          <cell r="A572" t="str">
            <v>江西中医药大学</v>
          </cell>
        </row>
        <row r="572">
          <cell r="C572" t="str">
            <v>江西省</v>
          </cell>
          <cell r="D572" t="str">
            <v>江西</v>
          </cell>
          <cell r="E572" t="str">
            <v>南昌</v>
          </cell>
        </row>
        <row r="572">
          <cell r="I572" t="str">
            <v>医药</v>
          </cell>
          <cell r="J572" t="str">
            <v>本科</v>
          </cell>
          <cell r="K572" t="str">
            <v>公办</v>
          </cell>
        </row>
        <row r="572">
          <cell r="O572">
            <v>209</v>
          </cell>
          <cell r="P572" t="str">
            <v>首选物理 再选不限</v>
          </cell>
          <cell r="Q572" t="str">
            <v>保险学-(校本部)-2, 市场营销-(校本部)-2, 公共事业管理-(校本部)-2</v>
          </cell>
        </row>
        <row r="573">
          <cell r="A573" t="str">
            <v>江西中医药大学</v>
          </cell>
        </row>
        <row r="573">
          <cell r="C573" t="str">
            <v>江西省</v>
          </cell>
          <cell r="D573" t="str">
            <v>江西</v>
          </cell>
          <cell r="E573" t="str">
            <v>南昌</v>
          </cell>
        </row>
        <row r="573">
          <cell r="I573" t="str">
            <v>医药</v>
          </cell>
          <cell r="J573" t="str">
            <v>本科</v>
          </cell>
          <cell r="K573" t="str">
            <v>公办</v>
          </cell>
        </row>
        <row r="573">
          <cell r="O573">
            <v>210</v>
          </cell>
          <cell r="P573" t="str">
            <v>首选物理 再选不限</v>
          </cell>
          <cell r="Q573" t="str">
            <v>中医骨伤科学-(不招色盲色弱)(校本部)-2, 针灸推拿学-(不招色盲色弱)(校本部)-2, 中医学-(不招色盲色弱)(校本部)-2, 中医养生学-(不招色盲色弱)(校本部)-1, 中医学-(“5+3”一体化)(不招色盲色弱)(校本部)-1</v>
          </cell>
        </row>
        <row r="574">
          <cell r="A574" t="str">
            <v>江西中医药大学</v>
          </cell>
        </row>
        <row r="574">
          <cell r="C574" t="str">
            <v>江西省</v>
          </cell>
          <cell r="D574" t="str">
            <v>江西</v>
          </cell>
          <cell r="E574" t="str">
            <v>南昌</v>
          </cell>
        </row>
        <row r="574">
          <cell r="I574" t="str">
            <v>医药</v>
          </cell>
          <cell r="J574" t="str">
            <v>本科</v>
          </cell>
          <cell r="K574" t="str">
            <v>公办</v>
          </cell>
        </row>
        <row r="574">
          <cell r="O574">
            <v>211</v>
          </cell>
          <cell r="P574" t="str">
            <v>首选物理 再选化学</v>
          </cell>
          <cell r="Q574" t="str">
            <v>康复治疗学-(不招色盲色弱)(校本部)-2, 医学影像技术-(不招色盲色弱)(校本部)-2, 中药制药-(不招色盲色弱)(校本部)-1, 药物制剂-(不招色盲色弱)(校本部)-1, 中药资源与开发-(不招色盲色弱)(校本部)-1, 药学-(不招色盲色弱)(校本部)-1, 中药学-(不招色盲色弱)(校本部)-1</v>
          </cell>
        </row>
        <row r="575">
          <cell r="A575" t="str">
            <v>江西中医药大学</v>
          </cell>
        </row>
        <row r="575">
          <cell r="C575" t="str">
            <v>江西省</v>
          </cell>
          <cell r="D575" t="str">
            <v>江西</v>
          </cell>
          <cell r="E575" t="str">
            <v>南昌</v>
          </cell>
        </row>
        <row r="575">
          <cell r="I575" t="str">
            <v>医药</v>
          </cell>
          <cell r="J575" t="str">
            <v>本科</v>
          </cell>
          <cell r="K575" t="str">
            <v>公办</v>
          </cell>
        </row>
        <row r="575">
          <cell r="O575">
            <v>212</v>
          </cell>
          <cell r="P575" t="str">
            <v>首选物理 再选生物</v>
          </cell>
          <cell r="Q575" t="str">
            <v>中西医临床医学-(不招色盲色弱)(校本部)-4</v>
          </cell>
        </row>
        <row r="576">
          <cell r="A576" t="str">
            <v>景德镇学院</v>
          </cell>
        </row>
        <row r="576">
          <cell r="C576" t="str">
            <v>江西省</v>
          </cell>
          <cell r="D576" t="str">
            <v>江西</v>
          </cell>
          <cell r="E576" t="str">
            <v>景德镇</v>
          </cell>
        </row>
        <row r="576">
          <cell r="I576">
            <v>0</v>
          </cell>
          <cell r="J576" t="str">
            <v>本科</v>
          </cell>
          <cell r="K576" t="str">
            <v>公办</v>
          </cell>
        </row>
        <row r="576">
          <cell r="O576">
            <v>202</v>
          </cell>
          <cell r="P576" t="str">
            <v>首选物理 再选不限</v>
          </cell>
          <cell r="Q576" t="str">
            <v>计算机科学与技术-(学制：4年；学费：4350元/学年；住宿费：待定；办学地点：校本部)</v>
          </cell>
        </row>
        <row r="577">
          <cell r="A577" t="str">
            <v>江西水利电力大学</v>
          </cell>
        </row>
        <row r="577">
          <cell r="C577" t="str">
            <v>江西省</v>
          </cell>
          <cell r="D577" t="str">
            <v>江西</v>
          </cell>
          <cell r="E577" t="str">
            <v>南昌</v>
          </cell>
        </row>
        <row r="577">
          <cell r="J577" t="str">
            <v>本科</v>
          </cell>
          <cell r="K577" t="str">
            <v>公办</v>
          </cell>
        </row>
        <row r="577">
          <cell r="O577">
            <v>208</v>
          </cell>
          <cell r="P577" t="str">
            <v>首选物理 再选化学</v>
          </cell>
          <cell r="Q577" t="str">
            <v>水利水电工程-(瑶湖校区)-4, 电子信息工程-(瑶湖校区)-2, 通信工程-(瑶湖校区)-2, 计算机科学与技术-(瑶湖校区)-2, 港口航道与海岸工程-(瑶湖校区)-2, 机械设计制造及其自动化-(瑶湖校区)-2, 水土保持与荒漠化防治-(瑶湖校区)-2</v>
          </cell>
        </row>
        <row r="578">
          <cell r="A578" t="str">
            <v>江西水利电力大学</v>
          </cell>
        </row>
        <row r="578">
          <cell r="C578" t="str">
            <v>江西省</v>
          </cell>
          <cell r="D578" t="str">
            <v>江西</v>
          </cell>
          <cell r="E578" t="str">
            <v>南昌</v>
          </cell>
        </row>
        <row r="578">
          <cell r="J578" t="str">
            <v>本科</v>
          </cell>
          <cell r="K578" t="str">
            <v>公办</v>
          </cell>
        </row>
        <row r="578">
          <cell r="O578">
            <v>209</v>
          </cell>
          <cell r="P578" t="str">
            <v>首选物理 再选化学</v>
          </cell>
          <cell r="Q578" t="str">
            <v>土木工程-(中外合作办学)(与荷兰萨克逊应用科技大学中外合作办学项目，具体培养模式和学习费用请查看学校网站)(瑶湖校区)-8</v>
          </cell>
        </row>
        <row r="579">
          <cell r="A579" t="str">
            <v>江西警察学院</v>
          </cell>
        </row>
        <row r="579">
          <cell r="C579" t="str">
            <v>江西省</v>
          </cell>
          <cell r="D579" t="str">
            <v>江西</v>
          </cell>
          <cell r="E579" t="str">
            <v>南昌</v>
          </cell>
        </row>
        <row r="579">
          <cell r="I579">
            <v>0</v>
          </cell>
          <cell r="J579" t="str">
            <v>本科</v>
          </cell>
          <cell r="K579" t="str">
            <v>公办</v>
          </cell>
        </row>
        <row r="579">
          <cell r="O579">
            <v>206</v>
          </cell>
          <cell r="P579" t="str">
            <v>首选物理 再选不限</v>
          </cell>
          <cell r="Q579" t="str">
            <v>法学-(江西省南昌市)-4</v>
          </cell>
        </row>
        <row r="580">
          <cell r="A580" t="str">
            <v>江西警察学院</v>
          </cell>
        </row>
        <row r="580">
          <cell r="C580" t="str">
            <v>江西省</v>
          </cell>
          <cell r="D580" t="str">
            <v>江西</v>
          </cell>
          <cell r="E580" t="str">
            <v>南昌</v>
          </cell>
        </row>
        <row r="580">
          <cell r="I580">
            <v>0</v>
          </cell>
          <cell r="J580" t="str">
            <v>本科</v>
          </cell>
          <cell r="K580" t="str">
            <v>公办</v>
          </cell>
        </row>
        <row r="580">
          <cell r="O580">
            <v>207</v>
          </cell>
          <cell r="P580" t="str">
            <v>首选物理 再选化学</v>
          </cell>
          <cell r="Q580" t="str">
            <v>信息安全-(江西省南昌市)-5</v>
          </cell>
        </row>
        <row r="581">
          <cell r="A581" t="str">
            <v>赣南医科大学</v>
          </cell>
        </row>
        <row r="581">
          <cell r="C581" t="str">
            <v>江西省</v>
          </cell>
          <cell r="D581" t="str">
            <v>江西</v>
          </cell>
          <cell r="E581" t="str">
            <v>赣州</v>
          </cell>
        </row>
        <row r="581">
          <cell r="I581">
            <v>0</v>
          </cell>
          <cell r="J581" t="str">
            <v>本科</v>
          </cell>
          <cell r="K581" t="str">
            <v>公办</v>
          </cell>
        </row>
        <row r="581">
          <cell r="O581">
            <v>204</v>
          </cell>
          <cell r="P581" t="str">
            <v>首选物理 再选不限</v>
          </cell>
          <cell r="Q581" t="str">
            <v>应用心理学-(不招色盲色弱)(龙南校区)-2</v>
          </cell>
        </row>
        <row r="582">
          <cell r="A582" t="str">
            <v>赣南医科大学</v>
          </cell>
        </row>
        <row r="582">
          <cell r="C582" t="str">
            <v>江西省</v>
          </cell>
          <cell r="D582" t="str">
            <v>江西</v>
          </cell>
          <cell r="E582" t="str">
            <v>赣州</v>
          </cell>
        </row>
        <row r="582">
          <cell r="I582">
            <v>0</v>
          </cell>
          <cell r="J582" t="str">
            <v>本科</v>
          </cell>
          <cell r="K582" t="str">
            <v>公办</v>
          </cell>
        </row>
        <row r="582">
          <cell r="O582">
            <v>205</v>
          </cell>
          <cell r="P582" t="str">
            <v>首选物理 再选化学</v>
          </cell>
          <cell r="Q582" t="str">
            <v>临床医学-(不招色盲色弱)(龙南校区)-5, 麻醉学-(不招色盲色弱)(龙南校区)-2, 预防医学-(不招色盲色弱)(龙南校区)-2, 口腔医学-(不招色盲色弱)(龙南校区)-2, 医学影像学-(不招色盲色弱)(龙南校区)-2, 法医学-(不招色盲色弱)(龙南校区)-2, 精神医学-(不招色盲色弱)(龙南校区)-2, 儿科学-(不招色盲色弱)(龙南校区)-2, 康复治疗学-(不招色盲色弱)(龙南校区)-2, 智能医学工程-(不招色盲色弱)(龙南校区)-2, 生物医学科学-(不招色盲色弱)(龙南校区)-2, 物联网工程-(龙南校区)-2, 药学-(不招色盲色弱)(龙南校区)-2, 生物信息学-(不招色盲色弱)(龙南校区)-2, 制药工程-(不招色盲色弱)(龙南校区)-2, 生物技术-(不招色盲色弱)(龙南校区)-2</v>
          </cell>
        </row>
        <row r="583">
          <cell r="A583" t="str">
            <v>赣南医科大学</v>
          </cell>
        </row>
        <row r="583">
          <cell r="C583" t="str">
            <v>江西省</v>
          </cell>
          <cell r="D583" t="str">
            <v>江西</v>
          </cell>
          <cell r="E583" t="str">
            <v>赣州</v>
          </cell>
        </row>
        <row r="583">
          <cell r="I583">
            <v>0</v>
          </cell>
          <cell r="J583" t="str">
            <v>本科</v>
          </cell>
          <cell r="K583" t="str">
            <v>公办</v>
          </cell>
        </row>
        <row r="583">
          <cell r="O583">
            <v>206</v>
          </cell>
          <cell r="P583" t="str">
            <v>首选物理 再选生物</v>
          </cell>
          <cell r="Q583" t="str">
            <v>护理学-(不招色盲色弱)(龙南校区)-3</v>
          </cell>
        </row>
        <row r="584">
          <cell r="A584" t="str">
            <v>江西农业大学</v>
          </cell>
        </row>
        <row r="584">
          <cell r="C584" t="str">
            <v>江西省</v>
          </cell>
          <cell r="D584" t="str">
            <v>江西</v>
          </cell>
          <cell r="E584" t="str">
            <v>南昌</v>
          </cell>
        </row>
        <row r="584">
          <cell r="I584" t="str">
            <v>农林</v>
          </cell>
          <cell r="J584" t="str">
            <v>本科</v>
          </cell>
          <cell r="K584" t="str">
            <v>公办</v>
          </cell>
        </row>
        <row r="584">
          <cell r="O584">
            <v>209</v>
          </cell>
          <cell r="P584" t="str">
            <v>首选物理 再选不限</v>
          </cell>
          <cell r="Q584" t="str">
            <v>金融学-(东校区)-3, 农林经济管理-(东校区)-2, 工商管理-(东校区)-2, 教育技术学-(培养新媒体人才)(南北校区)-2</v>
          </cell>
        </row>
        <row r="585">
          <cell r="A585" t="str">
            <v>江西农业大学</v>
          </cell>
        </row>
        <row r="585">
          <cell r="C585" t="str">
            <v>江西省</v>
          </cell>
          <cell r="D585" t="str">
            <v>江西</v>
          </cell>
          <cell r="E585" t="str">
            <v>南昌</v>
          </cell>
        </row>
        <row r="585">
          <cell r="I585" t="str">
            <v>农林</v>
          </cell>
          <cell r="J585" t="str">
            <v>本科</v>
          </cell>
          <cell r="K585" t="str">
            <v>公办</v>
          </cell>
        </row>
        <row r="585">
          <cell r="O585">
            <v>210</v>
          </cell>
          <cell r="P585" t="str">
            <v>首选物理 再选不限</v>
          </cell>
          <cell r="Q585" t="str">
            <v>农林经济管理-(惟义实验班；英语教学为主，请非英语语种的考生慎重报考)(单科成绩要求：外语≥105)(东校区)-2</v>
          </cell>
        </row>
        <row r="586">
          <cell r="A586" t="str">
            <v>江西农业大学</v>
          </cell>
        </row>
        <row r="586">
          <cell r="C586" t="str">
            <v>江西省</v>
          </cell>
          <cell r="D586" t="str">
            <v>江西</v>
          </cell>
          <cell r="E586" t="str">
            <v>南昌</v>
          </cell>
        </row>
        <row r="586">
          <cell r="I586" t="str">
            <v>农林</v>
          </cell>
          <cell r="J586" t="str">
            <v>本科</v>
          </cell>
          <cell r="K586" t="str">
            <v>公办</v>
          </cell>
        </row>
        <row r="586">
          <cell r="O586">
            <v>211</v>
          </cell>
          <cell r="P586" t="str">
            <v>首选物理 再选化学</v>
          </cell>
          <cell r="Q586" t="str">
            <v>水产养殖学-(不招色盲色弱)(南北校区)-4, 园艺-(不招色盲色弱)(南北校区)-2</v>
          </cell>
        </row>
        <row r="587">
          <cell r="A587" t="str">
            <v>江西农业大学</v>
          </cell>
        </row>
        <row r="587">
          <cell r="C587" t="str">
            <v>江西省</v>
          </cell>
          <cell r="D587" t="str">
            <v>江西</v>
          </cell>
          <cell r="E587" t="str">
            <v>南昌</v>
          </cell>
        </row>
        <row r="587">
          <cell r="I587" t="str">
            <v>农林</v>
          </cell>
          <cell r="J587" t="str">
            <v>本科</v>
          </cell>
          <cell r="K587" t="str">
            <v>公办</v>
          </cell>
        </row>
        <row r="587">
          <cell r="O587">
            <v>212</v>
          </cell>
          <cell r="P587" t="str">
            <v>首选物理 再选化学</v>
          </cell>
          <cell r="Q587" t="str">
            <v>农业资源与环境-(惟义实验班；英语教学为主，请非英语语种的考生慎重报考)(单科成绩要求：外语≥105)(不招色盲色弱)(南北校区)-2</v>
          </cell>
        </row>
        <row r="588">
          <cell r="A588" t="str">
            <v>江西农业大学</v>
          </cell>
        </row>
        <row r="588">
          <cell r="C588" t="str">
            <v>江西省</v>
          </cell>
          <cell r="D588" t="str">
            <v>江西</v>
          </cell>
          <cell r="E588" t="str">
            <v>南昌</v>
          </cell>
        </row>
        <row r="588">
          <cell r="I588" t="str">
            <v>农林</v>
          </cell>
          <cell r="J588" t="str">
            <v>本科</v>
          </cell>
          <cell r="K588" t="str">
            <v>公办</v>
          </cell>
        </row>
        <row r="588">
          <cell r="O588">
            <v>213</v>
          </cell>
          <cell r="P588" t="str">
            <v>首选物理 再选化学</v>
          </cell>
          <cell r="Q588" t="str">
            <v>食品质量与安全-(不招色盲色弱)(南北校区)-5, 应用化学-(不招色盲色弱)(南北校区)-4, 材料化学-(不招色盲色弱)(南北校区)-3, 食品科学与工程-(不招色盲色弱)(南北校区)-2, 林产化工-(不招色盲色弱)(南北校区)-2</v>
          </cell>
        </row>
        <row r="589">
          <cell r="A589" t="str">
            <v>江西农业大学</v>
          </cell>
        </row>
        <row r="589">
          <cell r="C589" t="str">
            <v>江西省</v>
          </cell>
          <cell r="D589" t="str">
            <v>江西</v>
          </cell>
          <cell r="E589" t="str">
            <v>南昌</v>
          </cell>
        </row>
        <row r="589">
          <cell r="I589" t="str">
            <v>农林</v>
          </cell>
          <cell r="J589" t="str">
            <v>本科</v>
          </cell>
          <cell r="K589" t="str">
            <v>公办</v>
          </cell>
        </row>
        <row r="589">
          <cell r="O589">
            <v>214</v>
          </cell>
          <cell r="P589" t="str">
            <v>首选物理 再选化学</v>
          </cell>
          <cell r="Q589" t="str">
            <v>数据科学与大数据技术-(不招色盲色弱)(南北校区)-4, 环境科学与工程-(不招色盲色弱)(南北校区)-3, 农业水利工程-(不招色盲色弱)(南北校区)-2, 机械设计制造及其自动化-(不招色盲色弱)(南北校区)-2, 智慧农业-(不招色盲色弱)(南北校区)-2</v>
          </cell>
        </row>
        <row r="590">
          <cell r="A590" t="str">
            <v>南昌大学</v>
          </cell>
        </row>
        <row r="590">
          <cell r="C590" t="str">
            <v>江西省</v>
          </cell>
          <cell r="D590" t="str">
            <v>江西</v>
          </cell>
          <cell r="E590" t="str">
            <v>南昌</v>
          </cell>
        </row>
        <row r="590">
          <cell r="G590">
            <v>211</v>
          </cell>
          <cell r="H590" t="str">
            <v>双一流</v>
          </cell>
          <cell r="I590" t="str">
            <v>综合</v>
          </cell>
          <cell r="J590" t="str">
            <v>本科</v>
          </cell>
          <cell r="K590" t="str">
            <v>公办</v>
          </cell>
        </row>
        <row r="590">
          <cell r="O590">
            <v>218</v>
          </cell>
          <cell r="P590" t="str">
            <v>首选物理 再选不限</v>
          </cell>
          <cell r="Q590" t="str">
            <v>金融学-(前湖校区)-3</v>
          </cell>
        </row>
        <row r="591">
          <cell r="A591" t="str">
            <v>南昌大学</v>
          </cell>
        </row>
        <row r="591">
          <cell r="C591" t="str">
            <v>江西省</v>
          </cell>
          <cell r="D591" t="str">
            <v>江西</v>
          </cell>
          <cell r="E591" t="str">
            <v>南昌</v>
          </cell>
        </row>
        <row r="591">
          <cell r="G591">
            <v>211</v>
          </cell>
          <cell r="H591" t="str">
            <v>双一流</v>
          </cell>
          <cell r="I591" t="str">
            <v>综合</v>
          </cell>
          <cell r="J591" t="str">
            <v>本科</v>
          </cell>
          <cell r="K591" t="str">
            <v>公办</v>
          </cell>
        </row>
        <row r="591">
          <cell r="O591">
            <v>219</v>
          </cell>
          <cell r="P591" t="str">
            <v>首选物理 再选不限</v>
          </cell>
          <cell r="Q591" t="str">
            <v>管理科学-(不招单色识别不全者)(前湖校区)-4, 经济学-(“经济学+人工智能”双学位)(不招单色识别不全者)(前湖校区)-3, 数字经济-(不招单色识别不全者)(前湖校区)-3, 会计学-(不招单色识别不全者)(前湖校区)-2</v>
          </cell>
        </row>
        <row r="592">
          <cell r="A592" t="str">
            <v>南昌大学</v>
          </cell>
        </row>
        <row r="592">
          <cell r="C592" t="str">
            <v>江西省</v>
          </cell>
          <cell r="D592" t="str">
            <v>江西</v>
          </cell>
          <cell r="E592" t="str">
            <v>南昌</v>
          </cell>
        </row>
        <row r="592">
          <cell r="G592">
            <v>211</v>
          </cell>
          <cell r="H592" t="str">
            <v>双一流</v>
          </cell>
          <cell r="I592" t="str">
            <v>综合</v>
          </cell>
          <cell r="J592" t="str">
            <v>本科</v>
          </cell>
          <cell r="K592" t="str">
            <v>公办</v>
          </cell>
        </row>
        <row r="592">
          <cell r="O592">
            <v>220</v>
          </cell>
          <cell r="P592" t="str">
            <v>首选物理 再选化学</v>
          </cell>
          <cell r="Q592" t="str">
            <v>软件工程-(青山湖校区)-4, 自动化-(前湖校区)-4, 土木工程-(含智能化建筑工程、道路与桥梁工程、岩土与地下工程、数字建造与管理专业)(前湖校区)-4, 材料科学与工程-(前湖校区)-4, 工业设计-(前湖校区)-4, 机械设计制造及其自动化-(前湖校区)-4, 通信工程-(前湖校区)-3, 数据科学与大数据技术-(前湖校区)-3, 人工智能-(前湖校区)-3, 数学与应用数学-(前湖校区)-3, 建筑环境与能源应用工程-(前湖校区)-2, 电气工程及其自动化-(前湖校区)-2, 材料成型及控制工程-(前湖校区)-2</v>
          </cell>
        </row>
        <row r="593">
          <cell r="A593" t="str">
            <v>南昌大学</v>
          </cell>
        </row>
        <row r="593">
          <cell r="C593" t="str">
            <v>江西省</v>
          </cell>
          <cell r="D593" t="str">
            <v>江西</v>
          </cell>
          <cell r="E593" t="str">
            <v>南昌</v>
          </cell>
        </row>
        <row r="593">
          <cell r="G593">
            <v>211</v>
          </cell>
          <cell r="H593" t="str">
            <v>双一流</v>
          </cell>
          <cell r="I593" t="str">
            <v>综合</v>
          </cell>
          <cell r="J593" t="str">
            <v>本科</v>
          </cell>
          <cell r="K593" t="str">
            <v>公办</v>
          </cell>
        </row>
        <row r="593">
          <cell r="O593">
            <v>221</v>
          </cell>
          <cell r="P593" t="str">
            <v>首选物理 再选化学</v>
          </cell>
          <cell r="Q593" t="str">
            <v>计算机科学与技术-(不招单色识别不全者)(前湖校区)-4</v>
          </cell>
        </row>
        <row r="594">
          <cell r="A594" t="str">
            <v>南昌大学</v>
          </cell>
        </row>
        <row r="594">
          <cell r="C594" t="str">
            <v>江西省</v>
          </cell>
          <cell r="D594" t="str">
            <v>江西</v>
          </cell>
          <cell r="E594" t="str">
            <v>南昌</v>
          </cell>
        </row>
        <row r="594">
          <cell r="G594">
            <v>211</v>
          </cell>
          <cell r="H594" t="str">
            <v>双一流</v>
          </cell>
          <cell r="I594" t="str">
            <v>综合</v>
          </cell>
          <cell r="J594" t="str">
            <v>本科</v>
          </cell>
          <cell r="K594" t="str">
            <v>公办</v>
          </cell>
        </row>
        <row r="594">
          <cell r="O594">
            <v>222</v>
          </cell>
          <cell r="P594" t="str">
            <v>首选物理 再选化学</v>
          </cell>
          <cell r="Q594" t="str">
            <v>临床医学-(不招色盲色弱且不招单色识别不全者)(前湖校区)-4, 生物工程-(不招色盲色弱且不招单色识别不全者)(前湖校区)-4, 水产养殖学-(不招色盲色弱且不招单色识别不全者)(前湖校区)-4, 康复治疗学-(不招色盲色弱且不招单色识别不全者)(前湖校区)-3, 食品科学与工程-(不招色盲色弱且不招单色识别不全者)(前湖校区)-3, 药学-(不招色盲色弱且不招单色识别不全者)(前湖校区)-2, 智能医学工程-(不招色盲色弱且不招单色识别不全者)(前湖校区)-2, 应用化学-(不招色盲色弱且不招单色识别不全者)(前湖校区)-2</v>
          </cell>
        </row>
        <row r="595">
          <cell r="A595" t="str">
            <v>南昌大学</v>
          </cell>
        </row>
        <row r="595">
          <cell r="C595" t="str">
            <v>江西省</v>
          </cell>
          <cell r="D595" t="str">
            <v>江西</v>
          </cell>
          <cell r="E595" t="str">
            <v>南昌</v>
          </cell>
        </row>
        <row r="595">
          <cell r="G595">
            <v>211</v>
          </cell>
          <cell r="H595" t="str">
            <v>双一流</v>
          </cell>
          <cell r="I595" t="str">
            <v>综合</v>
          </cell>
          <cell r="J595" t="str">
            <v>本科</v>
          </cell>
          <cell r="K595" t="str">
            <v>公办</v>
          </cell>
        </row>
        <row r="595">
          <cell r="O595">
            <v>223</v>
          </cell>
          <cell r="P595" t="str">
            <v>首选物理 再选化学</v>
          </cell>
          <cell r="Q595" t="str">
            <v>临床医学-(中外合作办学)(与英国伦敦玛丽女王大学合作办学(采用“5+0”培养模式)，具体培养模式和学习费用请查看学校网站)(不招色盲色弱且不招单色识别不全者)(前湖校区)-15</v>
          </cell>
        </row>
        <row r="596">
          <cell r="A596" t="str">
            <v>南昌大学</v>
          </cell>
        </row>
        <row r="596">
          <cell r="C596" t="str">
            <v>江西省</v>
          </cell>
          <cell r="D596" t="str">
            <v>江西</v>
          </cell>
          <cell r="E596" t="str">
            <v>南昌</v>
          </cell>
        </row>
        <row r="596">
          <cell r="G596">
            <v>211</v>
          </cell>
          <cell r="H596" t="str">
            <v>双一流</v>
          </cell>
          <cell r="I596" t="str">
            <v>综合</v>
          </cell>
          <cell r="J596" t="str">
            <v>本科</v>
          </cell>
          <cell r="K596" t="str">
            <v>公办</v>
          </cell>
        </row>
        <row r="596">
          <cell r="O596">
            <v>224</v>
          </cell>
          <cell r="P596" t="str">
            <v>首选物理 再选化学、生物(2科必选)</v>
          </cell>
          <cell r="Q596" t="str">
            <v>口腔医学-(不招色盲色弱且不招单色识别不全者)(前湖校区)-2</v>
          </cell>
        </row>
        <row r="597">
          <cell r="A597" t="str">
            <v>南昌大学</v>
          </cell>
        </row>
        <row r="597">
          <cell r="C597" t="str">
            <v>江西省</v>
          </cell>
          <cell r="D597" t="str">
            <v>江西</v>
          </cell>
          <cell r="E597" t="str">
            <v>南昌</v>
          </cell>
        </row>
        <row r="597">
          <cell r="G597">
            <v>211</v>
          </cell>
          <cell r="H597" t="str">
            <v>双一流</v>
          </cell>
          <cell r="I597" t="str">
            <v>综合</v>
          </cell>
          <cell r="J597" t="str">
            <v>本科</v>
          </cell>
          <cell r="K597" t="str">
            <v>公办</v>
          </cell>
        </row>
        <row r="597">
          <cell r="O597">
            <v>225</v>
          </cell>
          <cell r="P597" t="str">
            <v>首选物理 再选生物</v>
          </cell>
          <cell r="Q597" t="str">
            <v>护理学-(因用人单位可能对考生身体素质有要求，请男生身高&lt;167cm、女生身高&lt;157cm的考生慎重报考)(不招色盲色弱且不招单色识别不全者)(前湖校区)-5</v>
          </cell>
        </row>
        <row r="598">
          <cell r="A598" t="str">
            <v>九江学院</v>
          </cell>
        </row>
        <row r="598">
          <cell r="C598" t="str">
            <v>江西省</v>
          </cell>
          <cell r="D598" t="str">
            <v>江西</v>
          </cell>
          <cell r="E598" t="str">
            <v>九江</v>
          </cell>
        </row>
        <row r="598">
          <cell r="I598">
            <v>0</v>
          </cell>
          <cell r="J598" t="str">
            <v>本科</v>
          </cell>
          <cell r="K598" t="str">
            <v>公办</v>
          </cell>
        </row>
        <row r="598">
          <cell r="O598">
            <v>206</v>
          </cell>
          <cell r="P598" t="str">
            <v>首选物理 再选不限</v>
          </cell>
          <cell r="Q598" t="str">
            <v>工程造价-(校本部)-2</v>
          </cell>
        </row>
        <row r="599">
          <cell r="A599" t="str">
            <v>九江学院</v>
          </cell>
        </row>
        <row r="599">
          <cell r="C599" t="str">
            <v>江西省</v>
          </cell>
          <cell r="D599" t="str">
            <v>江西</v>
          </cell>
          <cell r="E599" t="str">
            <v>九江</v>
          </cell>
        </row>
        <row r="599">
          <cell r="I599">
            <v>0</v>
          </cell>
          <cell r="J599" t="str">
            <v>本科</v>
          </cell>
          <cell r="K599" t="str">
            <v>公办</v>
          </cell>
        </row>
        <row r="599">
          <cell r="O599">
            <v>207</v>
          </cell>
          <cell r="P599" t="str">
            <v>首选物理 再选化学</v>
          </cell>
          <cell r="Q599" t="str">
            <v>机械设计制造及其自动化-(校本部)-3, 智能制造工程-(校本部)-2</v>
          </cell>
        </row>
        <row r="600">
          <cell r="A600" t="str">
            <v>九江学院</v>
          </cell>
        </row>
        <row r="600">
          <cell r="C600" t="str">
            <v>江西省</v>
          </cell>
          <cell r="D600" t="str">
            <v>江西</v>
          </cell>
          <cell r="E600" t="str">
            <v>九江</v>
          </cell>
        </row>
        <row r="600">
          <cell r="I600">
            <v>0</v>
          </cell>
          <cell r="J600" t="str">
            <v>本科</v>
          </cell>
          <cell r="K600" t="str">
            <v>公办</v>
          </cell>
        </row>
        <row r="600">
          <cell r="O600">
            <v>208</v>
          </cell>
          <cell r="P600" t="str">
            <v>首选物理 再选化学</v>
          </cell>
          <cell r="Q600" t="str">
            <v>临床医学-(不招色盲色弱且不招单色识别不全者)(校本部)-3</v>
          </cell>
        </row>
        <row r="601">
          <cell r="A601" t="str">
            <v>赣东学院</v>
          </cell>
        </row>
        <row r="601">
          <cell r="C601" t="str">
            <v>江西省</v>
          </cell>
          <cell r="D601" t="str">
            <v>江西</v>
          </cell>
          <cell r="E601" t="str">
            <v>抚州</v>
          </cell>
        </row>
        <row r="601">
          <cell r="I601">
            <v>0</v>
          </cell>
          <cell r="J601" t="str">
            <v>本科</v>
          </cell>
          <cell r="K601" t="str">
            <v>公办</v>
          </cell>
        </row>
        <row r="601">
          <cell r="O601">
            <v>207</v>
          </cell>
          <cell r="P601" t="str">
            <v>首选物理 再选不限</v>
          </cell>
          <cell r="Q601" t="str">
            <v>工程管理-(因用人单位可能对考生身体素质有要求，请肢体残疾、任何一眼矫正到4.8镜片度数大于800度的考生慎重报考)(校本部)-2</v>
          </cell>
        </row>
        <row r="602">
          <cell r="A602" t="str">
            <v>赣东学院</v>
          </cell>
        </row>
        <row r="602">
          <cell r="C602" t="str">
            <v>江西省</v>
          </cell>
          <cell r="D602" t="str">
            <v>江西</v>
          </cell>
          <cell r="E602" t="str">
            <v>抚州</v>
          </cell>
        </row>
        <row r="602">
          <cell r="I602">
            <v>0</v>
          </cell>
          <cell r="J602" t="str">
            <v>本科</v>
          </cell>
          <cell r="K602" t="str">
            <v>公办</v>
          </cell>
        </row>
        <row r="602">
          <cell r="O602">
            <v>208</v>
          </cell>
          <cell r="P602" t="str">
            <v>首选物理 再选化学</v>
          </cell>
          <cell r="Q602" t="str">
            <v>自动化-(校本部)-2, 电子信息工程-(校本部)-1, 测绘工程-(因用人单位可能对考生身体素质有要求，请肢体残疾、任何一眼矫正到4.8镜片度数大于800度的考生慎重报考)(校本部)-1, 通信工程-(校本部)-1</v>
          </cell>
        </row>
        <row r="603">
          <cell r="A603" t="str">
            <v>豫章师范学院</v>
          </cell>
        </row>
        <row r="603">
          <cell r="C603" t="str">
            <v>江西省</v>
          </cell>
          <cell r="D603" t="str">
            <v>江西</v>
          </cell>
          <cell r="E603" t="str">
            <v>南昌</v>
          </cell>
        </row>
        <row r="603">
          <cell r="I603">
            <v>0</v>
          </cell>
          <cell r="J603" t="str">
            <v>本科</v>
          </cell>
          <cell r="K603" t="str">
            <v>公办</v>
          </cell>
        </row>
        <row r="603">
          <cell r="O603">
            <v>213</v>
          </cell>
          <cell r="P603" t="str">
            <v>首选物理 再选不限</v>
          </cell>
          <cell r="Q603" t="str">
            <v>财务管理-(与英国切斯特大学“3+1”/“4+0”学分互认项目，具体培养模式和学习费用请查看学校网站;英语教学为主，请非英语语种的考生慎重报考)(校本部)-2</v>
          </cell>
        </row>
        <row r="604">
          <cell r="A604" t="str">
            <v>豫章师范学院</v>
          </cell>
        </row>
        <row r="604">
          <cell r="C604" t="str">
            <v>江西省</v>
          </cell>
          <cell r="D604" t="str">
            <v>江西</v>
          </cell>
          <cell r="E604" t="str">
            <v>南昌</v>
          </cell>
        </row>
        <row r="604">
          <cell r="I604">
            <v>0</v>
          </cell>
          <cell r="J604" t="str">
            <v>本科</v>
          </cell>
          <cell r="K604" t="str">
            <v>公办</v>
          </cell>
        </row>
        <row r="604">
          <cell r="O604">
            <v>214</v>
          </cell>
          <cell r="P604" t="str">
            <v>首选物理 再选化学</v>
          </cell>
          <cell r="Q604" t="str">
            <v>数据科学与大数据技术-(与英国切斯特大学“3+1”/“4+0”学分互认项目，具体培养模式和学习费用请查看学校网站;英语教学为主，请非英语语种的考生慎重报考)(不招色盲且不招单色识别不全者)(校本部)-2</v>
          </cell>
        </row>
        <row r="605">
          <cell r="A605" t="str">
            <v>南昌航空大学</v>
          </cell>
        </row>
        <row r="605">
          <cell r="C605" t="str">
            <v>江西省</v>
          </cell>
          <cell r="D605" t="str">
            <v>江西</v>
          </cell>
          <cell r="E605" t="str">
            <v>南昌</v>
          </cell>
        </row>
        <row r="605">
          <cell r="I605" t="str">
            <v>理工</v>
          </cell>
          <cell r="J605" t="str">
            <v>本科</v>
          </cell>
          <cell r="K605" t="str">
            <v>公办</v>
          </cell>
        </row>
        <row r="605">
          <cell r="O605">
            <v>213</v>
          </cell>
          <cell r="P605" t="str">
            <v>首选物理 再选不限</v>
          </cell>
          <cell r="Q605" t="str">
            <v>工程管理-(不招单色识别不全者)(前湖校区)-4, 工业工程-(上海路校区)-4, 智慧建筑与建造-(前湖校区)-3</v>
          </cell>
        </row>
        <row r="606">
          <cell r="A606" t="str">
            <v>南昌航空大学</v>
          </cell>
        </row>
        <row r="606">
          <cell r="C606" t="str">
            <v>江西省</v>
          </cell>
          <cell r="D606" t="str">
            <v>江西</v>
          </cell>
          <cell r="E606" t="str">
            <v>南昌</v>
          </cell>
        </row>
        <row r="606">
          <cell r="I606" t="str">
            <v>理工</v>
          </cell>
          <cell r="J606" t="str">
            <v>本科</v>
          </cell>
          <cell r="K606" t="str">
            <v>公办</v>
          </cell>
        </row>
        <row r="606">
          <cell r="O606">
            <v>215</v>
          </cell>
          <cell r="P606" t="str">
            <v>首选物理 再选化学</v>
          </cell>
          <cell r="Q606" t="str">
            <v>电子封装技术-(前湖校区)-6, 材料化学-(不招色盲色弱且不招单色识别不全者)(前湖校区)-6, 光电信息科学与工程-(前湖校区)-4, 电气工程及其自动化-(前湖校区)-4, 环境工程-(不招色盲色弱且不招单色识别不全者)(前湖校区)-4, 能源与动力工程-(前湖校区)-4, 计算机科学与技术-(前湖校区)-3, 网络工程-(前湖校区)-3, 电子科学与技术-(前湖校区)-3, 应用化学-(不招色盲色弱且不招单色识别不全者)(前湖校区)-3, 新能源科学与工程-(前湖校区)-3, 通信工程-(前湖校区)-2, 给排水科学与工程-(前湖校区)-2, 土木工程-(前湖校区)-2, 生物医学工程-(不招色盲色弱且不招单色识别不全者)(前湖校区)-2, 智能制造工程-(前湖校区)-2, 数学与应用数学-(前湖校区)-2, 增材制造工程-(前湖校区)-2, 飞行器控制与信息工程-(前湖校区)-2, 焊接技术与工程-(前湖校区)-2, 飞行器适航技术-(前湖校区)-2, 交通工程-(前湖校区)-2</v>
          </cell>
        </row>
        <row r="607">
          <cell r="A607" t="str">
            <v>南昌航空大学</v>
          </cell>
        </row>
        <row r="607">
          <cell r="C607" t="str">
            <v>江西省</v>
          </cell>
          <cell r="D607" t="str">
            <v>江西</v>
          </cell>
          <cell r="E607" t="str">
            <v>南昌</v>
          </cell>
        </row>
        <row r="607">
          <cell r="I607" t="str">
            <v>理工</v>
          </cell>
          <cell r="J607" t="str">
            <v>本科</v>
          </cell>
          <cell r="K607" t="str">
            <v>公办</v>
          </cell>
        </row>
        <row r="607">
          <cell r="O607">
            <v>216</v>
          </cell>
          <cell r="P607" t="str">
            <v>首选物理 再选化学</v>
          </cell>
          <cell r="Q607" t="str">
            <v>金属材料工程-(前湖校区)-8, 电子信息工程-(前湖校区)-6, 材料成型及控制工程-(前湖校区)-6, 飞行器动力工程-(前湖校区)-6, 人工智能-(前湖校区)-4, 测控技术与仪器-(前湖校区)-4, 飞行器制造工程-(前湖校区)-4, 高分子材料与工程-(不招色盲色弱且不招单色识别不全者)(前湖校区)-3, 自动化-(前湖校区)-2, 无人驾驶航空器系统工程-(前湖校区)-2, 复合材料与工程-(前湖校区)-2, 机械设计制造及其自动化-(前湖校区)-2</v>
          </cell>
        </row>
        <row r="608">
          <cell r="A608" t="str">
            <v>南昌航空大学</v>
          </cell>
        </row>
        <row r="608">
          <cell r="C608" t="str">
            <v>江西省</v>
          </cell>
          <cell r="D608" t="str">
            <v>江西</v>
          </cell>
          <cell r="E608" t="str">
            <v>南昌</v>
          </cell>
        </row>
        <row r="608">
          <cell r="I608" t="str">
            <v>理工</v>
          </cell>
          <cell r="J608" t="str">
            <v>本科</v>
          </cell>
          <cell r="K608" t="str">
            <v>公办</v>
          </cell>
        </row>
        <row r="608">
          <cell r="O608">
            <v>217</v>
          </cell>
          <cell r="P608" t="str">
            <v>首选物理 再选化学</v>
          </cell>
          <cell r="Q608" t="str">
            <v>电子信息工程-(中外合作办学)(与美国北爱荷华大学中外合作办学项目，具体培养模式和学习费用请查看学校网站)(前湖校区)-4</v>
          </cell>
        </row>
        <row r="609">
          <cell r="A609" t="str">
            <v>南昌航空大学</v>
          </cell>
        </row>
        <row r="609">
          <cell r="C609" t="str">
            <v>江西省</v>
          </cell>
          <cell r="D609" t="str">
            <v>江西</v>
          </cell>
          <cell r="E609" t="str">
            <v>南昌</v>
          </cell>
        </row>
        <row r="609">
          <cell r="I609" t="str">
            <v>理工</v>
          </cell>
          <cell r="J609" t="str">
            <v>本科</v>
          </cell>
          <cell r="K609" t="str">
            <v>公办</v>
          </cell>
        </row>
        <row r="609">
          <cell r="O609">
            <v>218</v>
          </cell>
          <cell r="P609" t="str">
            <v>首选物理 再选化学</v>
          </cell>
          <cell r="Q609" t="str">
            <v>物联网工程-(上海路校区)-3, 工业设计-(上海路校区)-2, 数据科学与大数据技术-(上海路校区)-2</v>
          </cell>
        </row>
        <row r="610">
          <cell r="A610" t="str">
            <v>井冈山大学</v>
          </cell>
        </row>
        <row r="610">
          <cell r="C610" t="str">
            <v>江西省</v>
          </cell>
          <cell r="D610" t="str">
            <v>江西</v>
          </cell>
          <cell r="E610" t="str">
            <v>吉安</v>
          </cell>
        </row>
        <row r="610">
          <cell r="I610">
            <v>0</v>
          </cell>
          <cell r="J610" t="str">
            <v>本科</v>
          </cell>
          <cell r="K610" t="str">
            <v>公办</v>
          </cell>
        </row>
        <row r="610">
          <cell r="O610">
            <v>209</v>
          </cell>
          <cell r="P610" t="str">
            <v>首选物理 再选不限</v>
          </cell>
          <cell r="Q610" t="str">
            <v>会计学-(国际班，与英国切斯特大学“2+2”/“3+1”/“4+0”学分互认项目，四年均须向中方大学缴纳学费，赴外期间须向外方大学缴纳学费，具体培养模式和学习费用请查看学校网站；建议英语语种学生填报)(校本部)-2</v>
          </cell>
        </row>
        <row r="611">
          <cell r="A611" t="str">
            <v>井冈山大学</v>
          </cell>
        </row>
        <row r="611">
          <cell r="C611" t="str">
            <v>江西省</v>
          </cell>
          <cell r="D611" t="str">
            <v>江西</v>
          </cell>
          <cell r="E611" t="str">
            <v>吉安</v>
          </cell>
        </row>
        <row r="611">
          <cell r="I611">
            <v>0</v>
          </cell>
          <cell r="J611" t="str">
            <v>本科</v>
          </cell>
          <cell r="K611" t="str">
            <v>公办</v>
          </cell>
        </row>
        <row r="611">
          <cell r="O611">
            <v>210</v>
          </cell>
          <cell r="P611" t="str">
            <v>首选物理 再选不限</v>
          </cell>
          <cell r="Q611" t="str">
            <v>英语-(外语语种要求：英语)(校本部)-2</v>
          </cell>
        </row>
        <row r="612">
          <cell r="A612" t="str">
            <v>井冈山大学</v>
          </cell>
        </row>
        <row r="612">
          <cell r="C612" t="str">
            <v>江西省</v>
          </cell>
          <cell r="D612" t="str">
            <v>江西</v>
          </cell>
          <cell r="E612" t="str">
            <v>吉安</v>
          </cell>
        </row>
        <row r="612">
          <cell r="I612">
            <v>0</v>
          </cell>
          <cell r="J612" t="str">
            <v>本科</v>
          </cell>
          <cell r="K612" t="str">
            <v>公办</v>
          </cell>
        </row>
        <row r="612">
          <cell r="O612">
            <v>211</v>
          </cell>
          <cell r="P612" t="str">
            <v>首选物理 再选不限</v>
          </cell>
          <cell r="Q612" t="str">
            <v>智慧建筑与建造-(校本部)-2, 西班牙语-(校本部)-2, 法学-(校本部)-2</v>
          </cell>
        </row>
        <row r="613">
          <cell r="A613" t="str">
            <v>井冈山大学</v>
          </cell>
        </row>
        <row r="613">
          <cell r="C613" t="str">
            <v>江西省</v>
          </cell>
          <cell r="D613" t="str">
            <v>江西</v>
          </cell>
          <cell r="E613" t="str">
            <v>吉安</v>
          </cell>
        </row>
        <row r="613">
          <cell r="I613">
            <v>0</v>
          </cell>
          <cell r="J613" t="str">
            <v>本科</v>
          </cell>
          <cell r="K613" t="str">
            <v>公办</v>
          </cell>
        </row>
        <row r="613">
          <cell r="O613">
            <v>212</v>
          </cell>
          <cell r="P613" t="str">
            <v>首选物理 再选化学</v>
          </cell>
          <cell r="Q613" t="str">
            <v>电子信息科学与技术-(校本部)-2, 电气工程及其自动化-(校本部)-2, 土木工程-(校本部)-2</v>
          </cell>
        </row>
        <row r="614">
          <cell r="A614" t="str">
            <v>井冈山大学</v>
          </cell>
        </row>
        <row r="614">
          <cell r="C614" t="str">
            <v>江西省</v>
          </cell>
          <cell r="D614" t="str">
            <v>江西</v>
          </cell>
          <cell r="E614" t="str">
            <v>吉安</v>
          </cell>
        </row>
        <row r="614">
          <cell r="I614">
            <v>0</v>
          </cell>
          <cell r="J614" t="str">
            <v>本科</v>
          </cell>
          <cell r="K614" t="str">
            <v>公办</v>
          </cell>
        </row>
        <row r="614">
          <cell r="O614">
            <v>213</v>
          </cell>
          <cell r="P614" t="str">
            <v>首选物理 再选化学</v>
          </cell>
          <cell r="Q614" t="str">
            <v>临床医学-(不招色盲色弱)(校本部)-6, 中医学-(不招色盲色弱)(校本部)-4, 药学-(不招色盲色弱)(校本部)-4, 护理学-(不招色盲色弱)(校本部)-4, 口腔医学-(不招色盲色弱)(校本部)-3, 康复治疗学-(不招色盲色弱)(校本部)-3, 预防医学-(不招色盲色弱)(校本部)-2, 材料化学-(不招色盲色弱)(校本部)-2</v>
          </cell>
        </row>
        <row r="615">
          <cell r="A615" t="str">
            <v>井冈山大学</v>
          </cell>
        </row>
        <row r="615">
          <cell r="C615" t="str">
            <v>江西省</v>
          </cell>
          <cell r="D615" t="str">
            <v>江西</v>
          </cell>
          <cell r="E615" t="str">
            <v>吉安</v>
          </cell>
        </row>
        <row r="615">
          <cell r="I615">
            <v>0</v>
          </cell>
          <cell r="J615" t="str">
            <v>本科</v>
          </cell>
          <cell r="K615" t="str">
            <v>公办</v>
          </cell>
        </row>
        <row r="615">
          <cell r="O615">
            <v>214</v>
          </cell>
          <cell r="P615" t="str">
            <v>首选物理 再选化学</v>
          </cell>
          <cell r="Q615" t="str">
            <v>计算机科学与技术-(不招单色识别不全者)(校本部)-4</v>
          </cell>
        </row>
        <row r="616">
          <cell r="A616" t="str">
            <v>井冈山大学</v>
          </cell>
        </row>
        <row r="616">
          <cell r="C616" t="str">
            <v>江西省</v>
          </cell>
          <cell r="D616" t="str">
            <v>江西</v>
          </cell>
          <cell r="E616" t="str">
            <v>吉安</v>
          </cell>
        </row>
        <row r="616">
          <cell r="I616">
            <v>0</v>
          </cell>
          <cell r="J616" t="str">
            <v>本科</v>
          </cell>
          <cell r="K616" t="str">
            <v>公办</v>
          </cell>
        </row>
        <row r="616">
          <cell r="O616">
            <v>215</v>
          </cell>
          <cell r="P616" t="str">
            <v>首选物理 再选化学</v>
          </cell>
          <cell r="Q616" t="str">
            <v>软件工程-(中外合作办学)(国际班，与俄罗斯伊热夫斯克国立技术大学中外合作办学项目，具体培养模式和学习费用请查看学校网站)(校本部)-2</v>
          </cell>
        </row>
        <row r="617">
          <cell r="A617" t="str">
            <v>赣南科技学院</v>
          </cell>
        </row>
        <row r="617">
          <cell r="C617" t="str">
            <v>江西省</v>
          </cell>
          <cell r="D617" t="str">
            <v>江西</v>
          </cell>
          <cell r="E617" t="str">
            <v>赣州</v>
          </cell>
        </row>
        <row r="617">
          <cell r="I617">
            <v>0</v>
          </cell>
          <cell r="J617" t="str">
            <v>本科</v>
          </cell>
          <cell r="K617" t="str">
            <v>公办</v>
          </cell>
        </row>
        <row r="617">
          <cell r="O617">
            <v>212</v>
          </cell>
          <cell r="P617" t="str">
            <v>首选物理 再选不限</v>
          </cell>
          <cell r="Q617" t="str">
            <v>数字经济-(主校区)-2</v>
          </cell>
        </row>
        <row r="618">
          <cell r="A618" t="str">
            <v>赣南科技学院</v>
          </cell>
        </row>
        <row r="618">
          <cell r="C618" t="str">
            <v>江西省</v>
          </cell>
          <cell r="D618" t="str">
            <v>江西</v>
          </cell>
          <cell r="E618" t="str">
            <v>赣州</v>
          </cell>
        </row>
        <row r="618">
          <cell r="I618">
            <v>0</v>
          </cell>
          <cell r="J618" t="str">
            <v>本科</v>
          </cell>
          <cell r="K618" t="str">
            <v>公办</v>
          </cell>
        </row>
        <row r="618">
          <cell r="O618">
            <v>213</v>
          </cell>
          <cell r="P618" t="str">
            <v>首选物理 再选不限</v>
          </cell>
          <cell r="Q618" t="str">
            <v>工程造价-(不招单色识别不全者)(主校区)-2</v>
          </cell>
        </row>
        <row r="619">
          <cell r="A619" t="str">
            <v>赣南科技学院</v>
          </cell>
        </row>
        <row r="619">
          <cell r="C619" t="str">
            <v>江西省</v>
          </cell>
          <cell r="D619" t="str">
            <v>江西</v>
          </cell>
          <cell r="E619" t="str">
            <v>赣州</v>
          </cell>
        </row>
        <row r="619">
          <cell r="I619">
            <v>0</v>
          </cell>
          <cell r="J619" t="str">
            <v>本科</v>
          </cell>
          <cell r="K619" t="str">
            <v>公办</v>
          </cell>
        </row>
        <row r="619">
          <cell r="O619">
            <v>214</v>
          </cell>
          <cell r="P619" t="str">
            <v>首选物理 再选化学</v>
          </cell>
          <cell r="Q619" t="str">
            <v>土木工程-(主校区)-2, 网络空间安全-(主校区)-2, 机械电子工程-(主校区)-2, 材料成型及控制工程-(主校区)-2</v>
          </cell>
        </row>
        <row r="620">
          <cell r="A620" t="str">
            <v>赣南科技学院</v>
          </cell>
        </row>
        <row r="620">
          <cell r="C620" t="str">
            <v>江西省</v>
          </cell>
          <cell r="D620" t="str">
            <v>江西</v>
          </cell>
          <cell r="E620" t="str">
            <v>赣州</v>
          </cell>
        </row>
        <row r="620">
          <cell r="I620">
            <v>0</v>
          </cell>
          <cell r="J620" t="str">
            <v>本科</v>
          </cell>
          <cell r="K620" t="str">
            <v>公办</v>
          </cell>
        </row>
        <row r="620">
          <cell r="O620">
            <v>215</v>
          </cell>
          <cell r="P620" t="str">
            <v>首选物理 再选化学</v>
          </cell>
          <cell r="Q620" t="str">
            <v>冶金工程-(不招色盲)(主校区)-2</v>
          </cell>
        </row>
        <row r="621">
          <cell r="A621" t="str">
            <v>赣南科技学院</v>
          </cell>
        </row>
        <row r="621">
          <cell r="C621" t="str">
            <v>江西省</v>
          </cell>
          <cell r="D621" t="str">
            <v>江西</v>
          </cell>
          <cell r="E621" t="str">
            <v>赣州</v>
          </cell>
        </row>
        <row r="621">
          <cell r="I621">
            <v>0</v>
          </cell>
          <cell r="J621" t="str">
            <v>本科</v>
          </cell>
          <cell r="K621" t="str">
            <v>公办</v>
          </cell>
        </row>
        <row r="621">
          <cell r="O621">
            <v>216</v>
          </cell>
          <cell r="P621" t="str">
            <v>首选物理 再选化学</v>
          </cell>
          <cell r="Q621" t="str">
            <v>计算机科学与技术-(不招单色识别不全者)(主校区)-2, 数据科学与大数据技术-(不招单色识别不全者)(主校区)-2</v>
          </cell>
        </row>
        <row r="622">
          <cell r="A622" t="str">
            <v>江西理工大学</v>
          </cell>
        </row>
        <row r="622">
          <cell r="C622" t="str">
            <v>江西省</v>
          </cell>
          <cell r="D622" t="str">
            <v>江西</v>
          </cell>
          <cell r="E622" t="str">
            <v>赣州</v>
          </cell>
        </row>
        <row r="622">
          <cell r="I622" t="str">
            <v>理工</v>
          </cell>
          <cell r="J622" t="str">
            <v>本科</v>
          </cell>
          <cell r="K622" t="str">
            <v>公办</v>
          </cell>
        </row>
        <row r="622">
          <cell r="O622">
            <v>216</v>
          </cell>
          <cell r="P622" t="str">
            <v>首选物理 再选不限</v>
          </cell>
          <cell r="Q622" t="str">
            <v>应急管理-(不招单色识别不全者)(赣州校区)-4, 国际经济与贸易-(赣州校区)-4, 英语-(外语语种要求：英语)(赣州校区)-4, 工商管理-(不招单色识别不全者)(赣州校区)-3, 金融学-(赣州校区)-3, 会计学-(不招单色识别不全者)(赣州校区)-3, 工程造价-(不招单色识别不全者)(赣州校区)-3, 数字经济-(不招单色识别不全者)(南昌校区)-3</v>
          </cell>
        </row>
        <row r="623">
          <cell r="A623" t="str">
            <v>江西理工大学</v>
          </cell>
        </row>
        <row r="623">
          <cell r="C623" t="str">
            <v>江西省</v>
          </cell>
          <cell r="D623" t="str">
            <v>江西</v>
          </cell>
          <cell r="E623" t="str">
            <v>赣州</v>
          </cell>
        </row>
        <row r="623">
          <cell r="I623" t="str">
            <v>理工</v>
          </cell>
          <cell r="J623" t="str">
            <v>本科</v>
          </cell>
          <cell r="K623" t="str">
            <v>公办</v>
          </cell>
        </row>
        <row r="623">
          <cell r="O623">
            <v>217</v>
          </cell>
          <cell r="P623" t="str">
            <v>首选物理 再选地理</v>
          </cell>
          <cell r="Q623" t="str">
            <v>地理信息科学-(赣州校区)-4</v>
          </cell>
        </row>
        <row r="624">
          <cell r="A624" t="str">
            <v>江西理工大学</v>
          </cell>
        </row>
        <row r="624">
          <cell r="C624" t="str">
            <v>江西省</v>
          </cell>
          <cell r="D624" t="str">
            <v>江西</v>
          </cell>
          <cell r="E624" t="str">
            <v>赣州</v>
          </cell>
        </row>
        <row r="624">
          <cell r="I624" t="str">
            <v>理工</v>
          </cell>
          <cell r="J624" t="str">
            <v>本科</v>
          </cell>
          <cell r="K624" t="str">
            <v>公办</v>
          </cell>
        </row>
        <row r="624">
          <cell r="O624">
            <v>218</v>
          </cell>
          <cell r="P624" t="str">
            <v>首选物理 再选化学</v>
          </cell>
          <cell r="Q624" t="str">
            <v>电子信息科学与技术-(赣州校区)-4, 测绘工程-(赣州校区)-4, 智能科学与技术-(赣州校区)-4, 土木工程-(赣州校区)-4, 矿物加工工程-(不招色盲且不招单色识别不全者)(赣州校区)-4, 车辆工程-(赣州校区)-4, 应用化学-(不招色盲色弱且不招单色识别不全者)(赣州校区)-4, 环境工程-(不招色盲色弱且不招单色识别不全者)(赣州校区)-4, 安全工程-(赣州校区)-4, 新能源科学与工程-(赣州校区)-4, 采矿工程-(赣州校区)-4, 生物工程-(不招色盲色弱且不招单色识别不全者)(赣州校区)-4, 地质工程-(赣州校区)-4, 化学工程与工艺-(不招色盲色弱且不招单色识别不全者)(赣州校区)-4, 材料科学与工程-(赣州校区)-4, 金属材料工程-(赣州校区)-4, 冶金工程-(赣州校区)-4, 智能建造-(南昌校区)-3, 给排水科学与工程-(赣州校区)-3, 机器人工程-(南昌校区)-3, 虚拟现实技术-(南昌校区)-3, 信息与计算科学-(赣州校区)-3, 信息安全-(赣州校区)-3, 自动化-(赣州校区)-3, 智能制造工程-(赣州校区)-3, 机械工程-(赣州校区)-3, 材料成型及控制工程-(南昌校区)-3, 机械电子工程-(赣州校区)-3, 冶金工程-(不招色盲且不招单色识别不全者)(第一学年赣州校区，第二至四学年鹰潭先进铜产业学院)-3, 电子信息工程-(赣州校区)-2, 计算机科学与技术-(不招单色识别不全者)(赣州校区)-2, 电子科学与技术-(赣州校区)-2, 人工智能-(赣州校区)-2, 电气工程及其自动化-(赣州校区)-2, 智能建造-(培养水利人才)(赣州校区)-2, 建筑环境与能源应用工程-(赣州校区)-2, 能源与动力工程-(南昌校区)-2, 金属材料工程-(第一学年赣州校区，第二至四学年鹰潭先进铜产业学院)-2</v>
          </cell>
        </row>
        <row r="625">
          <cell r="A625" t="str">
            <v>江西理工大学</v>
          </cell>
        </row>
        <row r="625">
          <cell r="C625" t="str">
            <v>江西省</v>
          </cell>
          <cell r="D625" t="str">
            <v>江西</v>
          </cell>
          <cell r="E625" t="str">
            <v>赣州</v>
          </cell>
        </row>
        <row r="625">
          <cell r="I625" t="str">
            <v>理工</v>
          </cell>
          <cell r="J625" t="str">
            <v>本科</v>
          </cell>
          <cell r="K625" t="str">
            <v>公办</v>
          </cell>
        </row>
        <row r="625">
          <cell r="O625">
            <v>219</v>
          </cell>
          <cell r="P625" t="str">
            <v>首选物理 再选化学</v>
          </cell>
          <cell r="Q625" t="str">
            <v>电子科学与技术-(中外合作办学)(国际班，与俄罗斯阿穆尔共青城国立大学“4+0”中外合作办学项目，具体培养模式和学习费用请查看学校网站)(赣州校区)-2</v>
          </cell>
        </row>
        <row r="626">
          <cell r="A626" t="str">
            <v>江西理工大学</v>
          </cell>
        </row>
        <row r="626">
          <cell r="C626" t="str">
            <v>江西省</v>
          </cell>
          <cell r="D626" t="str">
            <v>江西</v>
          </cell>
          <cell r="E626" t="str">
            <v>赣州</v>
          </cell>
        </row>
        <row r="626">
          <cell r="I626" t="str">
            <v>理工</v>
          </cell>
          <cell r="J626" t="str">
            <v>本科</v>
          </cell>
          <cell r="K626" t="str">
            <v>公办</v>
          </cell>
        </row>
        <row r="626">
          <cell r="O626">
            <v>220</v>
          </cell>
          <cell r="P626" t="str">
            <v>首选物理 再选化学</v>
          </cell>
          <cell r="Q626" t="str">
            <v>软件工程-(南昌校区)-6</v>
          </cell>
        </row>
        <row r="627">
          <cell r="A627" t="str">
            <v>抚州医药学院</v>
          </cell>
        </row>
        <row r="627">
          <cell r="C627" t="str">
            <v>江西省</v>
          </cell>
          <cell r="D627" t="str">
            <v>江西</v>
          </cell>
          <cell r="E627" t="str">
            <v>抚州</v>
          </cell>
        </row>
        <row r="627">
          <cell r="J627" t="str">
            <v>本科</v>
          </cell>
          <cell r="K627" t="str">
            <v>公办</v>
          </cell>
        </row>
        <row r="627">
          <cell r="O627">
            <v>504</v>
          </cell>
          <cell r="P627" t="str">
            <v>首选物理 再选不限</v>
          </cell>
          <cell r="Q627" t="str">
            <v>护理-(不招色盲色弱)(南校区)-4, 药学-(不招色盲色弱)(南校区)-3, 针灸推拿-(不招色盲色弱)(南校区)-3, 中药学-(不招色盲色弱)(南校区)-3, 中医学-(不招色盲色弱)(南校区)-3</v>
          </cell>
        </row>
        <row r="628">
          <cell r="A628" t="str">
            <v>江西职业技术大学</v>
          </cell>
        </row>
        <row r="628">
          <cell r="C628" t="str">
            <v>江西省</v>
          </cell>
          <cell r="D628" t="str">
            <v>江西</v>
          </cell>
          <cell r="E628" t="str">
            <v>九江</v>
          </cell>
        </row>
        <row r="628">
          <cell r="I628">
            <v>0</v>
          </cell>
          <cell r="J628" t="str">
            <v>本科</v>
          </cell>
          <cell r="K628" t="str">
            <v>公办</v>
          </cell>
        </row>
        <row r="628">
          <cell r="O628">
            <v>202</v>
          </cell>
          <cell r="P628" t="str">
            <v>首选物理 再选不限</v>
          </cell>
          <cell r="Q628" t="str">
            <v>新能源汽车工程技术-(十里校区)-4, 智能建造工程-(濂溪校区)-4, 船舶智能制造技术-(十里校区)-4, 智能制造工程技术-(十里校区)-4, 机械设计制造及自动化-(十里校区)-4, 船舶动力工程技术-(十里校区)-4, 电气工程及自动化-(十里校区)-4, 物联网工程技术-(濂溪校区)-4, 智能网联汽车工程技术-(十里校区)-4, 现代测控工程技术-(十里校区)-4</v>
          </cell>
        </row>
        <row r="629">
          <cell r="A629" t="str">
            <v>江西科技师范大学</v>
          </cell>
        </row>
        <row r="629">
          <cell r="C629" t="str">
            <v>江西省</v>
          </cell>
          <cell r="D629" t="str">
            <v>江西</v>
          </cell>
          <cell r="E629" t="str">
            <v>南昌</v>
          </cell>
        </row>
        <row r="629">
          <cell r="I629">
            <v>0</v>
          </cell>
          <cell r="J629" t="str">
            <v>本科</v>
          </cell>
          <cell r="K629" t="str">
            <v>公办</v>
          </cell>
        </row>
        <row r="629">
          <cell r="O629">
            <v>216</v>
          </cell>
          <cell r="P629" t="str">
            <v>首选物理 再选不限</v>
          </cell>
          <cell r="Q629" t="str">
            <v>商务英语-(国际班；“2+2”培养模式，与法国艾克西亚(Excelia)商学院学分互认项目；除正常缴纳四年学费外，另需缴纳国际化培养费43000元，国外学习期间学习费用按国外合作大学标准缴纳，具体培养模式和学习费用请查看学校网站)(外语语种要求：英语)(红角洲校区)-1</v>
          </cell>
        </row>
        <row r="630">
          <cell r="A630" t="str">
            <v>江西科技师范大学</v>
          </cell>
        </row>
        <row r="630">
          <cell r="C630" t="str">
            <v>江西省</v>
          </cell>
          <cell r="D630" t="str">
            <v>江西</v>
          </cell>
          <cell r="E630" t="str">
            <v>南昌</v>
          </cell>
        </row>
        <row r="630">
          <cell r="I630">
            <v>0</v>
          </cell>
          <cell r="J630" t="str">
            <v>本科</v>
          </cell>
          <cell r="K630" t="str">
            <v>公办</v>
          </cell>
        </row>
        <row r="630">
          <cell r="O630">
            <v>217</v>
          </cell>
          <cell r="P630" t="str">
            <v>首选物理 再选不限</v>
          </cell>
          <cell r="Q630" t="str">
            <v>英语-(师范)(外语语种要求：英语)(红角洲校区)-2</v>
          </cell>
        </row>
        <row r="631">
          <cell r="A631" t="str">
            <v>江西科技师范大学</v>
          </cell>
        </row>
        <row r="631">
          <cell r="C631" t="str">
            <v>江西省</v>
          </cell>
          <cell r="D631" t="str">
            <v>江西</v>
          </cell>
          <cell r="E631" t="str">
            <v>南昌</v>
          </cell>
        </row>
        <row r="631">
          <cell r="I631">
            <v>0</v>
          </cell>
          <cell r="J631" t="str">
            <v>本科</v>
          </cell>
          <cell r="K631" t="str">
            <v>公办</v>
          </cell>
        </row>
        <row r="631">
          <cell r="O631">
            <v>218</v>
          </cell>
          <cell r="P631" t="str">
            <v>首选物理 再选不限</v>
          </cell>
          <cell r="Q631" t="str">
            <v>数字经济-(不招单色识别不全者)(红角洲校区)-3, 财务管理-(不招单色识别不全者)(红角洲校区)-1, 会计学-(不招单色识别不全者)(红角洲校区)-1</v>
          </cell>
        </row>
        <row r="632">
          <cell r="A632" t="str">
            <v>江西科技师范大学</v>
          </cell>
        </row>
        <row r="632">
          <cell r="C632" t="str">
            <v>江西省</v>
          </cell>
          <cell r="D632" t="str">
            <v>江西</v>
          </cell>
          <cell r="E632" t="str">
            <v>南昌</v>
          </cell>
        </row>
        <row r="632">
          <cell r="I632">
            <v>0</v>
          </cell>
          <cell r="J632" t="str">
            <v>本科</v>
          </cell>
          <cell r="K632" t="str">
            <v>公办</v>
          </cell>
        </row>
        <row r="632">
          <cell r="O632">
            <v>220</v>
          </cell>
          <cell r="P632" t="str">
            <v>首选物理 再选化学</v>
          </cell>
          <cell r="Q632" t="str">
            <v>药物制剂-(不招色盲色弱)(枫林校区)-2, 制药工程-(不招色盲色弱)(枫林校区)-2, 化学-(师范)(不招色盲色弱)(枫林校区)-2, 材料化学-(不招色盲色弱)(红角洲校区)-2, 生物科学-(师范)(不招色盲色弱)(枫林校区)-2, 食品科学与工程-(职教师范)(不招色盲色弱)(枫林校区)-2, 应用化学-(职教师范)(不招色盲色弱)(枫林校区)-2</v>
          </cell>
        </row>
        <row r="633">
          <cell r="A633" t="str">
            <v>江西科技师范大学</v>
          </cell>
        </row>
        <row r="633">
          <cell r="C633" t="str">
            <v>江西省</v>
          </cell>
          <cell r="D633" t="str">
            <v>江西</v>
          </cell>
          <cell r="E633" t="str">
            <v>南昌</v>
          </cell>
        </row>
        <row r="633">
          <cell r="I633">
            <v>0</v>
          </cell>
          <cell r="J633" t="str">
            <v>本科</v>
          </cell>
          <cell r="K633" t="str">
            <v>公办</v>
          </cell>
        </row>
        <row r="633">
          <cell r="O633">
            <v>221</v>
          </cell>
          <cell r="P633" t="str">
            <v>首选物理 再选化学</v>
          </cell>
          <cell r="Q633" t="str">
            <v>土木工程-(枫林校区)-2, 电子信息工程-(红角洲校区)-2, 新能源材料与器件-(红角洲校区)-2, 人工智能-(红角洲校区)-2, 智能感知工程-(红角洲校区)-2, 数据计算及应用-(红角洲校区)-2, 数学与应用数学-(师范)(红角洲校区)-2, 机械设计制造及其自动化-(红角洲校区)-2, 机械电子工程-(红角洲校区)-2, 物理学-(师范)(红角洲校区)-2</v>
          </cell>
        </row>
        <row r="634">
          <cell r="A634" t="str">
            <v>江西科技师范大学</v>
          </cell>
        </row>
        <row r="634">
          <cell r="C634" t="str">
            <v>江西省</v>
          </cell>
          <cell r="D634" t="str">
            <v>江西</v>
          </cell>
          <cell r="E634" t="str">
            <v>南昌</v>
          </cell>
        </row>
        <row r="634">
          <cell r="I634">
            <v>0</v>
          </cell>
          <cell r="J634" t="str">
            <v>本科</v>
          </cell>
          <cell r="K634" t="str">
            <v>公办</v>
          </cell>
        </row>
        <row r="634">
          <cell r="O634">
            <v>222</v>
          </cell>
          <cell r="P634" t="str">
            <v>首选物理 再选化学</v>
          </cell>
          <cell r="Q634" t="str">
            <v>计算机科学与技术-(不招单色识别不全者)(红角洲校区)-2</v>
          </cell>
        </row>
        <row r="635">
          <cell r="A635" t="str">
            <v>江西科技师范大学</v>
          </cell>
        </row>
        <row r="635">
          <cell r="C635" t="str">
            <v>江西省</v>
          </cell>
          <cell r="D635" t="str">
            <v>江西</v>
          </cell>
          <cell r="E635" t="str">
            <v>南昌</v>
          </cell>
        </row>
        <row r="635">
          <cell r="I635">
            <v>0</v>
          </cell>
          <cell r="J635" t="str">
            <v>本科</v>
          </cell>
          <cell r="K635" t="str">
            <v>公办</v>
          </cell>
        </row>
        <row r="635">
          <cell r="O635">
            <v>223</v>
          </cell>
          <cell r="P635" t="str">
            <v>首选物理 再选不限</v>
          </cell>
          <cell r="Q635" t="str">
            <v>教育技术学-(师范)(红角洲校区)-2</v>
          </cell>
        </row>
        <row r="636">
          <cell r="A636" t="str">
            <v>南昌师范学院</v>
          </cell>
        </row>
        <row r="636">
          <cell r="C636" t="str">
            <v>江西省</v>
          </cell>
          <cell r="D636" t="str">
            <v>江西</v>
          </cell>
          <cell r="E636" t="str">
            <v>南昌</v>
          </cell>
        </row>
        <row r="636">
          <cell r="I636">
            <v>0</v>
          </cell>
          <cell r="J636" t="str">
            <v>本科</v>
          </cell>
          <cell r="K636" t="str">
            <v>公办</v>
          </cell>
        </row>
        <row r="636">
          <cell r="O636">
            <v>211</v>
          </cell>
          <cell r="P636" t="str">
            <v>首选物理 再选不限</v>
          </cell>
          <cell r="Q636" t="str">
            <v>跨境电子商务-(昌北校区)-2</v>
          </cell>
        </row>
        <row r="637">
          <cell r="A637" t="str">
            <v>南昌师范学院</v>
          </cell>
        </row>
        <row r="637">
          <cell r="C637" t="str">
            <v>江西省</v>
          </cell>
          <cell r="D637" t="str">
            <v>江西</v>
          </cell>
          <cell r="E637" t="str">
            <v>南昌</v>
          </cell>
        </row>
        <row r="637">
          <cell r="I637">
            <v>0</v>
          </cell>
          <cell r="J637" t="str">
            <v>本科</v>
          </cell>
          <cell r="K637" t="str">
            <v>公办</v>
          </cell>
        </row>
        <row r="637">
          <cell r="O637">
            <v>212</v>
          </cell>
          <cell r="P637" t="str">
            <v>首选物理 再选不限</v>
          </cell>
          <cell r="Q637" t="str">
            <v>学前教育-(师范)(不招色盲色弱且不招单色识别不全者)(昌北校区)-2</v>
          </cell>
        </row>
        <row r="638">
          <cell r="A638" t="str">
            <v>南昌师范学院</v>
          </cell>
        </row>
        <row r="638">
          <cell r="C638" t="str">
            <v>江西省</v>
          </cell>
          <cell r="D638" t="str">
            <v>江西</v>
          </cell>
          <cell r="E638" t="str">
            <v>南昌</v>
          </cell>
        </row>
        <row r="638">
          <cell r="I638">
            <v>0</v>
          </cell>
          <cell r="J638" t="str">
            <v>本科</v>
          </cell>
          <cell r="K638" t="str">
            <v>公办</v>
          </cell>
        </row>
        <row r="638">
          <cell r="O638">
            <v>213</v>
          </cell>
          <cell r="P638" t="str">
            <v>首选物理 再选化学</v>
          </cell>
          <cell r="Q638" t="str">
            <v>数据科学与大数据技术-(昌北校区)-2, 物理学-(师范)(昌北校区)-2</v>
          </cell>
        </row>
        <row r="639">
          <cell r="A639" t="str">
            <v>南昌师范学院</v>
          </cell>
        </row>
        <row r="639">
          <cell r="C639" t="str">
            <v>江西省</v>
          </cell>
          <cell r="D639" t="str">
            <v>江西</v>
          </cell>
          <cell r="E639" t="str">
            <v>南昌</v>
          </cell>
        </row>
        <row r="639">
          <cell r="I639">
            <v>0</v>
          </cell>
          <cell r="J639" t="str">
            <v>本科</v>
          </cell>
          <cell r="K639" t="str">
            <v>公办</v>
          </cell>
        </row>
        <row r="639">
          <cell r="O639">
            <v>214</v>
          </cell>
          <cell r="P639" t="str">
            <v>首选物理 再选化学</v>
          </cell>
          <cell r="Q639" t="str">
            <v>化学-(师范)(不招色盲色弱且不招单色识别不全者)(昌北校区)-2</v>
          </cell>
        </row>
        <row r="640">
          <cell r="A640" t="str">
            <v>宜春学院</v>
          </cell>
        </row>
        <row r="640">
          <cell r="C640" t="str">
            <v>江西省</v>
          </cell>
          <cell r="D640" t="str">
            <v>江西</v>
          </cell>
          <cell r="E640" t="str">
            <v>宜春</v>
          </cell>
        </row>
        <row r="640">
          <cell r="I640">
            <v>0</v>
          </cell>
          <cell r="J640" t="str">
            <v>本科</v>
          </cell>
          <cell r="K640" t="str">
            <v>公办</v>
          </cell>
        </row>
        <row r="640">
          <cell r="O640">
            <v>224</v>
          </cell>
          <cell r="P640" t="str">
            <v>首选物理 再选不限</v>
          </cell>
          <cell r="Q640" t="str">
            <v>国际经济与贸易-(厚德校区)-1, 知识产权-(校本部)-1</v>
          </cell>
        </row>
        <row r="641">
          <cell r="A641" t="str">
            <v>宜春学院</v>
          </cell>
        </row>
        <row r="641">
          <cell r="C641" t="str">
            <v>江西省</v>
          </cell>
          <cell r="D641" t="str">
            <v>江西</v>
          </cell>
          <cell r="E641" t="str">
            <v>宜春</v>
          </cell>
        </row>
        <row r="641">
          <cell r="I641">
            <v>0</v>
          </cell>
          <cell r="J641" t="str">
            <v>本科</v>
          </cell>
          <cell r="K641" t="str">
            <v>公办</v>
          </cell>
        </row>
        <row r="641">
          <cell r="O641">
            <v>225</v>
          </cell>
          <cell r="P641" t="str">
            <v>首选物理 再选不限</v>
          </cell>
          <cell r="Q641" t="str">
            <v>工商管理-(不招单色识别不全者)(厚德校区)-1, 财务管理-(不招单色识别不全者)(厚德校区)-1</v>
          </cell>
        </row>
        <row r="642">
          <cell r="A642" t="str">
            <v>宜春学院</v>
          </cell>
        </row>
        <row r="642">
          <cell r="C642" t="str">
            <v>江西省</v>
          </cell>
          <cell r="D642" t="str">
            <v>江西</v>
          </cell>
          <cell r="E642" t="str">
            <v>宜春</v>
          </cell>
        </row>
        <row r="642">
          <cell r="I642">
            <v>0</v>
          </cell>
          <cell r="J642" t="str">
            <v>本科</v>
          </cell>
          <cell r="K642" t="str">
            <v>公办</v>
          </cell>
        </row>
        <row r="642">
          <cell r="O642">
            <v>226</v>
          </cell>
          <cell r="P642" t="str">
            <v>首选物理 再选化学</v>
          </cell>
          <cell r="Q642" t="str">
            <v>通信工程-(校本部)-2, 土木工程-(校本部)-2, 电子信息工程-(校本部)-2, 自动化-(校本部)-2</v>
          </cell>
        </row>
        <row r="643">
          <cell r="A643" t="str">
            <v>宜春学院</v>
          </cell>
        </row>
        <row r="643">
          <cell r="C643" t="str">
            <v>江西省</v>
          </cell>
          <cell r="D643" t="str">
            <v>江西</v>
          </cell>
          <cell r="E643" t="str">
            <v>宜春</v>
          </cell>
        </row>
        <row r="643">
          <cell r="I643">
            <v>0</v>
          </cell>
          <cell r="J643" t="str">
            <v>本科</v>
          </cell>
          <cell r="K643" t="str">
            <v>公办</v>
          </cell>
        </row>
        <row r="643">
          <cell r="O643">
            <v>227</v>
          </cell>
          <cell r="P643" t="str">
            <v>首选物理 再选化学</v>
          </cell>
          <cell r="Q643" t="str">
            <v>计算机科学与技术-(不招单色识别不全者)(校本部)-2</v>
          </cell>
        </row>
        <row r="644">
          <cell r="A644" t="str">
            <v>宜春学院</v>
          </cell>
        </row>
        <row r="644">
          <cell r="C644" t="str">
            <v>江西省</v>
          </cell>
          <cell r="D644" t="str">
            <v>江西</v>
          </cell>
          <cell r="E644" t="str">
            <v>宜春</v>
          </cell>
        </row>
        <row r="644">
          <cell r="I644">
            <v>0</v>
          </cell>
          <cell r="J644" t="str">
            <v>本科</v>
          </cell>
          <cell r="K644" t="str">
            <v>公办</v>
          </cell>
        </row>
        <row r="644">
          <cell r="O644">
            <v>228</v>
          </cell>
          <cell r="P644" t="str">
            <v>首选物理 再选化学</v>
          </cell>
          <cell r="Q644" t="str">
            <v>动物医学-(不招色盲色弱且不招单色识别不全者)(校本部)-2</v>
          </cell>
        </row>
        <row r="645">
          <cell r="A645" t="str">
            <v>宜春学院</v>
          </cell>
        </row>
        <row r="645">
          <cell r="C645" t="str">
            <v>江西省</v>
          </cell>
          <cell r="D645" t="str">
            <v>江西</v>
          </cell>
          <cell r="E645" t="str">
            <v>宜春</v>
          </cell>
        </row>
        <row r="645">
          <cell r="I645">
            <v>0</v>
          </cell>
          <cell r="J645" t="str">
            <v>本科</v>
          </cell>
          <cell r="K645" t="str">
            <v>公办</v>
          </cell>
        </row>
        <row r="645">
          <cell r="O645">
            <v>229</v>
          </cell>
          <cell r="P645" t="str">
            <v>首选物理 再选化学、生物(2科必选)</v>
          </cell>
          <cell r="Q645" t="str">
            <v>临床医学-(不招色盲色弱且不招单色识别不全者)(厚德校区)-4, 麻醉学-(不招色盲色弱且不招单色识别不全者)(厚德校区)-2, 预防医学-(不招色盲色弱且不招单色识别不全者)(厚德校区)-2, 生物制药-(不招色盲色弱且不招单色识别不全者)(校本部)-2</v>
          </cell>
        </row>
        <row r="646">
          <cell r="A646" t="str">
            <v>宜春学院</v>
          </cell>
        </row>
        <row r="646">
          <cell r="C646" t="str">
            <v>江西省</v>
          </cell>
          <cell r="D646" t="str">
            <v>江西</v>
          </cell>
          <cell r="E646" t="str">
            <v>宜春</v>
          </cell>
        </row>
        <row r="646">
          <cell r="I646">
            <v>0</v>
          </cell>
          <cell r="J646" t="str">
            <v>本科</v>
          </cell>
          <cell r="K646" t="str">
            <v>公办</v>
          </cell>
        </row>
        <row r="646">
          <cell r="O646">
            <v>230</v>
          </cell>
          <cell r="P646" t="str">
            <v>首选物理 再选生物</v>
          </cell>
          <cell r="Q646" t="str">
            <v>护理学-(不招色盲色弱且不招单色识别不全者)(厚德校区)-2, 护理学-(培养医学美容技术人才)(不招色盲色弱且不招单色识别不全者)(厚德校区)-2</v>
          </cell>
        </row>
        <row r="647">
          <cell r="A647" t="str">
            <v>宜春学院</v>
          </cell>
        </row>
        <row r="647">
          <cell r="C647" t="str">
            <v>江西省</v>
          </cell>
          <cell r="D647" t="str">
            <v>江西</v>
          </cell>
          <cell r="E647" t="str">
            <v>宜春</v>
          </cell>
        </row>
        <row r="647">
          <cell r="I647">
            <v>0</v>
          </cell>
          <cell r="J647" t="str">
            <v>本科</v>
          </cell>
          <cell r="K647" t="str">
            <v>公办</v>
          </cell>
        </row>
        <row r="647">
          <cell r="O647">
            <v>231</v>
          </cell>
          <cell r="P647" t="str">
            <v>首选物理 再选化学</v>
          </cell>
          <cell r="Q647" t="str">
            <v>软件工程-(校本部)-2</v>
          </cell>
        </row>
        <row r="648">
          <cell r="A648" t="str">
            <v>青岛科技大学</v>
          </cell>
        </row>
        <row r="648">
          <cell r="C648" t="str">
            <v>山东省</v>
          </cell>
          <cell r="D648" t="str">
            <v>山东</v>
          </cell>
          <cell r="E648" t="str">
            <v>青岛</v>
          </cell>
        </row>
        <row r="648">
          <cell r="I648" t="str">
            <v>理工</v>
          </cell>
          <cell r="J648" t="str">
            <v>本科</v>
          </cell>
          <cell r="K648" t="str">
            <v>公办</v>
          </cell>
        </row>
        <row r="648">
          <cell r="O648">
            <v>206</v>
          </cell>
          <cell r="P648" t="str">
            <v>首选物理 再选化学</v>
          </cell>
          <cell r="Q648" t="str">
            <v>高分子材料与工程-(培养橡胶工程人才)(不招色盲色弱)(四方校区)-8, 合成生物学-(四方校区)-8, 环境工程-(培养智慧环境与低碳技术人才)(不招色盲色弱)(四方校区)-7, 化学工程与工艺-(不招色盲色弱)(四方校区)-6, 机械工程-(崂山校区)-5, 应用化学-(不招色盲色弱)(四方校区)-3, 无机非金属材料工程-(不招色盲)(四方校区)-2, 安全工程-(培养安全技术及智能化应用人才)(四方校区)-2, 金属材料工程-(四方校区)-2, 生物工程-(不招色盲色弱)(四方校区)-2</v>
          </cell>
        </row>
        <row r="649">
          <cell r="A649" t="str">
            <v>青岛科技大学</v>
          </cell>
        </row>
        <row r="649">
          <cell r="C649" t="str">
            <v>山东省</v>
          </cell>
          <cell r="D649" t="str">
            <v>山东</v>
          </cell>
          <cell r="E649" t="str">
            <v>青岛</v>
          </cell>
        </row>
        <row r="649">
          <cell r="I649" t="str">
            <v>理工</v>
          </cell>
          <cell r="J649" t="str">
            <v>本科</v>
          </cell>
          <cell r="K649" t="str">
            <v>公办</v>
          </cell>
        </row>
        <row r="649">
          <cell r="O649">
            <v>207</v>
          </cell>
          <cell r="P649" t="str">
            <v>首选物理 再选化学</v>
          </cell>
          <cell r="Q649" t="str">
            <v>复合材料与工程-(中外合作办学)(与德国帕德博恩大学中外合作办学项目，具体培养模式和学习费用请查看学校网站)(中德生态园区)-3, 化学工程与工艺-(中外合作办学)(与德国帕德博恩大学中外合作办学项目，具体培养模式和学习费用请查看学校网站)(不招色盲色弱)(中德生态园区)-3</v>
          </cell>
        </row>
        <row r="650">
          <cell r="A650" t="str">
            <v>赣南师范大学</v>
          </cell>
        </row>
        <row r="650">
          <cell r="C650" t="str">
            <v>江西省</v>
          </cell>
          <cell r="D650" t="str">
            <v>江西</v>
          </cell>
          <cell r="E650" t="str">
            <v>赣州</v>
          </cell>
        </row>
        <row r="650">
          <cell r="I650">
            <v>0</v>
          </cell>
          <cell r="J650" t="str">
            <v>本科</v>
          </cell>
          <cell r="K650" t="str">
            <v>公办</v>
          </cell>
        </row>
        <row r="650">
          <cell r="O650">
            <v>227</v>
          </cell>
          <cell r="P650" t="str">
            <v>首选物理 再选不限</v>
          </cell>
          <cell r="Q650" t="str">
            <v>教育学-(师范)(蓉江校区)-2, 小学教育-(师范)(蓉江校区)-2, 社会工作-(蓉江校区)-1, 法学-(蓉江校区)-1, 教育技术学-(师范)(蓉江校区)-1, 社会学-(蓉江校区)-1</v>
          </cell>
        </row>
        <row r="651">
          <cell r="A651" t="str">
            <v>赣南师范大学</v>
          </cell>
        </row>
        <row r="651">
          <cell r="C651" t="str">
            <v>江西省</v>
          </cell>
          <cell r="D651" t="str">
            <v>江西</v>
          </cell>
          <cell r="E651" t="str">
            <v>赣州</v>
          </cell>
        </row>
        <row r="651">
          <cell r="I651">
            <v>0</v>
          </cell>
          <cell r="J651" t="str">
            <v>本科</v>
          </cell>
          <cell r="K651" t="str">
            <v>公办</v>
          </cell>
        </row>
        <row r="651">
          <cell r="O651">
            <v>228</v>
          </cell>
          <cell r="P651" t="str">
            <v>首选物理 再选不限</v>
          </cell>
          <cell r="Q651" t="str">
            <v>大数据管理与应用-(不招单色识别不全者)(蓉江校区)-5, 市场营销-(不招单色识别不全者)(蓉江校区)-1</v>
          </cell>
        </row>
        <row r="652">
          <cell r="A652" t="str">
            <v>赣南师范大学</v>
          </cell>
        </row>
        <row r="652">
          <cell r="C652" t="str">
            <v>江西省</v>
          </cell>
          <cell r="D652" t="str">
            <v>江西</v>
          </cell>
          <cell r="E652" t="str">
            <v>赣州</v>
          </cell>
        </row>
        <row r="652">
          <cell r="I652">
            <v>0</v>
          </cell>
          <cell r="J652" t="str">
            <v>本科</v>
          </cell>
          <cell r="K652" t="str">
            <v>公办</v>
          </cell>
        </row>
        <row r="652">
          <cell r="O652">
            <v>229</v>
          </cell>
          <cell r="P652" t="str">
            <v>首选物理 再选不限</v>
          </cell>
          <cell r="Q652" t="str">
            <v>学前教育-(师范)(不招色盲色弱且不招单色识别不全者)(蓉江校区)-4, 应用心理学-(不招色盲色弱且不招单色识别不全者)(蓉江校区)-1</v>
          </cell>
        </row>
        <row r="653">
          <cell r="A653" t="str">
            <v>赣南师范大学</v>
          </cell>
        </row>
        <row r="653">
          <cell r="C653" t="str">
            <v>江西省</v>
          </cell>
          <cell r="D653" t="str">
            <v>江西</v>
          </cell>
          <cell r="E653" t="str">
            <v>赣州</v>
          </cell>
        </row>
        <row r="653">
          <cell r="I653">
            <v>0</v>
          </cell>
          <cell r="J653" t="str">
            <v>本科</v>
          </cell>
          <cell r="K653" t="str">
            <v>公办</v>
          </cell>
        </row>
        <row r="653">
          <cell r="O653">
            <v>230</v>
          </cell>
          <cell r="P653" t="str">
            <v>首选物理 再选地理</v>
          </cell>
          <cell r="Q653" t="str">
            <v>地理信息科学-(蓉江校区)-4, 人文地理与城乡规划-(蓉江校区)-1</v>
          </cell>
        </row>
        <row r="654">
          <cell r="A654" t="str">
            <v>赣南师范大学</v>
          </cell>
        </row>
        <row r="654">
          <cell r="C654" t="str">
            <v>江西省</v>
          </cell>
          <cell r="D654" t="str">
            <v>江西</v>
          </cell>
          <cell r="E654" t="str">
            <v>赣州</v>
          </cell>
        </row>
        <row r="654">
          <cell r="I654">
            <v>0</v>
          </cell>
          <cell r="J654" t="str">
            <v>本科</v>
          </cell>
          <cell r="K654" t="str">
            <v>公办</v>
          </cell>
        </row>
        <row r="654">
          <cell r="O654">
            <v>231</v>
          </cell>
          <cell r="P654" t="str">
            <v>首选物理 再选地理</v>
          </cell>
          <cell r="Q654" t="str">
            <v>地理科学-(师范)(不招色盲且不招单色识别不全者)(蓉江校区)-2</v>
          </cell>
        </row>
        <row r="655">
          <cell r="A655" t="str">
            <v>赣南师范大学</v>
          </cell>
        </row>
        <row r="655">
          <cell r="C655" t="str">
            <v>江西省</v>
          </cell>
          <cell r="D655" t="str">
            <v>江西</v>
          </cell>
          <cell r="E655" t="str">
            <v>赣州</v>
          </cell>
        </row>
        <row r="655">
          <cell r="I655">
            <v>0</v>
          </cell>
          <cell r="J655" t="str">
            <v>本科</v>
          </cell>
          <cell r="K655" t="str">
            <v>公办</v>
          </cell>
        </row>
        <row r="655">
          <cell r="O655">
            <v>232</v>
          </cell>
          <cell r="P655" t="str">
            <v>首选物理 再选化学</v>
          </cell>
          <cell r="Q655" t="str">
            <v>数学与应用数学-(师范)(蓉江校区)-4, 应用统计学-(蓉江校区)-4, 物理学-(蓉江校区)-3, 物理学-(师范)(蓉江校区)-2, 环境科学-(蓉江校区)-2, 智慧农业-(蓉江校区)-1</v>
          </cell>
        </row>
        <row r="656">
          <cell r="A656" t="str">
            <v>赣南师范大学</v>
          </cell>
        </row>
        <row r="656">
          <cell r="C656" t="str">
            <v>江西省</v>
          </cell>
          <cell r="D656" t="str">
            <v>江西</v>
          </cell>
          <cell r="E656" t="str">
            <v>赣州</v>
          </cell>
        </row>
        <row r="656">
          <cell r="I656">
            <v>0</v>
          </cell>
          <cell r="J656" t="str">
            <v>本科</v>
          </cell>
          <cell r="K656" t="str">
            <v>公办</v>
          </cell>
        </row>
        <row r="656">
          <cell r="O656">
            <v>233</v>
          </cell>
          <cell r="P656" t="str">
            <v>首选物理 再选化学</v>
          </cell>
          <cell r="Q656" t="str">
            <v>计算机科学与技术-(不招单色识别不全者)(蓉江校区)-4</v>
          </cell>
        </row>
        <row r="657">
          <cell r="A657" t="str">
            <v>赣南师范大学</v>
          </cell>
        </row>
        <row r="657">
          <cell r="C657" t="str">
            <v>江西省</v>
          </cell>
          <cell r="D657" t="str">
            <v>江西</v>
          </cell>
          <cell r="E657" t="str">
            <v>赣州</v>
          </cell>
        </row>
        <row r="657">
          <cell r="I657">
            <v>0</v>
          </cell>
          <cell r="J657" t="str">
            <v>本科</v>
          </cell>
          <cell r="K657" t="str">
            <v>公办</v>
          </cell>
        </row>
        <row r="657">
          <cell r="O657">
            <v>234</v>
          </cell>
          <cell r="P657" t="str">
            <v>首选物理 再选化学</v>
          </cell>
          <cell r="Q657" t="str">
            <v>化学-(不招色盲色弱且不招单色识别不全者)(蓉江校区)-4, 材料化学-(不招色盲色弱且不招单色识别不全者)(蓉江校区)-4, 化学工程与工艺-(不招色盲色弱且不招单色识别不全者)(蓉江校区)-4, 应用化学-(不招色盲色弱且不招单色识别不全者)(蓉江校区)-2, 化学-(师范)(不招色盲色弱且不招单色识别不全者)(蓉江校区)-2</v>
          </cell>
        </row>
        <row r="658">
          <cell r="A658" t="str">
            <v>赣南师范大学</v>
          </cell>
        </row>
        <row r="658">
          <cell r="C658" t="str">
            <v>江西省</v>
          </cell>
          <cell r="D658" t="str">
            <v>江西</v>
          </cell>
          <cell r="E658" t="str">
            <v>赣州</v>
          </cell>
        </row>
        <row r="658">
          <cell r="I658">
            <v>0</v>
          </cell>
          <cell r="J658" t="str">
            <v>本科</v>
          </cell>
          <cell r="K658" t="str">
            <v>公办</v>
          </cell>
        </row>
        <row r="658">
          <cell r="O658">
            <v>237</v>
          </cell>
          <cell r="P658" t="str">
            <v>首选物理 再选化学</v>
          </cell>
          <cell r="Q658" t="str">
            <v>复合材料成型工程-(蓉江校区)-6, 电气工程及其自动化-(蓉江校区)-4, 电子科学与技术-(蓉江校区)-4, 电子信息工程-(蓉江校区)-2, 能源与环境系统工程-(蓉江校区)-2, 数据科学与大数据技术-(蓉江校区)-1</v>
          </cell>
        </row>
        <row r="659">
          <cell r="A659" t="str">
            <v>赣南师范大学</v>
          </cell>
        </row>
        <row r="659">
          <cell r="C659" t="str">
            <v>江西省</v>
          </cell>
          <cell r="D659" t="str">
            <v>江西</v>
          </cell>
          <cell r="E659" t="str">
            <v>赣州</v>
          </cell>
        </row>
        <row r="659">
          <cell r="I659">
            <v>0</v>
          </cell>
          <cell r="J659" t="str">
            <v>本科</v>
          </cell>
          <cell r="K659" t="str">
            <v>公办</v>
          </cell>
        </row>
        <row r="659">
          <cell r="O659">
            <v>238</v>
          </cell>
          <cell r="P659" t="str">
            <v>首选物理 再选化学</v>
          </cell>
          <cell r="Q659" t="str">
            <v>生物科学-(师范)(不招色盲色弱且不招单色识别不全者)(蓉江校区)-3, 园艺-(不招色盲色弱且不招单色识别不全者)(蓉江校区)-1</v>
          </cell>
        </row>
        <row r="660">
          <cell r="A660" t="str">
            <v>华东交通大学</v>
          </cell>
        </row>
        <row r="660">
          <cell r="C660" t="str">
            <v>江西省</v>
          </cell>
          <cell r="D660" t="str">
            <v>江西</v>
          </cell>
          <cell r="E660" t="str">
            <v>南昌</v>
          </cell>
        </row>
        <row r="660">
          <cell r="I660" t="str">
            <v>理工</v>
          </cell>
          <cell r="J660" t="str">
            <v>本科</v>
          </cell>
          <cell r="K660" t="str">
            <v>公办</v>
          </cell>
        </row>
        <row r="660">
          <cell r="O660">
            <v>210</v>
          </cell>
          <cell r="P660" t="str">
            <v>首选物理 再选不限</v>
          </cell>
          <cell r="Q660" t="str">
            <v>英语-(外语语种要求：英语)(校本部)-2, 翻译-(外语语种要求：英语)(校本部)-2</v>
          </cell>
        </row>
        <row r="661">
          <cell r="A661" t="str">
            <v>华东交通大学</v>
          </cell>
        </row>
        <row r="661">
          <cell r="C661" t="str">
            <v>江西省</v>
          </cell>
          <cell r="D661" t="str">
            <v>江西</v>
          </cell>
          <cell r="E661" t="str">
            <v>南昌</v>
          </cell>
        </row>
        <row r="661">
          <cell r="I661" t="str">
            <v>理工</v>
          </cell>
          <cell r="J661" t="str">
            <v>本科</v>
          </cell>
          <cell r="K661" t="str">
            <v>公办</v>
          </cell>
        </row>
        <row r="661">
          <cell r="O661">
            <v>211</v>
          </cell>
          <cell r="P661" t="str">
            <v>首选物理 再选不限</v>
          </cell>
          <cell r="Q661" t="str">
            <v>会计学-(第一学年进贤教学点，第二至四学年校本部)-2, 物流管理-(校本部)-2, 法学-(校本部)-2, 经济统计学-(第一学年进贤教学点，第二至四学年校本部)-1, 物流工程-(校本部)-1, 数字经济-(第一学年进贤教学点，第二至四学年校本部)-1</v>
          </cell>
        </row>
        <row r="662">
          <cell r="A662" t="str">
            <v>华东交通大学</v>
          </cell>
        </row>
        <row r="662">
          <cell r="C662" t="str">
            <v>江西省</v>
          </cell>
          <cell r="D662" t="str">
            <v>江西</v>
          </cell>
          <cell r="E662" t="str">
            <v>南昌</v>
          </cell>
        </row>
        <row r="662">
          <cell r="I662" t="str">
            <v>理工</v>
          </cell>
          <cell r="J662" t="str">
            <v>本科</v>
          </cell>
          <cell r="K662" t="str">
            <v>公办</v>
          </cell>
        </row>
        <row r="662">
          <cell r="O662">
            <v>212</v>
          </cell>
          <cell r="P662" t="str">
            <v>首选物理 再选不限</v>
          </cell>
          <cell r="Q662" t="str">
            <v>工程管理-(中外合作办学)(与英国安格利亚鲁斯金大学中外合作办学项目，具体培养模式和学习费用请查看学校网站)(校本部)-3</v>
          </cell>
        </row>
        <row r="663">
          <cell r="A663" t="str">
            <v>华东交通大学</v>
          </cell>
        </row>
        <row r="663">
          <cell r="C663" t="str">
            <v>江西省</v>
          </cell>
          <cell r="D663" t="str">
            <v>江西</v>
          </cell>
          <cell r="E663" t="str">
            <v>南昌</v>
          </cell>
        </row>
        <row r="663">
          <cell r="I663" t="str">
            <v>理工</v>
          </cell>
          <cell r="J663" t="str">
            <v>本科</v>
          </cell>
          <cell r="K663" t="str">
            <v>公办</v>
          </cell>
        </row>
        <row r="663">
          <cell r="O663">
            <v>213</v>
          </cell>
          <cell r="P663" t="str">
            <v>首选物理 再选化学</v>
          </cell>
          <cell r="Q663" t="str">
            <v>车辆工程-(校本部)-8, 土木工程-(校本部)-7, 电气工程及其自动化-(校本部)-6, 铁道工程-(校本部)-6, 交通运输-(校本部)-5, 机械设计制造及其自动化-(校本部)-5, 通信工程-(第一学年进贤教学点，第二至四学年校本部)-4, 自动化-(校本部)-4, 轨道交通信号与控制-(校本部)-4, 给排水科学与工程-(校本部)-4, 建筑环境与能源应用工程-(校本部)-4, 建筑电气与智能化-(校本部)-4, 交通工程-(校本部)-4, 智能制造工程-(校本部)-4, 计算机科学与技术-(培养基础学科拔尖人才)(第一学年进贤教学点，第二至四学年校本部)-3, 电子信息工程-(校本部)-3, 材料成型及控制工程-(校本部)-3, 材料成型及控制工程-(“材料成型+信息计算”双学位)(校本部)-3, 机械电子工程-(校本部)-3, 测控技术与仪器-(校本部)-3, 计算机科学与技术-(ICT现代产业学院)(第一学年进贤教学点，第二、三学年校本部，第四学年企业实习)-2, 土木工程-(培养智慧建维人才)(校本部)-2, 虚拟现实技术-(第一学年进贤教学点，第二至四学年校本部)-2, 通信工程-(ICT现代产业学院)(第一学年进贤教学点，第二、三学年校本部，第四学年企业实习)-2, 人工智能-(ICT现代产业学院)(第一学年进贤教学点，第二、三学年校本部，第四学年企业实习)-2, 物联网工程-(第一学年进贤教学点，第二至四学年校本部)-2, 光电信息科学与工程-(校本部)-2, 数据科学与大数据技术-(ICT现代产业学院)(第一学年进贤教学点，第二、三学年校本部，第四学年企业实习)-2, 测绘工程-(校本部)-2, 智能建造-(校本部)-2</v>
          </cell>
        </row>
        <row r="664">
          <cell r="A664" t="str">
            <v>华东交通大学</v>
          </cell>
        </row>
        <row r="664">
          <cell r="C664" t="str">
            <v>江西省</v>
          </cell>
          <cell r="D664" t="str">
            <v>江西</v>
          </cell>
          <cell r="E664" t="str">
            <v>南昌</v>
          </cell>
        </row>
        <row r="664">
          <cell r="I664" t="str">
            <v>理工</v>
          </cell>
          <cell r="J664" t="str">
            <v>本科</v>
          </cell>
          <cell r="K664" t="str">
            <v>公办</v>
          </cell>
        </row>
        <row r="664">
          <cell r="O664">
            <v>214</v>
          </cell>
          <cell r="P664" t="str">
            <v>首选物理 再选化学</v>
          </cell>
          <cell r="Q664" t="str">
            <v>环境工程-(不招色盲色弱且不招单色识别不全者)(校本部)-3, 高分子材料与工程-(“高分子材料+光电信息科学”双学位)(不招色盲色弱且不招单色识别不全者)(校本部)-2, 高分子材料与工程-(不招色盲色弱且不招单色识别不全者)(校本部)-2</v>
          </cell>
        </row>
        <row r="665">
          <cell r="A665" t="str">
            <v>华东交通大学</v>
          </cell>
        </row>
        <row r="665">
          <cell r="C665" t="str">
            <v>江西省</v>
          </cell>
          <cell r="D665" t="str">
            <v>江西</v>
          </cell>
          <cell r="E665" t="str">
            <v>南昌</v>
          </cell>
        </row>
        <row r="665">
          <cell r="I665" t="str">
            <v>理工</v>
          </cell>
          <cell r="J665" t="str">
            <v>本科</v>
          </cell>
          <cell r="K665" t="str">
            <v>公办</v>
          </cell>
        </row>
        <row r="665">
          <cell r="O665">
            <v>217</v>
          </cell>
          <cell r="P665" t="str">
            <v>首选物理 再选不限</v>
          </cell>
          <cell r="Q665" t="str">
            <v>建筑学-(校本部)-3</v>
          </cell>
        </row>
        <row r="666">
          <cell r="A666" t="str">
            <v>华东交通大学</v>
          </cell>
        </row>
        <row r="666">
          <cell r="C666" t="str">
            <v>江西省</v>
          </cell>
          <cell r="D666" t="str">
            <v>江西</v>
          </cell>
          <cell r="E666" t="str">
            <v>南昌</v>
          </cell>
        </row>
        <row r="666">
          <cell r="I666" t="str">
            <v>理工</v>
          </cell>
          <cell r="J666" t="str">
            <v>本科</v>
          </cell>
          <cell r="K666" t="str">
            <v>公办</v>
          </cell>
        </row>
        <row r="666">
          <cell r="O666">
            <v>218</v>
          </cell>
          <cell r="P666" t="str">
            <v>首选物理 再选不限</v>
          </cell>
          <cell r="Q666" t="str">
            <v>会计学-(培养ACCA人才)(校本部)-2, 会计学-(培养国际会计人才)(校本部)-2, 会计学-(培养CIMA人才)(校本部)-1, 会计学-(培养CMA人才)(校本部)-1</v>
          </cell>
        </row>
        <row r="667">
          <cell r="A667" t="str">
            <v>华东交通大学</v>
          </cell>
        </row>
        <row r="667">
          <cell r="C667" t="str">
            <v>江西省</v>
          </cell>
          <cell r="D667" t="str">
            <v>江西</v>
          </cell>
          <cell r="E667" t="str">
            <v>南昌</v>
          </cell>
        </row>
        <row r="667">
          <cell r="I667" t="str">
            <v>理工</v>
          </cell>
          <cell r="J667" t="str">
            <v>本科</v>
          </cell>
          <cell r="K667" t="str">
            <v>公办</v>
          </cell>
        </row>
        <row r="667">
          <cell r="O667">
            <v>219</v>
          </cell>
          <cell r="P667" t="str">
            <v>首选物理 再选不限</v>
          </cell>
          <cell r="Q667" t="str">
            <v>金融学-(与英国切斯特大学“2+2/3+1”联合培养(学生自愿出国，不出国仅获中方学位)；学生在国内就读期间，还需缴纳教学管理费20000元/学年；四年均须向中方大学缴纳学费，赴外期间须向外方大学缴纳学费，具体培养模式和学习费用请查看学校网站；非英语语种考生填重报考)(第一学年进贤教学点，第二至四学年校本部)-2</v>
          </cell>
        </row>
        <row r="668">
          <cell r="A668" t="str">
            <v>华东交通大学</v>
          </cell>
        </row>
        <row r="668">
          <cell r="C668" t="str">
            <v>江西省</v>
          </cell>
          <cell r="D668" t="str">
            <v>江西</v>
          </cell>
          <cell r="E668" t="str">
            <v>南昌</v>
          </cell>
        </row>
        <row r="668">
          <cell r="I668" t="str">
            <v>理工</v>
          </cell>
          <cell r="J668" t="str">
            <v>本科</v>
          </cell>
          <cell r="K668" t="str">
            <v>公办</v>
          </cell>
        </row>
        <row r="668">
          <cell r="O668">
            <v>220</v>
          </cell>
          <cell r="P668" t="str">
            <v>首选物理 再选化学</v>
          </cell>
          <cell r="Q668" t="str">
            <v>软件工程-(培养道铁工程人才)(第一学年进贤教学点，第二至四学年校本部)-3, 软件工程-(培养轨道信号人才)(第一学年进贤教学点，第二至四学年校本部)-3, 软件工程-(培养铁道运输工程人才)(第一学年进贤教学点，第二至四学年校本部)-3, 软件工程-(培养桥梁工程人才)(第一学年进贤教学点，第二至四学年校本部)-3, 软件工程-(培养软件开发技术人才)(第一学年进贤教学点，第二至四学年校本部)-2</v>
          </cell>
        </row>
        <row r="669">
          <cell r="A669" t="str">
            <v>华东交通大学</v>
          </cell>
        </row>
        <row r="669">
          <cell r="C669" t="str">
            <v>江西省</v>
          </cell>
          <cell r="D669" t="str">
            <v>江西</v>
          </cell>
          <cell r="E669" t="str">
            <v>南昌</v>
          </cell>
        </row>
        <row r="669">
          <cell r="I669" t="str">
            <v>理工</v>
          </cell>
          <cell r="J669" t="str">
            <v>本科</v>
          </cell>
          <cell r="K669" t="str">
            <v>公办</v>
          </cell>
        </row>
        <row r="669">
          <cell r="O669">
            <v>221</v>
          </cell>
          <cell r="P669" t="str">
            <v>首选物理 再选化学</v>
          </cell>
          <cell r="Q669" t="str">
            <v>软件工程-(与英国切斯特大学“2+2/3+1”联合培养(学生自愿出国，不出国仅获中方学位)；学生在国内就读期间，还需缴纳教学管理费20000元/学年；四年均须向中方大学缴纳学费，赴外期间须向外方大学缴纳学费，具体培养模式和学习费用请查看学校网站；非英语语种考生填重报考)(第一学年进贤教学点，第二至四学年校本部)-4, 人工智能-(与英国切斯特大学“2+2/3+1”联合培养(学生自愿出国，不出国仅获中方学位)；学生在国内就读期间，还需缴纳教学管理费20000元/学年；四年均须向中方大学缴纳学费，赴外期间须向外方大学缴纳学费，具体培养模式和学习费用请查看学校网站；非英语语种考生填重报考)(第一学年进贤教学点，第二至四学年校本部)-4, 计算机科学与技术-(与英国切斯特大学“2+2/3+1”联合培养(学生自愿出国，不出国仅获中方学位)；学生在国内就读期间，还需缴纳教学管理费20000元/学年；四年均须向中方大学缴纳学费，赴外期间须向外方大学缴纳学费，具体培养模式和学习费用请查看学校网站；非英语语种考生填重报考)(第一学年进贤教学点，第二至四学年校本部)-4, 数据科学与大数据技术-(与英国切斯特大学“2+2/3+1”联合培养(学生自愿出国，不出国仅获中方学位)；学生在国内就读期间，还需缴纳教学管理费20000元/学年；四年均须向中方大学缴纳学费，赴外期间须向外方大学缴纳学费，具体培养模式和学习费用请查看学校网站；非英语语种考生填重报考)(第一学年进贤教学点，第二至四学年校本部)-4</v>
          </cell>
        </row>
        <row r="670">
          <cell r="A670" t="str">
            <v>中国石油大学（华东）</v>
          </cell>
        </row>
        <row r="670">
          <cell r="C670" t="str">
            <v>教育部</v>
          </cell>
          <cell r="D670" t="str">
            <v>山东</v>
          </cell>
          <cell r="E670" t="str">
            <v>青岛</v>
          </cell>
        </row>
        <row r="670">
          <cell r="G670">
            <v>211</v>
          </cell>
          <cell r="H670" t="str">
            <v>双一流</v>
          </cell>
          <cell r="I670" t="str">
            <v>理工</v>
          </cell>
          <cell r="J670" t="str">
            <v>本科</v>
          </cell>
          <cell r="K670" t="str">
            <v>公办</v>
          </cell>
        </row>
        <row r="670">
          <cell r="O670">
            <v>209</v>
          </cell>
          <cell r="P670" t="str">
            <v>首选物理 再选不限</v>
          </cell>
          <cell r="Q670" t="str">
            <v>经济学-(可选拔进入经济管理实验班(特色))(山东省青岛市)-2, 会计学-(可选拔进入经济管理实验班(特色)、会计学ACCA班)(山东省青岛市)-2</v>
          </cell>
        </row>
        <row r="671">
          <cell r="A671" t="str">
            <v>中国石油大学（华东）</v>
          </cell>
        </row>
        <row r="671">
          <cell r="C671" t="str">
            <v>教育部</v>
          </cell>
          <cell r="D671" t="str">
            <v>山东</v>
          </cell>
          <cell r="E671" t="str">
            <v>青岛</v>
          </cell>
        </row>
        <row r="671">
          <cell r="G671">
            <v>211</v>
          </cell>
          <cell r="H671" t="str">
            <v>双一流</v>
          </cell>
          <cell r="I671" t="str">
            <v>理工</v>
          </cell>
          <cell r="J671" t="str">
            <v>本科</v>
          </cell>
          <cell r="K671" t="str">
            <v>公办</v>
          </cell>
        </row>
        <row r="671">
          <cell r="O671">
            <v>210</v>
          </cell>
          <cell r="P671" t="str">
            <v>首选物理 再选化学</v>
          </cell>
          <cell r="Q671"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672">
          <cell r="A672" t="str">
            <v>山东建筑大学</v>
          </cell>
        </row>
        <row r="672">
          <cell r="C672" t="str">
            <v>山东省</v>
          </cell>
          <cell r="D672" t="str">
            <v>山东</v>
          </cell>
          <cell r="E672" t="str">
            <v>济南</v>
          </cell>
        </row>
        <row r="672">
          <cell r="I672" t="str">
            <v>理工</v>
          </cell>
          <cell r="J672" t="str">
            <v>本科</v>
          </cell>
          <cell r="K672" t="str">
            <v>公办</v>
          </cell>
        </row>
        <row r="672">
          <cell r="O672">
            <v>208</v>
          </cell>
          <cell r="P672" t="str">
            <v>首选物理 再选不限</v>
          </cell>
          <cell r="Q672" t="str">
            <v>建筑学-(主校区)-1</v>
          </cell>
        </row>
        <row r="673">
          <cell r="A673" t="str">
            <v>山东建筑大学</v>
          </cell>
        </row>
        <row r="673">
          <cell r="C673" t="str">
            <v>山东省</v>
          </cell>
          <cell r="D673" t="str">
            <v>山东</v>
          </cell>
          <cell r="E673" t="str">
            <v>济南</v>
          </cell>
        </row>
        <row r="673">
          <cell r="I673" t="str">
            <v>理工</v>
          </cell>
          <cell r="J673" t="str">
            <v>本科</v>
          </cell>
          <cell r="K673" t="str">
            <v>公办</v>
          </cell>
        </row>
        <row r="673">
          <cell r="O673">
            <v>209</v>
          </cell>
          <cell r="P673" t="str">
            <v>首选物理 再选不限</v>
          </cell>
          <cell r="Q673" t="str">
            <v>建筑学-(中外合作办学)(与新西兰Unitec理工学院中外合作办学项目，具体培养模式和学习费用请查看学校网站)(主校区)-2</v>
          </cell>
        </row>
        <row r="674">
          <cell r="A674" t="str">
            <v>山东建筑大学</v>
          </cell>
        </row>
        <row r="674">
          <cell r="C674" t="str">
            <v>山东省</v>
          </cell>
          <cell r="D674" t="str">
            <v>山东</v>
          </cell>
          <cell r="E674" t="str">
            <v>济南</v>
          </cell>
        </row>
        <row r="674">
          <cell r="I674" t="str">
            <v>理工</v>
          </cell>
          <cell r="J674" t="str">
            <v>本科</v>
          </cell>
          <cell r="K674" t="str">
            <v>公办</v>
          </cell>
        </row>
        <row r="674">
          <cell r="O674">
            <v>210</v>
          </cell>
          <cell r="P674" t="str">
            <v>首选物理 再选化学</v>
          </cell>
          <cell r="Q674" t="str">
            <v>土木工程-(主校区)-5, 城市地下空间工程-(主校区)-4, 给排水科学与工程-(主校区)-2, 建筑环境与能源应用工程-(主校区)-2, 道路桥梁与渡河工程-(主校区)-2, 测绘工程-(主校区)-2, 机械电子工程-(主校区)-2</v>
          </cell>
        </row>
        <row r="675">
          <cell r="A675" t="str">
            <v>山东理工大学</v>
          </cell>
        </row>
        <row r="675">
          <cell r="C675" t="str">
            <v>山东省</v>
          </cell>
          <cell r="D675" t="str">
            <v>山东</v>
          </cell>
          <cell r="E675" t="str">
            <v>淄博</v>
          </cell>
        </row>
        <row r="675">
          <cell r="I675" t="str">
            <v>理工</v>
          </cell>
          <cell r="J675" t="str">
            <v>本科</v>
          </cell>
          <cell r="K675" t="str">
            <v>公办</v>
          </cell>
        </row>
        <row r="675">
          <cell r="O675">
            <v>204</v>
          </cell>
          <cell r="P675" t="str">
            <v>首选物理 再选不限</v>
          </cell>
          <cell r="Q675" t="str">
            <v>国际经济与贸易-(培养国际投融资人才)(校本部)-4</v>
          </cell>
        </row>
        <row r="676">
          <cell r="A676" t="str">
            <v>山东理工大学</v>
          </cell>
        </row>
        <row r="676">
          <cell r="C676" t="str">
            <v>山东省</v>
          </cell>
          <cell r="D676" t="str">
            <v>山东</v>
          </cell>
          <cell r="E676" t="str">
            <v>淄博</v>
          </cell>
        </row>
        <row r="676">
          <cell r="I676" t="str">
            <v>理工</v>
          </cell>
          <cell r="J676" t="str">
            <v>本科</v>
          </cell>
          <cell r="K676" t="str">
            <v>公办</v>
          </cell>
        </row>
        <row r="676">
          <cell r="O676">
            <v>205</v>
          </cell>
          <cell r="P676" t="str">
            <v>首选物理 再选化学</v>
          </cell>
          <cell r="Q676" t="str">
            <v>化学工程与工艺-(校本部)-4, 材料科学与工程-(校本部)-3, 车辆工程-(校本部)-2, 自动化-(校本部)-2, 计算机科学与技术-(校本部)-2, 新能源材料与器件-(校本部)-2, 数据科学与大数据技术-(校本部)-2</v>
          </cell>
        </row>
        <row r="677">
          <cell r="A677" t="str">
            <v>山东理工大学</v>
          </cell>
        </row>
        <row r="677">
          <cell r="C677" t="str">
            <v>山东省</v>
          </cell>
          <cell r="D677" t="str">
            <v>山东</v>
          </cell>
          <cell r="E677" t="str">
            <v>淄博</v>
          </cell>
        </row>
        <row r="677">
          <cell r="I677" t="str">
            <v>理工</v>
          </cell>
          <cell r="J677" t="str">
            <v>本科</v>
          </cell>
          <cell r="K677" t="str">
            <v>公办</v>
          </cell>
        </row>
        <row r="677">
          <cell r="O677">
            <v>206</v>
          </cell>
          <cell r="P677" t="str">
            <v>首选物理 再选化学</v>
          </cell>
          <cell r="Q677" t="str">
            <v>测控技术与仪器-(不招色盲)(校本部)-4</v>
          </cell>
        </row>
        <row r="678">
          <cell r="A678" t="str">
            <v>青岛农业大学</v>
          </cell>
        </row>
        <row r="678">
          <cell r="C678" t="str">
            <v>山东省</v>
          </cell>
          <cell r="D678" t="str">
            <v>山东</v>
          </cell>
          <cell r="E678" t="str">
            <v>青岛</v>
          </cell>
        </row>
        <row r="678">
          <cell r="I678" t="str">
            <v>农林</v>
          </cell>
          <cell r="J678" t="str">
            <v>本科</v>
          </cell>
          <cell r="K678" t="str">
            <v>公办</v>
          </cell>
        </row>
        <row r="678">
          <cell r="O678">
            <v>203</v>
          </cell>
          <cell r="P678" t="str">
            <v>首选物理 再选化学</v>
          </cell>
          <cell r="Q678" t="str">
            <v>动物科学-(含创新实验班)(不招色盲色弱)(山东省青岛市)-14, 水产养殖学-(不招色盲色弱)(山东省青岛市)-8, 园艺-(含创新实验班)(不招色盲色弱)(山东省青岛市)-8, 环境科学-(不招色盲色弱)(山东省青岛市)-5, 植物保护-(含创新实验班)(不招色盲色弱)(山东省青岛市)-4, 农学-(含创新实验班)(不招色盲色弱)(山东省青岛市)-4, 生物科学-(创新实验班)(不招色盲色弱)(山东省青岛市)-4, 水生动物医学-(不招色盲色弱)(山东省青岛市)-3, 农业资源与环境-(含创新实验班)(不招色盲色弱)(山东省青岛市)-3, 环境工程-(不招色盲色弱)(山东省青岛市)-3, 草坪科学与工程-(不招色盲色弱)(山东省青岛市)-3, 马业科学-(不招色盲色弱)(山东省青岛市)-2</v>
          </cell>
        </row>
        <row r="679">
          <cell r="A679" t="str">
            <v>青岛农业大学</v>
          </cell>
        </row>
        <row r="679">
          <cell r="C679" t="str">
            <v>山东省</v>
          </cell>
          <cell r="D679" t="str">
            <v>山东</v>
          </cell>
          <cell r="E679" t="str">
            <v>青岛</v>
          </cell>
        </row>
        <row r="679">
          <cell r="I679" t="str">
            <v>农林</v>
          </cell>
          <cell r="J679" t="str">
            <v>本科</v>
          </cell>
          <cell r="K679" t="str">
            <v>公办</v>
          </cell>
        </row>
        <row r="679">
          <cell r="O679">
            <v>204</v>
          </cell>
          <cell r="P679" t="str">
            <v>首选物理 再选化学</v>
          </cell>
          <cell r="Q679" t="str">
            <v>农业资源与环境-(中外合作办学)(与英国皇家农业大学中外合作办学项目，具体培养模式和学习费用请查看学校网站；因专业采用英语教学，学科培养对英语有较高要求，建议英语成绩&lt;100分的考生慎重报考)(不招色盲色弱)(山东省青岛市)-8, 食品科学与工程-(中外合作办学)(与英国皇家农业大学中外合作办学项目，具体培养模式和学习费用请查看学校网站；因专业采用英语教学，学科培养对英语有较高要求，建议英语成绩&lt;100分的考生慎重报考)(不招色盲色弱)(山东省青岛市)-6</v>
          </cell>
        </row>
        <row r="680">
          <cell r="A680" t="str">
            <v>山东第二医科大学</v>
          </cell>
        </row>
        <row r="680">
          <cell r="C680" t="str">
            <v>山东省</v>
          </cell>
          <cell r="D680" t="str">
            <v>山东</v>
          </cell>
          <cell r="E680" t="str">
            <v>潍坊</v>
          </cell>
        </row>
        <row r="680">
          <cell r="I680" t="str">
            <v>医药</v>
          </cell>
          <cell r="J680" t="str">
            <v>本科</v>
          </cell>
          <cell r="K680" t="str">
            <v>公办</v>
          </cell>
        </row>
        <row r="680">
          <cell r="O680">
            <v>202</v>
          </cell>
          <cell r="P680" t="str">
            <v>首选物理 再选化学</v>
          </cell>
          <cell r="Q680" t="str">
            <v>医学影像技术-(不招色盲色弱)(山东省潍坊市)-4, 临床医学-(不招色盲色弱)(山东省潍坊市)-3, 智能医学工程-(不招色盲色弱)(山东省潍坊市)-3, 麻醉学-(不招色盲色弱)(山东省潍坊市)-2, 药学-(不招色盲色弱)(山东省潍坊市)-2, 护理学-(不招色盲色弱)(山东省潍坊市)-2</v>
          </cell>
        </row>
        <row r="681">
          <cell r="A681" t="str">
            <v>青岛理工大学</v>
          </cell>
        </row>
        <row r="681">
          <cell r="C681" t="str">
            <v>山东省</v>
          </cell>
          <cell r="D681" t="str">
            <v>山东</v>
          </cell>
          <cell r="E681" t="str">
            <v>青岛</v>
          </cell>
        </row>
        <row r="681">
          <cell r="I681" t="str">
            <v>理工</v>
          </cell>
          <cell r="J681" t="str">
            <v>本科</v>
          </cell>
          <cell r="K681" t="str">
            <v>公办</v>
          </cell>
        </row>
        <row r="681">
          <cell r="O681">
            <v>205</v>
          </cell>
          <cell r="P681" t="str">
            <v>首选物理 再选不限</v>
          </cell>
          <cell r="Q681" t="str">
            <v>工程管理-(黄岛校区)-2, 工程造价-(黄岛校区)-2, 工业工程-(黄岛校区)-2, 经济学-(黄岛校区)-2, 建筑学-(市北校区)-1, 信息管理与信息系统-(黄岛校区)-1, 供应链管理-(黄岛校区)-1</v>
          </cell>
        </row>
        <row r="682">
          <cell r="A682" t="str">
            <v>青岛理工大学</v>
          </cell>
        </row>
        <row r="682">
          <cell r="C682" t="str">
            <v>山东省</v>
          </cell>
          <cell r="D682" t="str">
            <v>山东</v>
          </cell>
          <cell r="E682" t="str">
            <v>青岛</v>
          </cell>
        </row>
        <row r="682">
          <cell r="I682" t="str">
            <v>理工</v>
          </cell>
          <cell r="J682" t="str">
            <v>本科</v>
          </cell>
          <cell r="K682" t="str">
            <v>公办</v>
          </cell>
        </row>
        <row r="682">
          <cell r="O682">
            <v>206</v>
          </cell>
          <cell r="P682" t="str">
            <v>首选物理 再选化学</v>
          </cell>
          <cell r="Q682" t="str">
            <v>机械设计制造及其自动化-(黄岛校区)-4, 土木工程-(黄岛校区)-4, 建筑环境与能源应用工程-(黄岛校区)-3, 材料科学与工程-(黄岛校区)-3, 环境工程-(黄岛校区)-2, 计算机科学与技术-(黄岛校区)-2, 电子信息工程-(黄岛校区)-2, 自动化-(黄岛校区)-2, 车辆工程-(黄岛校区)-2, 给排水科学与工程-(黄岛校区)-2, 电气工程及其自动化-(黄岛校区)-2, 材料成型及控制工程-(黄岛校区)-2, 测控技术与仪器-(黄岛校区)-2, 应用物理学-(黄岛校区)-2, 建筑电气与智能化-(黄岛校区)-2, 新能源汽车工程-(黄岛校区)-2, 机器人工程-(黄岛校区)-2, 工程力学-(黄岛校区)-2, 集成电路设计与集成系统-(黄岛校区)-2, 网络空间安全-(黄岛校区)-2, 安全工程-(黄岛校区)-1, 交通工程-(黄岛校区)-1, 智能制造工程-(黄岛校区)-1, 数学与应用数学-(黄岛校区)-1, 通信工程-(黄岛校区)-1, 智能建造-(黄岛校区)-1, 城市地下空间工程-(黄岛校区)-1</v>
          </cell>
        </row>
        <row r="683">
          <cell r="A683" t="str">
            <v>山东农业大学</v>
          </cell>
        </row>
        <row r="683">
          <cell r="C683" t="str">
            <v>山东省</v>
          </cell>
          <cell r="D683" t="str">
            <v>山东</v>
          </cell>
          <cell r="E683" t="str">
            <v>泰安</v>
          </cell>
        </row>
        <row r="683">
          <cell r="I683" t="str">
            <v>农林</v>
          </cell>
          <cell r="J683" t="str">
            <v>本科</v>
          </cell>
          <cell r="K683" t="str">
            <v>公办</v>
          </cell>
        </row>
        <row r="683">
          <cell r="O683">
            <v>205</v>
          </cell>
          <cell r="P683" t="str">
            <v>首选物理 再选化学</v>
          </cell>
          <cell r="Q683" t="str">
            <v>园艺-(山东省泰安市)-8, 应用化学-(山东省泰安市)-7, 动物科学-(山东省泰安市)-5, 动物医学类-(动物医学、兽医公共卫生)(具体专业分流情况请查看学校网站)(山东省泰安市)-4, 食品科学与工程-(山东省泰安市)-4, 农业机械化及其自动化-(山东省泰安市)-4, 机械电子工程-(山东省泰安市)-4, 土木类-(土木工程、道路桥梁与渡河工程、给排水科学与工程)(具体专业分流情况请查看学校网站)(山东省泰安市)-4, 材料化学-(山东省泰安市)-4, 生物科学-(山东省泰安市)-4, 计算机科学与技术-(山东省泰安市)-4, 人工智能-(山东省泰安市)-4, 农业智能装备工程-(山东省泰安市)-4, 生物技术-(山东省泰安市)-3, 农业资源与环境-(山东省泰安市)-3, 林学-(新农科实验班)(山东省泰安市)-3, 电子信息科学与技术-(山东省泰安市)-3, 应用生物科学-(山东省泰安市)-3, 食品质量与安全-(山东省泰安市)-3, 制药工程-(医药)(山东省泰安市)-3, 茶学-(山东省泰安市)-3, 土地整治工程-(山东省泰安市)-3, 物联网工程-(山东省泰安市)-2, 植物保护-(山东省泰安市)-2, 制药工程-(山东省泰安市)-2, 生物工程-(山东省泰安市)-2, 木材科学与工程-(山东省泰安市)-2, 通信工程-(山东省泰安市)-2</v>
          </cell>
        </row>
        <row r="684">
          <cell r="A684" t="str">
            <v>山东农业大学</v>
          </cell>
        </row>
        <row r="684">
          <cell r="C684" t="str">
            <v>山东省</v>
          </cell>
          <cell r="D684" t="str">
            <v>山东</v>
          </cell>
          <cell r="E684" t="str">
            <v>泰安</v>
          </cell>
        </row>
        <row r="684">
          <cell r="I684" t="str">
            <v>农林</v>
          </cell>
          <cell r="J684" t="str">
            <v>本科</v>
          </cell>
          <cell r="K684" t="str">
            <v>公办</v>
          </cell>
        </row>
        <row r="684">
          <cell r="O684">
            <v>206</v>
          </cell>
          <cell r="P684" t="str">
            <v>首选物理 再选化学</v>
          </cell>
          <cell r="Q684" t="str">
            <v>机械电子工程-(中外合作办学)(与德国埃森经济管理应用技术大学中外合作办学项目，具体培养模式和学习费用请查看学校网站；全英教学，请非英语语种的考生慎重报考)(山东省泰安市)-3</v>
          </cell>
        </row>
        <row r="685">
          <cell r="A685" t="str">
            <v>江西财经大学</v>
          </cell>
        </row>
        <row r="685">
          <cell r="C685" t="str">
            <v>江西省</v>
          </cell>
          <cell r="D685" t="str">
            <v>江西</v>
          </cell>
          <cell r="E685" t="str">
            <v>南昌</v>
          </cell>
        </row>
        <row r="685">
          <cell r="I685" t="str">
            <v>财经</v>
          </cell>
          <cell r="J685" t="str">
            <v>本科</v>
          </cell>
          <cell r="K685" t="str">
            <v>公办</v>
          </cell>
        </row>
        <row r="685">
          <cell r="O685">
            <v>213</v>
          </cell>
          <cell r="P685" t="str">
            <v>首选物理 再选不限</v>
          </cell>
          <cell r="Q685" t="str">
            <v>金融科技-(跨学科交叉专业)(校本部)-4, 金融工程-(校本部)-3, 数字经济-(校本部)-3, 经济统计学-(跨学科交叉专业)(校本部)-3, 国际经济与贸易-(校本部)-3, 税收学-(校本部)-3, 财政学-(校本部)-3, 工商管理-(“工商管理+数据科学与大数据技术”双学位；第三、四学年学费4660元/学年)(校本部)-2, 法学-(“法学+金融学”双学位；第三、四学年学费4660元/学年)(校本部)-2, 信息管理与信息系统-(培养金融智能人才)(校本部)-2, 社会工作-(跨学科交叉专业)(校本部)-2, 精算学-(校本部)-2, 市场营销-(培养数字营销人才)(校本部)-2, 财政学-(跨学科交叉专业，培养智慧财税人才)(校本部)-2, 法学-(跨学科交叉专业，培养数据法学人才)(校本部)-2, 人力资源管理-(培养数智人力人才)(校本部)-2, 工程管理-(校本部)-2, 会计学-(培养注册会计师人才)(校本部)-2, 会计学-(跨学科交叉专业，培养智能会计人才)(校本部)-2, 资源与环境经济学-(校本部)-2, 经济学-(培养数理经济人才)(校本部)-2, 物流管理-(培养智慧供应链人才)(校本部)-2, 劳动与社会保障-(培养康养金融人才)(校本部)-2, 法学-(培养法务会计人才)(校本部)-1, 会计学-(校本部)-1, 金融学-(校本部)-1, 法学-(校本部)-1</v>
          </cell>
        </row>
        <row r="686">
          <cell r="A686" t="str">
            <v>江西财经大学</v>
          </cell>
        </row>
        <row r="686">
          <cell r="C686" t="str">
            <v>江西省</v>
          </cell>
          <cell r="D686" t="str">
            <v>江西</v>
          </cell>
          <cell r="E686" t="str">
            <v>南昌</v>
          </cell>
        </row>
        <row r="686">
          <cell r="I686" t="str">
            <v>财经</v>
          </cell>
          <cell r="J686" t="str">
            <v>本科</v>
          </cell>
          <cell r="K686" t="str">
            <v>公办</v>
          </cell>
        </row>
        <row r="686">
          <cell r="O686">
            <v>214</v>
          </cell>
          <cell r="P686" t="str">
            <v>首选物理 再选不限</v>
          </cell>
          <cell r="Q686" t="str">
            <v>会计学-(培养国际会计人才)(校本部)-5, 金融学-(培养FRM(全球金融风险管理师)人才)(校本部)-4, 会计学-(培养ACCA(英国特许注册会计师)人才)(校本部)-3, 会计学-(培养CIMA(特许管理会计师)人才)(校本部)-3, 金融学-(培养CFA(特许金融分析师)人才)(校本部)-3, 国际经济与贸易-(培养BA(商业大数据挖掘和决策分析)人才)(校本部)-2, 法学-(培养涉外法治人才)(校本部)-2, 金融学-(培养国际投资与金融人才)(校本部)-2</v>
          </cell>
        </row>
        <row r="687">
          <cell r="A687" t="str">
            <v>江西财经大学</v>
          </cell>
        </row>
        <row r="687">
          <cell r="C687" t="str">
            <v>江西省</v>
          </cell>
          <cell r="D687" t="str">
            <v>江西</v>
          </cell>
          <cell r="E687" t="str">
            <v>南昌</v>
          </cell>
        </row>
        <row r="687">
          <cell r="I687" t="str">
            <v>财经</v>
          </cell>
          <cell r="J687" t="str">
            <v>本科</v>
          </cell>
          <cell r="K687" t="str">
            <v>公办</v>
          </cell>
        </row>
        <row r="687">
          <cell r="O687">
            <v>215</v>
          </cell>
          <cell r="P687" t="str">
            <v>首选物理 再选不限</v>
          </cell>
          <cell r="Q687" t="str">
            <v>商务英语-(外语语种要求：英语)(校本部)-1</v>
          </cell>
        </row>
        <row r="688">
          <cell r="A688" t="str">
            <v>江西财经大学</v>
          </cell>
        </row>
        <row r="688">
          <cell r="C688" t="str">
            <v>江西省</v>
          </cell>
          <cell r="D688" t="str">
            <v>江西</v>
          </cell>
          <cell r="E688" t="str">
            <v>南昌</v>
          </cell>
        </row>
        <row r="688">
          <cell r="I688" t="str">
            <v>财经</v>
          </cell>
          <cell r="J688" t="str">
            <v>本科</v>
          </cell>
          <cell r="K688" t="str">
            <v>公办</v>
          </cell>
        </row>
        <row r="688">
          <cell r="O688">
            <v>216</v>
          </cell>
          <cell r="P688" t="str">
            <v>首选物理 再选化学</v>
          </cell>
          <cell r="Q688" t="str">
            <v>物联网工程-(培养低空应用技术人才)(校本部)-4, 物联网工程-(校本部)-4, 计算机科学与技术-(校本部)-3, 网络空间安全-(培养低空数据管理与安全人才)(校本部)-3, 信息与计算科学-(校本部)-3, 应用统计学-(校本部)-3, 数据科学与大数据技术-(培养智能量化投资人才)(校本部)-2, 数据科学与大数据技术-(校本部)-2, 人工智能-(校本部)-2, 数据科学-(校本部)-2, 虚拟现实技术-(校本部)-2, 网络空间安全-(校本部)-2</v>
          </cell>
        </row>
        <row r="689">
          <cell r="A689" t="str">
            <v>江西财经大学</v>
          </cell>
        </row>
        <row r="689">
          <cell r="C689" t="str">
            <v>江西省</v>
          </cell>
          <cell r="D689" t="str">
            <v>江西</v>
          </cell>
          <cell r="E689" t="str">
            <v>南昌</v>
          </cell>
        </row>
        <row r="689">
          <cell r="I689" t="str">
            <v>财经</v>
          </cell>
          <cell r="J689" t="str">
            <v>本科</v>
          </cell>
          <cell r="K689" t="str">
            <v>公办</v>
          </cell>
        </row>
        <row r="689">
          <cell r="O689">
            <v>217</v>
          </cell>
          <cell r="P689" t="str">
            <v>首选物理 再选化学</v>
          </cell>
          <cell r="Q689" t="str">
            <v>软件工程-(校本部)-15, 软件工程-(培养VR软件开发人才)(校本部)-8</v>
          </cell>
        </row>
        <row r="690">
          <cell r="A690" t="str">
            <v>江西财经大学</v>
          </cell>
        </row>
        <row r="690">
          <cell r="C690" t="str">
            <v>江西省</v>
          </cell>
          <cell r="D690" t="str">
            <v>江西</v>
          </cell>
          <cell r="E690" t="str">
            <v>南昌</v>
          </cell>
        </row>
        <row r="690">
          <cell r="I690" t="str">
            <v>财经</v>
          </cell>
          <cell r="J690" t="str">
            <v>本科</v>
          </cell>
          <cell r="K690" t="str">
            <v>公办</v>
          </cell>
        </row>
        <row r="690">
          <cell r="O690">
            <v>218</v>
          </cell>
          <cell r="P690" t="str">
            <v>首选物理 再选不限</v>
          </cell>
          <cell r="Q690" t="str">
            <v>数字经济-(中外合作办学)(与俄罗斯圣彼得堡国立经济大学中外合作办学项目，具体培养模式和学习费用请查看学校网站)(校本部)-4</v>
          </cell>
        </row>
        <row r="691">
          <cell r="A691" t="str">
            <v>江西财经大学</v>
          </cell>
        </row>
        <row r="691">
          <cell r="C691" t="str">
            <v>江西省</v>
          </cell>
          <cell r="D691" t="str">
            <v>江西</v>
          </cell>
          <cell r="E691" t="str">
            <v>南昌</v>
          </cell>
        </row>
        <row r="691">
          <cell r="I691" t="str">
            <v>财经</v>
          </cell>
          <cell r="J691" t="str">
            <v>本科</v>
          </cell>
          <cell r="K691" t="str">
            <v>公办</v>
          </cell>
        </row>
        <row r="691">
          <cell r="O691">
            <v>219</v>
          </cell>
          <cell r="P691" t="str">
            <v>首选物理 再选化学</v>
          </cell>
          <cell r="Q691" t="str">
            <v>软件工程-(中外合作办学)(与瑞典达拉纳大学中外合作办学项目，具体培养模式和学习费用请查看学校网站)(校本部)-4</v>
          </cell>
        </row>
        <row r="692">
          <cell r="A692" t="str">
            <v>江西财经大学</v>
          </cell>
        </row>
        <row r="692">
          <cell r="C692" t="str">
            <v>江西省</v>
          </cell>
          <cell r="D692" t="str">
            <v>江西</v>
          </cell>
          <cell r="E692" t="str">
            <v>南昌</v>
          </cell>
        </row>
        <row r="692">
          <cell r="I692" t="str">
            <v>财经</v>
          </cell>
          <cell r="J692" t="str">
            <v>本科</v>
          </cell>
          <cell r="K692" t="str">
            <v>公办</v>
          </cell>
        </row>
        <row r="692">
          <cell r="O692">
            <v>220</v>
          </cell>
          <cell r="P692" t="str">
            <v>首选物理 再选不限</v>
          </cell>
          <cell r="Q692" t="str">
            <v>信息管理与信息系统-(中外合作办学)(与澳大利亚格里菲斯大学中外合作办学项目，具体培养模式和学习费用请查看学校网站)(校本部)-8</v>
          </cell>
        </row>
        <row r="693">
          <cell r="A693" t="str">
            <v>江西财经大学</v>
          </cell>
        </row>
        <row r="693">
          <cell r="C693" t="str">
            <v>江西省</v>
          </cell>
          <cell r="D693" t="str">
            <v>江西</v>
          </cell>
          <cell r="E693" t="str">
            <v>南昌</v>
          </cell>
        </row>
        <row r="693">
          <cell r="I693" t="str">
            <v>财经</v>
          </cell>
          <cell r="J693" t="str">
            <v>本科</v>
          </cell>
          <cell r="K693" t="str">
            <v>公办</v>
          </cell>
        </row>
        <row r="693">
          <cell r="O693">
            <v>221</v>
          </cell>
          <cell r="P693" t="str">
            <v>首选物理 再选化学</v>
          </cell>
          <cell r="Q693" t="str">
            <v>虚拟现实技术-(中外合作办学)(与澳大利亚格里菲斯大学中外合作办学项目，具体培养模式和学习费用请查看学校网站)(校本部)-8, 数据科学与大数据技术-(中外合作办学)(与澳大利亚格里菲斯大学中外合作办学项目，具体培养模式和学习费用请查看学校网站)(校本部)-8</v>
          </cell>
        </row>
        <row r="694">
          <cell r="A694" t="str">
            <v>南昌医学院</v>
          </cell>
        </row>
        <row r="694">
          <cell r="C694" t="str">
            <v>江西省</v>
          </cell>
          <cell r="D694" t="str">
            <v>江西</v>
          </cell>
          <cell r="E694" t="str">
            <v>南昌</v>
          </cell>
        </row>
        <row r="694">
          <cell r="I694">
            <v>0</v>
          </cell>
          <cell r="J694" t="str">
            <v>本科</v>
          </cell>
          <cell r="K694" t="str">
            <v>公办</v>
          </cell>
        </row>
        <row r="694">
          <cell r="O694">
            <v>208</v>
          </cell>
          <cell r="P694" t="str">
            <v>首选物理 再选不限</v>
          </cell>
          <cell r="Q694" t="str">
            <v>养老服务管理-(不招单色识别不全者)(象湖校区)-2</v>
          </cell>
        </row>
        <row r="695">
          <cell r="A695" t="str">
            <v>南昌医学院</v>
          </cell>
        </row>
        <row r="695">
          <cell r="C695" t="str">
            <v>江西省</v>
          </cell>
          <cell r="D695" t="str">
            <v>江西</v>
          </cell>
          <cell r="E695" t="str">
            <v>南昌</v>
          </cell>
        </row>
        <row r="695">
          <cell r="I695">
            <v>0</v>
          </cell>
          <cell r="J695" t="str">
            <v>本科</v>
          </cell>
          <cell r="K695" t="str">
            <v>公办</v>
          </cell>
        </row>
        <row r="695">
          <cell r="O695">
            <v>209</v>
          </cell>
          <cell r="P695" t="str">
            <v>首选物理 再选化学</v>
          </cell>
          <cell r="Q695" t="str">
            <v>药学-(不招色盲色弱且不招单色识别不全者)(九龙湖校区)-3, 中药学-(不招色盲色弱且不招单色识别不全者)(九龙湖校区)-3, 中草药栽培与鉴定-(不招色盲色弱且不招单色识别不全者)(九龙湖校区)-2</v>
          </cell>
        </row>
        <row r="696">
          <cell r="A696" t="str">
            <v>南昌医学院</v>
          </cell>
        </row>
        <row r="696">
          <cell r="C696" t="str">
            <v>江西省</v>
          </cell>
          <cell r="D696" t="str">
            <v>江西</v>
          </cell>
          <cell r="E696" t="str">
            <v>南昌</v>
          </cell>
        </row>
        <row r="696">
          <cell r="I696">
            <v>0</v>
          </cell>
          <cell r="J696" t="str">
            <v>本科</v>
          </cell>
          <cell r="K696" t="str">
            <v>公办</v>
          </cell>
        </row>
        <row r="696">
          <cell r="O696">
            <v>210</v>
          </cell>
          <cell r="P696" t="str">
            <v>首选物理 再选化学</v>
          </cell>
          <cell r="Q696" t="str">
            <v>医学检验技术-(不招色盲色弱且不招单色识别不全者)(象湖校区)-4, 医学影像技术-(不招色盲色弱且不招单色识别不全者)(象湖校区)-4, 康复治疗学-(不招色盲色弱且不招单色识别不全者)(象湖校区)-4, 口腔医学技术-(不招色盲色弱且不招单色识别不全者)(九龙湖校区)-4, 智能影像工程-(不招色盲色弱且不招单色识别不全者)(象湖校区)-2, 卫生检验与检疫-(不招色盲色弱且不招单色识别不全者)(象湖校区)-2</v>
          </cell>
        </row>
        <row r="697">
          <cell r="A697" t="str">
            <v>南昌医学院</v>
          </cell>
        </row>
        <row r="697">
          <cell r="C697" t="str">
            <v>江西省</v>
          </cell>
          <cell r="D697" t="str">
            <v>江西</v>
          </cell>
          <cell r="E697" t="str">
            <v>南昌</v>
          </cell>
        </row>
        <row r="697">
          <cell r="I697">
            <v>0</v>
          </cell>
          <cell r="J697" t="str">
            <v>本科</v>
          </cell>
          <cell r="K697" t="str">
            <v>公办</v>
          </cell>
        </row>
        <row r="697">
          <cell r="O697">
            <v>211</v>
          </cell>
          <cell r="P697" t="str">
            <v>首选物理 再选化学</v>
          </cell>
          <cell r="Q697" t="str">
            <v>临床医学-(不招色盲色弱且不招单色识别不全者)(九龙湖校区)-5</v>
          </cell>
        </row>
        <row r="698">
          <cell r="A698" t="str">
            <v>南昌医学院</v>
          </cell>
        </row>
        <row r="698">
          <cell r="C698" t="str">
            <v>江西省</v>
          </cell>
          <cell r="D698" t="str">
            <v>江西</v>
          </cell>
          <cell r="E698" t="str">
            <v>南昌</v>
          </cell>
        </row>
        <row r="698">
          <cell r="I698">
            <v>0</v>
          </cell>
          <cell r="J698" t="str">
            <v>本科</v>
          </cell>
          <cell r="K698" t="str">
            <v>公办</v>
          </cell>
        </row>
        <row r="698">
          <cell r="O698">
            <v>212</v>
          </cell>
          <cell r="P698" t="str">
            <v>首选物理 再选化学</v>
          </cell>
          <cell r="Q698" t="str">
            <v>口腔医学-(不招色盲色弱且不招单色识别不全者)(九龙湖校区)-3</v>
          </cell>
        </row>
        <row r="699">
          <cell r="A699" t="str">
            <v>南昌医学院</v>
          </cell>
        </row>
        <row r="699">
          <cell r="C699" t="str">
            <v>江西省</v>
          </cell>
          <cell r="D699" t="str">
            <v>江西</v>
          </cell>
          <cell r="E699" t="str">
            <v>南昌</v>
          </cell>
        </row>
        <row r="699">
          <cell r="I699">
            <v>0</v>
          </cell>
          <cell r="J699" t="str">
            <v>本科</v>
          </cell>
          <cell r="K699" t="str">
            <v>公办</v>
          </cell>
        </row>
        <row r="699">
          <cell r="O699">
            <v>213</v>
          </cell>
          <cell r="P699" t="str">
            <v>首选物理 再选化学</v>
          </cell>
          <cell r="Q699" t="str">
            <v>预防医学-(不招色盲色弱且不招单色识别不全者)(九龙湖校区)-2</v>
          </cell>
        </row>
        <row r="700">
          <cell r="A700" t="str">
            <v>南昌医学院</v>
          </cell>
        </row>
        <row r="700">
          <cell r="C700" t="str">
            <v>江西省</v>
          </cell>
          <cell r="D700" t="str">
            <v>江西</v>
          </cell>
          <cell r="E700" t="str">
            <v>南昌</v>
          </cell>
        </row>
        <row r="700">
          <cell r="I700">
            <v>0</v>
          </cell>
          <cell r="J700" t="str">
            <v>本科</v>
          </cell>
          <cell r="K700" t="str">
            <v>公办</v>
          </cell>
        </row>
        <row r="700">
          <cell r="O700">
            <v>214</v>
          </cell>
          <cell r="P700" t="str">
            <v>首选物理 再选化学</v>
          </cell>
          <cell r="Q700" t="str">
            <v>中西医临床医学-(不招色盲色弱且不招单色识别不全者)(九龙湖校区)-4</v>
          </cell>
        </row>
        <row r="701">
          <cell r="A701" t="str">
            <v>南昌医学院</v>
          </cell>
        </row>
        <row r="701">
          <cell r="C701" t="str">
            <v>江西省</v>
          </cell>
          <cell r="D701" t="str">
            <v>江西</v>
          </cell>
          <cell r="E701" t="str">
            <v>南昌</v>
          </cell>
        </row>
        <row r="701">
          <cell r="I701">
            <v>0</v>
          </cell>
          <cell r="J701" t="str">
            <v>本科</v>
          </cell>
          <cell r="K701" t="str">
            <v>公办</v>
          </cell>
        </row>
        <row r="701">
          <cell r="O701">
            <v>215</v>
          </cell>
          <cell r="P701" t="str">
            <v>首选物理 再选生物</v>
          </cell>
          <cell r="Q701" t="str">
            <v>护理学-(因用人单位可能对考生身体素质有要求，请男生身高＜167cm、女生身高＜157cm的考生慎重报考)(不招色盲色弱且不招单色识别不全者)(象湖校区)-5, 助产学-(因用人单位可能对考生身体素质有要求，请男生身高＜167cm、女生身高＜157cm的考生慎重报考)(不招色盲色弱且不招单色识别不全者)(象湖校区)-3</v>
          </cell>
        </row>
        <row r="702">
          <cell r="A702" t="str">
            <v>南昌医学院</v>
          </cell>
        </row>
        <row r="702">
          <cell r="C702" t="str">
            <v>江西省</v>
          </cell>
          <cell r="D702" t="str">
            <v>江西</v>
          </cell>
          <cell r="E702" t="str">
            <v>南昌</v>
          </cell>
        </row>
        <row r="702">
          <cell r="I702">
            <v>0</v>
          </cell>
          <cell r="J702" t="str">
            <v>本科</v>
          </cell>
          <cell r="K702" t="str">
            <v>公办</v>
          </cell>
        </row>
        <row r="702">
          <cell r="O702">
            <v>216</v>
          </cell>
          <cell r="P702" t="str">
            <v>首选物理 再选生物</v>
          </cell>
          <cell r="Q702" t="str">
            <v>针灸推拿学-(不招色盲色弱且不招单色识别不全者)(九龙湖校区)-4, 中医学-(不招色盲色弱且不招单色识别不全者)(九龙湖校区)-4</v>
          </cell>
        </row>
        <row r="703">
          <cell r="A703" t="str">
            <v>山东大学</v>
          </cell>
        </row>
        <row r="703">
          <cell r="C703" t="str">
            <v>教育部</v>
          </cell>
          <cell r="D703" t="str">
            <v>山东</v>
          </cell>
          <cell r="E703" t="str">
            <v>济南</v>
          </cell>
          <cell r="F703">
            <v>985</v>
          </cell>
          <cell r="G703">
            <v>211</v>
          </cell>
          <cell r="H703" t="str">
            <v>双一流</v>
          </cell>
          <cell r="I703" t="str">
            <v>综合</v>
          </cell>
          <cell r="J703" t="str">
            <v>本科</v>
          </cell>
          <cell r="K703" t="str">
            <v>公办</v>
          </cell>
        </row>
        <row r="703">
          <cell r="O703">
            <v>203</v>
          </cell>
          <cell r="P703" t="str">
            <v>首选物理 再选化学</v>
          </cell>
          <cell r="Q703" t="str">
            <v>生物科学类-(生物科学、生物技术、生态学、生物工程)(含童第周基地班、曾呈奎基地班、生命拔尖2.0班(泰山学堂)、王应睐英才班、戴芳澜英才班；具体专业分流情况请查看学校网站)(不招色盲色弱)(青岛校区)-6, 化学类-(化学)(含邓从豪基地班、化学拔尖2.0班(泰山学堂)；具体专业分流情况请查看学校网站)(不招色盲色弱)(校本部)-4, 物理学类-(物理学、应用物理学)(含王淦昌基地班、物理拔尖2.0班(泰山学堂)、严济慈英才班；具体专业分流情况请查看学校网站)(校本部)-4, 数学类-(数学与应用数学、信息与计算科学、统计学)(含潘承洞基地班、数学拔尖2.0班(泰山学堂)；具体专业分流情况请查看学校网站)(校本部)-2</v>
          </cell>
        </row>
        <row r="704">
          <cell r="A704" t="str">
            <v>山东大学</v>
          </cell>
        </row>
        <row r="704">
          <cell r="C704" t="str">
            <v>教育部</v>
          </cell>
          <cell r="D704" t="str">
            <v>山东</v>
          </cell>
          <cell r="E704" t="str">
            <v>济南</v>
          </cell>
          <cell r="F704">
            <v>985</v>
          </cell>
          <cell r="G704">
            <v>211</v>
          </cell>
          <cell r="H704" t="str">
            <v>双一流</v>
          </cell>
          <cell r="I704" t="str">
            <v>综合</v>
          </cell>
          <cell r="J704" t="str">
            <v>本科</v>
          </cell>
          <cell r="K704" t="str">
            <v>公办</v>
          </cell>
        </row>
        <row r="704">
          <cell r="O704">
            <v>204</v>
          </cell>
          <cell r="P704" t="str">
            <v>首选物理 再选化学</v>
          </cell>
          <cell r="Q704" t="str">
            <v>机械类-(机械设计制造及其自动化、智能制造工程)(含卓越工程师培养计划；具体专业分流情况请查看学校网站)(校本部)-16, 自动化类-(自动化、机器人工程)(含卓越工程师培养计划、自动化科学新工科实验班；具体专业分流情况请查看学校网站)(校本部)-6, 材料类-(材料科学与工程、材料成型及控制工程)(培养先进材料与智慧成型人才；含先进材料创新人才基地班、卓越工程师培养计划；可参加英国牛津大学、新加坡国立大学、欧洲等多所高校的海外经历项目；具体专业分流情况请查看学校网站)(校本部)-6, 智能感知工程-(未来技术新工科实验班)(校本部)-2</v>
          </cell>
        </row>
        <row r="705">
          <cell r="A705" t="str">
            <v>山东大学</v>
          </cell>
        </row>
        <row r="705">
          <cell r="C705" t="str">
            <v>教育部</v>
          </cell>
          <cell r="D705" t="str">
            <v>山东</v>
          </cell>
          <cell r="E705" t="str">
            <v>济南</v>
          </cell>
          <cell r="F705">
            <v>985</v>
          </cell>
          <cell r="G705">
            <v>211</v>
          </cell>
          <cell r="H705" t="str">
            <v>双一流</v>
          </cell>
          <cell r="I705" t="str">
            <v>综合</v>
          </cell>
          <cell r="J705" t="str">
            <v>本科</v>
          </cell>
          <cell r="K705" t="str">
            <v>公办</v>
          </cell>
        </row>
        <row r="705">
          <cell r="O705">
            <v>205</v>
          </cell>
          <cell r="P705" t="str">
            <v>首选物理 再选化学</v>
          </cell>
          <cell r="Q705" t="str">
            <v>能源动力类-(电气工程及其自动化、能源与动力工程、能源与环境系统工程、新能源科学与工程、储能科学与工程)(电气与智慧能源新工科实验班；含卓越工程师培养计划、全球能源互联网新工科特色班、能源与环境系统工程实验班、吴有训核科学英才班；具体专业分流情况请查看学校网站)(校本部)-20, 管理科学与工程类-(工程管理)(含智能工程与管理创新实验班；可向供应链管理分流；具体专业分流情况请查看学校网站)(校本部)-2, 工程力学-(含“钱七虎学堂”)(校本部)-2, 智能建造与智慧交通-(可向城市地下空间工程分流)(校本部)-2, 环境科学与工程类-(环境工程、环境科学)(含环境健康菁英班；具体专业分流情况请查看学校网站)(青岛校区)-2</v>
          </cell>
        </row>
        <row r="706">
          <cell r="A706" t="str">
            <v>山东大学</v>
          </cell>
        </row>
        <row r="706">
          <cell r="C706" t="str">
            <v>教育部</v>
          </cell>
          <cell r="D706" t="str">
            <v>山东</v>
          </cell>
          <cell r="E706" t="str">
            <v>济南</v>
          </cell>
          <cell r="F706">
            <v>985</v>
          </cell>
          <cell r="G706">
            <v>211</v>
          </cell>
          <cell r="H706" t="str">
            <v>双一流</v>
          </cell>
          <cell r="I706" t="str">
            <v>综合</v>
          </cell>
          <cell r="J706" t="str">
            <v>本科</v>
          </cell>
          <cell r="K706" t="str">
            <v>公办</v>
          </cell>
        </row>
        <row r="706">
          <cell r="O706">
            <v>206</v>
          </cell>
          <cell r="P706" t="str">
            <v>首选物理 再选化学</v>
          </cell>
          <cell r="Q706" t="str">
            <v>计算机类-(软件工程、数字媒体技术、数据科学与大数据技术、微电子科学与工程、集成电路设计与集成系统)(智能科技新工科实验班；含人工智能国际班，网安新工科创新实验班、软件菁英班、集成电路拔尖人才培养“健坤班”、黄昆半导体英才班、微系统英才班；具体专业分流情况请查看学校网站)(校本部)-24, 电子信息类-(通信电子与光电)(通信工程、电子科学与技术、光电信息科学与工程)(含崇新学堂、微纳光电子科学与技术实验班、光电科创未来精英班；具体专业分流情况请查看学校网站)(青岛校区)-10, 计算机科学与技术-(含计算机拔尖2.0班(泰山学堂)、计算机菁英班、人工智能与大数据新工科创新实验班)(青岛校区)-8, 工程软件-(含“钱七虎学堂”)(校本部)-4, 网络空间安全-(可向密码科学与技术分流)(青岛校区)-4, 人工智能-(校本部)-2</v>
          </cell>
        </row>
        <row r="707">
          <cell r="A707" t="str">
            <v>山东大学</v>
          </cell>
        </row>
        <row r="707">
          <cell r="C707" t="str">
            <v>教育部</v>
          </cell>
          <cell r="D707" t="str">
            <v>山东</v>
          </cell>
          <cell r="E707" t="str">
            <v>济南</v>
          </cell>
          <cell r="F707">
            <v>985</v>
          </cell>
          <cell r="G707">
            <v>211</v>
          </cell>
          <cell r="H707" t="str">
            <v>双一流</v>
          </cell>
          <cell r="I707" t="str">
            <v>综合</v>
          </cell>
          <cell r="J707" t="str">
            <v>本科</v>
          </cell>
          <cell r="K707" t="str">
            <v>公办</v>
          </cell>
        </row>
        <row r="707">
          <cell r="O707">
            <v>207</v>
          </cell>
          <cell r="P707" t="str">
            <v>首选物理 再选化学</v>
          </cell>
          <cell r="Q707" t="str">
            <v>药学类-(药学、临床药学(五年制))(含英国牛津大学、巴斯大学、日本东京大学、比利时鲁汶大学、香港大学等高校交流项目；具体专业分流情况请查看学校网站)(不招色盲色弱)(校本部)-4, 口腔医学-(“5+3”一体化)(不招色盲色弱)(校本部)-2, 口腔医学-(不招色盲色弱)(校本部)-2, 预防医学-(含公共卫生与预防医学拔尖创新实验班)(不招色盲色弱)(校本部)-2, 智能医学工程-(可向生物医学工程分流；含医工融合基地班)(校本部)-2</v>
          </cell>
        </row>
        <row r="708">
          <cell r="A708" t="str">
            <v>山东大学</v>
          </cell>
        </row>
        <row r="708">
          <cell r="C708" t="str">
            <v>教育部</v>
          </cell>
          <cell r="D708" t="str">
            <v>山东</v>
          </cell>
          <cell r="E708" t="str">
            <v>济南</v>
          </cell>
          <cell r="F708">
            <v>985</v>
          </cell>
          <cell r="G708">
            <v>211</v>
          </cell>
          <cell r="H708" t="str">
            <v>双一流</v>
          </cell>
          <cell r="I708" t="str">
            <v>综合</v>
          </cell>
          <cell r="J708" t="str">
            <v>本科</v>
          </cell>
          <cell r="K708" t="str">
            <v>公办</v>
          </cell>
        </row>
        <row r="708">
          <cell r="O708">
            <v>208</v>
          </cell>
          <cell r="P708" t="str">
            <v>首选物理 再选化学、生物(2科必选)</v>
          </cell>
          <cell r="Q708" t="str">
            <v>临床医学-(不招色盲色弱)(校本部)-2, 临床医学-(“5+3”一体化)(不招色盲色弱)(校本部)-2, 临床医学-(齐鲁医学堂创新实验班)(不招色盲色弱)(校本部)-1</v>
          </cell>
        </row>
        <row r="709">
          <cell r="A709" t="str">
            <v>山东医药大学</v>
          </cell>
        </row>
        <row r="709">
          <cell r="D709" t="str">
            <v>山东</v>
          </cell>
          <cell r="E709" t="str">
            <v>滨州</v>
          </cell>
        </row>
        <row r="709">
          <cell r="J709" t="str">
            <v>本科</v>
          </cell>
          <cell r="K709" t="str">
            <v>公办</v>
          </cell>
        </row>
        <row r="709">
          <cell r="O709">
            <v>202</v>
          </cell>
          <cell r="P709" t="str">
            <v>首选物理 再选化学</v>
          </cell>
          <cell r="Q709" t="str">
            <v>中医学-(不招色盲色弱)(烟台校区)-3, 临床医学-(卓越班)(不招色盲色弱)(烟台校区)-2, 临床医学-(不招色盲色弱)(烟台校区)-2, 口腔医学-(不招色盲色弱)(烟台校区)-2, 口腔医学技术-(不招色盲色弱)(烟台校区)-2, 智能医学工程-(不招色盲色弱)(烟台校区)-2, 假肢矫形工程-(不招色盲色弱)(烟台校区)-2</v>
          </cell>
        </row>
        <row r="710">
          <cell r="A710" t="str">
            <v>济宁医学院</v>
          </cell>
        </row>
        <row r="710">
          <cell r="C710" t="str">
            <v>山东省</v>
          </cell>
          <cell r="D710" t="str">
            <v>山东</v>
          </cell>
          <cell r="E710" t="str">
            <v>济宁</v>
          </cell>
        </row>
        <row r="710">
          <cell r="I710">
            <v>0</v>
          </cell>
          <cell r="J710" t="str">
            <v>本科</v>
          </cell>
          <cell r="K710" t="str">
            <v>公办</v>
          </cell>
        </row>
        <row r="710">
          <cell r="O710">
            <v>202</v>
          </cell>
          <cell r="P710" t="str">
            <v>首选物理 再选化学</v>
          </cell>
          <cell r="Q710" t="str">
            <v>临床医学-(不招色盲色弱且不招单色识别不全者)(济宁校区)-1, 精神医学-(不招色盲色弱且不招单色识别不全者)(济宁校区)-1, 预防医学-(不招色盲色弱且不招单色识别不全者)(济宁校区)-1, 口腔医学-(不招色盲色弱且不招单色识别不全者)(济宁校区)-1, 中西医临床医学-(不招色盲色弱且不招单色识别不全者)(济宁校区)-1, 医学影像学-(不招色盲色弱且不招单色识别不全者)(济宁校区)-1</v>
          </cell>
        </row>
        <row r="711">
          <cell r="A711" t="str">
            <v>聊城大学</v>
          </cell>
        </row>
        <row r="711">
          <cell r="C711" t="str">
            <v>山东省</v>
          </cell>
          <cell r="D711" t="str">
            <v>山东</v>
          </cell>
          <cell r="E711" t="str">
            <v>聊城</v>
          </cell>
        </row>
        <row r="711">
          <cell r="I711" t="str">
            <v>综合</v>
          </cell>
          <cell r="J711" t="str">
            <v>本科</v>
          </cell>
          <cell r="K711" t="str">
            <v>公办</v>
          </cell>
        </row>
        <row r="711">
          <cell r="O711">
            <v>202</v>
          </cell>
          <cell r="P711" t="str">
            <v>首选物理 再选化学、生物(2科必选)</v>
          </cell>
          <cell r="Q711" t="str">
            <v>制药工程-(不招色盲色弱)(山东省聊城市)-3, 药学-(不招色盲色弱)(山东省聊城市)-2</v>
          </cell>
        </row>
        <row r="712">
          <cell r="A712" t="str">
            <v>山东中医药大学</v>
          </cell>
        </row>
        <row r="712">
          <cell r="C712" t="str">
            <v>山东省</v>
          </cell>
          <cell r="D712" t="str">
            <v>山东</v>
          </cell>
          <cell r="E712" t="str">
            <v>济南</v>
          </cell>
        </row>
        <row r="712">
          <cell r="I712" t="str">
            <v>医药</v>
          </cell>
          <cell r="J712" t="str">
            <v>本科</v>
          </cell>
          <cell r="K712" t="str">
            <v>公办</v>
          </cell>
        </row>
        <row r="712">
          <cell r="O712">
            <v>202</v>
          </cell>
          <cell r="P712" t="str">
            <v>首选物理 再选化学</v>
          </cell>
          <cell r="Q712" t="str">
            <v>中医学-(不招色盲色弱)(长清校区)-3, 中西医临床医学-(不招色盲色弱)(长清校区)-3, 护理学-(不招色盲色弱)(长清校区)-3, 针灸推拿学-(不招色盲色弱)(长清校区)-2, 康复治疗学-(不招色盲色弱)(长清校区)-2, 眼视光医学-(不招色盲色弱)(国际医学中心校区)-1, 中草药栽培与鉴定-(不招色盲色弱)(长清校区)-1, 中药学-(不招色盲色弱)(长清校区)-1, 药学-(不招色盲色弱)(长清校区)-1, 康复作业治疗-(不招色盲色弱)(长清校区)-1, 制药工程-(不招色盲色弱)(长清校区)-1, 生物医学工程-(不招色盲色弱)(国际医学中心校区)-1</v>
          </cell>
        </row>
        <row r="713">
          <cell r="A713" t="str">
            <v>山东航空学院</v>
          </cell>
        </row>
        <row r="713">
          <cell r="C713" t="str">
            <v>山东省</v>
          </cell>
          <cell r="D713" t="str">
            <v>山东</v>
          </cell>
          <cell r="E713" t="str">
            <v>滨州</v>
          </cell>
        </row>
        <row r="713">
          <cell r="I713">
            <v>0</v>
          </cell>
          <cell r="J713" t="str">
            <v>本科</v>
          </cell>
          <cell r="K713" t="str">
            <v>公办</v>
          </cell>
        </row>
        <row r="713">
          <cell r="O713">
            <v>205</v>
          </cell>
          <cell r="P713" t="str">
            <v>首选物理 再选不限</v>
          </cell>
          <cell r="Q713" t="str">
            <v>财务管理-(校本部)-1</v>
          </cell>
        </row>
        <row r="714">
          <cell r="A714" t="str">
            <v>山东航空学院</v>
          </cell>
        </row>
        <row r="714">
          <cell r="C714" t="str">
            <v>山东省</v>
          </cell>
          <cell r="D714" t="str">
            <v>山东</v>
          </cell>
          <cell r="E714" t="str">
            <v>滨州</v>
          </cell>
        </row>
        <row r="714">
          <cell r="I714">
            <v>0</v>
          </cell>
          <cell r="J714" t="str">
            <v>本科</v>
          </cell>
          <cell r="K714" t="str">
            <v>公办</v>
          </cell>
        </row>
        <row r="714">
          <cell r="O714">
            <v>206</v>
          </cell>
          <cell r="P714" t="str">
            <v>首选物理 再选化学</v>
          </cell>
          <cell r="Q714" t="str">
            <v>交通运输-(民航机务工程)(考生须符合中国民用航空局相关文件规定的有关岗位身体标准和条件；因专业培养需要，安排英语语种教学，高考非英语语种慎报)(只招男生,不招色盲色弱)(校本部)-3</v>
          </cell>
        </row>
        <row r="715">
          <cell r="A715" t="str">
            <v>鲁东大学</v>
          </cell>
        </row>
        <row r="715">
          <cell r="C715" t="str">
            <v>山东省</v>
          </cell>
          <cell r="D715" t="str">
            <v>山东</v>
          </cell>
          <cell r="E715" t="str">
            <v>烟台</v>
          </cell>
        </row>
        <row r="715">
          <cell r="I715" t="str">
            <v>综合</v>
          </cell>
          <cell r="J715" t="str">
            <v>本科</v>
          </cell>
          <cell r="K715" t="str">
            <v>公办</v>
          </cell>
        </row>
        <row r="715">
          <cell r="O715">
            <v>205</v>
          </cell>
          <cell r="P715" t="str">
            <v>首选物理 再选化学</v>
          </cell>
          <cell r="Q715" t="str">
            <v>港口航道与海岸工程-(校本部)-3, 数学与应用数学-(师范)(校本部)-3, 水产养殖学-(校本部)-2, 水文与水资源工程-(校本部)-2, 土木工程-(智慧道桥工程)(校本部)-2, 集成电路设计与集成系统-(校本部)-2, 人工智能-(校本部)-2, 车辆工程-(校本部)-2, 土木工程-(数智轨道交通)(校本部)-1, 土木工程-(智能建筑工程)(校本部)-1</v>
          </cell>
        </row>
        <row r="716">
          <cell r="A716" t="str">
            <v>鲁东大学</v>
          </cell>
        </row>
        <row r="716">
          <cell r="C716" t="str">
            <v>山东省</v>
          </cell>
          <cell r="D716" t="str">
            <v>山东</v>
          </cell>
          <cell r="E716" t="str">
            <v>烟台</v>
          </cell>
        </row>
        <row r="716">
          <cell r="I716" t="str">
            <v>综合</v>
          </cell>
          <cell r="J716" t="str">
            <v>本科</v>
          </cell>
          <cell r="K716" t="str">
            <v>公办</v>
          </cell>
        </row>
        <row r="716">
          <cell r="O716">
            <v>206</v>
          </cell>
          <cell r="P716" t="str">
            <v>首选物理 再选化学</v>
          </cell>
          <cell r="Q716" t="str">
            <v>船舶与海洋工程-(中外合作办学)(与韩国蔚山大学中外合作办学项目，具体培养模式和学习费用请查看学校网站)(校本部)-3, 机械设计制造及其自动化-(中外合作办学)(与韩国蔚山大学中外合作办学项目，具体培养模式和学习费用请查看学校网站)(校本部)-2</v>
          </cell>
        </row>
        <row r="717">
          <cell r="A717" t="str">
            <v>菏泽学院</v>
          </cell>
        </row>
        <row r="717">
          <cell r="C717" t="str">
            <v>山东省</v>
          </cell>
          <cell r="D717" t="str">
            <v>山东</v>
          </cell>
          <cell r="E717" t="str">
            <v>菏泽</v>
          </cell>
        </row>
        <row r="717">
          <cell r="I717">
            <v>0</v>
          </cell>
          <cell r="J717" t="str">
            <v>本科</v>
          </cell>
          <cell r="K717" t="str">
            <v>公办</v>
          </cell>
        </row>
        <row r="717">
          <cell r="O717">
            <v>205</v>
          </cell>
          <cell r="P717" t="str">
            <v>首选物理 再选不限</v>
          </cell>
          <cell r="Q717" t="str">
            <v>汉语言文学-(师范)(北校区)-1, 广告学-(北校区)-1</v>
          </cell>
        </row>
        <row r="718">
          <cell r="A718" t="str">
            <v>菏泽学院</v>
          </cell>
        </row>
        <row r="718">
          <cell r="C718" t="str">
            <v>山东省</v>
          </cell>
          <cell r="D718" t="str">
            <v>山东</v>
          </cell>
          <cell r="E718" t="str">
            <v>菏泽</v>
          </cell>
        </row>
        <row r="718">
          <cell r="I718">
            <v>0</v>
          </cell>
          <cell r="J718" t="str">
            <v>本科</v>
          </cell>
          <cell r="K718" t="str">
            <v>公办</v>
          </cell>
        </row>
        <row r="718">
          <cell r="O718">
            <v>206</v>
          </cell>
          <cell r="P718" t="str">
            <v>首选物理 再选化学</v>
          </cell>
          <cell r="Q718" t="str">
            <v>数学与应用数学-(师范)(第一学年东校区，第二至四学年北校区)-4</v>
          </cell>
        </row>
        <row r="719">
          <cell r="A719" t="str">
            <v>济宁学院</v>
          </cell>
        </row>
        <row r="719">
          <cell r="C719" t="str">
            <v>山东省</v>
          </cell>
          <cell r="D719" t="str">
            <v>山东</v>
          </cell>
          <cell r="E719" t="str">
            <v>济宁</v>
          </cell>
        </row>
        <row r="719">
          <cell r="I719">
            <v>0</v>
          </cell>
          <cell r="J719" t="str">
            <v>本科</v>
          </cell>
          <cell r="K719" t="str">
            <v>公办</v>
          </cell>
        </row>
        <row r="719">
          <cell r="O719">
            <v>502</v>
          </cell>
          <cell r="P719" t="str">
            <v>首选物理 再选不限</v>
          </cell>
          <cell r="Q719" t="str">
            <v>电子信息工程技术-(山东省曲阜市)</v>
          </cell>
        </row>
        <row r="720">
          <cell r="A720" t="str">
            <v>枣庄学院</v>
          </cell>
        </row>
        <row r="720">
          <cell r="C720" t="str">
            <v>山东省</v>
          </cell>
          <cell r="D720" t="str">
            <v>山东</v>
          </cell>
          <cell r="E720" t="str">
            <v>枣庄</v>
          </cell>
        </row>
        <row r="720">
          <cell r="I720">
            <v>0</v>
          </cell>
          <cell r="J720" t="str">
            <v>本科</v>
          </cell>
          <cell r="K720" t="str">
            <v>公办</v>
          </cell>
        </row>
        <row r="720">
          <cell r="O720">
            <v>202</v>
          </cell>
          <cell r="P720" t="str">
            <v>首选物理 再选化学</v>
          </cell>
          <cell r="Q720" t="str">
            <v>人工智能-(市中校区)-5</v>
          </cell>
        </row>
        <row r="721">
          <cell r="A721" t="str">
            <v>山东财经大学</v>
          </cell>
        </row>
        <row r="721">
          <cell r="C721" t="str">
            <v>山东省</v>
          </cell>
          <cell r="D721" t="str">
            <v>山东</v>
          </cell>
          <cell r="E721" t="str">
            <v>济南</v>
          </cell>
        </row>
        <row r="721">
          <cell r="I721" t="str">
            <v>财经</v>
          </cell>
          <cell r="J721" t="str">
            <v>本科</v>
          </cell>
          <cell r="K721" t="str">
            <v>公办</v>
          </cell>
        </row>
        <row r="721">
          <cell r="O721">
            <v>205</v>
          </cell>
          <cell r="P721" t="str">
            <v>首选物理 再选不限</v>
          </cell>
          <cell r="Q721" t="str">
            <v>信息管理与信息系统-(章丘校区)-3, 大数据管理与应用-(章丘校区)-3, 金融工程-(章丘校区)-2, 跨境电子商务-(章丘校区)-1, 资产评估-(章丘校区)-1, 经济学类-(经济学、资源与环境经济学)(具体专业分流情况请查看学校网站)(章丘校区)-1, 会计学-(章丘校区)-1, 经济与贸易类-(国际经济与贸易、国际商务)(具体专业分流情况请查看学校网站)(章丘校区)-1, 公共管理类-(行政管理、劳动与社会保障、城市管理)(具体专业分流情况请查看学校网站)(章丘校区)-1, 税收学-(章丘校区)-1, 国际经济发展合作-(章丘校区)-1</v>
          </cell>
        </row>
        <row r="722">
          <cell r="A722" t="str">
            <v>山东财经大学</v>
          </cell>
        </row>
        <row r="722">
          <cell r="C722" t="str">
            <v>山东省</v>
          </cell>
          <cell r="D722" t="str">
            <v>山东</v>
          </cell>
          <cell r="E722" t="str">
            <v>济南</v>
          </cell>
        </row>
        <row r="722">
          <cell r="I722" t="str">
            <v>财经</v>
          </cell>
          <cell r="J722" t="str">
            <v>本科</v>
          </cell>
          <cell r="K722" t="str">
            <v>公办</v>
          </cell>
        </row>
        <row r="722">
          <cell r="O722">
            <v>206</v>
          </cell>
          <cell r="P722" t="str">
            <v>首选物理 再选化学</v>
          </cell>
          <cell r="Q722" t="str">
            <v>计算机科学与技术-(章丘校区)-4, 数学与应用数学-(章丘校区)-4, 人工智能-(章丘校区)-3, 数据科学与大数据技术-(章丘校区)-2</v>
          </cell>
        </row>
        <row r="723">
          <cell r="A723" t="str">
            <v>潍坊学院</v>
          </cell>
        </row>
        <row r="723">
          <cell r="C723" t="str">
            <v>山东省</v>
          </cell>
          <cell r="D723" t="str">
            <v>山东</v>
          </cell>
          <cell r="E723" t="str">
            <v>潍坊</v>
          </cell>
        </row>
        <row r="723">
          <cell r="I723">
            <v>0</v>
          </cell>
          <cell r="J723" t="str">
            <v>本科</v>
          </cell>
          <cell r="K723" t="str">
            <v>公办</v>
          </cell>
        </row>
        <row r="723">
          <cell r="O723">
            <v>208</v>
          </cell>
          <cell r="P723" t="str">
            <v>首选物理 再选不限</v>
          </cell>
          <cell r="Q723" t="str">
            <v>会计学-(主校区)-3, 国际经济与贸易-(主校区)-3</v>
          </cell>
        </row>
        <row r="724">
          <cell r="A724" t="str">
            <v>潍坊学院</v>
          </cell>
        </row>
        <row r="724">
          <cell r="C724" t="str">
            <v>山东省</v>
          </cell>
          <cell r="D724" t="str">
            <v>山东</v>
          </cell>
          <cell r="E724" t="str">
            <v>潍坊</v>
          </cell>
        </row>
        <row r="724">
          <cell r="I724">
            <v>0</v>
          </cell>
          <cell r="J724" t="str">
            <v>本科</v>
          </cell>
          <cell r="K724" t="str">
            <v>公办</v>
          </cell>
        </row>
        <row r="724">
          <cell r="O724">
            <v>209</v>
          </cell>
          <cell r="P724" t="str">
            <v>首选物理 再选化学</v>
          </cell>
          <cell r="Q724" t="str">
            <v>土木工程-(主校区)-3, 机械设计制造及其自动化-(主校区)-2</v>
          </cell>
        </row>
        <row r="725">
          <cell r="A725" t="str">
            <v>潍坊学院</v>
          </cell>
        </row>
        <row r="725">
          <cell r="C725" t="str">
            <v>山东省</v>
          </cell>
          <cell r="D725" t="str">
            <v>山东</v>
          </cell>
          <cell r="E725" t="str">
            <v>潍坊</v>
          </cell>
        </row>
        <row r="725">
          <cell r="I725">
            <v>0</v>
          </cell>
          <cell r="J725" t="str">
            <v>本科</v>
          </cell>
          <cell r="K725" t="str">
            <v>公办</v>
          </cell>
        </row>
        <row r="725">
          <cell r="O725">
            <v>210</v>
          </cell>
          <cell r="P725" t="str">
            <v>首选物理 再选化学、生物(2科必选)</v>
          </cell>
          <cell r="Q725" t="str">
            <v>海洋渔业科学与技术-(不招色盲色弱)(主校区)-3</v>
          </cell>
        </row>
        <row r="726">
          <cell r="A726" t="str">
            <v>山东工商学院</v>
          </cell>
        </row>
        <row r="726">
          <cell r="C726" t="str">
            <v>山东省</v>
          </cell>
          <cell r="D726" t="str">
            <v>山东</v>
          </cell>
          <cell r="E726" t="str">
            <v>烟台</v>
          </cell>
        </row>
        <row r="726">
          <cell r="I726">
            <v>0</v>
          </cell>
          <cell r="J726" t="str">
            <v>本科</v>
          </cell>
          <cell r="K726" t="str">
            <v>公办</v>
          </cell>
        </row>
        <row r="726">
          <cell r="O726">
            <v>207</v>
          </cell>
          <cell r="P726" t="str">
            <v>首选物理 再选不限</v>
          </cell>
          <cell r="Q726" t="str">
            <v>电子商务-(山东省烟台市)-3, 工业工程-(山东省烟台市)-2, 行政管理-(山东省烟台市)-1, 会计学-(山东省烟台市)-1, 经济统计学-(山东省烟台市)-1, 工商管理-(山东省烟台市)-1, 工程管理-(山东省烟台市)-1, 劳动与社会保障-(山东省烟台市)-1, 经济学-(山东省烟台市)-1, 城市管理-(山东省烟台市)-1, 资产评估-(山东省烟台市)-1, 数字经济-(山东省烟台市)-1</v>
          </cell>
        </row>
        <row r="727">
          <cell r="A727" t="str">
            <v>山东工商学院</v>
          </cell>
        </row>
        <row r="727">
          <cell r="C727" t="str">
            <v>山东省</v>
          </cell>
          <cell r="D727" t="str">
            <v>山东</v>
          </cell>
          <cell r="E727" t="str">
            <v>烟台</v>
          </cell>
        </row>
        <row r="727">
          <cell r="I727">
            <v>0</v>
          </cell>
          <cell r="J727" t="str">
            <v>本科</v>
          </cell>
          <cell r="K727" t="str">
            <v>公办</v>
          </cell>
        </row>
        <row r="727">
          <cell r="O727">
            <v>208</v>
          </cell>
          <cell r="P727" t="str">
            <v>首选物理 再选化学</v>
          </cell>
          <cell r="Q727" t="str">
            <v>计算机科学与技术-(山东省烟台市)-1, 应用统计学-(山东省烟台市)-1, 软件工程-(山东省烟台市)-1, 数据科学与大数据技术-(山东省烟台市)-1, 安全工程-(山东省烟台市)-1</v>
          </cell>
        </row>
        <row r="728">
          <cell r="A728" t="str">
            <v>山东青年政治学院</v>
          </cell>
        </row>
        <row r="728">
          <cell r="C728" t="str">
            <v>山东省</v>
          </cell>
          <cell r="D728" t="str">
            <v>山东</v>
          </cell>
          <cell r="E728" t="str">
            <v>济南</v>
          </cell>
        </row>
        <row r="728">
          <cell r="I728">
            <v>0</v>
          </cell>
          <cell r="J728" t="str">
            <v>本科</v>
          </cell>
          <cell r="K728" t="str">
            <v>公办</v>
          </cell>
        </row>
        <row r="728">
          <cell r="O728">
            <v>205</v>
          </cell>
          <cell r="P728" t="str">
            <v>首选物理 再选不限</v>
          </cell>
          <cell r="Q728" t="str">
            <v>审计学-(校本部)-5</v>
          </cell>
        </row>
        <row r="729">
          <cell r="A729" t="str">
            <v>山东青年政治学院</v>
          </cell>
        </row>
        <row r="729">
          <cell r="C729" t="str">
            <v>山东省</v>
          </cell>
          <cell r="D729" t="str">
            <v>山东</v>
          </cell>
          <cell r="E729" t="str">
            <v>济南</v>
          </cell>
        </row>
        <row r="729">
          <cell r="I729">
            <v>0</v>
          </cell>
          <cell r="J729" t="str">
            <v>本科</v>
          </cell>
          <cell r="K729" t="str">
            <v>公办</v>
          </cell>
        </row>
        <row r="729">
          <cell r="O729">
            <v>206</v>
          </cell>
          <cell r="P729" t="str">
            <v>首选物理 再选化学</v>
          </cell>
          <cell r="Q729" t="str">
            <v>计算机科学与技术-(校本部)-5</v>
          </cell>
        </row>
        <row r="730">
          <cell r="A730" t="str">
            <v>日照职业技术大学</v>
          </cell>
        </row>
        <row r="730">
          <cell r="D730" t="str">
            <v>山东</v>
          </cell>
          <cell r="E730" t="str">
            <v>日照</v>
          </cell>
        </row>
        <row r="730">
          <cell r="J730" t="str">
            <v>本科</v>
          </cell>
          <cell r="K730" t="str">
            <v>公办</v>
          </cell>
        </row>
        <row r="730">
          <cell r="O730">
            <v>504</v>
          </cell>
          <cell r="P730" t="str">
            <v>首选物理 再选不限</v>
          </cell>
          <cell r="Q730" t="str">
            <v>食品生物技术-(校本部)-1, 工程造价-(校本部)-1, 电气自动化技术-(天台山校区)-1, 人工智能技术应用-(校本部)-1, 飞行器维修技术-(天台山校区)-1, 统计与会计核算-(校本部)-1</v>
          </cell>
        </row>
        <row r="731">
          <cell r="A731" t="str">
            <v>青岛大学</v>
          </cell>
        </row>
        <row r="731">
          <cell r="C731" t="str">
            <v>山东省</v>
          </cell>
          <cell r="D731" t="str">
            <v>山东</v>
          </cell>
          <cell r="E731" t="str">
            <v>青岛</v>
          </cell>
        </row>
        <row r="731">
          <cell r="I731" t="str">
            <v>综合</v>
          </cell>
          <cell r="J731" t="str">
            <v>本科</v>
          </cell>
          <cell r="K731" t="str">
            <v>公办</v>
          </cell>
        </row>
        <row r="731">
          <cell r="O731">
            <v>207</v>
          </cell>
          <cell r="P731" t="str">
            <v>首选物理 再选不限</v>
          </cell>
          <cell r="Q731" t="str">
            <v>信息管理与信息系统-(金家岭校区)-2, 经济学-(金家岭校区)-2, 金融学-(金家岭校区)-2, 供应链管理-(金家岭校区)-2</v>
          </cell>
        </row>
        <row r="732">
          <cell r="A732" t="str">
            <v>青岛大学</v>
          </cell>
        </row>
        <row r="732">
          <cell r="C732" t="str">
            <v>山东省</v>
          </cell>
          <cell r="D732" t="str">
            <v>山东</v>
          </cell>
          <cell r="E732" t="str">
            <v>青岛</v>
          </cell>
        </row>
        <row r="732">
          <cell r="I732" t="str">
            <v>综合</v>
          </cell>
          <cell r="J732" t="str">
            <v>本科</v>
          </cell>
          <cell r="K732" t="str">
            <v>公办</v>
          </cell>
        </row>
        <row r="732">
          <cell r="O732">
            <v>208</v>
          </cell>
          <cell r="P732" t="str">
            <v>首选物理 再选化学</v>
          </cell>
          <cell r="Q732" t="str">
            <v>纺织工程-(浮山校区)-5, 电气工程及其自动化-(浮山校区)-3, 智能材料与结构-(浮山校区)-3, 软件工程-(浮山校区)-2, 数学与应用数学-(浮山校区)-2, 机械工程-(浮山校区)-2, 微电子科学与工程-(微纳英才班)(浮山校区)-2, 复合材料与工程-(浮山校区)-2, 智能科学与技术-(浮山校区)-2, 非织造材料与工程-(浮山校区)-2, 能源与动力工程-(浮山校区)-2, 智能制造工程-(浮山校区)-2, 集成电路设计与集成系统-(浮山校区)-2, 环境科学与工程-(浮山校区)-1</v>
          </cell>
        </row>
        <row r="733">
          <cell r="A733" t="str">
            <v>青岛大学</v>
          </cell>
        </row>
        <row r="733">
          <cell r="C733" t="str">
            <v>山东省</v>
          </cell>
          <cell r="D733" t="str">
            <v>山东</v>
          </cell>
          <cell r="E733" t="str">
            <v>青岛</v>
          </cell>
        </row>
        <row r="733">
          <cell r="I733" t="str">
            <v>综合</v>
          </cell>
          <cell r="J733" t="str">
            <v>本科</v>
          </cell>
          <cell r="K733" t="str">
            <v>公办</v>
          </cell>
        </row>
        <row r="733">
          <cell r="O733">
            <v>209</v>
          </cell>
          <cell r="P733" t="str">
            <v>首选物理 再选化学</v>
          </cell>
          <cell r="Q733" t="str">
            <v>高分子材料与工程-(不招色盲色弱)(浮山校区)-5, 临床医学-(不招色盲色弱)(浮山校区)-3, 应用化学-(不招色盲色弱)(浮山校区)-2, 医学检验技术-(不招色盲色弱)(浮山校区)-2, 化学工程与工艺-(不招色盲色弱)(浮山校区)-2, 药学-(不招色盲色弱)(浮山校区)-1</v>
          </cell>
        </row>
        <row r="734">
          <cell r="A734" t="str">
            <v>青岛大学</v>
          </cell>
        </row>
        <row r="734">
          <cell r="C734" t="str">
            <v>山东省</v>
          </cell>
          <cell r="D734" t="str">
            <v>山东</v>
          </cell>
          <cell r="E734" t="str">
            <v>青岛</v>
          </cell>
        </row>
        <row r="734">
          <cell r="I734" t="str">
            <v>综合</v>
          </cell>
          <cell r="J734" t="str">
            <v>本科</v>
          </cell>
          <cell r="K734" t="str">
            <v>公办</v>
          </cell>
        </row>
        <row r="734">
          <cell r="O734">
            <v>210</v>
          </cell>
          <cell r="P734" t="str">
            <v>首选物理 再选生物</v>
          </cell>
          <cell r="Q734" t="str">
            <v>护理学-(不招色盲色弱)(浮山校区)-2</v>
          </cell>
        </row>
        <row r="735">
          <cell r="A735" t="str">
            <v>烟台大学</v>
          </cell>
        </row>
        <row r="735">
          <cell r="C735" t="str">
            <v>山东省</v>
          </cell>
          <cell r="D735" t="str">
            <v>山东</v>
          </cell>
          <cell r="E735" t="str">
            <v>烟台</v>
          </cell>
        </row>
        <row r="735">
          <cell r="I735" t="str">
            <v>综合</v>
          </cell>
          <cell r="J735" t="str">
            <v>本科</v>
          </cell>
          <cell r="K735" t="str">
            <v>公办</v>
          </cell>
        </row>
        <row r="735">
          <cell r="O735">
            <v>207</v>
          </cell>
          <cell r="P735" t="str">
            <v>首选物理 再选不限</v>
          </cell>
          <cell r="Q735" t="str">
            <v>建筑学-(主校区)-2, 城乡规划-(主校区)-2</v>
          </cell>
        </row>
        <row r="736">
          <cell r="A736" t="str">
            <v>烟台大学</v>
          </cell>
        </row>
        <row r="736">
          <cell r="C736" t="str">
            <v>山东省</v>
          </cell>
          <cell r="D736" t="str">
            <v>山东</v>
          </cell>
          <cell r="E736" t="str">
            <v>烟台</v>
          </cell>
        </row>
        <row r="736">
          <cell r="I736" t="str">
            <v>综合</v>
          </cell>
          <cell r="J736" t="str">
            <v>本科</v>
          </cell>
          <cell r="K736" t="str">
            <v>公办</v>
          </cell>
        </row>
        <row r="736">
          <cell r="O736">
            <v>208</v>
          </cell>
          <cell r="P736" t="str">
            <v>首选物理 再选化学</v>
          </cell>
          <cell r="Q736" t="str">
            <v>计算机科学与技术-(主校区)-2, 机械设计制造及其自动化-(主校区)-2, 电子信息科学与技术-(主校区)-2, 土木工程-(培养数字岩土与地下空间人才)(主校区)-2, 物联网工程-(主校区)-2, 集成电路设计与集成系统-(主校区)-2, 水产养殖学-(科教园区)-2, 海洋科学-(科教园区)-2, 人工智能-(主校区)-2</v>
          </cell>
        </row>
        <row r="737">
          <cell r="A737" t="str">
            <v>烟台大学</v>
          </cell>
        </row>
        <row r="737">
          <cell r="C737" t="str">
            <v>山东省</v>
          </cell>
          <cell r="D737" t="str">
            <v>山东</v>
          </cell>
          <cell r="E737" t="str">
            <v>烟台</v>
          </cell>
        </row>
        <row r="737">
          <cell r="I737" t="str">
            <v>综合</v>
          </cell>
          <cell r="J737" t="str">
            <v>本科</v>
          </cell>
          <cell r="K737" t="str">
            <v>公办</v>
          </cell>
        </row>
        <row r="737">
          <cell r="O737">
            <v>210</v>
          </cell>
          <cell r="P737" t="str">
            <v>首选物理 再选化学</v>
          </cell>
          <cell r="Q737" t="str">
            <v>统计学-(中外高水平大学学生交流计划，第三、四学年须赴外方院校学习；与新西兰坎特伯雷大学“2+2”联合培养双学士学位项目，除收取全日制学生费用外，另外收取国际化培养费，具体培养模式和学习费用请查看学校网站；请非英语语种的考生慎重报考)(主校区)-2</v>
          </cell>
        </row>
        <row r="738">
          <cell r="A738" t="str">
            <v>烟台大学</v>
          </cell>
        </row>
        <row r="738">
          <cell r="C738" t="str">
            <v>山东省</v>
          </cell>
          <cell r="D738" t="str">
            <v>山东</v>
          </cell>
          <cell r="E738" t="str">
            <v>烟台</v>
          </cell>
        </row>
        <row r="738">
          <cell r="I738" t="str">
            <v>综合</v>
          </cell>
          <cell r="J738" t="str">
            <v>本科</v>
          </cell>
          <cell r="K738" t="str">
            <v>公办</v>
          </cell>
        </row>
        <row r="738">
          <cell r="O738">
            <v>212</v>
          </cell>
          <cell r="P738" t="str">
            <v>首选物理 再选不限</v>
          </cell>
          <cell r="Q738" t="str">
            <v>本科预科班-(边防军人子女预科班)(请非英语语种的考生慎重报考；预科期满考核合格后，选专业需按相关专业选科要求执行)(边防子女)(山东省烟台市)-1</v>
          </cell>
        </row>
        <row r="739">
          <cell r="A739" t="str">
            <v>河南师范大学</v>
          </cell>
        </row>
        <row r="739">
          <cell r="C739" t="str">
            <v>河南省</v>
          </cell>
          <cell r="D739" t="str">
            <v>河南</v>
          </cell>
          <cell r="E739" t="str">
            <v>新乡</v>
          </cell>
        </row>
        <row r="739">
          <cell r="I739" t="str">
            <v>师范</v>
          </cell>
          <cell r="J739" t="str">
            <v>本科</v>
          </cell>
          <cell r="K739" t="str">
            <v>公办</v>
          </cell>
        </row>
        <row r="739">
          <cell r="O739">
            <v>207</v>
          </cell>
          <cell r="P739" t="str">
            <v>首选物理 再选化学</v>
          </cell>
          <cell r="Q739" t="str">
            <v>物理学-(师范)(科技创新港校区)-3</v>
          </cell>
        </row>
        <row r="740">
          <cell r="A740" t="str">
            <v>河南师范大学</v>
          </cell>
        </row>
        <row r="740">
          <cell r="C740" t="str">
            <v>河南省</v>
          </cell>
          <cell r="D740" t="str">
            <v>河南</v>
          </cell>
          <cell r="E740" t="str">
            <v>新乡</v>
          </cell>
        </row>
        <row r="740">
          <cell r="I740" t="str">
            <v>师范</v>
          </cell>
          <cell r="J740" t="str">
            <v>本科</v>
          </cell>
          <cell r="K740" t="str">
            <v>公办</v>
          </cell>
        </row>
        <row r="740">
          <cell r="O740">
            <v>208</v>
          </cell>
          <cell r="P740" t="str">
            <v>首选物理 再选化学</v>
          </cell>
          <cell r="Q740" t="str">
            <v>生态学-(不招色盲色弱且不招单色识别不全者)(科技创新港校区)-5, 水产养殖学-(智慧渔业)(不招色盲色弱且不招单色识别不全者)(主校区)-5, 环境科学与工程类-(环境科学、环境工程)(具体专业分流情况请查看学校网站)(不招色盲色弱且不招单色识别不全者)(主校区)-5, 化学-(师范)(不招色盲色弱且不招单色识别不全者)(主校区)-3</v>
          </cell>
        </row>
        <row r="741">
          <cell r="A741" t="str">
            <v>河南师范大学</v>
          </cell>
        </row>
        <row r="741">
          <cell r="C741" t="str">
            <v>河南省</v>
          </cell>
          <cell r="D741" t="str">
            <v>河南</v>
          </cell>
          <cell r="E741" t="str">
            <v>新乡</v>
          </cell>
        </row>
        <row r="741">
          <cell r="I741" t="str">
            <v>师范</v>
          </cell>
          <cell r="J741" t="str">
            <v>本科</v>
          </cell>
          <cell r="K741" t="str">
            <v>公办</v>
          </cell>
        </row>
        <row r="741">
          <cell r="O741">
            <v>209</v>
          </cell>
          <cell r="P741" t="str">
            <v>首选物理 再选化学</v>
          </cell>
          <cell r="Q741" t="str">
            <v>智能材料与结构-(不招色盲色弱且不招单色识别不全者)(主校区)-5, 生物医学工程-(不招色盲色弱且不招单色识别不全者)(科技创新港校区)-5, 医学信息工程-(不招色盲色弱且不招单色识别不全者)(主校区)-5</v>
          </cell>
        </row>
        <row r="742">
          <cell r="A742" t="str">
            <v>中原工学院</v>
          </cell>
        </row>
        <row r="742">
          <cell r="C742" t="str">
            <v>河南省</v>
          </cell>
          <cell r="D742" t="str">
            <v>河南</v>
          </cell>
          <cell r="E742" t="str">
            <v>郑州</v>
          </cell>
        </row>
        <row r="742">
          <cell r="I742">
            <v>0</v>
          </cell>
          <cell r="J742" t="str">
            <v>本科</v>
          </cell>
          <cell r="K742" t="str">
            <v>公办</v>
          </cell>
        </row>
        <row r="742">
          <cell r="O742">
            <v>205</v>
          </cell>
          <cell r="P742" t="str">
            <v>首选物理 再选不限</v>
          </cell>
          <cell r="Q742" t="str">
            <v>工程造价-(龙湖校区)-4</v>
          </cell>
        </row>
        <row r="743">
          <cell r="A743" t="str">
            <v>中原工学院</v>
          </cell>
        </row>
        <row r="743">
          <cell r="C743" t="str">
            <v>河南省</v>
          </cell>
          <cell r="D743" t="str">
            <v>河南</v>
          </cell>
          <cell r="E743" t="str">
            <v>郑州</v>
          </cell>
        </row>
        <row r="743">
          <cell r="I743">
            <v>0</v>
          </cell>
          <cell r="J743" t="str">
            <v>本科</v>
          </cell>
          <cell r="K743" t="str">
            <v>公办</v>
          </cell>
        </row>
        <row r="743">
          <cell r="O743">
            <v>206</v>
          </cell>
          <cell r="P743" t="str">
            <v>首选物理 再选化学</v>
          </cell>
          <cell r="Q743" t="str">
            <v>物联网工程-(龙湖校区)-4</v>
          </cell>
        </row>
        <row r="744">
          <cell r="A744" t="str">
            <v>华北水利水电大学</v>
          </cell>
        </row>
        <row r="744">
          <cell r="C744" t="str">
            <v>河南省</v>
          </cell>
          <cell r="D744" t="str">
            <v>河南</v>
          </cell>
          <cell r="E744" t="str">
            <v>郑州</v>
          </cell>
        </row>
        <row r="744">
          <cell r="I744" t="str">
            <v>理工</v>
          </cell>
          <cell r="J744" t="str">
            <v>本科</v>
          </cell>
          <cell r="K744" t="str">
            <v>公办</v>
          </cell>
        </row>
        <row r="744">
          <cell r="O744">
            <v>204</v>
          </cell>
          <cell r="P744" t="str">
            <v>首选物理 再选化学</v>
          </cell>
          <cell r="Q744" t="str">
            <v>功能材料-(花园校区)-6, 电气工程及其自动化-(第一学年江淮校区，第二至四学年花园校区)-4, 机械设计制造及其自动化-(花园校区)-4, 智能制造工程-(花园校区)-4, 港口航道与海岸工程-(龙子湖校区)-4, 软件工程-(第一学年江淮校区，第二至四学年龙子湖校区)-4, 水利水电工程-(龙子湖校区)-3</v>
          </cell>
        </row>
        <row r="745">
          <cell r="A745" t="str">
            <v>华北水利水电大学</v>
          </cell>
        </row>
        <row r="745">
          <cell r="C745" t="str">
            <v>河南省</v>
          </cell>
          <cell r="D745" t="str">
            <v>河南</v>
          </cell>
          <cell r="E745" t="str">
            <v>郑州</v>
          </cell>
        </row>
        <row r="745">
          <cell r="I745" t="str">
            <v>理工</v>
          </cell>
          <cell r="J745" t="str">
            <v>本科</v>
          </cell>
          <cell r="K745" t="str">
            <v>公办</v>
          </cell>
        </row>
        <row r="745">
          <cell r="O745">
            <v>205</v>
          </cell>
          <cell r="P745" t="str">
            <v>首选物理 再选化学</v>
          </cell>
          <cell r="Q745" t="str">
            <v>计算机科学与技术-(不招单色识别不全者)(第一学年江淮校区，第二至四学年龙子湖校区)-4</v>
          </cell>
        </row>
        <row r="746">
          <cell r="A746" t="str">
            <v>华北水利水电大学</v>
          </cell>
        </row>
        <row r="746">
          <cell r="C746" t="str">
            <v>河南省</v>
          </cell>
          <cell r="D746" t="str">
            <v>河南</v>
          </cell>
          <cell r="E746" t="str">
            <v>郑州</v>
          </cell>
        </row>
        <row r="746">
          <cell r="I746" t="str">
            <v>理工</v>
          </cell>
          <cell r="J746" t="str">
            <v>本科</v>
          </cell>
          <cell r="K746" t="str">
            <v>公办</v>
          </cell>
        </row>
        <row r="746">
          <cell r="O746">
            <v>206</v>
          </cell>
          <cell r="P746" t="str">
            <v>首选物理 再选化学</v>
          </cell>
          <cell r="Q746" t="str">
            <v>给排水科学与工程-(中外合作办学)(与俄罗斯乌拉尔联邦大学中外合作办学项目，具体培养模式和学习费用请查看学校网站)(花园校区)-4</v>
          </cell>
        </row>
        <row r="747">
          <cell r="A747" t="str">
            <v>山东交通学院</v>
          </cell>
        </row>
        <row r="747">
          <cell r="C747" t="str">
            <v>山东省</v>
          </cell>
          <cell r="D747" t="str">
            <v>山东</v>
          </cell>
          <cell r="E747" t="str">
            <v>济南</v>
          </cell>
        </row>
        <row r="747">
          <cell r="I747">
            <v>0</v>
          </cell>
          <cell r="J747" t="str">
            <v>本科</v>
          </cell>
          <cell r="K747" t="str">
            <v>公办</v>
          </cell>
        </row>
        <row r="747">
          <cell r="O747">
            <v>207</v>
          </cell>
          <cell r="P747" t="str">
            <v>首选物理 再选不限</v>
          </cell>
          <cell r="Q747" t="str">
            <v>物流工程-(长清校区)-2, 工程管理-(长清校区)-2</v>
          </cell>
        </row>
        <row r="748">
          <cell r="A748" t="str">
            <v>山东交通学院</v>
          </cell>
        </row>
        <row r="748">
          <cell r="C748" t="str">
            <v>山东省</v>
          </cell>
          <cell r="D748" t="str">
            <v>山东</v>
          </cell>
          <cell r="E748" t="str">
            <v>济南</v>
          </cell>
        </row>
        <row r="748">
          <cell r="I748">
            <v>0</v>
          </cell>
          <cell r="J748" t="str">
            <v>本科</v>
          </cell>
          <cell r="K748" t="str">
            <v>公办</v>
          </cell>
        </row>
        <row r="748">
          <cell r="O748">
            <v>208</v>
          </cell>
          <cell r="P748" t="str">
            <v>首选物理 再选化学</v>
          </cell>
          <cell r="Q748" t="str">
            <v>测绘工程-(长清校区)-2, 汽车服务工程-(长清校区)-2, 船舶与海洋工程-(威海校区)-2, 智能建造与智慧交通-(长清校区)-2, 数据科学与大数据技术-(长清校区)-2, 应用物理学-(长清校区)-2, 数据计算及应用-(长清校区)-2, 人工智能-(长清校区)-2</v>
          </cell>
        </row>
        <row r="749">
          <cell r="A749" t="str">
            <v>山东交通学院</v>
          </cell>
        </row>
        <row r="749">
          <cell r="C749" t="str">
            <v>山东省</v>
          </cell>
          <cell r="D749" t="str">
            <v>山东</v>
          </cell>
          <cell r="E749" t="str">
            <v>济南</v>
          </cell>
        </row>
        <row r="749">
          <cell r="I749">
            <v>0</v>
          </cell>
          <cell r="J749" t="str">
            <v>本科</v>
          </cell>
          <cell r="K749" t="str">
            <v>公办</v>
          </cell>
        </row>
        <row r="749">
          <cell r="O749">
            <v>209</v>
          </cell>
          <cell r="P749" t="str">
            <v>首选物理 再选化学</v>
          </cell>
          <cell r="Q749" t="str">
            <v>智慧交通-(不招色盲色弱)(长清校区)-2</v>
          </cell>
        </row>
        <row r="750">
          <cell r="A750" t="str">
            <v>山东交通学院</v>
          </cell>
        </row>
        <row r="750">
          <cell r="C750" t="str">
            <v>山东省</v>
          </cell>
          <cell r="D750" t="str">
            <v>山东</v>
          </cell>
          <cell r="E750" t="str">
            <v>济南</v>
          </cell>
        </row>
        <row r="750">
          <cell r="I750">
            <v>0</v>
          </cell>
          <cell r="J750" t="str">
            <v>本科</v>
          </cell>
          <cell r="K750" t="str">
            <v>公办</v>
          </cell>
        </row>
        <row r="750">
          <cell r="O750">
            <v>210</v>
          </cell>
          <cell r="P750" t="str">
            <v>首选物理 再选化学</v>
          </cell>
          <cell r="Q750" t="str">
            <v>交通运输-(中外合作办学)(与俄罗斯顿河国立技术大学中外合作办学项目，具体培养模式和学习费用请查看学校网站)(长清校区)-2, 计算机科学与技术-(中外合作办学)(与俄罗斯顿河国立技术大学中外合作办学项目，具体培养模式和学习费用请查看学校网站)(长清校区)-2, 土木工程-(中外合作办学)(与俄罗斯顿河国立技术大学中外合作办学项目，具体培养模式和学习费用请查看学校网站)(长清校区)-2</v>
          </cell>
        </row>
        <row r="751">
          <cell r="A751" t="str">
            <v>河南科技学院</v>
          </cell>
        </row>
        <row r="751">
          <cell r="C751" t="str">
            <v>河南省</v>
          </cell>
          <cell r="D751" t="str">
            <v>河南</v>
          </cell>
          <cell r="E751" t="str">
            <v>新乡</v>
          </cell>
        </row>
        <row r="751">
          <cell r="I751">
            <v>0</v>
          </cell>
          <cell r="J751" t="str">
            <v>本科</v>
          </cell>
          <cell r="K751" t="str">
            <v>公办</v>
          </cell>
        </row>
        <row r="751">
          <cell r="O751">
            <v>207</v>
          </cell>
          <cell r="P751" t="str">
            <v>首选物理 再选化学</v>
          </cell>
          <cell r="Q751" t="str">
            <v>制药工程-(校本部)-8, 食品质量与安全-(校本部)-7, 信息工程-(校本部)-7, 通信工程-(校本部)-7, 植物保护-(校本部)-4, 生物技术-(校本部)-2, 生物工程-(校本部)-2</v>
          </cell>
        </row>
        <row r="752">
          <cell r="A752" t="str">
            <v>山东第一医科大学</v>
          </cell>
        </row>
        <row r="752">
          <cell r="C752" t="str">
            <v>山东省</v>
          </cell>
          <cell r="D752" t="str">
            <v>山东</v>
          </cell>
          <cell r="E752" t="str">
            <v>济南</v>
          </cell>
        </row>
        <row r="752">
          <cell r="I752" t="str">
            <v>医药</v>
          </cell>
          <cell r="J752" t="str">
            <v>本科</v>
          </cell>
          <cell r="K752" t="str">
            <v>公办</v>
          </cell>
        </row>
        <row r="752">
          <cell r="O752">
            <v>206</v>
          </cell>
          <cell r="P752" t="str">
            <v>首选物理 再选不限</v>
          </cell>
          <cell r="Q752" t="str">
            <v>运动康复-(泰安校区)-2</v>
          </cell>
        </row>
        <row r="753">
          <cell r="A753" t="str">
            <v>山东第一医科大学</v>
          </cell>
        </row>
        <row r="753">
          <cell r="C753" t="str">
            <v>山东省</v>
          </cell>
          <cell r="D753" t="str">
            <v>山东</v>
          </cell>
          <cell r="E753" t="str">
            <v>济南</v>
          </cell>
        </row>
        <row r="753">
          <cell r="I753" t="str">
            <v>医药</v>
          </cell>
          <cell r="J753" t="str">
            <v>本科</v>
          </cell>
          <cell r="K753" t="str">
            <v>公办</v>
          </cell>
        </row>
        <row r="753">
          <cell r="O753">
            <v>207</v>
          </cell>
          <cell r="P753" t="str">
            <v>首选物理 再选化学</v>
          </cell>
          <cell r="Q753" t="str">
            <v>医疗器械与装备工程-(济南校区)-4</v>
          </cell>
        </row>
        <row r="754">
          <cell r="A754" t="str">
            <v>山东第一医科大学</v>
          </cell>
        </row>
        <row r="754">
          <cell r="C754" t="str">
            <v>山东省</v>
          </cell>
          <cell r="D754" t="str">
            <v>山东</v>
          </cell>
          <cell r="E754" t="str">
            <v>济南</v>
          </cell>
        </row>
        <row r="754">
          <cell r="I754" t="str">
            <v>医药</v>
          </cell>
          <cell r="J754" t="str">
            <v>本科</v>
          </cell>
          <cell r="K754" t="str">
            <v>公办</v>
          </cell>
        </row>
        <row r="754">
          <cell r="O754">
            <v>208</v>
          </cell>
          <cell r="P754" t="str">
            <v>首选物理 再选化学</v>
          </cell>
          <cell r="Q754" t="str">
            <v>生物制药-(不招色盲色弱)(泰安校区)-5</v>
          </cell>
        </row>
        <row r="755">
          <cell r="A755" t="str">
            <v>山东第一医科大学</v>
          </cell>
        </row>
        <row r="755">
          <cell r="C755" t="str">
            <v>山东省</v>
          </cell>
          <cell r="D755" t="str">
            <v>山东</v>
          </cell>
          <cell r="E755" t="str">
            <v>济南</v>
          </cell>
        </row>
        <row r="755">
          <cell r="I755" t="str">
            <v>医药</v>
          </cell>
          <cell r="J755" t="str">
            <v>本科</v>
          </cell>
          <cell r="K755" t="str">
            <v>公办</v>
          </cell>
        </row>
        <row r="755">
          <cell r="O755">
            <v>211</v>
          </cell>
          <cell r="P755" t="str">
            <v>首选物理 再选化学</v>
          </cell>
          <cell r="Q755" t="str">
            <v>计算机科学与技术-(泰安校区)-3</v>
          </cell>
        </row>
        <row r="756">
          <cell r="A756" t="str">
            <v>山东第一医科大学</v>
          </cell>
        </row>
        <row r="756">
          <cell r="C756" t="str">
            <v>山东省</v>
          </cell>
          <cell r="D756" t="str">
            <v>山东</v>
          </cell>
          <cell r="E756" t="str">
            <v>济南</v>
          </cell>
        </row>
        <row r="756">
          <cell r="I756" t="str">
            <v>医药</v>
          </cell>
          <cell r="J756" t="str">
            <v>本科</v>
          </cell>
          <cell r="K756" t="str">
            <v>公办</v>
          </cell>
        </row>
        <row r="756">
          <cell r="O756">
            <v>212</v>
          </cell>
          <cell r="P756" t="str">
            <v>首选物理 再选化学</v>
          </cell>
          <cell r="Q756" t="str">
            <v>临床医学-(不招色盲色弱)(济南校区)-2</v>
          </cell>
        </row>
        <row r="757">
          <cell r="A757" t="str">
            <v>山东第一医科大学</v>
          </cell>
        </row>
        <row r="757">
          <cell r="C757" t="str">
            <v>山东省</v>
          </cell>
          <cell r="D757" t="str">
            <v>山东</v>
          </cell>
          <cell r="E757" t="str">
            <v>济南</v>
          </cell>
        </row>
        <row r="757">
          <cell r="I757" t="str">
            <v>医药</v>
          </cell>
          <cell r="J757" t="str">
            <v>本科</v>
          </cell>
          <cell r="K757" t="str">
            <v>公办</v>
          </cell>
        </row>
        <row r="757">
          <cell r="O757">
            <v>213</v>
          </cell>
          <cell r="P757" t="str">
            <v>首选物理 再选化学</v>
          </cell>
          <cell r="Q757" t="str">
            <v>口腔医学-(不招色盲色弱)(济南校区)-2</v>
          </cell>
        </row>
        <row r="758">
          <cell r="A758" t="str">
            <v>山东第一医科大学</v>
          </cell>
        </row>
        <row r="758">
          <cell r="C758" t="str">
            <v>山东省</v>
          </cell>
          <cell r="D758" t="str">
            <v>山东</v>
          </cell>
          <cell r="E758" t="str">
            <v>济南</v>
          </cell>
        </row>
        <row r="758">
          <cell r="I758" t="str">
            <v>医药</v>
          </cell>
          <cell r="J758" t="str">
            <v>本科</v>
          </cell>
          <cell r="K758" t="str">
            <v>公办</v>
          </cell>
        </row>
        <row r="758">
          <cell r="O758">
            <v>214</v>
          </cell>
          <cell r="P758" t="str">
            <v>首选物理 再选化学</v>
          </cell>
          <cell r="Q758" t="str">
            <v>康复治疗学-(不招色盲色弱)(泰安校区)-4</v>
          </cell>
        </row>
        <row r="759">
          <cell r="A759" t="str">
            <v>山东第一医科大学</v>
          </cell>
        </row>
        <row r="759">
          <cell r="C759" t="str">
            <v>山东省</v>
          </cell>
          <cell r="D759" t="str">
            <v>山东</v>
          </cell>
          <cell r="E759" t="str">
            <v>济南</v>
          </cell>
        </row>
        <row r="759">
          <cell r="I759" t="str">
            <v>医药</v>
          </cell>
          <cell r="J759" t="str">
            <v>本科</v>
          </cell>
          <cell r="K759" t="str">
            <v>公办</v>
          </cell>
        </row>
        <row r="759">
          <cell r="O759">
            <v>215</v>
          </cell>
          <cell r="P759" t="str">
            <v>首选物理 再选化学</v>
          </cell>
          <cell r="Q759" t="str">
            <v>护理学-(不招色盲色弱)(泰安校区)-5</v>
          </cell>
        </row>
        <row r="760">
          <cell r="A760" t="str">
            <v>山东第一医科大学</v>
          </cell>
        </row>
        <row r="760">
          <cell r="C760" t="str">
            <v>山东省</v>
          </cell>
          <cell r="D760" t="str">
            <v>山东</v>
          </cell>
          <cell r="E760" t="str">
            <v>济南</v>
          </cell>
        </row>
        <row r="760">
          <cell r="I760" t="str">
            <v>医药</v>
          </cell>
          <cell r="J760" t="str">
            <v>本科</v>
          </cell>
          <cell r="K760" t="str">
            <v>公办</v>
          </cell>
        </row>
        <row r="760">
          <cell r="O760">
            <v>216</v>
          </cell>
          <cell r="P760" t="str">
            <v>首选物理 再选化学</v>
          </cell>
          <cell r="Q760" t="str">
            <v>康复物理治疗-(不招色盲色弱)(泰安校区)-2</v>
          </cell>
        </row>
        <row r="761">
          <cell r="A761" t="str">
            <v>山东第一医科大学</v>
          </cell>
        </row>
        <row r="761">
          <cell r="C761" t="str">
            <v>山东省</v>
          </cell>
          <cell r="D761" t="str">
            <v>山东</v>
          </cell>
          <cell r="E761" t="str">
            <v>济南</v>
          </cell>
        </row>
        <row r="761">
          <cell r="I761" t="str">
            <v>医药</v>
          </cell>
          <cell r="J761" t="str">
            <v>本科</v>
          </cell>
          <cell r="K761" t="str">
            <v>公办</v>
          </cell>
        </row>
        <row r="761">
          <cell r="O761">
            <v>217</v>
          </cell>
          <cell r="P761" t="str">
            <v>首选物理 再选化学</v>
          </cell>
          <cell r="Q761" t="str">
            <v>生物医学工程-(不招色盲色弱)(泰安校区)-4</v>
          </cell>
        </row>
        <row r="762">
          <cell r="A762" t="str">
            <v>山东第一医科大学</v>
          </cell>
        </row>
        <row r="762">
          <cell r="C762" t="str">
            <v>山东省</v>
          </cell>
          <cell r="D762" t="str">
            <v>山东</v>
          </cell>
          <cell r="E762" t="str">
            <v>济南</v>
          </cell>
        </row>
        <row r="762">
          <cell r="I762" t="str">
            <v>医药</v>
          </cell>
          <cell r="J762" t="str">
            <v>本科</v>
          </cell>
          <cell r="K762" t="str">
            <v>公办</v>
          </cell>
        </row>
        <row r="762">
          <cell r="O762">
            <v>218</v>
          </cell>
          <cell r="P762" t="str">
            <v>首选物理 再选化学</v>
          </cell>
          <cell r="Q762" t="str">
            <v>医学实验技术-(不招色盲色弱)(济南校区)-5</v>
          </cell>
        </row>
        <row r="763">
          <cell r="A763" t="str">
            <v>山东第一医科大学</v>
          </cell>
        </row>
        <row r="763">
          <cell r="C763" t="str">
            <v>山东省</v>
          </cell>
          <cell r="D763" t="str">
            <v>山东</v>
          </cell>
          <cell r="E763" t="str">
            <v>济南</v>
          </cell>
        </row>
        <row r="763">
          <cell r="I763" t="str">
            <v>医药</v>
          </cell>
          <cell r="J763" t="str">
            <v>本科</v>
          </cell>
          <cell r="K763" t="str">
            <v>公办</v>
          </cell>
        </row>
        <row r="763">
          <cell r="O763">
            <v>219</v>
          </cell>
          <cell r="P763" t="str">
            <v>首选物理 再选化学</v>
          </cell>
          <cell r="Q763" t="str">
            <v>智能影像工程-(不招色盲色弱)(泰安校区)-2</v>
          </cell>
        </row>
        <row r="764">
          <cell r="A764" t="str">
            <v>周口师范学院</v>
          </cell>
        </row>
        <row r="764">
          <cell r="C764" t="str">
            <v>河南省</v>
          </cell>
          <cell r="D764" t="str">
            <v>河南</v>
          </cell>
          <cell r="E764" t="str">
            <v>周口</v>
          </cell>
        </row>
        <row r="764">
          <cell r="I764">
            <v>0</v>
          </cell>
          <cell r="J764" t="str">
            <v>本科</v>
          </cell>
          <cell r="K764" t="str">
            <v>公办</v>
          </cell>
        </row>
        <row r="764">
          <cell r="O764">
            <v>205</v>
          </cell>
          <cell r="P764" t="str">
            <v>首选物理 再选不限</v>
          </cell>
          <cell r="Q764" t="str">
            <v>人力资源管理-(校本部)-2</v>
          </cell>
        </row>
        <row r="765">
          <cell r="A765" t="str">
            <v>周口师范学院</v>
          </cell>
        </row>
        <row r="765">
          <cell r="C765" t="str">
            <v>河南省</v>
          </cell>
          <cell r="D765" t="str">
            <v>河南</v>
          </cell>
          <cell r="E765" t="str">
            <v>周口</v>
          </cell>
        </row>
        <row r="765">
          <cell r="I765">
            <v>0</v>
          </cell>
          <cell r="J765" t="str">
            <v>本科</v>
          </cell>
          <cell r="K765" t="str">
            <v>公办</v>
          </cell>
        </row>
        <row r="765">
          <cell r="O765">
            <v>206</v>
          </cell>
          <cell r="P765" t="str">
            <v>首选物理 再选化学</v>
          </cell>
          <cell r="Q765" t="str">
            <v>药学-(校本部)-3, 计算机科学与技术-(师范)(校本部)-2, 数据科学与大数据技术-(校本部)-2, 电气工程及其自动化-(校本部)-2, 自动化-(校本部)-2</v>
          </cell>
        </row>
        <row r="766">
          <cell r="A766" t="str">
            <v>信阳师范大学</v>
          </cell>
        </row>
        <row r="766">
          <cell r="C766" t="str">
            <v>河南省</v>
          </cell>
          <cell r="D766" t="str">
            <v>河南</v>
          </cell>
          <cell r="E766" t="str">
            <v>信阳</v>
          </cell>
        </row>
        <row r="766">
          <cell r="I766">
            <v>0</v>
          </cell>
          <cell r="J766" t="str">
            <v>本科</v>
          </cell>
          <cell r="K766" t="str">
            <v>公办</v>
          </cell>
        </row>
        <row r="766">
          <cell r="O766">
            <v>203</v>
          </cell>
          <cell r="P766" t="str">
            <v>首选物理 再选化学</v>
          </cell>
          <cell r="Q766" t="str">
            <v>计算机科学与技术-(师范)(谭山校区)-5</v>
          </cell>
        </row>
        <row r="767">
          <cell r="A767" t="str">
            <v>信阳师范大学</v>
          </cell>
        </row>
        <row r="767">
          <cell r="C767" t="str">
            <v>河南省</v>
          </cell>
          <cell r="D767" t="str">
            <v>河南</v>
          </cell>
          <cell r="E767" t="str">
            <v>信阳</v>
          </cell>
        </row>
        <row r="767">
          <cell r="I767">
            <v>0</v>
          </cell>
          <cell r="J767" t="str">
            <v>本科</v>
          </cell>
          <cell r="K767" t="str">
            <v>公办</v>
          </cell>
        </row>
        <row r="767">
          <cell r="O767">
            <v>204</v>
          </cell>
          <cell r="P767" t="str">
            <v>首选物理 再选化学</v>
          </cell>
          <cell r="Q767" t="str">
            <v>土木工程-(中外合作办学)(与韩国汉阳大学中外合作办学项目，具体培养模式和学习费用请查看学校网站)(谭山校区)-5, 生物技术-(中外合作办学)(与韩国汉阳大学中外合作办学项目，具体培养模式和学习费用请查看学校网站)(谭山校区)-3</v>
          </cell>
        </row>
        <row r="768">
          <cell r="A768" t="str">
            <v>郑州航空工业管理学院</v>
          </cell>
        </row>
        <row r="768">
          <cell r="C768" t="str">
            <v>河南省</v>
          </cell>
          <cell r="D768" t="str">
            <v>河南</v>
          </cell>
          <cell r="E768" t="str">
            <v>郑州</v>
          </cell>
        </row>
        <row r="768">
          <cell r="I768">
            <v>0</v>
          </cell>
          <cell r="J768" t="str">
            <v>本科</v>
          </cell>
          <cell r="K768" t="str">
            <v>公办</v>
          </cell>
        </row>
        <row r="768">
          <cell r="O768">
            <v>206</v>
          </cell>
          <cell r="P768" t="str">
            <v>首选物理 再选不限</v>
          </cell>
          <cell r="Q768" t="str">
            <v>工业工程-(龙子湖校区)-2, 会计学-(龙子湖校区)-2, 人力资源管理-(龙子湖校区)-2</v>
          </cell>
        </row>
        <row r="769">
          <cell r="A769" t="str">
            <v>郑州航空工业管理学院</v>
          </cell>
        </row>
        <row r="769">
          <cell r="C769" t="str">
            <v>河南省</v>
          </cell>
          <cell r="D769" t="str">
            <v>河南</v>
          </cell>
          <cell r="E769" t="str">
            <v>郑州</v>
          </cell>
        </row>
        <row r="769">
          <cell r="I769">
            <v>0</v>
          </cell>
          <cell r="J769" t="str">
            <v>本科</v>
          </cell>
          <cell r="K769" t="str">
            <v>公办</v>
          </cell>
        </row>
        <row r="769">
          <cell r="O769">
            <v>207</v>
          </cell>
          <cell r="P769" t="str">
            <v>首选物理 再选化学</v>
          </cell>
          <cell r="Q769" t="str">
            <v>无人驾驶航空器系统工程-(龙子湖校区)-2, 飞行器设计与工程-(龙子湖校区)-2</v>
          </cell>
        </row>
        <row r="770">
          <cell r="A770" t="str">
            <v>郑州航空工业管理学院</v>
          </cell>
        </row>
        <row r="770">
          <cell r="C770" t="str">
            <v>河南省</v>
          </cell>
          <cell r="D770" t="str">
            <v>河南</v>
          </cell>
          <cell r="E770" t="str">
            <v>郑州</v>
          </cell>
        </row>
        <row r="770">
          <cell r="I770">
            <v>0</v>
          </cell>
          <cell r="J770" t="str">
            <v>本科</v>
          </cell>
          <cell r="K770" t="str">
            <v>公办</v>
          </cell>
        </row>
        <row r="770">
          <cell r="O770">
            <v>208</v>
          </cell>
          <cell r="P770" t="str">
            <v>首选物理 再选化学</v>
          </cell>
          <cell r="Q770" t="str">
            <v>电气工程及其自动化-(龙子湖校区)-2, 机械设计制造及其自动化-(龙子湖校区)-2, 电子信息类-(电子信息工程、通信工程)(具体专业分流情况请查看学校网站)(龙子湖校区)-2, 计算机类-(计算机科学与技术、软件工程、网络工程)(具体专业分流情况请查看学校网站)(龙子湖校区)-2</v>
          </cell>
        </row>
        <row r="771">
          <cell r="A771" t="str">
            <v>河南理工大学</v>
          </cell>
        </row>
        <row r="771">
          <cell r="C771" t="str">
            <v>河南省</v>
          </cell>
          <cell r="D771" t="str">
            <v>河南</v>
          </cell>
          <cell r="E771" t="str">
            <v>焦作</v>
          </cell>
        </row>
        <row r="771">
          <cell r="I771" t="str">
            <v>理工</v>
          </cell>
          <cell r="J771" t="str">
            <v>本科</v>
          </cell>
          <cell r="K771" t="str">
            <v>公办</v>
          </cell>
        </row>
        <row r="771">
          <cell r="O771">
            <v>208</v>
          </cell>
          <cell r="P771" t="str">
            <v>首选物理 再选不限</v>
          </cell>
          <cell r="Q771" t="str">
            <v>工业工程-(校本部)-3</v>
          </cell>
        </row>
        <row r="772">
          <cell r="A772" t="str">
            <v>河南理工大学</v>
          </cell>
        </row>
        <row r="772">
          <cell r="C772" t="str">
            <v>河南省</v>
          </cell>
          <cell r="D772" t="str">
            <v>河南</v>
          </cell>
          <cell r="E772" t="str">
            <v>焦作</v>
          </cell>
        </row>
        <row r="772">
          <cell r="I772" t="str">
            <v>理工</v>
          </cell>
          <cell r="J772" t="str">
            <v>本科</v>
          </cell>
          <cell r="K772" t="str">
            <v>公办</v>
          </cell>
        </row>
        <row r="772">
          <cell r="O772">
            <v>209</v>
          </cell>
          <cell r="P772" t="str">
            <v>首选物理 再选化学</v>
          </cell>
          <cell r="Q772" t="str">
            <v>机械设计制造及其自动化-(校本部)-5, 智能建造-(校本部)-5, 自动化-(校本部)-4, 车辆工程-(校本部)-4, 微电子科学与工程-(校本部)-4, 环境工程-(校本部)-4, 工业设计-(北校区)-4, 应急技术与管理-(校本部)-2</v>
          </cell>
        </row>
        <row r="773">
          <cell r="A773" t="str">
            <v>河南理工大学</v>
          </cell>
        </row>
        <row r="773">
          <cell r="C773" t="str">
            <v>河南省</v>
          </cell>
          <cell r="D773" t="str">
            <v>河南</v>
          </cell>
          <cell r="E773" t="str">
            <v>焦作</v>
          </cell>
        </row>
        <row r="773">
          <cell r="I773" t="str">
            <v>理工</v>
          </cell>
          <cell r="J773" t="str">
            <v>本科</v>
          </cell>
          <cell r="K773" t="str">
            <v>公办</v>
          </cell>
        </row>
        <row r="773">
          <cell r="O773">
            <v>210</v>
          </cell>
          <cell r="P773" t="str">
            <v>首选物理 再选化学</v>
          </cell>
          <cell r="Q773" t="str">
            <v>电子信息工程-(中外合作办学)(与韩国釜山大学中外合作办学项目，具体培养模式和学习费用请查看学校网站)(校本部)-4</v>
          </cell>
        </row>
        <row r="774">
          <cell r="A774" t="str">
            <v>河南理工大学</v>
          </cell>
        </row>
        <row r="774">
          <cell r="C774" t="str">
            <v>河南省</v>
          </cell>
          <cell r="D774" t="str">
            <v>河南</v>
          </cell>
          <cell r="E774" t="str">
            <v>焦作</v>
          </cell>
        </row>
        <row r="774">
          <cell r="I774" t="str">
            <v>理工</v>
          </cell>
          <cell r="J774" t="str">
            <v>本科</v>
          </cell>
          <cell r="K774" t="str">
            <v>公办</v>
          </cell>
        </row>
        <row r="774">
          <cell r="O774">
            <v>211</v>
          </cell>
          <cell r="P774" t="str">
            <v>首选物理 再选化学</v>
          </cell>
          <cell r="Q774" t="str">
            <v>自动化-(中外合作办学)(与爱尔兰利莫瑞克大学中外合作办学项目，具体培养模式和学习费用请查看学校网站)(校本部)-3, 计算机科学与技术-(中外合作办学)(与爱尔兰利莫瑞克大学中外合作办学项目，具体培养模式和学习费用请查看学校网站)(校本部)-3</v>
          </cell>
        </row>
        <row r="775">
          <cell r="A775" t="str">
            <v>商丘师范学院</v>
          </cell>
        </row>
        <row r="775">
          <cell r="C775" t="str">
            <v>河南省</v>
          </cell>
          <cell r="D775" t="str">
            <v>河南</v>
          </cell>
          <cell r="E775" t="str">
            <v>商丘</v>
          </cell>
        </row>
        <row r="775">
          <cell r="I775">
            <v>0</v>
          </cell>
          <cell r="J775" t="str">
            <v>本科</v>
          </cell>
          <cell r="K775" t="str">
            <v>公办</v>
          </cell>
        </row>
        <row r="775">
          <cell r="O775">
            <v>206</v>
          </cell>
          <cell r="P775" t="str">
            <v>首选物理 再选不限</v>
          </cell>
          <cell r="Q775" t="str">
            <v>电子商务-(梁园校区)-1, 金融数学-(睢阳校区)-1, 计算金融-(梁园校区)-1</v>
          </cell>
        </row>
        <row r="776">
          <cell r="A776" t="str">
            <v>商丘师范学院</v>
          </cell>
        </row>
        <row r="776">
          <cell r="C776" t="str">
            <v>河南省</v>
          </cell>
          <cell r="D776" t="str">
            <v>河南</v>
          </cell>
          <cell r="E776" t="str">
            <v>商丘</v>
          </cell>
        </row>
        <row r="776">
          <cell r="I776">
            <v>0</v>
          </cell>
          <cell r="J776" t="str">
            <v>本科</v>
          </cell>
          <cell r="K776" t="str">
            <v>公办</v>
          </cell>
        </row>
        <row r="776">
          <cell r="O776">
            <v>207</v>
          </cell>
          <cell r="P776" t="str">
            <v>首选物理 再选化学</v>
          </cell>
          <cell r="Q776" t="str">
            <v>食品科学与工程-(不招色盲色弱)(睢阳校区)-2, 人工智能-(不招色盲色弱)(梁园校区)-2, 材料科学与工程-(不招色盲色弱)(睢阳校区)-2, 动物科学-(不招色盲色弱)(睢阳校区)-1, 新能源科学与工程-(不招色盲色弱)(睢阳校区)-1</v>
          </cell>
        </row>
        <row r="777">
          <cell r="A777" t="str">
            <v>洛阳师范学院</v>
          </cell>
        </row>
        <row r="777">
          <cell r="C777" t="str">
            <v>河南省</v>
          </cell>
          <cell r="D777" t="str">
            <v>河南</v>
          </cell>
          <cell r="E777" t="str">
            <v>洛阳</v>
          </cell>
        </row>
        <row r="777">
          <cell r="I777">
            <v>0</v>
          </cell>
          <cell r="J777" t="str">
            <v>本科</v>
          </cell>
          <cell r="K777" t="str">
            <v>公办</v>
          </cell>
        </row>
        <row r="777">
          <cell r="O777">
            <v>204</v>
          </cell>
          <cell r="P777" t="str">
            <v>首选物理 再选化学</v>
          </cell>
          <cell r="Q777" t="str">
            <v>能源化学工程-(校本部)-5, 电子信息工程-(校本部)-5, 数学与应用数学-(师范)(校本部)-5</v>
          </cell>
        </row>
        <row r="778">
          <cell r="A778" t="str">
            <v>河南工业大学</v>
          </cell>
        </row>
        <row r="778">
          <cell r="C778" t="str">
            <v>河南省</v>
          </cell>
          <cell r="D778" t="str">
            <v>河南</v>
          </cell>
          <cell r="E778" t="str">
            <v>郑州</v>
          </cell>
        </row>
        <row r="778">
          <cell r="I778" t="str">
            <v>理工</v>
          </cell>
          <cell r="J778" t="str">
            <v>本科</v>
          </cell>
          <cell r="K778" t="str">
            <v>公办</v>
          </cell>
        </row>
        <row r="778">
          <cell r="O778">
            <v>210</v>
          </cell>
          <cell r="P778" t="str">
            <v>首选物理 再选不限</v>
          </cell>
          <cell r="Q778" t="str">
            <v>金融学-(嵩山路校区)-2, 工程管理-(莲花街校区)-1, 新闻学-(嵩山路校区)-1, 工商管理-(嵩山路校区)-1, 网络与新媒体-(嵩山路校区)-1, 会计学-(嵩山路校区)-1, 物流管理-(嵩山路校区)-1</v>
          </cell>
        </row>
        <row r="779">
          <cell r="A779" t="str">
            <v>河南工业大学</v>
          </cell>
        </row>
        <row r="779">
          <cell r="C779" t="str">
            <v>河南省</v>
          </cell>
          <cell r="D779" t="str">
            <v>河南</v>
          </cell>
          <cell r="E779" t="str">
            <v>郑州</v>
          </cell>
        </row>
        <row r="779">
          <cell r="I779" t="str">
            <v>理工</v>
          </cell>
          <cell r="J779" t="str">
            <v>本科</v>
          </cell>
          <cell r="K779" t="str">
            <v>公办</v>
          </cell>
        </row>
        <row r="779">
          <cell r="O779">
            <v>211</v>
          </cell>
          <cell r="P779" t="str">
            <v>首选物理 再选化学</v>
          </cell>
          <cell r="Q779" t="str">
            <v>机器人工程-(嵩山路校区)-4, 机械设计制造及其自动化-(莲花街校区)-4, 空间信息与数字技术-(嵩山路校区)-3, 土木工程-(莲花街校区)-3, 通信工程-(嵩山路校区)-2, 食品科学与工程-(智慧储运)(莲花街校区)-2, 食品科学与工程-(油脂科学与技术)(莲花街校区)-2, 数学与应用数学-(莲花街校区)-2, 应用物理学-(莲花街校区)-2, 测控技术与仪器-(嵩山路校区)-1, 电气工程及其自动化-(嵩山路校区)-1, 智能建造-(莲花街校区)-1, 工业设计-(莲花街校区)-1, 车辆工程-(莲花街校区)-1, 道路桥梁与渡河工程-(莲花街校区)-1, 应用统计学-(莲花街校区)-1, 材料成型及控制工程-(莲花街校区)-1, 建筑环境与能源应用工程-(莲花街校区)-1, 新能源科学与工程-(莲花街校区)-1</v>
          </cell>
        </row>
        <row r="780">
          <cell r="A780" t="str">
            <v>河南工业大学</v>
          </cell>
        </row>
        <row r="780">
          <cell r="C780" t="str">
            <v>河南省</v>
          </cell>
          <cell r="D780" t="str">
            <v>河南</v>
          </cell>
          <cell r="E780" t="str">
            <v>郑州</v>
          </cell>
        </row>
        <row r="780">
          <cell r="I780" t="str">
            <v>理工</v>
          </cell>
          <cell r="J780" t="str">
            <v>本科</v>
          </cell>
          <cell r="K780" t="str">
            <v>公办</v>
          </cell>
        </row>
        <row r="780">
          <cell r="O780">
            <v>212</v>
          </cell>
          <cell r="P780" t="str">
            <v>首选物理 再选化学</v>
          </cell>
          <cell r="Q780" t="str">
            <v>食品科学与工程类-(食品科学与工程、粮食工程、食品质量与安全)(具体专业分流情况请查看学校网站)(不招色盲色弱)(莲花街校区)-8, 材料科学与工程-(不招色盲色弱)(莲花街校区)-4, 饲料工程-(不招色盲色弱)(莲花街校区)-2, 环境工程-(不招色盲色弱)(莲花街校区)-1, 应用化学-(不招色盲色弱)(莲花街校区)-1, 过程装备与控制工程-(不招色盲色弱)(莲花街校区)-1, 无机非金属材料工程-(不招色盲色弱)(莲花街校区)-1, 生物工程-(不招色盲色弱)(莲花街校区)-1, 化学-(不招色盲色弱)(莲花街校区)-1, 制药工程-(不招色盲色弱)(莲花街校区)-1, 高分子材料与工程-(不招色盲色弱)(莲花街校区)-1, 生物技术-(不招色盲色弱)(莲花街校区)-1, 复合材料与工程-(不招色盲色弱)(莲花街校区)-1</v>
          </cell>
        </row>
        <row r="781">
          <cell r="A781" t="str">
            <v>河南工业大学</v>
          </cell>
        </row>
        <row r="781">
          <cell r="C781" t="str">
            <v>河南省</v>
          </cell>
          <cell r="D781" t="str">
            <v>河南</v>
          </cell>
          <cell r="E781" t="str">
            <v>郑州</v>
          </cell>
        </row>
        <row r="781">
          <cell r="I781" t="str">
            <v>理工</v>
          </cell>
          <cell r="J781" t="str">
            <v>本科</v>
          </cell>
          <cell r="K781" t="str">
            <v>公办</v>
          </cell>
        </row>
        <row r="781">
          <cell r="O781">
            <v>213</v>
          </cell>
          <cell r="P781" t="str">
            <v>首选物理 再选化学</v>
          </cell>
          <cell r="Q781" t="str">
            <v>物联网工程-(中外合作办学)(与中国台湾中原大学豫台合作办学项目，具体培养模式和学习费用请查看学校网站)(嵩山路校区)-2, 食品科学与工程-(中外合作办学)(与英国雷丁大学中外合作办学项目，具体培养模式和学习费用请查看学校网站)(莲花街校区)-2, 生物技术-(中外合作办学)(与英国雷丁大学中外合作办学项目，具体培养模式和学习费用请查看学校网站)(莲花街校区)-2</v>
          </cell>
        </row>
        <row r="782">
          <cell r="A782" t="str">
            <v>平顶山学院</v>
          </cell>
        </row>
        <row r="782">
          <cell r="C782" t="str">
            <v>河南省</v>
          </cell>
          <cell r="D782" t="str">
            <v>河南</v>
          </cell>
          <cell r="E782" t="str">
            <v>平顶山</v>
          </cell>
        </row>
        <row r="782">
          <cell r="I782">
            <v>0</v>
          </cell>
          <cell r="J782" t="str">
            <v>本科</v>
          </cell>
          <cell r="K782" t="str">
            <v>公办</v>
          </cell>
        </row>
        <row r="782">
          <cell r="O782">
            <v>204</v>
          </cell>
          <cell r="P782" t="str">
            <v>首选物理 再选化学</v>
          </cell>
          <cell r="Q782" t="str">
            <v>飞行器控制与信息工程-(湖滨校区)-5</v>
          </cell>
        </row>
        <row r="783">
          <cell r="A783" t="str">
            <v>新乡学院</v>
          </cell>
        </row>
        <row r="783">
          <cell r="C783" t="str">
            <v>河南省</v>
          </cell>
          <cell r="D783" t="str">
            <v>河南</v>
          </cell>
          <cell r="E783" t="str">
            <v>新乡</v>
          </cell>
        </row>
        <row r="783">
          <cell r="I783">
            <v>0</v>
          </cell>
          <cell r="J783" t="str">
            <v>本科</v>
          </cell>
          <cell r="K783" t="str">
            <v>公办</v>
          </cell>
        </row>
        <row r="783">
          <cell r="O783">
            <v>203</v>
          </cell>
          <cell r="P783" t="str">
            <v>首选物理 再选不限</v>
          </cell>
          <cell r="Q783" t="str">
            <v>物业管理-(培养物业智能化管理人才)(校本部)-4</v>
          </cell>
        </row>
        <row r="784">
          <cell r="A784" t="str">
            <v>新乡学院</v>
          </cell>
        </row>
        <row r="784">
          <cell r="C784" t="str">
            <v>河南省</v>
          </cell>
          <cell r="D784" t="str">
            <v>河南</v>
          </cell>
          <cell r="E784" t="str">
            <v>新乡</v>
          </cell>
        </row>
        <row r="784">
          <cell r="I784">
            <v>0</v>
          </cell>
          <cell r="J784" t="str">
            <v>本科</v>
          </cell>
          <cell r="K784" t="str">
            <v>公办</v>
          </cell>
        </row>
        <row r="784">
          <cell r="O784">
            <v>204</v>
          </cell>
          <cell r="P784" t="str">
            <v>首选物理 再选化学</v>
          </cell>
          <cell r="Q784" t="str">
            <v>计算机科学与技术-(校本部)-4, 增材制造工程-(培养3D打印人才)(校本部)-4, 光电信息科学与工程-(校本部)-3</v>
          </cell>
        </row>
        <row r="785">
          <cell r="A785" t="str">
            <v>河南科技大学</v>
          </cell>
        </row>
        <row r="785">
          <cell r="C785" t="str">
            <v>河南省</v>
          </cell>
          <cell r="D785" t="str">
            <v>河南</v>
          </cell>
          <cell r="E785" t="str">
            <v>洛阳</v>
          </cell>
        </row>
        <row r="785">
          <cell r="I785" t="str">
            <v>综合</v>
          </cell>
          <cell r="J785" t="str">
            <v>本科</v>
          </cell>
          <cell r="K785" t="str">
            <v>公办</v>
          </cell>
        </row>
        <row r="785">
          <cell r="O785">
            <v>212</v>
          </cell>
          <cell r="P785" t="str">
            <v>首选物理 再选不限</v>
          </cell>
          <cell r="Q785" t="str">
            <v>工业工程-(西苑校区)-5</v>
          </cell>
        </row>
        <row r="786">
          <cell r="A786" t="str">
            <v>河南科技大学</v>
          </cell>
        </row>
        <row r="786">
          <cell r="C786" t="str">
            <v>河南省</v>
          </cell>
          <cell r="D786" t="str">
            <v>河南</v>
          </cell>
          <cell r="E786" t="str">
            <v>洛阳</v>
          </cell>
        </row>
        <row r="786">
          <cell r="I786" t="str">
            <v>综合</v>
          </cell>
          <cell r="J786" t="str">
            <v>本科</v>
          </cell>
          <cell r="K786" t="str">
            <v>公办</v>
          </cell>
        </row>
        <row r="786">
          <cell r="O786">
            <v>213</v>
          </cell>
          <cell r="P786" t="str">
            <v>首选物理 再选化学</v>
          </cell>
          <cell r="Q786" t="str">
            <v>材料成型及控制工程-(开元校区)-10, 电子信息类-(电子信息工程、通信工程)(具体专业分流情况请查看学校网站)(开元校区)-8, 光电信息科学与工程-(开元校区)-6, 自动化-(开元校区)-5, 能源与动力工程-(西苑校区)-5, 电气工程及其自动化-(开元校区)-4, 机器人工程-(开元校区)-4, 电子科学与技术-(开元校区)-4</v>
          </cell>
        </row>
        <row r="787">
          <cell r="A787" t="str">
            <v>河南科技大学</v>
          </cell>
        </row>
        <row r="787">
          <cell r="C787" t="str">
            <v>河南省</v>
          </cell>
          <cell r="D787" t="str">
            <v>河南</v>
          </cell>
          <cell r="E787" t="str">
            <v>洛阳</v>
          </cell>
        </row>
        <row r="787">
          <cell r="I787" t="str">
            <v>综合</v>
          </cell>
          <cell r="J787" t="str">
            <v>本科</v>
          </cell>
          <cell r="K787" t="str">
            <v>公办</v>
          </cell>
        </row>
        <row r="787">
          <cell r="O787">
            <v>214</v>
          </cell>
          <cell r="P787" t="str">
            <v>首选物理 再选化学</v>
          </cell>
          <cell r="Q787" t="str">
            <v>医学影像技术-(不招色盲色弱)(开元校区)-7, 临床医学-(不招色盲色弱)(开元校区)-5, 医学检验技术-(不招色盲色弱)(开元校区)-5, 护理学-(不招色盲色弱)(开元校区)-4</v>
          </cell>
        </row>
        <row r="788">
          <cell r="A788" t="str">
            <v>河南科技大学</v>
          </cell>
        </row>
        <row r="788">
          <cell r="C788" t="str">
            <v>河南省</v>
          </cell>
          <cell r="D788" t="str">
            <v>河南</v>
          </cell>
          <cell r="E788" t="str">
            <v>洛阳</v>
          </cell>
        </row>
        <row r="788">
          <cell r="I788" t="str">
            <v>综合</v>
          </cell>
          <cell r="J788" t="str">
            <v>本科</v>
          </cell>
          <cell r="K788" t="str">
            <v>公办</v>
          </cell>
        </row>
        <row r="788">
          <cell r="O788">
            <v>215</v>
          </cell>
          <cell r="P788" t="str">
            <v>首选物理 再选化学</v>
          </cell>
          <cell r="Q788" t="str">
            <v>应用物理学-(不招色盲)(开元校区)-6</v>
          </cell>
        </row>
        <row r="789">
          <cell r="A789" t="str">
            <v>河南科技大学</v>
          </cell>
        </row>
        <row r="789">
          <cell r="C789" t="str">
            <v>河南省</v>
          </cell>
          <cell r="D789" t="str">
            <v>河南</v>
          </cell>
          <cell r="E789" t="str">
            <v>洛阳</v>
          </cell>
        </row>
        <row r="789">
          <cell r="I789" t="str">
            <v>综合</v>
          </cell>
          <cell r="J789" t="str">
            <v>本科</v>
          </cell>
          <cell r="K789" t="str">
            <v>公办</v>
          </cell>
        </row>
        <row r="789">
          <cell r="O789">
            <v>216</v>
          </cell>
          <cell r="P789" t="str">
            <v>首选物理 再选化学</v>
          </cell>
          <cell r="Q789" t="str">
            <v>计算机科学与技术-(不招单色识别不全者)(开元校区)-6</v>
          </cell>
        </row>
        <row r="790">
          <cell r="A790" t="str">
            <v>河南科技大学</v>
          </cell>
        </row>
        <row r="790">
          <cell r="C790" t="str">
            <v>河南省</v>
          </cell>
          <cell r="D790" t="str">
            <v>河南</v>
          </cell>
          <cell r="E790" t="str">
            <v>洛阳</v>
          </cell>
        </row>
        <row r="790">
          <cell r="I790" t="str">
            <v>综合</v>
          </cell>
          <cell r="J790" t="str">
            <v>本科</v>
          </cell>
          <cell r="K790" t="str">
            <v>公办</v>
          </cell>
        </row>
        <row r="790">
          <cell r="O790">
            <v>217</v>
          </cell>
          <cell r="P790" t="str">
            <v>首选物理 再选化学</v>
          </cell>
          <cell r="Q790" t="str">
            <v>材料成型及控制工程-(中外合作办学)(与俄罗斯国立研究大学莫斯科动力学院中外合作办学项目，具体培养模式和学习费用请查看学校网站)(开元校区)-4, 电气工程及其自动化-(中外合作办学)(与俄罗斯国立研究大学莫斯科动力学院中外合作办学项目，具体培养模式和学习费用请查看学校网站)(开元校区)-4</v>
          </cell>
        </row>
        <row r="791">
          <cell r="A791" t="str">
            <v>河南科技大学</v>
          </cell>
        </row>
        <row r="791">
          <cell r="C791" t="str">
            <v>河南省</v>
          </cell>
          <cell r="D791" t="str">
            <v>河南</v>
          </cell>
          <cell r="E791" t="str">
            <v>洛阳</v>
          </cell>
        </row>
        <row r="791">
          <cell r="I791" t="str">
            <v>综合</v>
          </cell>
          <cell r="J791" t="str">
            <v>本科</v>
          </cell>
          <cell r="K791" t="str">
            <v>公办</v>
          </cell>
        </row>
        <row r="791">
          <cell r="O791">
            <v>218</v>
          </cell>
          <cell r="P791" t="str">
            <v>首选物理 再选化学</v>
          </cell>
          <cell r="Q791" t="str">
            <v>自动化-(中外合作办学)(与俄罗斯托木斯克理工大学中外合作办学项目，具体培养模式和学习费用请查看学校网站)(开元校区)-6</v>
          </cell>
        </row>
        <row r="792">
          <cell r="A792" t="str">
            <v>安阳工学院</v>
          </cell>
        </row>
        <row r="792">
          <cell r="C792" t="str">
            <v>河南省</v>
          </cell>
          <cell r="D792" t="str">
            <v>河南</v>
          </cell>
          <cell r="E792" t="str">
            <v>安阳</v>
          </cell>
        </row>
        <row r="792">
          <cell r="I792">
            <v>0</v>
          </cell>
          <cell r="J792" t="str">
            <v>本科</v>
          </cell>
          <cell r="K792" t="str">
            <v>公办</v>
          </cell>
        </row>
        <row r="792">
          <cell r="O792">
            <v>205</v>
          </cell>
          <cell r="P792" t="str">
            <v>首选物理 再选化学</v>
          </cell>
          <cell r="Q792" t="str">
            <v>飞行器质量与可靠性-(校本部)-2, 交通运输-(培养民航交通人才)(校本部)-2</v>
          </cell>
        </row>
        <row r="793">
          <cell r="A793" t="str">
            <v>安阳工学院</v>
          </cell>
        </row>
        <row r="793">
          <cell r="C793" t="str">
            <v>河南省</v>
          </cell>
          <cell r="D793" t="str">
            <v>河南</v>
          </cell>
          <cell r="E793" t="str">
            <v>安阳</v>
          </cell>
        </row>
        <row r="793">
          <cell r="I793">
            <v>0</v>
          </cell>
          <cell r="J793" t="str">
            <v>本科</v>
          </cell>
          <cell r="K793" t="str">
            <v>公办</v>
          </cell>
        </row>
        <row r="793">
          <cell r="O793">
            <v>206</v>
          </cell>
          <cell r="P793" t="str">
            <v>首选物理 再选化学</v>
          </cell>
          <cell r="Q793" t="str">
            <v>机械电子工程-(中外合作办学)(与奥地利维也纳应用科技大学中外合作办学项目，具体培养模式和学习费用请查看学校网站)(校本部)-2, 土木工程-(中外合作办学)(与英国提塞德大学中外合作办学项目，具体培养模式和学习费用请查看学校网站)(校本部)-2</v>
          </cell>
        </row>
        <row r="794">
          <cell r="A794" t="str">
            <v>河南工学院</v>
          </cell>
        </row>
        <row r="794">
          <cell r="C794" t="str">
            <v>河南省</v>
          </cell>
          <cell r="D794" t="str">
            <v>河南</v>
          </cell>
          <cell r="E794" t="str">
            <v>新乡</v>
          </cell>
        </row>
        <row r="794">
          <cell r="I794">
            <v>0</v>
          </cell>
          <cell r="J794" t="str">
            <v>本科</v>
          </cell>
          <cell r="K794" t="str">
            <v>公办</v>
          </cell>
        </row>
        <row r="794">
          <cell r="O794">
            <v>202</v>
          </cell>
          <cell r="P794" t="str">
            <v>首选物理 再选化学</v>
          </cell>
          <cell r="Q794" t="str">
            <v>机械设计制造及其自动化-(不招色盲)(校本部)-4, 电缆工程-(不招色盲)(校本部)-4, 通信工程-(不招色盲)(校本部)-3, 智能车辆工程-(不招色盲)(校本部)-3</v>
          </cell>
        </row>
        <row r="795">
          <cell r="A795" t="str">
            <v>河南城建学院</v>
          </cell>
        </row>
        <row r="795">
          <cell r="C795" t="str">
            <v>河南省</v>
          </cell>
          <cell r="D795" t="str">
            <v>河南</v>
          </cell>
          <cell r="E795" t="str">
            <v>平顶山</v>
          </cell>
        </row>
        <row r="795">
          <cell r="I795">
            <v>0</v>
          </cell>
          <cell r="J795" t="str">
            <v>本科</v>
          </cell>
          <cell r="K795" t="str">
            <v>公办</v>
          </cell>
        </row>
        <row r="795">
          <cell r="O795">
            <v>205</v>
          </cell>
          <cell r="P795" t="str">
            <v>首选物理 再选不限</v>
          </cell>
          <cell r="Q795" t="str">
            <v>工程造价-(校本部)-5</v>
          </cell>
        </row>
        <row r="796">
          <cell r="A796" t="str">
            <v>河南城建学院</v>
          </cell>
        </row>
        <row r="796">
          <cell r="C796" t="str">
            <v>河南省</v>
          </cell>
          <cell r="D796" t="str">
            <v>河南</v>
          </cell>
          <cell r="E796" t="str">
            <v>平顶山</v>
          </cell>
        </row>
        <row r="796">
          <cell r="I796">
            <v>0</v>
          </cell>
          <cell r="J796" t="str">
            <v>本科</v>
          </cell>
          <cell r="K796" t="str">
            <v>公办</v>
          </cell>
        </row>
        <row r="796">
          <cell r="O796">
            <v>206</v>
          </cell>
          <cell r="P796" t="str">
            <v>首选物理 再选化学</v>
          </cell>
          <cell r="Q796" t="str">
            <v>电气工程及其自动化-(校本部)-5, 测绘工程-(校本部)-5, 土木工程-(校本部)-5</v>
          </cell>
        </row>
        <row r="797">
          <cell r="A797" t="str">
            <v>黄淮学院</v>
          </cell>
        </row>
        <row r="797">
          <cell r="C797" t="str">
            <v>河南省</v>
          </cell>
          <cell r="D797" t="str">
            <v>河南</v>
          </cell>
          <cell r="E797" t="str">
            <v>驻马店</v>
          </cell>
        </row>
        <row r="797">
          <cell r="I797">
            <v>0</v>
          </cell>
          <cell r="J797" t="str">
            <v>本科</v>
          </cell>
          <cell r="K797" t="str">
            <v>公办</v>
          </cell>
        </row>
        <row r="797">
          <cell r="O797">
            <v>206</v>
          </cell>
          <cell r="P797" t="str">
            <v>首选物理 再选不限</v>
          </cell>
          <cell r="Q797" t="str">
            <v>金融工程-(校本部)-5</v>
          </cell>
        </row>
        <row r="798">
          <cell r="A798" t="str">
            <v>黄淮学院</v>
          </cell>
        </row>
        <row r="798">
          <cell r="C798" t="str">
            <v>河南省</v>
          </cell>
          <cell r="D798" t="str">
            <v>河南</v>
          </cell>
          <cell r="E798" t="str">
            <v>驻马店</v>
          </cell>
        </row>
        <row r="798">
          <cell r="I798">
            <v>0</v>
          </cell>
          <cell r="J798" t="str">
            <v>本科</v>
          </cell>
          <cell r="K798" t="str">
            <v>公办</v>
          </cell>
        </row>
        <row r="798">
          <cell r="O798">
            <v>207</v>
          </cell>
          <cell r="P798" t="str">
            <v>首选物理 再选化学</v>
          </cell>
          <cell r="Q798" t="str">
            <v>药学-(因用人单位可能对考生身体素质有要求，请色盲的考生慎重报考)(医学院校区)-10, 储能科学与工程-(校本部)-10, 智能建造-(校本部)-5, 生物工程-(因用人单位可能对考生身体素质有要求，请色盲的考生慎重报考)(校本部)-5</v>
          </cell>
        </row>
        <row r="799">
          <cell r="A799" t="str">
            <v>黄淮学院</v>
          </cell>
        </row>
        <row r="799">
          <cell r="C799" t="str">
            <v>河南省</v>
          </cell>
          <cell r="D799" t="str">
            <v>河南</v>
          </cell>
          <cell r="E799" t="str">
            <v>驻马店</v>
          </cell>
        </row>
        <row r="799">
          <cell r="I799">
            <v>0</v>
          </cell>
          <cell r="J799" t="str">
            <v>本科</v>
          </cell>
          <cell r="K799" t="str">
            <v>公办</v>
          </cell>
        </row>
        <row r="799">
          <cell r="O799">
            <v>208</v>
          </cell>
          <cell r="P799" t="str">
            <v>首选物理 再选化学</v>
          </cell>
          <cell r="Q799" t="str">
            <v>软件工程-(中外合作办学)(与印度迈索尔大学中外合作办学项目，具体培养模式和学习费用请查看学校网站)(校本部)-5</v>
          </cell>
        </row>
        <row r="800">
          <cell r="A800" t="str">
            <v>黄淮学院</v>
          </cell>
        </row>
        <row r="800">
          <cell r="C800" t="str">
            <v>河南省</v>
          </cell>
          <cell r="D800" t="str">
            <v>河南</v>
          </cell>
          <cell r="E800" t="str">
            <v>驻马店</v>
          </cell>
        </row>
        <row r="800">
          <cell r="I800">
            <v>0</v>
          </cell>
          <cell r="J800" t="str">
            <v>本科</v>
          </cell>
          <cell r="K800" t="str">
            <v>公办</v>
          </cell>
        </row>
        <row r="800">
          <cell r="O800">
            <v>209</v>
          </cell>
          <cell r="P800" t="str">
            <v>首选物理 再选生物</v>
          </cell>
          <cell r="Q800" t="str">
            <v>园林-(校本部)-5</v>
          </cell>
        </row>
        <row r="801">
          <cell r="A801" t="str">
            <v>南阳师范学院</v>
          </cell>
        </row>
        <row r="801">
          <cell r="C801" t="str">
            <v>河南省</v>
          </cell>
          <cell r="D801" t="str">
            <v>河南</v>
          </cell>
          <cell r="E801" t="str">
            <v>南阳</v>
          </cell>
        </row>
        <row r="801">
          <cell r="I801">
            <v>0</v>
          </cell>
          <cell r="J801" t="str">
            <v>本科</v>
          </cell>
          <cell r="K801" t="str">
            <v>公办</v>
          </cell>
        </row>
        <row r="801">
          <cell r="O801">
            <v>212</v>
          </cell>
          <cell r="P801" t="str">
            <v>首选物理 再选不限</v>
          </cell>
          <cell r="Q801" t="str">
            <v>英语-(师范)(外语语种要求：英语)(卧龙岗校区)-3</v>
          </cell>
        </row>
        <row r="802">
          <cell r="A802" t="str">
            <v>南阳师范学院</v>
          </cell>
        </row>
        <row r="802">
          <cell r="C802" t="str">
            <v>河南省</v>
          </cell>
          <cell r="D802" t="str">
            <v>河南</v>
          </cell>
          <cell r="E802" t="str">
            <v>南阳</v>
          </cell>
        </row>
        <row r="802">
          <cell r="I802">
            <v>0</v>
          </cell>
          <cell r="J802" t="str">
            <v>本科</v>
          </cell>
          <cell r="K802" t="str">
            <v>公办</v>
          </cell>
        </row>
        <row r="802">
          <cell r="O802">
            <v>213</v>
          </cell>
          <cell r="P802" t="str">
            <v>首选物理 再选不限</v>
          </cell>
          <cell r="Q802" t="str">
            <v>金融工程-(第一、二学年淅川校区，第三、四学年卧龙岗校区)-4, 财务管理-(第一、二学年淅川校区，第三、四学年卧龙岗校区)-2, 国际经济与贸易-(第一、二学年淅川校区，第三、四学年卧龙岗校区)-2</v>
          </cell>
        </row>
        <row r="803">
          <cell r="A803" t="str">
            <v>南阳师范学院</v>
          </cell>
        </row>
        <row r="803">
          <cell r="C803" t="str">
            <v>河南省</v>
          </cell>
          <cell r="D803" t="str">
            <v>河南</v>
          </cell>
          <cell r="E803" t="str">
            <v>南阳</v>
          </cell>
        </row>
        <row r="803">
          <cell r="I803">
            <v>0</v>
          </cell>
          <cell r="J803" t="str">
            <v>本科</v>
          </cell>
          <cell r="K803" t="str">
            <v>公办</v>
          </cell>
        </row>
        <row r="803">
          <cell r="O803">
            <v>214</v>
          </cell>
          <cell r="P803" t="str">
            <v>首选物理 再选化学</v>
          </cell>
          <cell r="Q803" t="str">
            <v>自动化-(卧龙岗校区)-5, 智能感知工程-(卧龙岗校区)-4, 电子信息类-(电子信息工程、通信工程)(具体专业分流情况请查看学校网站)(卧龙岗校区)-4, 物理学-(师范)(卧龙岗校区)-4</v>
          </cell>
        </row>
        <row r="804">
          <cell r="A804" t="str">
            <v>南阳师范学院</v>
          </cell>
        </row>
        <row r="804">
          <cell r="C804" t="str">
            <v>河南省</v>
          </cell>
          <cell r="D804" t="str">
            <v>河南</v>
          </cell>
          <cell r="E804" t="str">
            <v>南阳</v>
          </cell>
        </row>
        <row r="804">
          <cell r="I804">
            <v>0</v>
          </cell>
          <cell r="J804" t="str">
            <v>本科</v>
          </cell>
          <cell r="K804" t="str">
            <v>公办</v>
          </cell>
        </row>
        <row r="804">
          <cell r="O804">
            <v>215</v>
          </cell>
          <cell r="P804" t="str">
            <v>首选物理 再选化学</v>
          </cell>
          <cell r="Q804" t="str">
            <v>材料化学-(不招色盲色弱)(卧龙岗校区)-6, 生物工程-(不招色盲色弱)(卧龙岗校区)-2, 农学-(不招色盲色弱)(第一、二学年淅川校区，第三、四学年卧龙岗校区)-2</v>
          </cell>
        </row>
        <row r="805">
          <cell r="A805" t="str">
            <v>南阳师范学院</v>
          </cell>
        </row>
        <row r="805">
          <cell r="C805" t="str">
            <v>河南省</v>
          </cell>
          <cell r="D805" t="str">
            <v>河南</v>
          </cell>
          <cell r="E805" t="str">
            <v>南阳</v>
          </cell>
        </row>
        <row r="805">
          <cell r="I805">
            <v>0</v>
          </cell>
          <cell r="J805" t="str">
            <v>本科</v>
          </cell>
          <cell r="K805" t="str">
            <v>公办</v>
          </cell>
        </row>
        <row r="805">
          <cell r="O805">
            <v>216</v>
          </cell>
          <cell r="P805" t="str">
            <v>首选物理 再选化学</v>
          </cell>
          <cell r="Q805" t="str">
            <v>机械电子工程-(中外合作办学)(与韩国京畿大学中外合作办学项目，具体培养模式和学习费用请查看学校网站)(卧龙岗校区)-6</v>
          </cell>
        </row>
        <row r="806">
          <cell r="A806" t="str">
            <v>南阳师范学院</v>
          </cell>
        </row>
        <row r="806">
          <cell r="C806" t="str">
            <v>河南省</v>
          </cell>
          <cell r="D806" t="str">
            <v>河南</v>
          </cell>
          <cell r="E806" t="str">
            <v>南阳</v>
          </cell>
        </row>
        <row r="806">
          <cell r="I806">
            <v>0</v>
          </cell>
          <cell r="J806" t="str">
            <v>本科</v>
          </cell>
          <cell r="K806" t="str">
            <v>公办</v>
          </cell>
        </row>
        <row r="806">
          <cell r="O806">
            <v>217</v>
          </cell>
          <cell r="P806" t="str">
            <v>首选物理 再选化学</v>
          </cell>
          <cell r="Q806" t="str">
            <v>计算机科学与技术-(学生在南阳师范学院就读期间学费标准5500元/学年，在美国特洛伊大学就读期间学费按其当年标准收取；请高考英语＜95分的考生慎重报考，具体培养模式和学习费用请查看学校网站)(卧龙岗校区)-4</v>
          </cell>
        </row>
        <row r="807">
          <cell r="A807" t="str">
            <v>南阳师范学院</v>
          </cell>
        </row>
        <row r="807">
          <cell r="C807" t="str">
            <v>河南省</v>
          </cell>
          <cell r="D807" t="str">
            <v>河南</v>
          </cell>
          <cell r="E807" t="str">
            <v>南阳</v>
          </cell>
        </row>
        <row r="807">
          <cell r="I807">
            <v>0</v>
          </cell>
          <cell r="J807" t="str">
            <v>本科</v>
          </cell>
          <cell r="K807" t="str">
            <v>公办</v>
          </cell>
        </row>
        <row r="807">
          <cell r="O807">
            <v>218</v>
          </cell>
          <cell r="P807" t="str">
            <v>首选物理 再选化学</v>
          </cell>
          <cell r="Q807" t="str">
            <v>软件工程-(培养网络防攻人才)(第一、二学年淅川校区，第三、四学年卧龙岗校区)-10, 软件工程-(培养软件开发人才)(卧龙岗校区)-10</v>
          </cell>
        </row>
        <row r="808">
          <cell r="A808" t="str">
            <v>黄河水利职业技术大学</v>
          </cell>
        </row>
        <row r="808">
          <cell r="C808" t="str">
            <v>河南省</v>
          </cell>
          <cell r="D808" t="str">
            <v>河南</v>
          </cell>
          <cell r="E808" t="str">
            <v>开封</v>
          </cell>
        </row>
        <row r="808">
          <cell r="J808" t="str">
            <v>本科</v>
          </cell>
          <cell r="K808" t="str">
            <v>公办</v>
          </cell>
        </row>
        <row r="808">
          <cell r="O808">
            <v>502</v>
          </cell>
          <cell r="P808" t="str">
            <v>首选物理 再选不限</v>
          </cell>
          <cell r="Q808" t="str">
            <v>电子信息工程技术-(校本部)-5, 水利水电建筑工程-(校本部)-5, 道路与桥梁工程技术-(校本部)-5, 集成电路技术-(校本部)-5, 智慧水利技术-(校本部)-5, 地籍测绘与土地管理-(校本部)-5</v>
          </cell>
        </row>
        <row r="809">
          <cell r="A809" t="str">
            <v>武汉纺织大学</v>
          </cell>
        </row>
        <row r="809">
          <cell r="C809" t="str">
            <v>湖北省</v>
          </cell>
          <cell r="D809" t="str">
            <v>湖北</v>
          </cell>
          <cell r="E809" t="str">
            <v>武汉</v>
          </cell>
        </row>
        <row r="809">
          <cell r="I809" t="str">
            <v>理工</v>
          </cell>
          <cell r="J809" t="str">
            <v>本科</v>
          </cell>
          <cell r="K809" t="str">
            <v>公办</v>
          </cell>
        </row>
        <row r="809">
          <cell r="O809">
            <v>208</v>
          </cell>
          <cell r="P809" t="str">
            <v>首选物理 再选不限</v>
          </cell>
          <cell r="Q809" t="str">
            <v>大数据管理与应用-(阳光校区)-4, 信息管理与信息系统-(阳光校区)-4</v>
          </cell>
        </row>
        <row r="810">
          <cell r="A810" t="str">
            <v>武汉纺织大学</v>
          </cell>
        </row>
        <row r="810">
          <cell r="C810" t="str">
            <v>湖北省</v>
          </cell>
          <cell r="D810" t="str">
            <v>湖北</v>
          </cell>
          <cell r="E810" t="str">
            <v>武汉</v>
          </cell>
        </row>
        <row r="810">
          <cell r="I810" t="str">
            <v>理工</v>
          </cell>
          <cell r="J810" t="str">
            <v>本科</v>
          </cell>
          <cell r="K810" t="str">
            <v>公办</v>
          </cell>
        </row>
        <row r="810">
          <cell r="O810">
            <v>209</v>
          </cell>
          <cell r="P810" t="str">
            <v>首选物理 再选化学</v>
          </cell>
          <cell r="Q810" t="str">
            <v>纺织类-(纺织工程、非织造材料与工程)(具体专业分流情况请查看学校网站)(阳光校区)-8, 计算机类-(计算机科学与技术、软件工程、物联网工程、数据科学与大数据技术)(具体专业分流情况请查看学校网站)(阳光校区)-6, 电气工程及其自动化-(阳光校区)-6, 化学类-(应用化学、化妆品技术与工程)(具体专业分流情况请查看学校网站)(阳光校区)-6, 工业设计-(南湖校区)-4, 环境科学与工程类-(环境工程、环境科学)(具体专业分流情况请查看学校网站)(阳光校区)-4, 电子信息工程-(嵌入式方向)(阳光校区)-3, 轻化工程-(阳光校区)-2, 机械类-(机械设计制造及其自动化、智能制造工程)(具体专业分流情况请查看学校网站)(阳光校区)-2, 网络空间安全-(阳光校区)-2, 资源循环科学与工程-(阳光校区)-2</v>
          </cell>
        </row>
        <row r="811">
          <cell r="A811" t="str">
            <v>河南工程学院</v>
          </cell>
        </row>
        <row r="811">
          <cell r="C811" t="str">
            <v>河南省</v>
          </cell>
          <cell r="D811" t="str">
            <v>河南</v>
          </cell>
          <cell r="E811" t="str">
            <v>郑州</v>
          </cell>
        </row>
        <row r="811">
          <cell r="I811">
            <v>0</v>
          </cell>
          <cell r="J811" t="str">
            <v>本科</v>
          </cell>
          <cell r="K811" t="str">
            <v>公办</v>
          </cell>
        </row>
        <row r="811">
          <cell r="O811">
            <v>206</v>
          </cell>
          <cell r="P811" t="str">
            <v>首选物理 再选不限</v>
          </cell>
          <cell r="Q811" t="str">
            <v>工业工程-(龙湖校区)-5, 财务管理-(龙湖校区)-3, 物流管理-(龙湖校区)-1</v>
          </cell>
        </row>
        <row r="812">
          <cell r="A812" t="str">
            <v>河南工程学院</v>
          </cell>
        </row>
        <row r="812">
          <cell r="C812" t="str">
            <v>河南省</v>
          </cell>
          <cell r="D812" t="str">
            <v>河南</v>
          </cell>
          <cell r="E812" t="str">
            <v>郑州</v>
          </cell>
        </row>
        <row r="812">
          <cell r="I812">
            <v>0</v>
          </cell>
          <cell r="J812" t="str">
            <v>本科</v>
          </cell>
          <cell r="K812" t="str">
            <v>公办</v>
          </cell>
        </row>
        <row r="812">
          <cell r="O812">
            <v>207</v>
          </cell>
          <cell r="P812" t="str">
            <v>首选物理 再选化学</v>
          </cell>
          <cell r="Q812" t="str">
            <v>轻化工程-(桐柏路校区)-6, 高分子材料与工程-(桐柏路校区)-5, 新能源材料与器件-(桐柏路校区)-3, 车辆工程-(龙湖校区)-3, 机械设计制造及其自动化-(龙湖校区)-2, 环境工程-(龙湖校区)-2, 计算机科学与技术-(龙湖校区)-2, 电气工程及其自动化-(龙湖校区)-1</v>
          </cell>
        </row>
        <row r="813">
          <cell r="A813" t="str">
            <v>河南工程学院</v>
          </cell>
        </row>
        <row r="813">
          <cell r="C813" t="str">
            <v>河南省</v>
          </cell>
          <cell r="D813" t="str">
            <v>河南</v>
          </cell>
          <cell r="E813" t="str">
            <v>郑州</v>
          </cell>
        </row>
        <row r="813">
          <cell r="I813">
            <v>0</v>
          </cell>
          <cell r="J813" t="str">
            <v>本科</v>
          </cell>
          <cell r="K813" t="str">
            <v>公办</v>
          </cell>
        </row>
        <row r="813">
          <cell r="O813">
            <v>208</v>
          </cell>
          <cell r="P813" t="str">
            <v>首选物理 再选化学、地理(2科必选)</v>
          </cell>
          <cell r="Q813" t="str">
            <v>遥感科学与技术-(龙湖校区)-2</v>
          </cell>
        </row>
        <row r="814">
          <cell r="A814" t="str">
            <v>河南工程学院</v>
          </cell>
        </row>
        <row r="814">
          <cell r="C814" t="str">
            <v>河南省</v>
          </cell>
          <cell r="D814" t="str">
            <v>河南</v>
          </cell>
          <cell r="E814" t="str">
            <v>郑州</v>
          </cell>
        </row>
        <row r="814">
          <cell r="I814">
            <v>0</v>
          </cell>
          <cell r="J814" t="str">
            <v>本科</v>
          </cell>
          <cell r="K814" t="str">
            <v>公办</v>
          </cell>
        </row>
        <row r="814">
          <cell r="O814">
            <v>209</v>
          </cell>
          <cell r="P814" t="str">
            <v>首选物理 再选化学</v>
          </cell>
          <cell r="Q814" t="str">
            <v>机器人工程-(龙湖校区)-8, 人工智能-(龙湖校区)-8</v>
          </cell>
        </row>
        <row r="815">
          <cell r="A815" t="str">
            <v>武汉科技大学</v>
          </cell>
        </row>
        <row r="815">
          <cell r="C815" t="str">
            <v>湖北省</v>
          </cell>
          <cell r="D815" t="str">
            <v>湖北</v>
          </cell>
          <cell r="E815" t="str">
            <v>武汉</v>
          </cell>
        </row>
        <row r="815">
          <cell r="I815" t="str">
            <v>理工</v>
          </cell>
          <cell r="J815" t="str">
            <v>本科</v>
          </cell>
          <cell r="K815" t="str">
            <v>公办</v>
          </cell>
        </row>
        <row r="815">
          <cell r="O815">
            <v>212</v>
          </cell>
          <cell r="P815" t="str">
            <v>首选物理 再选不限</v>
          </cell>
          <cell r="Q815" t="str">
            <v>英语-(英语教育、数智翻译、涉外法商方向)(外语语种要求：英语)(黄家湖校区)-5, 管理科学与工程类-(信息管理与信息系统、工程管理(数智工程与项目管理方向)、物流管理(智慧物流与供应链方向))(具体专业分流情况请查看学校网站)(黄家湖校区)-4, 数字经济-(黄家湖校区)-2, 行政管理-(数字治理方向)(黄家湖校区)-2, 工商管理类-(会计学(智能会计与智慧财务方向)、工商管理(数智运营管理、数智人资管理方向)、市场营销(大数据与智能营销方向))(具体专业分流情况请查看学校网站)(黄家湖校区)-2, 德语-(德英双语班)(黄家湖校区)-2, 物流管理-(智慧物流双学士学位)(培养“物流管理+自动化”双学士学位复合型人才，颁发管理学和工学双学士学位)(黄家湖校区)-2</v>
          </cell>
        </row>
        <row r="816">
          <cell r="A816" t="str">
            <v>武汉科技大学</v>
          </cell>
        </row>
        <row r="816">
          <cell r="C816" t="str">
            <v>湖北省</v>
          </cell>
          <cell r="D816" t="str">
            <v>湖北</v>
          </cell>
          <cell r="E816" t="str">
            <v>武汉</v>
          </cell>
        </row>
        <row r="816">
          <cell r="I816" t="str">
            <v>理工</v>
          </cell>
          <cell r="J816" t="str">
            <v>本科</v>
          </cell>
          <cell r="K816" t="str">
            <v>公办</v>
          </cell>
        </row>
        <row r="816">
          <cell r="O816">
            <v>213</v>
          </cell>
          <cell r="P816" t="str">
            <v>首选物理 再选化学</v>
          </cell>
          <cell r="Q816" t="str">
            <v>机械类-(机械工程、机械电子工程、智能制造工程、测控技术与仪器、工业工程)(具体专业分流情况请查看学校网站)(黄家湖校区)-7, 计算机类-(计算机科学与技术、软件工程、智能科学与技术)(具体专业分流情况请查看学校网站)(黄家湖校区)-7, 自动化类-(自动化、机器人工程)(具体专业分流情况请查看学校网站)(黄家湖校区)-6, 临床医学-(黄家湖校区)-5, 机械类-(汽车)(智能车辆工程、车辆工程)(具体专业分流情况请查看学校网站)(黄家湖校区)-5, 能源与动力工程-(黄家湖校区)-4, 无机非金属材料工程-(数智材料双学士学位)(培养“无机非金属材料工程+信息与计算科学”双学士学位复合型人才，颁发工学和理学双学士学位)(黄家湖校区)-3, 交通工程-(智能网联交通方向)(黄家湖校区)-3, 工业设计-(黄家湖校区)-3, 生物技术-(生命科学与技术创新试验班)(黄家湖校区)-3, 化学工程与工艺-(智联化工双学士学位)(培养“化学工程与工艺+信息管理与信息系统”双学士学位复合型人才，颁发管理学和工学双学士学位)(黄家湖校区)-3, 应用化学-(黄家湖校区)-2</v>
          </cell>
        </row>
        <row r="817">
          <cell r="A817" t="str">
            <v>武汉科技大学</v>
          </cell>
        </row>
        <row r="817">
          <cell r="C817" t="str">
            <v>湖北省</v>
          </cell>
          <cell r="D817" t="str">
            <v>湖北</v>
          </cell>
          <cell r="E817" t="str">
            <v>武汉</v>
          </cell>
        </row>
        <row r="817">
          <cell r="I817" t="str">
            <v>理工</v>
          </cell>
          <cell r="J817" t="str">
            <v>本科</v>
          </cell>
          <cell r="K817" t="str">
            <v>公办</v>
          </cell>
        </row>
        <row r="817">
          <cell r="O817">
            <v>214</v>
          </cell>
          <cell r="P817" t="str">
            <v>首选物理 再选化学</v>
          </cell>
          <cell r="Q817" t="str">
            <v>统计学-(中外合作办学)(与西班牙马德里康普顿斯大学中外合作办学专业，具体培养模式和学习费用请查看学校网站；部分课程英语授课，请非英语语种的考生慎重报考)(黄家湖校区)-13, 机器人工程-(中外合作办学)(与西班牙马德里康普顿斯大学中外合作办学专业，具体培养模式和学习费用请查看学校网站；部分课程英语授课，请非英语语种的考生慎重报考)(黄家湖校区)-13, 信息与计算科学-(中外合作办学)(与西班牙马德里康普顿斯大学中外合作办学专业，具体培养模式和学习费用请查看学校网站；部分课程英语授课，请非英语语种的考生慎重报考)(黄家湖校区)-11</v>
          </cell>
        </row>
        <row r="818">
          <cell r="A818" t="str">
            <v>武汉工程大学</v>
          </cell>
        </row>
        <row r="818">
          <cell r="C818" t="str">
            <v>湖北省</v>
          </cell>
          <cell r="D818" t="str">
            <v>湖北</v>
          </cell>
          <cell r="E818" t="str">
            <v>武汉</v>
          </cell>
        </row>
        <row r="818">
          <cell r="I818" t="str">
            <v>理工</v>
          </cell>
          <cell r="J818" t="str">
            <v>本科</v>
          </cell>
          <cell r="K818" t="str">
            <v>公办</v>
          </cell>
        </row>
        <row r="818">
          <cell r="O818">
            <v>207</v>
          </cell>
          <cell r="P818" t="str">
            <v>首选物理 再选不限</v>
          </cell>
          <cell r="Q818" t="str">
            <v>经济学-(大数据金融)(校本部)-4, 知识产权-(大数据与网络法学)(校本部)-3, 数字经济-(校本部)-3, 英语-(文化传播、英语教育、商务、涉外法务)(外语语种要求：英语)(校本部)-2</v>
          </cell>
        </row>
        <row r="819">
          <cell r="A819" t="str">
            <v>武汉工程大学</v>
          </cell>
        </row>
        <row r="819">
          <cell r="C819" t="str">
            <v>湖北省</v>
          </cell>
          <cell r="D819" t="str">
            <v>湖北</v>
          </cell>
          <cell r="E819" t="str">
            <v>武汉</v>
          </cell>
        </row>
        <row r="819">
          <cell r="I819" t="str">
            <v>理工</v>
          </cell>
          <cell r="J819" t="str">
            <v>本科</v>
          </cell>
          <cell r="K819" t="str">
            <v>公办</v>
          </cell>
        </row>
        <row r="819">
          <cell r="O819">
            <v>208</v>
          </cell>
          <cell r="P819" t="str">
            <v>首选物理 再选化学</v>
          </cell>
          <cell r="Q819" t="str">
            <v>药物制剂-(纳米制剂，精准递送)(校本部)-4, 过程装备与控制工程-(含智能装备与控制、新能源装备)(校本部)-4, 通信工程-(5G通信、智能通信)(校本部)-4, 人工智能-(深度学习、机器人、智能金融)(校本部)-4, 能源化学工程-(新能源、碳中和)(校本部)-3, 化学工程与工艺-(AI化工、精细化学品，含侯德榜、卓越班)(校本部)-3, 机械电子工程-(智能感知与智能装备)(校本部)-3, 计算机类-(计算机科学与技术、智能科学与技术、物联网工程、数字媒体技术、网络空间安全、软件工程)(具体专业分流情况请查看学校网站)(校本部)-3</v>
          </cell>
        </row>
        <row r="820">
          <cell r="A820" t="str">
            <v>武汉工程大学</v>
          </cell>
        </row>
        <row r="820">
          <cell r="C820" t="str">
            <v>湖北省</v>
          </cell>
          <cell r="D820" t="str">
            <v>湖北</v>
          </cell>
          <cell r="E820" t="str">
            <v>武汉</v>
          </cell>
        </row>
        <row r="820">
          <cell r="I820" t="str">
            <v>理工</v>
          </cell>
          <cell r="J820" t="str">
            <v>本科</v>
          </cell>
          <cell r="K820" t="str">
            <v>公办</v>
          </cell>
        </row>
        <row r="820">
          <cell r="O820">
            <v>209</v>
          </cell>
          <cell r="P820" t="str">
            <v>首选物理 再选化学</v>
          </cell>
          <cell r="Q820" t="str">
            <v>化学工程与工艺-(中外合作办学)(与澳大利亚科廷大学中外合作办学项目，具体培养模式和学习费用请查看学校网站)(校本部)-4</v>
          </cell>
        </row>
        <row r="821">
          <cell r="A821" t="str">
            <v>南阳理工学院</v>
          </cell>
        </row>
        <row r="821">
          <cell r="C821" t="str">
            <v>河南省</v>
          </cell>
          <cell r="D821" t="str">
            <v>河南</v>
          </cell>
          <cell r="E821" t="str">
            <v>南阳</v>
          </cell>
        </row>
        <row r="821">
          <cell r="I821">
            <v>0</v>
          </cell>
          <cell r="J821" t="str">
            <v>本科</v>
          </cell>
          <cell r="K821" t="str">
            <v>公办</v>
          </cell>
        </row>
        <row r="821">
          <cell r="O821">
            <v>208</v>
          </cell>
          <cell r="P821" t="str">
            <v>首选物理 再选不限</v>
          </cell>
          <cell r="Q821" t="str">
            <v>国际经济与贸易-(培养数字商务人才)(不招单色识别不全者)(校本部)-2, 财务管理-(培养智能财务人才)(不招单色识别不全者)(校本部)-2, 工商管理-(不招单色识别不全者)(校本部)-1</v>
          </cell>
        </row>
        <row r="822">
          <cell r="A822" t="str">
            <v>南阳理工学院</v>
          </cell>
        </row>
        <row r="822">
          <cell r="C822" t="str">
            <v>河南省</v>
          </cell>
          <cell r="D822" t="str">
            <v>河南</v>
          </cell>
          <cell r="E822" t="str">
            <v>南阳</v>
          </cell>
        </row>
        <row r="822">
          <cell r="I822">
            <v>0</v>
          </cell>
          <cell r="J822" t="str">
            <v>本科</v>
          </cell>
          <cell r="K822" t="str">
            <v>公办</v>
          </cell>
        </row>
        <row r="822">
          <cell r="O822">
            <v>209</v>
          </cell>
          <cell r="P822" t="str">
            <v>首选物理 再选化学</v>
          </cell>
          <cell r="Q822" t="str">
            <v>机械设计制造及其自动化-(校本部)-6, 电子信息工程-(校本部)-6, 机器人工程-(校本部)-5, 电气工程及其自动化-(校本部)-5, 通信工程-(校本部)-4, 土木工程-(培养建筑工程人才)(校本部)-2, 道路桥梁与渡河工程-(校本部)-2, 应用统计学-(校本部)-2</v>
          </cell>
        </row>
        <row r="823">
          <cell r="A823" t="str">
            <v>南阳理工学院</v>
          </cell>
        </row>
        <row r="823">
          <cell r="C823" t="str">
            <v>河南省</v>
          </cell>
          <cell r="D823" t="str">
            <v>河南</v>
          </cell>
          <cell r="E823" t="str">
            <v>南阳</v>
          </cell>
        </row>
        <row r="823">
          <cell r="I823">
            <v>0</v>
          </cell>
          <cell r="J823" t="str">
            <v>本科</v>
          </cell>
          <cell r="K823" t="str">
            <v>公办</v>
          </cell>
        </row>
        <row r="823">
          <cell r="O823">
            <v>210</v>
          </cell>
          <cell r="P823" t="str">
            <v>首选物理 再选化学</v>
          </cell>
          <cell r="Q823" t="str">
            <v>虚拟现实技术-(不招单色识别不全者)(校本部)-4, 人工智能-(不招单色识别不全者)(校本部)-4, 计算机科学与技术-(不招单色识别不全者)(校本部)-4, 数据科学与大数据技术-(不招单色识别不全者)(校本部)-2</v>
          </cell>
        </row>
        <row r="824">
          <cell r="A824" t="str">
            <v>南阳理工学院</v>
          </cell>
        </row>
        <row r="824">
          <cell r="C824" t="str">
            <v>河南省</v>
          </cell>
          <cell r="D824" t="str">
            <v>河南</v>
          </cell>
          <cell r="E824" t="str">
            <v>南阳</v>
          </cell>
        </row>
        <row r="824">
          <cell r="I824">
            <v>0</v>
          </cell>
          <cell r="J824" t="str">
            <v>本科</v>
          </cell>
          <cell r="K824" t="str">
            <v>公办</v>
          </cell>
        </row>
        <row r="824">
          <cell r="O824">
            <v>211</v>
          </cell>
          <cell r="P824" t="str">
            <v>首选物理 再选化学</v>
          </cell>
          <cell r="Q824" t="str">
            <v>食品科学与工程-(不招色盲色弱且不招单色识别不全者)(校本部)-6, 化学工程与工艺-(不招色盲色弱且不招单色识别不全者)(校本部)-4, 应用化学-(不招色盲色弱且不招单色识别不全者)(校本部)-2</v>
          </cell>
        </row>
        <row r="825">
          <cell r="A825" t="str">
            <v>南阳理工学院</v>
          </cell>
        </row>
        <row r="825">
          <cell r="C825" t="str">
            <v>河南省</v>
          </cell>
          <cell r="D825" t="str">
            <v>河南</v>
          </cell>
          <cell r="E825" t="str">
            <v>南阳</v>
          </cell>
        </row>
        <row r="825">
          <cell r="I825">
            <v>0</v>
          </cell>
          <cell r="J825" t="str">
            <v>本科</v>
          </cell>
          <cell r="K825" t="str">
            <v>公办</v>
          </cell>
        </row>
        <row r="825">
          <cell r="O825">
            <v>212</v>
          </cell>
          <cell r="P825" t="str">
            <v>首选物理 再选化学、生物(2科必选)</v>
          </cell>
          <cell r="Q825" t="str">
            <v>生物工程-(不招色盲色弱且不招单色识别不全者)(校本部)-5</v>
          </cell>
        </row>
        <row r="826">
          <cell r="A826" t="str">
            <v>南阳理工学院</v>
          </cell>
        </row>
        <row r="826">
          <cell r="C826" t="str">
            <v>河南省</v>
          </cell>
          <cell r="D826" t="str">
            <v>河南</v>
          </cell>
          <cell r="E826" t="str">
            <v>南阳</v>
          </cell>
        </row>
        <row r="826">
          <cell r="I826">
            <v>0</v>
          </cell>
          <cell r="J826" t="str">
            <v>本科</v>
          </cell>
          <cell r="K826" t="str">
            <v>公办</v>
          </cell>
        </row>
        <row r="826">
          <cell r="O826">
            <v>213</v>
          </cell>
          <cell r="P826" t="str">
            <v>首选物理 再选化学</v>
          </cell>
          <cell r="Q826" t="str">
            <v>软件工程-(培养云计算人才)(不招单色识别不全者)(校本部)-8</v>
          </cell>
        </row>
        <row r="827">
          <cell r="A827" t="str">
            <v>武汉体育学院</v>
          </cell>
        </row>
        <row r="827">
          <cell r="C827" t="str">
            <v>湖北省</v>
          </cell>
          <cell r="D827" t="str">
            <v>湖北</v>
          </cell>
          <cell r="E827" t="str">
            <v>武汉</v>
          </cell>
        </row>
        <row r="827">
          <cell r="I827">
            <v>0</v>
          </cell>
          <cell r="J827" t="str">
            <v>本科</v>
          </cell>
          <cell r="K827" t="str">
            <v>公办</v>
          </cell>
        </row>
        <row r="827">
          <cell r="O827">
            <v>212</v>
          </cell>
          <cell r="P827" t="str">
            <v>首选物理 再选不限</v>
          </cell>
          <cell r="Q827" t="str">
            <v>应用心理学-(校本部)-2, 体育经济与管理-(校本部)-2, 信息管理与信息系统-(校本部)-2</v>
          </cell>
        </row>
        <row r="828">
          <cell r="A828" t="str">
            <v>武汉体育学院</v>
          </cell>
        </row>
        <row r="828">
          <cell r="C828" t="str">
            <v>湖北省</v>
          </cell>
          <cell r="D828" t="str">
            <v>湖北</v>
          </cell>
          <cell r="E828" t="str">
            <v>武汉</v>
          </cell>
        </row>
        <row r="828">
          <cell r="I828">
            <v>0</v>
          </cell>
          <cell r="J828" t="str">
            <v>本科</v>
          </cell>
          <cell r="K828" t="str">
            <v>公办</v>
          </cell>
        </row>
        <row r="828">
          <cell r="O828">
            <v>213</v>
          </cell>
          <cell r="P828" t="str">
            <v>首选物理 再选化学</v>
          </cell>
          <cell r="Q828" t="str">
            <v>康复治疗学-(校本部)-3, 中医骨伤科学-(校本部)-2, 数据科学与大数据技术-(校本部)-2</v>
          </cell>
        </row>
        <row r="829">
          <cell r="A829" t="str">
            <v>华中科技大学</v>
          </cell>
        </row>
        <row r="829">
          <cell r="C829" t="str">
            <v>教育部</v>
          </cell>
          <cell r="D829" t="str">
            <v>湖北</v>
          </cell>
          <cell r="E829" t="str">
            <v>武汉</v>
          </cell>
          <cell r="F829">
            <v>985</v>
          </cell>
          <cell r="G829">
            <v>211</v>
          </cell>
          <cell r="H829" t="str">
            <v>双一流</v>
          </cell>
          <cell r="I829" t="str">
            <v>综合</v>
          </cell>
          <cell r="J829" t="str">
            <v>本科</v>
          </cell>
          <cell r="K829" t="str">
            <v>公办</v>
          </cell>
        </row>
        <row r="829">
          <cell r="O829">
            <v>214</v>
          </cell>
          <cell r="P829" t="str">
            <v>首选物理 再选化学</v>
          </cell>
          <cell r="Q829" t="str">
            <v>能源动力类-(能源与动力工程、新能源科学与工程、储能科学与工程、核工程与核技术)(具体专业分流情况请查看学校网站)(校本部)-16, 电气工程及其自动化-(校本部)-16, 材料类-(材料成型及控制工程、材料科学与工程、电子封装技术)(具体专业分流情况请查看学校网站)(校本部)-15, 机械类-(机械设计制造及其自动化、工业工程、测控技术与仪器)(设立德国亚琛工大中德智能制造联合培养项目；具体专业分流情况和培养模式请查看学校网站)(校本部)-14, 电子信息类-(电信学院)(电子信息工程、通信工程、电磁场与无线技术)(具体专业分流情况请查看学校网站)(校本部)-9, 生物科学类-(生物科学、生物技术、生物制药)(基础学科拔尖学生培养计划2.0基地；具体专业分流情况请查看学校网站)(不招色盲且不招单色识别不全者)(校本部)-9, 数学类-(数学与应用数学、统计学、信息与计算科学)(基础学科拔尖学生培养计划2.0基地；分流时本专业类内专业任选)(校本部)-9, 光电信息科学与工程-(校本部)-8, 计算机类-(计算机学院)(计算机科学与技术、数据科学与大数据技术、智能科学与技术)(基础学科拔尖学生培养计划2.0基地；具体专业分流情况请查看学校网站)(校本部)-8, 计算机类-(网安学院)(网络空间安全、信息安全、密码科学与技术)(具体专业分流情况请查看学校网站)(校本部)-8, 电子信息类-(集成电路学院)(集成电路设计与集成系统、微电子科学与工程、电子科学与技术)(具体专业分流情况请查看学校网站)(校本部)-7, 人工智能-(校本部)-6, 数字经济-(AI双学位)(与人工智能学院联合培养数字经济与人工智能复合型人才，颁发经济学和工学双学士学位)(校本部)-5, 电气工程及其自动化-(智慧能源启明实验班)(校本部)-4, 机器人工程-(面向人形机器人、共融机器人、机器人化智能制造领域，人工智能、计算机等多学科交叉培养)(校本部)-4, 生物医学工程-(医工交叉启明实验班)(校本部)-3, 电子信息类-(未来技术实验班)(光电信息科学与工程、机器人工程、人工智能、生物医学工程)(未来技术学院培养；多学科交叉，大一不分专业，大二在四个专业中选择；设置跨学科实验室轮转、科创基金)(校本部)-3, 物理学-(严济慈启明实验班)(校本部)-3, 软件工程-(AI大模型试验班)(面向人工智能大模型原理与应用前沿，校企协同培养)(校本部)-2, 自动化-(无人系统启明实验班)(校本部)-2, 计算机科学与技术-(图灵启明实验班)(校本部)-2, 大数据管理与应用-(数智管理优化启明实验班)(校本部)-2</v>
          </cell>
        </row>
        <row r="830">
          <cell r="A830" t="str">
            <v>华中科技大学</v>
          </cell>
        </row>
        <row r="830">
          <cell r="C830" t="str">
            <v>教育部</v>
          </cell>
          <cell r="D830" t="str">
            <v>湖北</v>
          </cell>
          <cell r="E830" t="str">
            <v>武汉</v>
          </cell>
          <cell r="F830">
            <v>985</v>
          </cell>
          <cell r="G830">
            <v>211</v>
          </cell>
          <cell r="H830" t="str">
            <v>双一流</v>
          </cell>
          <cell r="I830" t="str">
            <v>综合</v>
          </cell>
          <cell r="J830" t="str">
            <v>本科</v>
          </cell>
          <cell r="K830" t="str">
            <v>公办</v>
          </cell>
        </row>
        <row r="830">
          <cell r="O830">
            <v>215</v>
          </cell>
          <cell r="P830" t="str">
            <v>首选物理 再选化学</v>
          </cell>
          <cell r="Q830" t="str">
            <v>临床医学-(不招色盲色弱且不招单色识别不全者)(同济医学院)-7, 临床医学-(八年制)(不招色盲色弱且不招单色识别不全者)(同济医学院)-2, 临床医学-(卓越医师启明实验班)(不招色盲色弱且不招单色识别不全者)(同济医学院)-2</v>
          </cell>
        </row>
        <row r="831">
          <cell r="A831" t="str">
            <v>华中科技大学</v>
          </cell>
        </row>
        <row r="831">
          <cell r="C831" t="str">
            <v>教育部</v>
          </cell>
          <cell r="D831" t="str">
            <v>湖北</v>
          </cell>
          <cell r="E831" t="str">
            <v>武汉</v>
          </cell>
          <cell r="F831">
            <v>985</v>
          </cell>
          <cell r="G831">
            <v>211</v>
          </cell>
          <cell r="H831" t="str">
            <v>双一流</v>
          </cell>
          <cell r="I831" t="str">
            <v>综合</v>
          </cell>
          <cell r="J831" t="str">
            <v>本科</v>
          </cell>
          <cell r="K831" t="str">
            <v>公办</v>
          </cell>
        </row>
        <row r="831">
          <cell r="O831">
            <v>217</v>
          </cell>
          <cell r="P831" t="str">
            <v>首选物理 再选化学</v>
          </cell>
          <cell r="Q831" t="str">
            <v>生物科学-(中外合作办学)(与法国巴黎萨克雷大学中外合作办学项目，具体培养模式和学习费用请查看学校网站)(不招色盲且不招单色识别不全者)(校本部)-12</v>
          </cell>
        </row>
        <row r="832">
          <cell r="A832" t="str">
            <v>华中科技大学</v>
          </cell>
        </row>
        <row r="832">
          <cell r="C832" t="str">
            <v>教育部</v>
          </cell>
          <cell r="D832" t="str">
            <v>湖北</v>
          </cell>
          <cell r="E832" t="str">
            <v>武汉</v>
          </cell>
          <cell r="F832">
            <v>985</v>
          </cell>
          <cell r="G832">
            <v>211</v>
          </cell>
          <cell r="H832" t="str">
            <v>双一流</v>
          </cell>
          <cell r="I832" t="str">
            <v>综合</v>
          </cell>
          <cell r="J832" t="str">
            <v>本科</v>
          </cell>
          <cell r="K832" t="str">
            <v>公办</v>
          </cell>
        </row>
        <row r="832">
          <cell r="O832">
            <v>218</v>
          </cell>
          <cell r="P832" t="str">
            <v>首选物理 再选化学</v>
          </cell>
          <cell r="Q832" t="str">
            <v>药学-(中外合作办学)(与英国伯明翰大学中外合作办学项目，具体培养模式和学习费用请查看学校网站)(不招色盲且不招单色识别不全者)(同济医学院)-10</v>
          </cell>
        </row>
        <row r="833">
          <cell r="A833" t="str">
            <v>华中科技大学</v>
          </cell>
        </row>
        <row r="833">
          <cell r="C833" t="str">
            <v>教育部</v>
          </cell>
          <cell r="D833" t="str">
            <v>湖北</v>
          </cell>
          <cell r="E833" t="str">
            <v>武汉</v>
          </cell>
          <cell r="F833">
            <v>985</v>
          </cell>
          <cell r="G833">
            <v>211</v>
          </cell>
          <cell r="H833" t="str">
            <v>双一流</v>
          </cell>
          <cell r="I833" t="str">
            <v>综合</v>
          </cell>
          <cell r="J833" t="str">
            <v>本科</v>
          </cell>
          <cell r="K833" t="str">
            <v>公办</v>
          </cell>
        </row>
        <row r="833">
          <cell r="O833">
            <v>219</v>
          </cell>
          <cell r="P833" t="str">
            <v>首选物理 再选化学</v>
          </cell>
          <cell r="Q833" t="str">
            <v>预防医学-(不招色盲色弱且不招单色识别不全者)(同济医学院)-10, 预防医学-(启明实验班)(不招色盲色弱且不招单色识别不全者)(同济医学院)-1</v>
          </cell>
        </row>
        <row r="834">
          <cell r="A834" t="str">
            <v>湖北师范大学</v>
          </cell>
        </row>
        <row r="834">
          <cell r="C834" t="str">
            <v>湖北省</v>
          </cell>
          <cell r="D834" t="str">
            <v>湖北</v>
          </cell>
          <cell r="E834" t="str">
            <v>黄石</v>
          </cell>
        </row>
        <row r="834">
          <cell r="I834">
            <v>0</v>
          </cell>
          <cell r="J834" t="str">
            <v>本科</v>
          </cell>
          <cell r="K834" t="str">
            <v>公办</v>
          </cell>
        </row>
        <row r="834">
          <cell r="O834">
            <v>204</v>
          </cell>
          <cell r="P834" t="str">
            <v>首选物理 再选化学</v>
          </cell>
          <cell r="Q834" t="str">
            <v>生物科学-(师范)(校本部)-2, 电气工程及其自动化-(校本部)-2, 化学-(师范)(校本部)-2</v>
          </cell>
        </row>
        <row r="835">
          <cell r="A835" t="str">
            <v>汉江师范学院</v>
          </cell>
        </row>
        <row r="835">
          <cell r="C835" t="str">
            <v>湖北省</v>
          </cell>
          <cell r="D835" t="str">
            <v>湖北</v>
          </cell>
          <cell r="E835" t="str">
            <v>十堰</v>
          </cell>
        </row>
        <row r="835">
          <cell r="I835">
            <v>0</v>
          </cell>
          <cell r="J835" t="str">
            <v>本科</v>
          </cell>
          <cell r="K835" t="str">
            <v>公办</v>
          </cell>
        </row>
        <row r="835">
          <cell r="O835">
            <v>506</v>
          </cell>
          <cell r="P835" t="str">
            <v>首选物理 再选不限</v>
          </cell>
          <cell r="Q835" t="str">
            <v>无人机应用技术-(丹江口校区)-3, 电子商务-(丹江口校区)-3, 小学数学教育-(师范)(丹江口校区)-2, 大数据技术-(丹江口校区)-2, 计算机应用技术-(丹江口校区)-2</v>
          </cell>
        </row>
        <row r="836">
          <cell r="A836" t="str">
            <v>长江大学</v>
          </cell>
        </row>
        <row r="836">
          <cell r="C836" t="str">
            <v>湖北省</v>
          </cell>
          <cell r="D836" t="str">
            <v>湖北</v>
          </cell>
          <cell r="E836" t="str">
            <v>荆州</v>
          </cell>
        </row>
        <row r="836">
          <cell r="I836" t="str">
            <v>综合</v>
          </cell>
          <cell r="J836" t="str">
            <v>本科</v>
          </cell>
          <cell r="K836" t="str">
            <v>公办</v>
          </cell>
        </row>
        <row r="836">
          <cell r="O836">
            <v>217</v>
          </cell>
          <cell r="P836" t="str">
            <v>首选物理 再选不限</v>
          </cell>
          <cell r="Q836" t="str">
            <v>日语-(单科成绩要求：外语≥100)(外语语种要求：英语+日语)(荆州校区)-1, 英语-(含师范、商务方向，师范)(单科成绩要求：外语≥100)(外语语种要求：英语)(荆州校区)-1, 网络与新媒体-(荆州校区)-1</v>
          </cell>
        </row>
        <row r="837">
          <cell r="A837" t="str">
            <v>长江大学</v>
          </cell>
        </row>
        <row r="837">
          <cell r="C837" t="str">
            <v>湖北省</v>
          </cell>
          <cell r="D837" t="str">
            <v>湖北</v>
          </cell>
          <cell r="E837" t="str">
            <v>荆州</v>
          </cell>
        </row>
        <row r="837">
          <cell r="I837" t="str">
            <v>综合</v>
          </cell>
          <cell r="J837" t="str">
            <v>本科</v>
          </cell>
          <cell r="K837" t="str">
            <v>公办</v>
          </cell>
        </row>
        <row r="837">
          <cell r="O837">
            <v>220</v>
          </cell>
          <cell r="P837" t="str">
            <v>首选物理 再选化学</v>
          </cell>
          <cell r="Q837" t="str">
            <v>地球物理学类-(地球物理学、勘查技术与工程(国家特色专业))(含教育部卓越工程师培养计划；具体专业分流情况请查看学校网站)(第一学年荆州校区，第二至四学年武汉校区)-5, 食品科学与工程-(含国家卓越工程师培养计划)(荆州校区)-2, 水产养殖学-(含教育部卓越农林人才教育培养计划)(荆州校区)-2, 应用化学-(含省支柱产业人才培养计划)(不招色盲)(荆州校区)-2, 计算机类-(计算机科学与技术、网络工程、软件工程、智能科学与技术)(具体专业分流情况请查看学校网站)(荆州校区)-2, 生物科学类-(生物技术(湖北省战略性新兴产业人才培养计划)、生物工程(含国家卓越工程师培养计划))(具体专业分流情况请查看学校网站)(荆州校区)-2, 资源环境大数据工程-(第一学年荆州校区，第二至四学年武汉校区)-2, 土木类-(智能建造(新工科)、土木工程(含省荆楚卓越人才协同育人计划)、给排水科学与工程(智慧水务))(具体专业分流情况请查看学校网站)(荆州校区)-2, 化学工程与工艺-(不招色盲)(荆州校区)-2, 植物生产类-(农学(国家特色专业)、植物保护)(含教育部卓越农林、省支柱产业人才计划；具体专业分流情况请查看学校网站)(荆州校区)-2, 石油工程-(含中俄能源方向、教育部卓越工程师)(第一学年荆州校区，第二至四学年武汉校区)-2, 动物医学类-(动物医学(含教育部卓越农林人才教育培养计划)、动物科学(动物生物信息与大数据))(具体专业分流情况请查看学校网站)(荆州校区)-2, 海洋油气工程-(第一学年荆州校区，第二至四学年武汉校区)-2, 医学技术类-(医学影像技术、医学检验技术)(具体专业分流情况请查看学校网站)(不招色盲)(荆州校区)-2, 人工智能-(荆州校区)-2, 数据科学与大数据技术-(智能油气勘探)(第一学年荆州校区，第二至四学年武汉校区)-1, 电气工程及其自动化-(荆州校区)-1, 化学-(师范)(不招色盲)(荆州校区)-1</v>
          </cell>
        </row>
        <row r="838">
          <cell r="A838" t="str">
            <v>长江大学</v>
          </cell>
        </row>
        <row r="838">
          <cell r="C838" t="str">
            <v>湖北省</v>
          </cell>
          <cell r="D838" t="str">
            <v>湖北</v>
          </cell>
          <cell r="E838" t="str">
            <v>荆州</v>
          </cell>
        </row>
        <row r="838">
          <cell r="I838" t="str">
            <v>综合</v>
          </cell>
          <cell r="J838" t="str">
            <v>本科</v>
          </cell>
          <cell r="K838" t="str">
            <v>公办</v>
          </cell>
        </row>
        <row r="838">
          <cell r="O838">
            <v>222</v>
          </cell>
          <cell r="P838" t="str">
            <v>首选物理 再选化学</v>
          </cell>
          <cell r="Q838" t="str">
            <v>土木工程-(中外合作办学)(与爱尔兰香农理工大学中外合作办学项目，具体培养模式和学习费用请查看学校网站)(荆州校区)-6</v>
          </cell>
        </row>
        <row r="839">
          <cell r="A839" t="str">
            <v>长江大学</v>
          </cell>
        </row>
        <row r="839">
          <cell r="C839" t="str">
            <v>湖北省</v>
          </cell>
          <cell r="D839" t="str">
            <v>湖北</v>
          </cell>
          <cell r="E839" t="str">
            <v>荆州</v>
          </cell>
        </row>
        <row r="839">
          <cell r="I839" t="str">
            <v>综合</v>
          </cell>
          <cell r="J839" t="str">
            <v>本科</v>
          </cell>
          <cell r="K839" t="str">
            <v>公办</v>
          </cell>
        </row>
        <row r="839">
          <cell r="O839">
            <v>223</v>
          </cell>
          <cell r="P839" t="str">
            <v>首选物理 再选化学</v>
          </cell>
          <cell r="Q839" t="str">
            <v>电气工程及其自动化-(中外合作办学)(与美国圣克劳德州立大学中外合作办学项目，具体培养模式和学习费用请查看学校网站)(荆州校区)-3</v>
          </cell>
        </row>
        <row r="840">
          <cell r="A840" t="str">
            <v>长江大学</v>
          </cell>
        </row>
        <row r="840">
          <cell r="C840" t="str">
            <v>湖北省</v>
          </cell>
          <cell r="D840" t="str">
            <v>湖北</v>
          </cell>
          <cell r="E840" t="str">
            <v>荆州</v>
          </cell>
        </row>
        <row r="840">
          <cell r="I840" t="str">
            <v>综合</v>
          </cell>
          <cell r="J840" t="str">
            <v>本科</v>
          </cell>
          <cell r="K840" t="str">
            <v>公办</v>
          </cell>
        </row>
        <row r="840">
          <cell r="O840">
            <v>224</v>
          </cell>
          <cell r="P840" t="str">
            <v>首选物理 再选化学</v>
          </cell>
          <cell r="Q840" t="str">
            <v>机械设计制造及其自动化-(产业班)(荆州校区)-2, 电气工程及其自动化-(卓越班)(荆州校区)-2, 智能科学与技术-(产业班)(荆州校区)-1</v>
          </cell>
        </row>
        <row r="841">
          <cell r="A841" t="str">
            <v>湖北理工学院</v>
          </cell>
        </row>
        <row r="841">
          <cell r="C841" t="str">
            <v>湖北省</v>
          </cell>
          <cell r="D841" t="str">
            <v>湖北</v>
          </cell>
          <cell r="E841" t="str">
            <v>黄石</v>
          </cell>
        </row>
        <row r="841">
          <cell r="I841">
            <v>0</v>
          </cell>
          <cell r="J841" t="str">
            <v>本科</v>
          </cell>
          <cell r="K841" t="str">
            <v>公办</v>
          </cell>
        </row>
        <row r="841">
          <cell r="O841">
            <v>209</v>
          </cell>
          <cell r="P841" t="str">
            <v>首选物理 再选化学</v>
          </cell>
          <cell r="Q841" t="str">
            <v>智能建造-(校本部)-3, 智能制造工程-(校本部)-3, 软件工程-(校本部)-2</v>
          </cell>
        </row>
        <row r="842">
          <cell r="A842" t="str">
            <v>湖北理工学院</v>
          </cell>
        </row>
        <row r="842">
          <cell r="C842" t="str">
            <v>湖北省</v>
          </cell>
          <cell r="D842" t="str">
            <v>湖北</v>
          </cell>
          <cell r="E842" t="str">
            <v>黄石</v>
          </cell>
        </row>
        <row r="842">
          <cell r="I842">
            <v>0</v>
          </cell>
          <cell r="J842" t="str">
            <v>本科</v>
          </cell>
          <cell r="K842" t="str">
            <v>公办</v>
          </cell>
        </row>
        <row r="842">
          <cell r="O842">
            <v>210</v>
          </cell>
          <cell r="P842" t="str">
            <v>首选物理 再选化学</v>
          </cell>
          <cell r="Q842" t="str">
            <v>医学检验技术-(不招色盲色弱且不招单色识别不全者)(校本部)-3, 临床医学-(不招色盲色弱且不招单色识别不全者)(校本部)-2</v>
          </cell>
        </row>
        <row r="843">
          <cell r="A843" t="str">
            <v>湖北汽车工业学院</v>
          </cell>
        </row>
        <row r="843">
          <cell r="C843" t="str">
            <v>湖北省</v>
          </cell>
          <cell r="D843" t="str">
            <v>湖北</v>
          </cell>
          <cell r="E843" t="str">
            <v>十堰</v>
          </cell>
        </row>
        <row r="843">
          <cell r="I843">
            <v>0</v>
          </cell>
          <cell r="J843" t="str">
            <v>本科</v>
          </cell>
          <cell r="K843" t="str">
            <v>公办</v>
          </cell>
        </row>
        <row r="843">
          <cell r="O843">
            <v>204</v>
          </cell>
          <cell r="P843" t="str">
            <v>首选物理 再选化学</v>
          </cell>
          <cell r="Q843" t="str">
            <v>智能无人系统技术-(校本部)-2</v>
          </cell>
        </row>
        <row r="844">
          <cell r="A844" t="str">
            <v>湖北汽车工业学院</v>
          </cell>
        </row>
        <row r="844">
          <cell r="C844" t="str">
            <v>湖北省</v>
          </cell>
          <cell r="D844" t="str">
            <v>湖北</v>
          </cell>
          <cell r="E844" t="str">
            <v>十堰</v>
          </cell>
        </row>
        <row r="844">
          <cell r="I844">
            <v>0</v>
          </cell>
          <cell r="J844" t="str">
            <v>本科</v>
          </cell>
          <cell r="K844" t="str">
            <v>公办</v>
          </cell>
        </row>
        <row r="844">
          <cell r="O844">
            <v>205</v>
          </cell>
          <cell r="P844" t="str">
            <v>首选物理 再选化学</v>
          </cell>
          <cell r="Q844" t="str">
            <v>车辆工程-(中外合作办学)(与英国博尔顿大学中外合作办学项目，具体培养模式和学习费用请查看学校网站)(校本部)-4</v>
          </cell>
        </row>
        <row r="845">
          <cell r="A845" t="str">
            <v>湖北工业大学</v>
          </cell>
        </row>
        <row r="845">
          <cell r="C845" t="str">
            <v>湖北省</v>
          </cell>
          <cell r="D845" t="str">
            <v>湖北</v>
          </cell>
          <cell r="E845" t="str">
            <v>武汉</v>
          </cell>
        </row>
        <row r="845">
          <cell r="I845" t="str">
            <v>理工</v>
          </cell>
          <cell r="J845" t="str">
            <v>本科</v>
          </cell>
          <cell r="K845" t="str">
            <v>公办</v>
          </cell>
        </row>
        <row r="845">
          <cell r="O845">
            <v>203</v>
          </cell>
          <cell r="P845" t="str">
            <v>首选物理 再选不限</v>
          </cell>
          <cell r="Q845" t="str">
            <v>建筑学-(培养数智建筑人才)(校本部)-5, 会计学-(校本部)-5, 金融学-(培养数智金融人才)(校本部)-5, 电子商务-(培养商务大数据分析人才)(校本部)-5, 英语-(外语语种要求：英语)(校本部)-4, 人力资源管理-(培养数智化人资人才)(校本部)-3, 风景园林-(校本部)-2, 能源经济-(校本部)-2, 城乡规划-(校本部)-2, 市场营销-(培养营销科学与数智管理人才)(校本部)-2</v>
          </cell>
        </row>
        <row r="846">
          <cell r="A846" t="str">
            <v>湖北工业大学</v>
          </cell>
        </row>
        <row r="846">
          <cell r="C846" t="str">
            <v>湖北省</v>
          </cell>
          <cell r="D846" t="str">
            <v>湖北</v>
          </cell>
          <cell r="E846" t="str">
            <v>武汉</v>
          </cell>
        </row>
        <row r="846">
          <cell r="I846" t="str">
            <v>理工</v>
          </cell>
          <cell r="J846" t="str">
            <v>本科</v>
          </cell>
          <cell r="K846" t="str">
            <v>公办</v>
          </cell>
        </row>
        <row r="846">
          <cell r="O846">
            <v>212</v>
          </cell>
          <cell r="P846" t="str">
            <v>首选物理 再选化学</v>
          </cell>
          <cell r="Q846" t="str">
            <v>生物制药-(校本部)-5, 制药工程-(校本部)-5, 食品科学与工程-(校本部)-5, 轻化工程-(校本部)-5, 工程管理-(校本部)-5, 高分子材料与工程-(校本部)-5, 机器人工程-(校本部)-4, 数据科学与大数据技术-(校本部)-4, 土木工程-(培养绿色建造人才)(校本部)-4, 测控技术与仪器-(校本部)-4, 软件工程-(校本部)-4, 计算机科学与技术-(校本部)-4, 工业工程-(校本部)-4, 环境工程-(培养数智生态人才)(校本部)-4, 水务工程-(校本部)-4, 电子信息工程-(校本部)-3, 自动化-(校本部)-3, 机械设计制造及其自动化-(拔尖创新人才实验班)(校本部)-3, 通信工程-(校本部)-3, 生物技术-(生命科学拔尖创新人才实验班)(校本部)-3, 材料科学与工程-(拔尖创新人才实验班)(校本部)-3, 工业设计-(校本部)-3, 应用统计学-(校本部)-3, 数字媒体技术-(校本部)-2, 电气工程及其自动化-(拔尖创新人才实验班)(校本部)-2</v>
          </cell>
        </row>
        <row r="847">
          <cell r="A847" t="str">
            <v>湖北工业大学</v>
          </cell>
        </row>
        <row r="847">
          <cell r="C847" t="str">
            <v>湖北省</v>
          </cell>
          <cell r="D847" t="str">
            <v>湖北</v>
          </cell>
          <cell r="E847" t="str">
            <v>武汉</v>
          </cell>
        </row>
        <row r="847">
          <cell r="I847" t="str">
            <v>理工</v>
          </cell>
          <cell r="J847" t="str">
            <v>本科</v>
          </cell>
          <cell r="K847" t="str">
            <v>公办</v>
          </cell>
        </row>
        <row r="847">
          <cell r="O847">
            <v>213</v>
          </cell>
          <cell r="P847" t="str">
            <v>首选物理 再选化学</v>
          </cell>
          <cell r="Q847" t="str">
            <v>机械设计制造及其自动化-(中外合作办学)(与美国底特律大学中外合作办学项目，具体培养模式和学习费用请查看学校网站)(校本部)-8, 环境工程-(中外合作办学)(与美国底特律大学中外合作办学项目，具体培养模式和学习费用请查看学校网站)(校本部)-8, 软件工程-(中外合作办学)(与美国底特律大学中外合作办学项目，具体培养模式和学习费用请查看学校网站)(校本部)-7, 电气工程及其自动化-(中外合作办学)(与美国底特律大学中外合作办学项目，具体培养模式和学习费用请查看学校网站)(校本部)-7</v>
          </cell>
        </row>
        <row r="848">
          <cell r="A848" t="str">
            <v>湖北工程学院</v>
          </cell>
        </row>
        <row r="848">
          <cell r="C848" t="str">
            <v>湖北省</v>
          </cell>
          <cell r="D848" t="str">
            <v>湖北</v>
          </cell>
          <cell r="E848" t="str">
            <v>孝感</v>
          </cell>
        </row>
        <row r="848">
          <cell r="I848">
            <v>0</v>
          </cell>
          <cell r="J848" t="str">
            <v>本科</v>
          </cell>
          <cell r="K848" t="str">
            <v>公办</v>
          </cell>
        </row>
        <row r="848">
          <cell r="O848">
            <v>204</v>
          </cell>
          <cell r="P848" t="str">
            <v>首选物理 再选不限</v>
          </cell>
          <cell r="Q848" t="str">
            <v>建筑学-(校本部)-1, 经济学-(校本部)-1, 金融工程-(校本部)-1, 电子商务-(校本部)-1, 市场营销-(校本部)-1, 经济统计学-(校本部)-1, 工程造价-(校本部)-1</v>
          </cell>
        </row>
        <row r="849">
          <cell r="A849" t="str">
            <v>湖北工程学院</v>
          </cell>
        </row>
        <row r="849">
          <cell r="C849" t="str">
            <v>湖北省</v>
          </cell>
          <cell r="D849" t="str">
            <v>湖北</v>
          </cell>
          <cell r="E849" t="str">
            <v>孝感</v>
          </cell>
        </row>
        <row r="849">
          <cell r="I849">
            <v>0</v>
          </cell>
          <cell r="J849" t="str">
            <v>本科</v>
          </cell>
          <cell r="K849" t="str">
            <v>公办</v>
          </cell>
        </row>
        <row r="849">
          <cell r="O849">
            <v>205</v>
          </cell>
          <cell r="P849" t="str">
            <v>首选物理 再选化学</v>
          </cell>
          <cell r="Q849" t="str">
            <v>计算机科学与技术-(校本部)-1, 电子信息工程-(校本部)-1, 光电信息科学与工程-(校本部)-1, 机械设计制造及其自动化-(校本部)-1, 网络空间安全-(校本部)-1, 数据科学与大数据技术-(校本部)-1, 智能建造-(校本部)-1</v>
          </cell>
        </row>
        <row r="850">
          <cell r="A850" t="str">
            <v>湖北工程学院</v>
          </cell>
        </row>
        <row r="850">
          <cell r="C850" t="str">
            <v>湖北省</v>
          </cell>
          <cell r="D850" t="str">
            <v>湖北</v>
          </cell>
          <cell r="E850" t="str">
            <v>孝感</v>
          </cell>
        </row>
        <row r="850">
          <cell r="I850">
            <v>0</v>
          </cell>
          <cell r="J850" t="str">
            <v>本科</v>
          </cell>
          <cell r="K850" t="str">
            <v>公办</v>
          </cell>
        </row>
        <row r="850">
          <cell r="O850">
            <v>206</v>
          </cell>
          <cell r="P850" t="str">
            <v>首选物理 再选化学</v>
          </cell>
          <cell r="Q850" t="str">
            <v>材料化学-(不招色盲色弱)(校本部)-1</v>
          </cell>
        </row>
        <row r="851">
          <cell r="A851" t="str">
            <v>中国地质大学（武汉）</v>
          </cell>
        </row>
        <row r="851">
          <cell r="C851" t="str">
            <v>教育部</v>
          </cell>
          <cell r="D851" t="str">
            <v>湖北</v>
          </cell>
          <cell r="E851" t="str">
            <v>武汉</v>
          </cell>
        </row>
        <row r="851">
          <cell r="G851">
            <v>211</v>
          </cell>
          <cell r="H851" t="str">
            <v>双一流</v>
          </cell>
          <cell r="I851" t="str">
            <v>理工</v>
          </cell>
          <cell r="J851" t="str">
            <v>本科</v>
          </cell>
          <cell r="K851" t="str">
            <v>公办</v>
          </cell>
        </row>
        <row r="851">
          <cell r="O851">
            <v>214</v>
          </cell>
          <cell r="P851" t="str">
            <v>首选物理 再选不限</v>
          </cell>
          <cell r="Q851" t="str">
            <v>工商管理类-(工商管理(双语教学班)、会计学)(具体专业分流情况请查看学校网站)(校本部)-5, 经济学类-(经济学、国际经济与贸易)(具体专业分流情况请查看学校网站)(校本部)-1</v>
          </cell>
        </row>
        <row r="852">
          <cell r="A852" t="str">
            <v>中国地质大学（武汉）</v>
          </cell>
        </row>
        <row r="852">
          <cell r="C852" t="str">
            <v>教育部</v>
          </cell>
          <cell r="D852" t="str">
            <v>湖北</v>
          </cell>
          <cell r="E852" t="str">
            <v>武汉</v>
          </cell>
        </row>
        <row r="852">
          <cell r="G852">
            <v>211</v>
          </cell>
          <cell r="H852" t="str">
            <v>双一流</v>
          </cell>
          <cell r="I852" t="str">
            <v>理工</v>
          </cell>
          <cell r="J852" t="str">
            <v>本科</v>
          </cell>
          <cell r="K852" t="str">
            <v>公办</v>
          </cell>
        </row>
        <row r="852">
          <cell r="O852">
            <v>215</v>
          </cell>
          <cell r="P852" t="str">
            <v>首选物理 再选化学</v>
          </cell>
          <cell r="Q852"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853">
          <cell r="A853" t="str">
            <v>中国地质大学（武汉）</v>
          </cell>
        </row>
        <row r="853">
          <cell r="C853" t="str">
            <v>教育部</v>
          </cell>
          <cell r="D853" t="str">
            <v>湖北</v>
          </cell>
          <cell r="E853" t="str">
            <v>武汉</v>
          </cell>
        </row>
        <row r="853">
          <cell r="G853">
            <v>211</v>
          </cell>
          <cell r="H853" t="str">
            <v>双一流</v>
          </cell>
          <cell r="I853" t="str">
            <v>理工</v>
          </cell>
          <cell r="J853" t="str">
            <v>本科</v>
          </cell>
          <cell r="K853" t="str">
            <v>公办</v>
          </cell>
        </row>
        <row r="853">
          <cell r="O853">
            <v>218</v>
          </cell>
          <cell r="P853" t="str">
            <v>首选物理 再选化学</v>
          </cell>
          <cell r="Q853" t="str">
            <v>机械设计制造及其自动化-(中外合作办学)(与德国安哈尔特应用技术大学中外合作办学项目，具体培养模式和学习费用请查看学校网站)(校本部)-4</v>
          </cell>
        </row>
        <row r="854">
          <cell r="A854" t="str">
            <v>中国地质大学（武汉）</v>
          </cell>
        </row>
        <row r="854">
          <cell r="C854" t="str">
            <v>教育部</v>
          </cell>
          <cell r="D854" t="str">
            <v>湖北</v>
          </cell>
          <cell r="E854" t="str">
            <v>武汉</v>
          </cell>
        </row>
        <row r="854">
          <cell r="G854">
            <v>211</v>
          </cell>
          <cell r="H854" t="str">
            <v>双一流</v>
          </cell>
          <cell r="I854" t="str">
            <v>理工</v>
          </cell>
          <cell r="J854" t="str">
            <v>本科</v>
          </cell>
          <cell r="K854" t="str">
            <v>公办</v>
          </cell>
        </row>
        <row r="854">
          <cell r="O854">
            <v>219</v>
          </cell>
          <cell r="P854" t="str">
            <v>首选物理 再选化学</v>
          </cell>
          <cell r="Q854" t="str">
            <v>地理空间信息工程-(中外合作办学)(与德国安哈尔特应用技术大学中外合作办学项目，具体培养模式和学习费用请查看学校网站；请色盲色弱的考生慎重报考)(校本部)-1</v>
          </cell>
        </row>
        <row r="855">
          <cell r="A855" t="str">
            <v>中国地质大学（武汉）</v>
          </cell>
        </row>
        <row r="855">
          <cell r="C855" t="str">
            <v>教育部</v>
          </cell>
          <cell r="D855" t="str">
            <v>湖北</v>
          </cell>
          <cell r="E855" t="str">
            <v>武汉</v>
          </cell>
        </row>
        <row r="855">
          <cell r="G855">
            <v>211</v>
          </cell>
          <cell r="H855" t="str">
            <v>双一流</v>
          </cell>
          <cell r="I855" t="str">
            <v>理工</v>
          </cell>
          <cell r="J855" t="str">
            <v>本科</v>
          </cell>
          <cell r="K855" t="str">
            <v>公办</v>
          </cell>
        </row>
        <row r="855">
          <cell r="O855">
            <v>220</v>
          </cell>
          <cell r="P855" t="str">
            <v>首选物理 再选化学</v>
          </cell>
          <cell r="Q855" t="str">
            <v>自动化-(中外合作办学)(与德国安哈尔特应用技术大学中外合作办学项目，具体培养模式和学习费用请查看学校网站；请色盲的考生慎重报考)(校本部)-3</v>
          </cell>
        </row>
        <row r="856">
          <cell r="A856" t="str">
            <v>中国地质大学（武汉）</v>
          </cell>
        </row>
        <row r="856">
          <cell r="C856" t="str">
            <v>教育部</v>
          </cell>
          <cell r="D856" t="str">
            <v>湖北</v>
          </cell>
          <cell r="E856" t="str">
            <v>武汉</v>
          </cell>
        </row>
        <row r="856">
          <cell r="G856">
            <v>211</v>
          </cell>
          <cell r="H856" t="str">
            <v>双一流</v>
          </cell>
          <cell r="I856" t="str">
            <v>理工</v>
          </cell>
          <cell r="J856" t="str">
            <v>本科</v>
          </cell>
          <cell r="K856" t="str">
            <v>公办</v>
          </cell>
        </row>
        <row r="856">
          <cell r="O856">
            <v>221</v>
          </cell>
          <cell r="P856" t="str">
            <v>首选物理 再选化学</v>
          </cell>
          <cell r="Q856" t="str">
            <v>地下水科学与工程-(中外合作办学)(与加拿大滑铁卢大学中外合作办学项目，具体培养模式和学习费用请查看学校网站；请色盲色弱的考生慎重报考)(校本部)-2</v>
          </cell>
        </row>
        <row r="857">
          <cell r="A857" t="str">
            <v>中南民族大学</v>
          </cell>
        </row>
        <row r="857">
          <cell r="C857" t="str">
            <v>国家民委</v>
          </cell>
          <cell r="D857" t="str">
            <v>湖北</v>
          </cell>
          <cell r="E857" t="str">
            <v>武汉</v>
          </cell>
        </row>
        <row r="857">
          <cell r="I857" t="str">
            <v>民族</v>
          </cell>
          <cell r="J857" t="str">
            <v>本科</v>
          </cell>
          <cell r="K857" t="str">
            <v>公办</v>
          </cell>
        </row>
        <row r="857">
          <cell r="O857">
            <v>211</v>
          </cell>
          <cell r="P857" t="str">
            <v>首选物理 再选不限</v>
          </cell>
          <cell r="Q857" t="str">
            <v>经济学类-(经济学(经济学试点班)、经济学(大数据分析与经济决策)、金融学(科技金融方向)、金融学(量化投资方向)、国际经济与贸易(国际贸易实验班)、国际经济与贸易(数字贸易方向))(具体专业分流情况请查看学校网站)(校本部)-3</v>
          </cell>
        </row>
        <row r="858">
          <cell r="A858" t="str">
            <v>中南民族大学</v>
          </cell>
        </row>
        <row r="858">
          <cell r="C858" t="str">
            <v>国家民委</v>
          </cell>
          <cell r="D858" t="str">
            <v>湖北</v>
          </cell>
          <cell r="E858" t="str">
            <v>武汉</v>
          </cell>
        </row>
        <row r="858">
          <cell r="I858" t="str">
            <v>民族</v>
          </cell>
          <cell r="J858" t="str">
            <v>本科</v>
          </cell>
          <cell r="K858" t="str">
            <v>公办</v>
          </cell>
        </row>
        <row r="858">
          <cell r="O858">
            <v>212</v>
          </cell>
          <cell r="P858" t="str">
            <v>首选物理 再选不限</v>
          </cell>
          <cell r="Q858" t="str">
            <v>数字经济-(培养数字技术人才)(不招单色识别不全者)(校本部)-4, 信息管理与信息系统-(培养数据智能决策系统人才；大数据管理实验班)(不招单色识别不全者)(校本部)-3</v>
          </cell>
        </row>
        <row r="859">
          <cell r="A859" t="str">
            <v>中南民族大学</v>
          </cell>
        </row>
        <row r="859">
          <cell r="C859" t="str">
            <v>国家民委</v>
          </cell>
          <cell r="D859" t="str">
            <v>湖北</v>
          </cell>
          <cell r="E859" t="str">
            <v>武汉</v>
          </cell>
        </row>
        <row r="859">
          <cell r="I859" t="str">
            <v>民族</v>
          </cell>
          <cell r="J859" t="str">
            <v>本科</v>
          </cell>
          <cell r="K859" t="str">
            <v>公办</v>
          </cell>
        </row>
        <row r="859">
          <cell r="O859">
            <v>213</v>
          </cell>
          <cell r="P859" t="str">
            <v>首选物理 再选化学</v>
          </cell>
          <cell r="Q859" t="str">
            <v>生物科学类-(生物技术、生物工程、生物制药、食品质量与安全)(具体专业分流情况请查看学校网站)(校本部)-6, 环境科学与工程类-(环境工程、环境科学、资源循环科学与工程、水文与水资源工程)(具体专业分流情况请查看学校网站)(校本部)-5, 数学类-(应用统计学、数学与应用数学)(具体专业分流情况请查看学校网站)(校本部)-2, 数据科学-(校本部)-2</v>
          </cell>
        </row>
        <row r="860">
          <cell r="A860" t="str">
            <v>中南民族大学</v>
          </cell>
        </row>
        <row r="860">
          <cell r="C860" t="str">
            <v>国家民委</v>
          </cell>
          <cell r="D860" t="str">
            <v>湖北</v>
          </cell>
          <cell r="E860" t="str">
            <v>武汉</v>
          </cell>
        </row>
        <row r="860">
          <cell r="I860" t="str">
            <v>民族</v>
          </cell>
          <cell r="J860" t="str">
            <v>本科</v>
          </cell>
          <cell r="K860" t="str">
            <v>公办</v>
          </cell>
        </row>
        <row r="860">
          <cell r="O860">
            <v>214</v>
          </cell>
          <cell r="P860" t="str">
            <v>首选物理 再选化学</v>
          </cell>
          <cell r="Q860" t="str">
            <v>药学类-(化学生物学、药学、药物制剂、药物分析)(具体专业分流情况请查看学校网站)(不招色盲色弱)(校本部)-7, 材料类-(材料化学(新能源存储与转化材料方向)、高分子材料与工程(新能源风电、汽车高分子材料方向))(具体专业分流情况请查看学校网站)(不招色盲色弱)(校本部)-6, 化学类-(应用化学(能源催化材料基础理论及研发应用)、化学工程与工艺(绿色能源化工与生物质能源转化材料方向))(具体专业分流情况请查看学校网站)(不招色盲色弱)(校本部)-4, 智能医学工程-(不招色盲色弱)(校本部)-3</v>
          </cell>
        </row>
        <row r="861">
          <cell r="A861" t="str">
            <v>湖北中医药大学</v>
          </cell>
        </row>
        <row r="861">
          <cell r="C861" t="str">
            <v>湖北省</v>
          </cell>
          <cell r="D861" t="str">
            <v>湖北</v>
          </cell>
          <cell r="E861" t="str">
            <v>武汉</v>
          </cell>
        </row>
        <row r="861">
          <cell r="I861" t="str">
            <v>医药</v>
          </cell>
          <cell r="J861" t="str">
            <v>本科</v>
          </cell>
          <cell r="K861" t="str">
            <v>公办</v>
          </cell>
        </row>
        <row r="861">
          <cell r="O861">
            <v>211</v>
          </cell>
          <cell r="P861" t="str">
            <v>首选物理 再选不限</v>
          </cell>
          <cell r="Q861" t="str">
            <v>信息管理与信息系统-(校本部)-1</v>
          </cell>
        </row>
        <row r="862">
          <cell r="A862" t="str">
            <v>湖北中医药大学</v>
          </cell>
        </row>
        <row r="862">
          <cell r="C862" t="str">
            <v>湖北省</v>
          </cell>
          <cell r="D862" t="str">
            <v>湖北</v>
          </cell>
          <cell r="E862" t="str">
            <v>武汉</v>
          </cell>
        </row>
        <row r="862">
          <cell r="I862" t="str">
            <v>医药</v>
          </cell>
          <cell r="J862" t="str">
            <v>本科</v>
          </cell>
          <cell r="K862" t="str">
            <v>公办</v>
          </cell>
        </row>
        <row r="862">
          <cell r="O862">
            <v>212</v>
          </cell>
          <cell r="P862" t="str">
            <v>首选物理 再选不限</v>
          </cell>
          <cell r="Q862" t="str">
            <v>中医学-(不招色盲色弱且不招单色识别不全者)(校本部)-3, 中医学-(“5+3”一体化)(培养针灸推拿人才)(不招色盲色弱且不招单色识别不全者)(校本部)-2, 针灸推拿学-(不招色盲色弱且不招单色识别不全者)(校本部)-2, 中医学-(“5+3”一体化)(不招色盲色弱且不招单色识别不全者)(校本部)-2, 中医学-(“5+3”一体化)(培养中西医结合人才)(不招色盲色弱且不招单色识别不全者)(校本部)-2, 中医骨伤科学-(不招色盲色弱且不招单色识别不全者)(校本部)-2, 中医学-(培养美容与康复人才)(不招色盲色弱且不招单色识别不全者)(校本部)-1</v>
          </cell>
        </row>
        <row r="863">
          <cell r="A863" t="str">
            <v>湖北中医药大学</v>
          </cell>
        </row>
        <row r="863">
          <cell r="C863" t="str">
            <v>湖北省</v>
          </cell>
          <cell r="D863" t="str">
            <v>湖北</v>
          </cell>
          <cell r="E863" t="str">
            <v>武汉</v>
          </cell>
        </row>
        <row r="863">
          <cell r="I863" t="str">
            <v>医药</v>
          </cell>
          <cell r="J863" t="str">
            <v>本科</v>
          </cell>
          <cell r="K863" t="str">
            <v>公办</v>
          </cell>
        </row>
        <row r="863">
          <cell r="O863">
            <v>213</v>
          </cell>
          <cell r="P863" t="str">
            <v>首选物理 再选化学</v>
          </cell>
          <cell r="Q863" t="str">
            <v>护理学-(因用人单位可能对考生身体素质有要求，请女生&lt;158cm，男生&lt;165cm的考生慎重报考)(校本部)-7, 物联网工程-(校本部)-2, 药事管理-(校本部)-1, 医学信息工程-(校本部)-1</v>
          </cell>
        </row>
        <row r="864">
          <cell r="A864" t="str">
            <v>湖北中医药大学</v>
          </cell>
        </row>
        <row r="864">
          <cell r="C864" t="str">
            <v>湖北省</v>
          </cell>
          <cell r="D864" t="str">
            <v>湖北</v>
          </cell>
          <cell r="E864" t="str">
            <v>武汉</v>
          </cell>
        </row>
        <row r="864">
          <cell r="I864" t="str">
            <v>医药</v>
          </cell>
          <cell r="J864" t="str">
            <v>本科</v>
          </cell>
          <cell r="K864" t="str">
            <v>公办</v>
          </cell>
        </row>
        <row r="864">
          <cell r="O864">
            <v>214</v>
          </cell>
          <cell r="P864" t="str">
            <v>首选物理 再选化学</v>
          </cell>
          <cell r="Q864" t="str">
            <v>中西医临床医学-(不招色盲色弱且不招单色识别不全者)(校本部)-4, 中药学-(不招色盲色弱且不招单色识别不全者)(校本部)-4, 中西医临床医学-(培养全科医学人才)(不招色盲色弱且不招单色识别不全者)(校本部)-2, 药学-(不招色盲色弱且不招单色识别不全者)(校本部)-2, 医学检验技术-(不招色盲色弱且不招单色识别不全者)(校本部)-1, 卫生检验与检疫-(不招色盲色弱且不招单色识别不全者)(校本部)-1, 医学实验技术-(不招色盲色弱且不招单色识别不全者)(校本部)-1, 中药资源与开发-(不招色盲色弱且不招单色识别不全者)(校本部)-1, 食品质量与安全-(不招色盲色弱且不招单色识别不全者)(校本部)-1, 制药工程-(不招色盲色弱且不招单色识别不全者)(校本部)-1, 药物制剂-(不招色盲色弱且不招单色识别不全者)(校本部)-1, 医学影像技术-(不招色盲色弱且不招单色识别不全者)(校本部)-1, 生物技术-(不招色盲色弱且不招单色识别不全者)(校本部)-1, 康复治疗学-(不招色盲色弱且不招单色识别不全者)(校本部)-1, 中药制药-(不招色盲色弱且不招单色识别不全者)(校本部)-1</v>
          </cell>
        </row>
        <row r="865">
          <cell r="A865" t="str">
            <v>华中师范大学</v>
          </cell>
        </row>
        <row r="865">
          <cell r="C865" t="str">
            <v>教育部</v>
          </cell>
          <cell r="D865" t="str">
            <v>湖北</v>
          </cell>
          <cell r="E865" t="str">
            <v>武汉</v>
          </cell>
        </row>
        <row r="865">
          <cell r="G865">
            <v>211</v>
          </cell>
          <cell r="H865" t="str">
            <v>双一流</v>
          </cell>
          <cell r="I865" t="str">
            <v>师范</v>
          </cell>
          <cell r="J865" t="str">
            <v>本科</v>
          </cell>
          <cell r="K865" t="str">
            <v>公办</v>
          </cell>
        </row>
        <row r="865">
          <cell r="O865">
            <v>205</v>
          </cell>
          <cell r="P865" t="str">
            <v>首选物理 再选不限</v>
          </cell>
          <cell r="Q865" t="str">
            <v>公共管理类-(行政管理(含数智基层治理实验班)、劳动与社会保障、土地资源管理(数智国土治理实验班))(具体专业分流情况请查看学校网站)(湖北省武汉市)-5, 管理科学与工程类-(信息管理与信息系统、大数据管理与应用)(具体专业分流情况请查看学校网站)(湖北省武汉市)-4, 社会学类-(社会学、社会工作)(具体专业分流情况请查看学校网站)(湖北省武汉市)-4, 金融学类-(数字经济、金融工程(数智金融实验班)、房地产开发与管理(资产管理与智慧运营))(具体专业分流情况请查看学校网站)(湖北省武汉市)-4, 教育技术学-(信息学科创新实验班、智能教育实验班，师范)(湖北省武汉市)-3, 新闻传播学类-(新闻学(含国际新闻传播实验班)、网络与新媒体)(具体专业分流情况请查看学校网站)(湖北省武汉市)-3, 教育学类-(教育学、学前教育(非公费师范)、融合教育(非公费师范))(具体专业分流情况请查看学校网站)(湖北省武汉市)-3, 经济学类-(经济学、经济学(数学经济学交叉班)、经济学(法学经济学交叉班)、人力资源管理、财务会计教育)(具体专业分流情况请查看学校网站)(湖北省武汉市)-3, 外国语言文学类-(英语(非公费师范)、英语(翻译与国际传播实验班)、英语(语言智能实验班))(具体专业分流情况请查看学校网站)(外语语种要求：英语)(湖北省武汉市)-2, 电子商务-(湖北省武汉市)-2, 法学类-(法学、法学(法学经济学交叉班)、法学(涉外法治人才实验班))(具体专业分流情况请查看学校网站)(湖北省武汉市)-2, 心理学类-(心理学(非师范)、应用心理学)(具体专业分流情况请查看学校网站)(湖北省武汉市)-2, 信息资源管理-(含创新实验班)(湖北省武汉市)-1</v>
          </cell>
        </row>
        <row r="866">
          <cell r="A866" t="str">
            <v>华中师范大学</v>
          </cell>
        </row>
        <row r="866">
          <cell r="C866" t="str">
            <v>教育部</v>
          </cell>
          <cell r="D866" t="str">
            <v>湖北</v>
          </cell>
          <cell r="E866" t="str">
            <v>武汉</v>
          </cell>
        </row>
        <row r="866">
          <cell r="G866">
            <v>211</v>
          </cell>
          <cell r="H866" t="str">
            <v>双一流</v>
          </cell>
          <cell r="I866" t="str">
            <v>师范</v>
          </cell>
          <cell r="J866" t="str">
            <v>本科</v>
          </cell>
          <cell r="K866" t="str">
            <v>公办</v>
          </cell>
        </row>
        <row r="866">
          <cell r="O866">
            <v>224</v>
          </cell>
          <cell r="P866" t="str">
            <v>首选物理 再选地理</v>
          </cell>
          <cell r="Q866" t="str">
            <v>地理科学类-(地理科学(非师范)、地理信息科学)(具体专业分流情况请查看学校网站)(湖北省武汉市)-3</v>
          </cell>
        </row>
        <row r="867">
          <cell r="A867" t="str">
            <v>华中师范大学</v>
          </cell>
        </row>
        <row r="867">
          <cell r="C867" t="str">
            <v>教育部</v>
          </cell>
          <cell r="D867" t="str">
            <v>湖北</v>
          </cell>
          <cell r="E867" t="str">
            <v>武汉</v>
          </cell>
        </row>
        <row r="867">
          <cell r="G867">
            <v>211</v>
          </cell>
          <cell r="H867" t="str">
            <v>双一流</v>
          </cell>
          <cell r="I867" t="str">
            <v>师范</v>
          </cell>
          <cell r="J867" t="str">
            <v>本科</v>
          </cell>
          <cell r="K867" t="str">
            <v>公办</v>
          </cell>
        </row>
        <row r="867">
          <cell r="O867">
            <v>225</v>
          </cell>
          <cell r="P867" t="str">
            <v>首选物理 再选化学</v>
          </cell>
          <cell r="Q867" t="str">
            <v>计算机类-(数据科学与大数据技术、人工智能(含数智实验班)、数字媒体技术)(具体专业分流情况请查看学校网站)(湖北省武汉市)-7, 计算机类-(计算机科学与技术、计算机科学与技术(智能基座基地班)、软件工程、信息安全)(具体专业分流情况请查看学校网站)(湖北省武汉市)-6, 电子信息类-(电子信息科学与技术、通信工程、集成电路设计与集成系统)(具体专业分流情况请查看学校网站)(湖北省武汉市)-6, 数学类-(数学与应用数学(非师范)、数学与应用数学(数学经济学交叉班))(具体专业分流情况请查看学校网站)(湖北省武汉市)-4, 物理学-(国家拔尖学生培养基地班)(湖北省武汉市)-2, 数学类-(师范)(数学与应用数学(非公费师范)、数学与应用数学(基础学科创新实验班、非公费师范))(具体专业分流情况请查看学校网站)(湖北省武汉市)-2, 遥感科学与技术-(湖北省武汉市)-2</v>
          </cell>
        </row>
        <row r="868">
          <cell r="A868" t="str">
            <v>华中师范大学</v>
          </cell>
        </row>
        <row r="868">
          <cell r="C868" t="str">
            <v>教育部</v>
          </cell>
          <cell r="D868" t="str">
            <v>湖北</v>
          </cell>
          <cell r="E868" t="str">
            <v>武汉</v>
          </cell>
        </row>
        <row r="868">
          <cell r="G868">
            <v>211</v>
          </cell>
          <cell r="H868" t="str">
            <v>双一流</v>
          </cell>
          <cell r="I868" t="str">
            <v>师范</v>
          </cell>
          <cell r="J868" t="str">
            <v>本科</v>
          </cell>
          <cell r="K868" t="str">
            <v>公办</v>
          </cell>
        </row>
        <row r="868">
          <cell r="O868">
            <v>226</v>
          </cell>
          <cell r="P868" t="str">
            <v>首选物理 再选化学</v>
          </cell>
          <cell r="Q868" t="str">
            <v>化学类-(化学(智能化学)、化学(化学生物交叉班))(具体专业分流情况请查看学校网站)(不招色盲色弱且不招单色识别不全者)(湖北省武汉市)-4, 化学类-(师范)(化学(非公费师范)、化学(基础学科创新实验班、非公费师范))(具体专业分流情况请查看学校网站)(不招色盲色弱且不招单色识别不全者)(湖北省武汉市)-3, 生物科学类-(师范)(生物科学(非公费师范)、生物科学(基础学科创新实验班、非公费师范))(具体专业分流情况请查看学校网站)(不招色盲色弱且不招单色识别不全者)(湖北省武汉市)-3, 化学-(英才班)(不招色盲色弱且不招单色识别不全者)(湖北省武汉市)-2, 生物科学类-(生物技术、生物科学(化学生物交叉班))(具体专业分流情况请查看学校网站)(不招色盲色弱且不招单色识别不全者)(湖北省武汉市)-2</v>
          </cell>
        </row>
        <row r="869">
          <cell r="A869" t="str">
            <v>江汉大学</v>
          </cell>
        </row>
        <row r="869">
          <cell r="C869" t="str">
            <v>湖北省</v>
          </cell>
          <cell r="D869" t="str">
            <v>湖北</v>
          </cell>
          <cell r="E869" t="str">
            <v>武汉</v>
          </cell>
        </row>
        <row r="869">
          <cell r="I869">
            <v>0</v>
          </cell>
          <cell r="J869" t="str">
            <v>本科</v>
          </cell>
          <cell r="K869" t="str">
            <v>公办</v>
          </cell>
        </row>
        <row r="869">
          <cell r="O869">
            <v>209</v>
          </cell>
          <cell r="P869" t="str">
            <v>首选物理 再选化学</v>
          </cell>
          <cell r="Q869" t="str">
            <v>化学工程与工艺-(校本部)-8, 机械设计制造及其自动化-(校本部)-3</v>
          </cell>
        </row>
        <row r="870">
          <cell r="A870" t="str">
            <v>湖北医药学院</v>
          </cell>
        </row>
        <row r="870">
          <cell r="C870" t="str">
            <v>湖北省</v>
          </cell>
          <cell r="D870" t="str">
            <v>湖北</v>
          </cell>
          <cell r="E870" t="str">
            <v>十堰</v>
          </cell>
        </row>
        <row r="870">
          <cell r="I870">
            <v>0</v>
          </cell>
          <cell r="J870" t="str">
            <v>本科</v>
          </cell>
          <cell r="K870" t="str">
            <v>公办</v>
          </cell>
        </row>
        <row r="870">
          <cell r="O870">
            <v>202</v>
          </cell>
          <cell r="P870" t="str">
            <v>首选物理 再选化学</v>
          </cell>
          <cell r="Q870" t="str">
            <v>口腔医学-(不招色盲色弱,裸眼视力≥4.0或矫正视力≥4.8)(校本部)-3, 临床医学-(不招色盲色弱,裸眼视力≥4.0或矫正视力≥4.8)(校本部)-2, 精神医学-(不招色盲色弱,裸眼视力≥4.0或矫正视力≥4.8)(校本部)-1, 预防医学-(裸眼视力≥4.0或矫正视力≥4.8,不招色盲色弱)(校本部)-1, 医学检验技术-(不招色盲色弱,裸眼视力≥4.0或矫正视力≥4.8)(校本部)-1</v>
          </cell>
        </row>
        <row r="871">
          <cell r="A871" t="str">
            <v>湖北科技学院</v>
          </cell>
        </row>
        <row r="871">
          <cell r="C871" t="str">
            <v>湖北省</v>
          </cell>
          <cell r="D871" t="str">
            <v>湖北</v>
          </cell>
          <cell r="E871" t="str">
            <v>咸宁</v>
          </cell>
        </row>
        <row r="871">
          <cell r="I871">
            <v>0</v>
          </cell>
          <cell r="J871" t="str">
            <v>本科</v>
          </cell>
          <cell r="K871" t="str">
            <v>公办</v>
          </cell>
        </row>
        <row r="871">
          <cell r="O871">
            <v>205</v>
          </cell>
          <cell r="P871" t="str">
            <v>首选物理 再选化学</v>
          </cell>
          <cell r="Q871" t="str">
            <v>人工智能-(校本部)-2, 光电信息科学与工程-(校本部)-2, 电子信息科学与技术-(校本部)-2</v>
          </cell>
        </row>
        <row r="872">
          <cell r="A872" t="str">
            <v>湖北科技学院</v>
          </cell>
        </row>
        <row r="872">
          <cell r="C872" t="str">
            <v>湖北省</v>
          </cell>
          <cell r="D872" t="str">
            <v>湖北</v>
          </cell>
          <cell r="E872" t="str">
            <v>咸宁</v>
          </cell>
        </row>
        <row r="872">
          <cell r="I872">
            <v>0</v>
          </cell>
          <cell r="J872" t="str">
            <v>本科</v>
          </cell>
          <cell r="K872" t="str">
            <v>公办</v>
          </cell>
        </row>
        <row r="872">
          <cell r="O872">
            <v>206</v>
          </cell>
          <cell r="P872" t="str">
            <v>首选物理 再选化学</v>
          </cell>
          <cell r="Q872" t="str">
            <v>临床医学-(不招色盲色弱)(校本部)-3</v>
          </cell>
        </row>
        <row r="873">
          <cell r="A873" t="str">
            <v>湖北科技学院</v>
          </cell>
        </row>
        <row r="873">
          <cell r="C873" t="str">
            <v>湖北省</v>
          </cell>
          <cell r="D873" t="str">
            <v>湖北</v>
          </cell>
          <cell r="E873" t="str">
            <v>咸宁</v>
          </cell>
        </row>
        <row r="873">
          <cell r="I873">
            <v>0</v>
          </cell>
          <cell r="J873" t="str">
            <v>本科</v>
          </cell>
          <cell r="K873" t="str">
            <v>公办</v>
          </cell>
        </row>
        <row r="873">
          <cell r="O873">
            <v>207</v>
          </cell>
          <cell r="P873" t="str">
            <v>首选物理 再选化学</v>
          </cell>
          <cell r="Q873" t="str">
            <v>计算机科学与技术-(不招单色识别不全者)(校本部)-3</v>
          </cell>
        </row>
        <row r="874">
          <cell r="A874" t="str">
            <v>湖北科技学院</v>
          </cell>
        </row>
        <row r="874">
          <cell r="C874" t="str">
            <v>湖北省</v>
          </cell>
          <cell r="D874" t="str">
            <v>湖北</v>
          </cell>
          <cell r="E874" t="str">
            <v>咸宁</v>
          </cell>
        </row>
        <row r="874">
          <cell r="I874">
            <v>0</v>
          </cell>
          <cell r="J874" t="str">
            <v>本科</v>
          </cell>
          <cell r="K874" t="str">
            <v>公办</v>
          </cell>
        </row>
        <row r="874">
          <cell r="O874">
            <v>208</v>
          </cell>
          <cell r="P874" t="str">
            <v>首选物理 再选化学</v>
          </cell>
          <cell r="Q874" t="str">
            <v>电气工程及其自动化-(中外合作办学)(与德国海德堡应用科技大学中外合作办学项目，具体培养模式和学习费用请查看学校网站)(校本部)-3</v>
          </cell>
        </row>
        <row r="875">
          <cell r="A875" t="str">
            <v>武汉大学</v>
          </cell>
        </row>
        <row r="875">
          <cell r="C875" t="str">
            <v>教育部</v>
          </cell>
          <cell r="D875" t="str">
            <v>湖北</v>
          </cell>
          <cell r="E875" t="str">
            <v>武汉</v>
          </cell>
          <cell r="F875">
            <v>985</v>
          </cell>
          <cell r="G875">
            <v>211</v>
          </cell>
          <cell r="H875" t="str">
            <v>双一流</v>
          </cell>
          <cell r="I875" t="str">
            <v>综合</v>
          </cell>
          <cell r="J875" t="str">
            <v>本科</v>
          </cell>
          <cell r="K875" t="str">
            <v>公办</v>
          </cell>
        </row>
        <row r="875">
          <cell r="O875">
            <v>213</v>
          </cell>
          <cell r="P875" t="str">
            <v>首选物理 再选不限</v>
          </cell>
          <cell r="Q875" t="str">
            <v>经济学类-(经济学、财政学、金融学、金融工程、保险学、国际经济与贸易)(含经济学(基地班、能源经济管理试验班)、精算试验班)(校本部)-9, 大数据管理与应用-(含大数据管理与应用、信息管理与信息系统、电子商务、图书馆学、档案学、编辑出版学)(校本部)-8,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校本部)-5, 法学-(含法学(含德语法学、法语法学试验班)、国际法(含国际法试验班))(校本部)-3, 新闻传播学类-(国际传播、智能传播试验班)(广播电视学、传播学)(校本部)-2, 经济学-(数智经济与管理创新班)(含经济学基地班、金融工程、市场营销(数智特色创新试验班)、管理科学(商业大数据分析方向试验班))(校本部)-2</v>
          </cell>
        </row>
        <row r="876">
          <cell r="A876" t="str">
            <v>武汉大学</v>
          </cell>
        </row>
        <row r="876">
          <cell r="C876" t="str">
            <v>教育部</v>
          </cell>
          <cell r="D876" t="str">
            <v>湖北</v>
          </cell>
          <cell r="E876" t="str">
            <v>武汉</v>
          </cell>
          <cell r="F876">
            <v>985</v>
          </cell>
          <cell r="G876">
            <v>211</v>
          </cell>
          <cell r="H876" t="str">
            <v>双一流</v>
          </cell>
          <cell r="I876" t="str">
            <v>综合</v>
          </cell>
          <cell r="J876" t="str">
            <v>本科</v>
          </cell>
          <cell r="K876" t="str">
            <v>公办</v>
          </cell>
        </row>
        <row r="876">
          <cell r="O876">
            <v>214</v>
          </cell>
          <cell r="P876" t="str">
            <v>首选物理 再选化学</v>
          </cell>
          <cell r="Q876" t="str">
            <v>生物科学类-(生物科学、生物技术、生态学)(校本部)-9, 化学类-(化学(含化生方向)、应用化学)(校本部)-8, 物理学类-(物理学、材料物理)(校本部)-8, 数学类-(数学与应用数学、信息与计算科学、统计学、数据科学与大数据技术)(校本部)-6, 理科试验班-(弘毅双学位试验班)(含低空经济试验班(遥感科学与技术+经济学)、数理金融试验班(金融学+数学与应用数学)、数理经济试验班(经济学+数学与应用数学))(校本部)-4, 理科试验班-(弘毅学堂)(含未来科技试验班(可全校任选专业，医学长学制除外)、数智经济试验班、健康科技试验班、智能制造与集成电路试验班、碳中和经济管理创新班，以及文科试验班(弘毅学堂)对应的各试验班)(校本部)-4, 生物科学-(国际试验班)(校本部)-3, 化学类-(新能源自强班)(化学、应用化学)(校本部)-2, 数学类-(中法拔尖班)(数学与应用数学、信息与计算科学、统计学、数据科学与大数据技术)(校本部)-2</v>
          </cell>
        </row>
        <row r="877">
          <cell r="A877" t="str">
            <v>武汉大学</v>
          </cell>
        </row>
        <row r="877">
          <cell r="C877" t="str">
            <v>教育部</v>
          </cell>
          <cell r="D877" t="str">
            <v>湖北</v>
          </cell>
          <cell r="E877" t="str">
            <v>武汉</v>
          </cell>
          <cell r="F877">
            <v>985</v>
          </cell>
          <cell r="G877">
            <v>211</v>
          </cell>
          <cell r="H877" t="str">
            <v>双一流</v>
          </cell>
          <cell r="I877" t="str">
            <v>综合</v>
          </cell>
          <cell r="J877" t="str">
            <v>本科</v>
          </cell>
          <cell r="K877" t="str">
            <v>公办</v>
          </cell>
        </row>
        <row r="877">
          <cell r="O877">
            <v>215</v>
          </cell>
          <cell r="P877" t="str">
            <v>首选物理 再选化学</v>
          </cell>
          <cell r="Q877" t="str">
            <v>临床医学-(“5+3”一体化中法自强班)(不招色盲色弱)(校本部)-4, 临床医学-(不招色盲色弱)(校本部)-2, 口腔医学-(不招色盲色弱)(校本部)-2, 口腔医学-(“5+3”一体化)(不招色盲色弱)(校本部)-2, 口腔医学-(不招色盲色弱)(校本部)(八年制)-1</v>
          </cell>
        </row>
        <row r="878">
          <cell r="A878" t="str">
            <v>武汉大学</v>
          </cell>
        </row>
        <row r="878">
          <cell r="C878" t="str">
            <v>教育部</v>
          </cell>
          <cell r="D878" t="str">
            <v>湖北</v>
          </cell>
          <cell r="E878" t="str">
            <v>武汉</v>
          </cell>
          <cell r="F878">
            <v>985</v>
          </cell>
          <cell r="G878">
            <v>211</v>
          </cell>
          <cell r="H878" t="str">
            <v>双一流</v>
          </cell>
          <cell r="I878" t="str">
            <v>综合</v>
          </cell>
          <cell r="J878" t="str">
            <v>本科</v>
          </cell>
          <cell r="K878" t="str">
            <v>公办</v>
          </cell>
        </row>
        <row r="878">
          <cell r="O878">
            <v>216</v>
          </cell>
          <cell r="P878" t="str">
            <v>首选物理 再选化学</v>
          </cell>
          <cell r="Q878" t="str">
            <v>公共卫生与预防医学类-(全球健康学(四年制)、预防医学(五年制，含菁英创新班))(校本部)-6</v>
          </cell>
        </row>
        <row r="879">
          <cell r="A879" t="str">
            <v>武汉大学</v>
          </cell>
        </row>
        <row r="879">
          <cell r="C879" t="str">
            <v>教育部</v>
          </cell>
          <cell r="D879" t="str">
            <v>湖北</v>
          </cell>
          <cell r="E879" t="str">
            <v>武汉</v>
          </cell>
          <cell r="F879">
            <v>985</v>
          </cell>
          <cell r="G879">
            <v>211</v>
          </cell>
          <cell r="H879" t="str">
            <v>双一流</v>
          </cell>
          <cell r="I879" t="str">
            <v>综合</v>
          </cell>
          <cell r="J879" t="str">
            <v>本科</v>
          </cell>
          <cell r="K879" t="str">
            <v>公办</v>
          </cell>
        </row>
        <row r="879">
          <cell r="O879">
            <v>217</v>
          </cell>
          <cell r="P879" t="str">
            <v>首选物理 再选化学</v>
          </cell>
          <cell r="Q879" t="str">
            <v>药学类-(科技菁英班)(生物制药、药学(含药学创新班))(不招色盲色弱)(校本部)-2</v>
          </cell>
        </row>
        <row r="880">
          <cell r="A880" t="str">
            <v>武汉大学</v>
          </cell>
        </row>
        <row r="880">
          <cell r="C880" t="str">
            <v>教育部</v>
          </cell>
          <cell r="D880" t="str">
            <v>湖北</v>
          </cell>
          <cell r="E880" t="str">
            <v>武汉</v>
          </cell>
          <cell r="F880">
            <v>985</v>
          </cell>
          <cell r="G880">
            <v>211</v>
          </cell>
          <cell r="H880" t="str">
            <v>双一流</v>
          </cell>
          <cell r="I880" t="str">
            <v>综合</v>
          </cell>
          <cell r="J880" t="str">
            <v>本科</v>
          </cell>
          <cell r="K880" t="str">
            <v>公办</v>
          </cell>
        </row>
        <row r="880">
          <cell r="O880">
            <v>218</v>
          </cell>
          <cell r="P880" t="str">
            <v>首选物理 再选化学</v>
          </cell>
          <cell r="Q880" t="str">
            <v>建筑学-(中外合作办学)(含数智建筑方向、城市设计方向；与英国邓迪大学中外合作办学项目，具体培养模式和学习费用请咨询学校培养单位)(校本部)-10</v>
          </cell>
        </row>
        <row r="881">
          <cell r="A881" t="str">
            <v>武汉大学</v>
          </cell>
        </row>
        <row r="881">
          <cell r="C881" t="str">
            <v>教育部</v>
          </cell>
          <cell r="D881" t="str">
            <v>湖北</v>
          </cell>
          <cell r="E881" t="str">
            <v>武汉</v>
          </cell>
          <cell r="F881">
            <v>985</v>
          </cell>
          <cell r="G881">
            <v>211</v>
          </cell>
          <cell r="H881" t="str">
            <v>双一流</v>
          </cell>
          <cell r="I881" t="str">
            <v>综合</v>
          </cell>
          <cell r="J881" t="str">
            <v>本科</v>
          </cell>
          <cell r="K881" t="str">
            <v>公办</v>
          </cell>
        </row>
        <row r="881">
          <cell r="O881">
            <v>219</v>
          </cell>
          <cell r="P881" t="str">
            <v>首选物理 再选化学</v>
          </cell>
          <cell r="Q881" t="str">
            <v>护理学-(含卓越护理试验班)(不招色盲色弱)(校本部)-6</v>
          </cell>
        </row>
        <row r="882">
          <cell r="A882" t="str">
            <v>武汉大学</v>
          </cell>
        </row>
        <row r="882">
          <cell r="C882" t="str">
            <v>教育部</v>
          </cell>
          <cell r="D882" t="str">
            <v>湖北</v>
          </cell>
          <cell r="E882" t="str">
            <v>武汉</v>
          </cell>
          <cell r="F882">
            <v>985</v>
          </cell>
          <cell r="G882">
            <v>211</v>
          </cell>
          <cell r="H882" t="str">
            <v>双一流</v>
          </cell>
          <cell r="I882" t="str">
            <v>综合</v>
          </cell>
          <cell r="J882" t="str">
            <v>本科</v>
          </cell>
          <cell r="K882" t="str">
            <v>公办</v>
          </cell>
        </row>
        <row r="882">
          <cell r="O882">
            <v>220</v>
          </cell>
          <cell r="P882" t="str">
            <v>首选物理 再选化学</v>
          </cell>
          <cell r="Q882" t="str">
            <v>计算机类-(国家网络安全学院)(信息安全、网络空间安全)(校本部)-10, 计算机类-(计算机学院)(计算机科学与技术、软件工程)(校本部)-7, 密码科学与技术-(创新班)(校本部)-2, 人工智能-(校本部)-1, 软件工程-(特软班)(校本部)-1, 人工智能-(自强班)(校本部)-1</v>
          </cell>
        </row>
        <row r="883">
          <cell r="A883" t="str">
            <v>武汉大学</v>
          </cell>
        </row>
        <row r="883">
          <cell r="C883" t="str">
            <v>教育部</v>
          </cell>
          <cell r="D883" t="str">
            <v>湖北</v>
          </cell>
          <cell r="E883" t="str">
            <v>武汉</v>
          </cell>
          <cell r="F883">
            <v>985</v>
          </cell>
          <cell r="G883">
            <v>211</v>
          </cell>
          <cell r="H883" t="str">
            <v>双一流</v>
          </cell>
          <cell r="I883" t="str">
            <v>综合</v>
          </cell>
          <cell r="J883" t="str">
            <v>本科</v>
          </cell>
          <cell r="K883" t="str">
            <v>公办</v>
          </cell>
        </row>
        <row r="883">
          <cell r="O883">
            <v>221</v>
          </cell>
          <cell r="P883" t="str">
            <v>首选物理 再选化学</v>
          </cell>
          <cell r="Q883" t="str">
            <v>遥感科学与技术-(含遥感科学与技术、空间信息与数字技术)(校本部)-18, 电子信息类-(电子信息学院)(电子信息工程(含电子信息方向、光电子方向、机器人方向)、通信工程)(电子信息工程(含卓越工程师计划试验班、逐光创新试验班、人工智能试验班)、通信工程(含卓越工程师计划试验班、人工智能试验班))(校本部)-10, 时空信息工程-(含时空信息工程、导航工程、测绘工程)(校本部)-10, 智慧城市与空间规划-(含智慧城市与空间规划、地理信息科学、地理科学(弘毅班))(校本部)-4, 导航工程-(智能导航创新班)(校本部)-3, 地球物理学-(数智地空弘毅班)(校本部)-2, 遥感科学与技术-(知卓菁英创新班)(含遥感科学与技术、空间信息与数字技术)(校本部)-2</v>
          </cell>
        </row>
        <row r="884">
          <cell r="A884" t="str">
            <v>武汉大学</v>
          </cell>
        </row>
        <row r="884">
          <cell r="C884" t="str">
            <v>教育部</v>
          </cell>
          <cell r="D884" t="str">
            <v>湖北</v>
          </cell>
          <cell r="E884" t="str">
            <v>武汉</v>
          </cell>
          <cell r="F884">
            <v>985</v>
          </cell>
          <cell r="G884">
            <v>211</v>
          </cell>
          <cell r="H884" t="str">
            <v>双一流</v>
          </cell>
          <cell r="I884" t="str">
            <v>综合</v>
          </cell>
          <cell r="J884" t="str">
            <v>本科</v>
          </cell>
          <cell r="K884" t="str">
            <v>公办</v>
          </cell>
        </row>
        <row r="884">
          <cell r="O884">
            <v>222</v>
          </cell>
          <cell r="P884" t="str">
            <v>首选物理 再选化学</v>
          </cell>
          <cell r="Q884" t="str">
            <v>工科试验班-(电气类)(电气工程及其自动化、储能科学与工程)(校本部)-18, 工科试验班-(智慧能源与智能制造类)(智能制造工程、机械设计制造及其自动化、能源与动力工程、核工程与核技术、能源化学工程)(校本部)-15, 工科试验班-(机器人与智能机械试验班)(智能制造工程、机械设计制造及其自动化)(校本部)-7, 工科试验班-(水利类)(水利水电工程、水文与水资源工程、港口航道与海岸工程、农业水利工程、智慧水利(含创新班))(校本部)-3, 机器人工程-(机器人学院)(含机器人工程、自动化)(校本部)-2, 微电子科学与工程-(集成电路学院)(校本部)-2, 工科试验班-(智能电气创新班)(电气工程及其自动化、储能科学与工程)(校本部)-2</v>
          </cell>
        </row>
        <row r="885">
          <cell r="A885" t="str">
            <v>湖北大学</v>
          </cell>
        </row>
        <row r="885">
          <cell r="C885" t="str">
            <v>湖北省</v>
          </cell>
          <cell r="D885" t="str">
            <v>湖北</v>
          </cell>
          <cell r="E885" t="str">
            <v>武汉</v>
          </cell>
        </row>
        <row r="885">
          <cell r="I885" t="str">
            <v>综合</v>
          </cell>
          <cell r="J885" t="str">
            <v>本科</v>
          </cell>
          <cell r="K885" t="str">
            <v>公办</v>
          </cell>
        </row>
        <row r="885">
          <cell r="O885">
            <v>211</v>
          </cell>
          <cell r="P885" t="str">
            <v>首选物理 再选化学</v>
          </cell>
          <cell r="Q885" t="str">
            <v>电子信息类-(电子科学与技术、微电子科学与工程、光电信息科学与工程、集成电路设计与集成系统)(具体专业分流情况请查看学校网站)(长江新区校区)-9, 材料类-(材料科学与工程、材料化学、高分子材料与工程)(具体专业分流情况请查看学校网站)(长江新区校区)-8, 计算机类-(计算机科学与技术、软件工程、数据科学与大数据技术)(具体专业分流情况请查看学校网站)(第一学年在武昌校区，第二至四学年待定)-5, 化学工程与工艺-(第一学年在武昌校区，第二至四学年待定)-5, 制药工程-(第一学年在武昌校区，第二至四学年待定)-5, 人工智能-(长江新区校区)-3, 信息安全-(第一学年在武昌校区，第二至四学年待定)-2, 机器人工程-(长江新区校区)-2</v>
          </cell>
        </row>
        <row r="886">
          <cell r="A886" t="str">
            <v>湖北大学</v>
          </cell>
        </row>
        <row r="886">
          <cell r="C886" t="str">
            <v>湖北省</v>
          </cell>
          <cell r="D886" t="str">
            <v>湖北</v>
          </cell>
          <cell r="E886" t="str">
            <v>武汉</v>
          </cell>
        </row>
        <row r="886">
          <cell r="I886" t="str">
            <v>综合</v>
          </cell>
          <cell r="J886" t="str">
            <v>本科</v>
          </cell>
          <cell r="K886" t="str">
            <v>公办</v>
          </cell>
        </row>
        <row r="886">
          <cell r="O886">
            <v>212</v>
          </cell>
          <cell r="P886" t="str">
            <v>首选物理 再选化学</v>
          </cell>
          <cell r="Q886" t="str">
            <v>生物工程-(第一学年在武昌校区，第二至四学年待定)-8, 合成生物学-(生物制造创新实验班)(第一学年在武昌校区，第二至四学年待定)-6, 生物医学工程-(第一学年在武昌校区，第二至四学年待定)-5, 药学-(第一学年在武昌校区，第二至四学年待定)-5, 新能源材料与器件-(长江新区校区)-3, 环境工程-(第一学年在武昌校区，第二至四学年待定)-3, 电气工程及其自动化-(长江新区校区)-2, 密码科学与技术-(第一学年在武昌校区，第二至四学年待定)-2</v>
          </cell>
        </row>
        <row r="887">
          <cell r="A887" t="str">
            <v>湖北大学</v>
          </cell>
        </row>
        <row r="887">
          <cell r="C887" t="str">
            <v>湖北省</v>
          </cell>
          <cell r="D887" t="str">
            <v>湖北</v>
          </cell>
          <cell r="E887" t="str">
            <v>武汉</v>
          </cell>
        </row>
        <row r="887">
          <cell r="I887" t="str">
            <v>综合</v>
          </cell>
          <cell r="J887" t="str">
            <v>本科</v>
          </cell>
          <cell r="K887" t="str">
            <v>公办</v>
          </cell>
        </row>
        <row r="887">
          <cell r="O887">
            <v>214</v>
          </cell>
          <cell r="P887" t="str">
            <v>首选物理 再选不限</v>
          </cell>
          <cell r="Q887" t="str">
            <v>英语-(语言服务与国际传播创新人才实验班)(外语语种要求：英语)(第一学年在武昌校区，第二至四学年待定)-2</v>
          </cell>
        </row>
        <row r="888">
          <cell r="A888" t="str">
            <v>湖北大学</v>
          </cell>
        </row>
        <row r="888">
          <cell r="C888" t="str">
            <v>湖北省</v>
          </cell>
          <cell r="D888" t="str">
            <v>湖北</v>
          </cell>
          <cell r="E888" t="str">
            <v>武汉</v>
          </cell>
        </row>
        <row r="888">
          <cell r="I888" t="str">
            <v>综合</v>
          </cell>
          <cell r="J888" t="str">
            <v>本科</v>
          </cell>
          <cell r="K888" t="str">
            <v>公办</v>
          </cell>
        </row>
        <row r="888">
          <cell r="O888">
            <v>215</v>
          </cell>
          <cell r="P888" t="str">
            <v>首选物理 再选不限</v>
          </cell>
          <cell r="Q888" t="str">
            <v>旅游管理-(数字文旅创新实验班)(长江新区校区)-4, 大数据管理与应用-(长江新区校区)-3, 葡萄牙语-(第一学年在武昌校区，第二至四学年待定)-3, 金融学-(长江新区校区)-2, 心理学-(师范)(长江新区校区)-2</v>
          </cell>
        </row>
        <row r="889">
          <cell r="A889" t="str">
            <v>湖北大学</v>
          </cell>
        </row>
        <row r="889">
          <cell r="C889" t="str">
            <v>湖北省</v>
          </cell>
          <cell r="D889" t="str">
            <v>湖北</v>
          </cell>
          <cell r="E889" t="str">
            <v>武汉</v>
          </cell>
        </row>
        <row r="889">
          <cell r="I889" t="str">
            <v>综合</v>
          </cell>
          <cell r="J889" t="str">
            <v>本科</v>
          </cell>
          <cell r="K889" t="str">
            <v>公办</v>
          </cell>
        </row>
        <row r="889">
          <cell r="O889">
            <v>216</v>
          </cell>
          <cell r="P889" t="str">
            <v>首选物理 再选化学</v>
          </cell>
          <cell r="Q889" t="str">
            <v>化学类-(化学(创新实验班)、化学生物学)(具体专业分流情况请查看学校网站)(第一学年在武昌校区，第二至四学年待定)-8, 量子信息科学-(第一学年在武昌校区，第二至四学年待定)-6, 数学类-(数学与应用数学、信息与计算科学)(具体专业分流情况请查看学校网站；大类分流后，优秀学生可选拔至“数据科学创新实验班”)(第一学年在武昌校区，第二至四学年待定)-6, 智能感知工程-(长江新区校区)-5, 生物科学类-(生物科学、生物信息学)(具体专业分流情况请查看学校网站；大类分流后，优秀学生可选拔至“生物科学拔尖创新人才基地班”)(第一学年在武昌校区，第二至四学年待定)-3, 数学与应用数学-(师范)(优秀学生可选拔至“强师实验班”)(第一学年在武昌校区，第二至四学年待定)-3, 物理学-(师范)(优秀学生可选拔至“强师实验班”)(第一学年在武昌校区，第二至四学年待定)-3, 智能制造工程-(长江新区校区)-2</v>
          </cell>
        </row>
        <row r="890">
          <cell r="A890" t="str">
            <v>湖北大学</v>
          </cell>
        </row>
        <row r="890">
          <cell r="C890" t="str">
            <v>湖北省</v>
          </cell>
          <cell r="D890" t="str">
            <v>湖北</v>
          </cell>
          <cell r="E890" t="str">
            <v>武汉</v>
          </cell>
        </row>
        <row r="890">
          <cell r="I890" t="str">
            <v>综合</v>
          </cell>
          <cell r="J890" t="str">
            <v>本科</v>
          </cell>
          <cell r="K890" t="str">
            <v>公办</v>
          </cell>
        </row>
        <row r="890">
          <cell r="O890">
            <v>217</v>
          </cell>
          <cell r="P890" t="str">
            <v>首选物理 再选化学</v>
          </cell>
          <cell r="Q890" t="str">
            <v>软件工程-(中外合作办学)(与英国曼彻斯特城市大学中外合作办学项目，具体培养模式和学习费用请查看学校网站；请非英语语种的考生慎重报考)(第一学年在武昌校区，第二至四学年待定)-6, 电子信息工程-(中外合作办学)(与英国曼彻斯特城市大学中外合作办学项目，具体培养模式和学习费用请查看学校网站；请非英语语种的考生慎重报考)(第一学年在武昌校区，第二至四学年待定)-5</v>
          </cell>
        </row>
        <row r="891">
          <cell r="A891" t="str">
            <v>湖北第二师范学院</v>
          </cell>
        </row>
        <row r="891">
          <cell r="C891" t="str">
            <v>湖北省</v>
          </cell>
          <cell r="D891" t="str">
            <v>湖北</v>
          </cell>
          <cell r="E891" t="str">
            <v>武汉</v>
          </cell>
        </row>
        <row r="891">
          <cell r="I891">
            <v>0</v>
          </cell>
          <cell r="J891" t="str">
            <v>本科</v>
          </cell>
          <cell r="K891" t="str">
            <v>公办</v>
          </cell>
        </row>
        <row r="891">
          <cell r="O891">
            <v>207</v>
          </cell>
          <cell r="P891" t="str">
            <v>首选物理 再选不限</v>
          </cell>
          <cell r="Q891" t="str">
            <v>财务管理-(校本部)-3</v>
          </cell>
        </row>
        <row r="892">
          <cell r="A892" t="str">
            <v>湖北第二师范学院</v>
          </cell>
        </row>
        <row r="892">
          <cell r="C892" t="str">
            <v>湖北省</v>
          </cell>
          <cell r="D892" t="str">
            <v>湖北</v>
          </cell>
          <cell r="E892" t="str">
            <v>武汉</v>
          </cell>
        </row>
        <row r="892">
          <cell r="I892">
            <v>0</v>
          </cell>
          <cell r="J892" t="str">
            <v>本科</v>
          </cell>
          <cell r="K892" t="str">
            <v>公办</v>
          </cell>
        </row>
        <row r="892">
          <cell r="O892">
            <v>208</v>
          </cell>
          <cell r="P892" t="str">
            <v>首选物理 再选化学</v>
          </cell>
          <cell r="Q892" t="str">
            <v>计算机科学与技术-(中外合作办学)(与新西兰南方理工学院中外合作办学项目，具体培养模式和学习费用请查看学校网站；英语教学为主，请非英语语种的考生慎重报考)(校本部)-4</v>
          </cell>
        </row>
        <row r="893">
          <cell r="A893" t="str">
            <v>荆楚理工学院</v>
          </cell>
        </row>
        <row r="893">
          <cell r="C893" t="str">
            <v>湖北省</v>
          </cell>
          <cell r="D893" t="str">
            <v>湖北</v>
          </cell>
          <cell r="E893" t="str">
            <v>荆门</v>
          </cell>
        </row>
        <row r="893">
          <cell r="I893">
            <v>0</v>
          </cell>
          <cell r="J893" t="str">
            <v>本科</v>
          </cell>
          <cell r="K893" t="str">
            <v>公办</v>
          </cell>
        </row>
        <row r="893">
          <cell r="O893">
            <v>205</v>
          </cell>
          <cell r="P893" t="str">
            <v>首选物理 再选化学</v>
          </cell>
          <cell r="Q893" t="str">
            <v>数字媒体技术-(中外合作办学)(与新西兰怀特克里夫学院中外合作办学项目，具体培养模式和学习费用请查看学校网站)(不招色盲)(校本部)-3</v>
          </cell>
        </row>
        <row r="894">
          <cell r="A894" t="str">
            <v>湖北经济学院</v>
          </cell>
        </row>
        <row r="894">
          <cell r="C894" t="str">
            <v>湖北省</v>
          </cell>
          <cell r="D894" t="str">
            <v>湖北</v>
          </cell>
          <cell r="E894" t="str">
            <v>武汉</v>
          </cell>
        </row>
        <row r="894">
          <cell r="I894">
            <v>0</v>
          </cell>
          <cell r="J894" t="str">
            <v>本科</v>
          </cell>
          <cell r="K894" t="str">
            <v>公办</v>
          </cell>
        </row>
        <row r="894">
          <cell r="O894">
            <v>208</v>
          </cell>
          <cell r="P894" t="str">
            <v>首选物理 再选不限</v>
          </cell>
          <cell r="Q894" t="str">
            <v>金融学-(校本部)-1, 电子商务-(校本部)-1, 国际经济与贸易-(校本部)-1, 数字经济-(校本部)-1, 经济统计学-(校本部)-1, 税收学-(校本部)-1</v>
          </cell>
        </row>
        <row r="895">
          <cell r="A895" t="str">
            <v>湖北经济学院</v>
          </cell>
        </row>
        <row r="895">
          <cell r="C895" t="str">
            <v>湖北省</v>
          </cell>
          <cell r="D895" t="str">
            <v>湖北</v>
          </cell>
          <cell r="E895" t="str">
            <v>武汉</v>
          </cell>
        </row>
        <row r="895">
          <cell r="I895">
            <v>0</v>
          </cell>
          <cell r="J895" t="str">
            <v>本科</v>
          </cell>
          <cell r="K895" t="str">
            <v>公办</v>
          </cell>
        </row>
        <row r="895">
          <cell r="O895">
            <v>209</v>
          </cell>
          <cell r="P895" t="str">
            <v>首选物理 再选不限</v>
          </cell>
          <cell r="Q895" t="str">
            <v>资源与环境经济学-(中外合作办学)(与美国弗罗斯特堡州立大学中外合作办学项目，具体培养模式和学习费用请查看学校网站)(校本部)-2</v>
          </cell>
        </row>
        <row r="896">
          <cell r="A896" t="str">
            <v>湖北经济学院</v>
          </cell>
        </row>
        <row r="896">
          <cell r="C896" t="str">
            <v>湖北省</v>
          </cell>
          <cell r="D896" t="str">
            <v>湖北</v>
          </cell>
          <cell r="E896" t="str">
            <v>武汉</v>
          </cell>
        </row>
        <row r="896">
          <cell r="I896">
            <v>0</v>
          </cell>
          <cell r="J896" t="str">
            <v>本科</v>
          </cell>
          <cell r="K896" t="str">
            <v>公办</v>
          </cell>
        </row>
        <row r="896">
          <cell r="O896">
            <v>210</v>
          </cell>
          <cell r="P896" t="str">
            <v>首选物理 再选化学</v>
          </cell>
          <cell r="Q896" t="str">
            <v>计算机科学与技术-(校本部)-1, 人工智能-(校本部)-1, 数据科学与大数据技术-(校本部)-1</v>
          </cell>
        </row>
        <row r="897">
          <cell r="A897" t="str">
            <v>武汉职业技术大学</v>
          </cell>
        </row>
        <row r="897">
          <cell r="C897" t="str">
            <v>湖北省</v>
          </cell>
          <cell r="D897" t="str">
            <v>湖北</v>
          </cell>
          <cell r="E897" t="str">
            <v>武汉</v>
          </cell>
        </row>
        <row r="897">
          <cell r="J897" t="str">
            <v>本科</v>
          </cell>
          <cell r="K897" t="str">
            <v>公办</v>
          </cell>
        </row>
        <row r="897">
          <cell r="O897">
            <v>505</v>
          </cell>
          <cell r="P897" t="str">
            <v>首选物理 再选不限</v>
          </cell>
          <cell r="Q897" t="str">
            <v>工业软件开发技术-(光谷校区)-4, 智能光电技术应用-(光谷校区)-4, 生物制药技术-(光谷校区)-4</v>
          </cell>
        </row>
        <row r="898">
          <cell r="A898" t="str">
            <v>三峡大学</v>
          </cell>
        </row>
        <row r="898">
          <cell r="C898" t="str">
            <v>湖北省</v>
          </cell>
          <cell r="D898" t="str">
            <v>湖北</v>
          </cell>
          <cell r="E898" t="str">
            <v>宜昌</v>
          </cell>
        </row>
        <row r="898">
          <cell r="I898" t="str">
            <v>综合</v>
          </cell>
          <cell r="J898" t="str">
            <v>本科</v>
          </cell>
          <cell r="K898" t="str">
            <v>公办</v>
          </cell>
        </row>
        <row r="898">
          <cell r="O898">
            <v>209</v>
          </cell>
          <cell r="P898" t="str">
            <v>首选物理 再选不限</v>
          </cell>
          <cell r="Q898" t="str">
            <v>供应链管理-(校本部)-2</v>
          </cell>
        </row>
        <row r="899">
          <cell r="A899" t="str">
            <v>三峡大学</v>
          </cell>
        </row>
        <row r="899">
          <cell r="C899" t="str">
            <v>湖北省</v>
          </cell>
          <cell r="D899" t="str">
            <v>湖北</v>
          </cell>
          <cell r="E899" t="str">
            <v>宜昌</v>
          </cell>
        </row>
        <row r="899">
          <cell r="I899" t="str">
            <v>综合</v>
          </cell>
          <cell r="J899" t="str">
            <v>本科</v>
          </cell>
          <cell r="K899" t="str">
            <v>公办</v>
          </cell>
        </row>
        <row r="899">
          <cell r="O899">
            <v>210</v>
          </cell>
          <cell r="P899" t="str">
            <v>首选物理 再选不限</v>
          </cell>
          <cell r="Q899" t="str">
            <v>中医学-(不招色盲色弱)(校本部)-2</v>
          </cell>
        </row>
        <row r="900">
          <cell r="A900" t="str">
            <v>三峡大学</v>
          </cell>
        </row>
        <row r="900">
          <cell r="C900" t="str">
            <v>湖北省</v>
          </cell>
          <cell r="D900" t="str">
            <v>湖北</v>
          </cell>
          <cell r="E900" t="str">
            <v>宜昌</v>
          </cell>
        </row>
        <row r="900">
          <cell r="I900" t="str">
            <v>综合</v>
          </cell>
          <cell r="J900" t="str">
            <v>本科</v>
          </cell>
          <cell r="K900" t="str">
            <v>公办</v>
          </cell>
        </row>
        <row r="900">
          <cell r="O900">
            <v>211</v>
          </cell>
          <cell r="P900" t="str">
            <v>首选物理 再选化学</v>
          </cell>
          <cell r="Q900" t="str">
            <v>水利水电工程-(校本部)-6, 核工程与核技术-(校本部)-6, 土木工程-(培养智慧土木人才)(校本部)-4, 材料成型及控制工程-(校本部)-3, 智慧水利-(校本部)-2</v>
          </cell>
        </row>
        <row r="901">
          <cell r="A901" t="str">
            <v>三峡大学</v>
          </cell>
        </row>
        <row r="901">
          <cell r="C901" t="str">
            <v>湖北省</v>
          </cell>
          <cell r="D901" t="str">
            <v>湖北</v>
          </cell>
          <cell r="E901" t="str">
            <v>宜昌</v>
          </cell>
        </row>
        <row r="901">
          <cell r="I901" t="str">
            <v>综合</v>
          </cell>
          <cell r="J901" t="str">
            <v>本科</v>
          </cell>
          <cell r="K901" t="str">
            <v>公办</v>
          </cell>
        </row>
        <row r="901">
          <cell r="O901">
            <v>212</v>
          </cell>
          <cell r="P901" t="str">
            <v>首选物理 再选化学</v>
          </cell>
          <cell r="Q901" t="str">
            <v>化学-(培养能源、环境化学人才)(不招色盲色弱)(校本部)-2, 化学工程与工艺-(培养智能化工、化工新材料人才)(不招色盲色弱)(校本部)-2</v>
          </cell>
        </row>
        <row r="902">
          <cell r="A902" t="str">
            <v>三峡大学</v>
          </cell>
        </row>
        <row r="902">
          <cell r="C902" t="str">
            <v>湖北省</v>
          </cell>
          <cell r="D902" t="str">
            <v>湖北</v>
          </cell>
          <cell r="E902" t="str">
            <v>宜昌</v>
          </cell>
        </row>
        <row r="902">
          <cell r="I902" t="str">
            <v>综合</v>
          </cell>
          <cell r="J902" t="str">
            <v>本科</v>
          </cell>
          <cell r="K902" t="str">
            <v>公办</v>
          </cell>
        </row>
        <row r="902">
          <cell r="O902">
            <v>213</v>
          </cell>
          <cell r="P902" t="str">
            <v>首选物理 再选化学</v>
          </cell>
          <cell r="Q902" t="str">
            <v>电气工程及其自动化-(不招色盲)(校本部)-6, 智能电网信息工程-(不招色盲)(校本部)-4, 电气工程及其自动化-(培养输电线路工程人才)(不招色盲)(校本部)-2, 电气工程及其自动化-(培养直流技术人才)(不招色盲)(校本部)-2</v>
          </cell>
        </row>
        <row r="903">
          <cell r="A903" t="str">
            <v>湘潭大学</v>
          </cell>
        </row>
        <row r="903">
          <cell r="C903" t="str">
            <v>湖南省</v>
          </cell>
          <cell r="D903" t="str">
            <v>湖南</v>
          </cell>
          <cell r="E903" t="str">
            <v>湘潭</v>
          </cell>
        </row>
        <row r="903">
          <cell r="H903" t="str">
            <v>双一流</v>
          </cell>
          <cell r="I903" t="str">
            <v>综合</v>
          </cell>
          <cell r="J903" t="str">
            <v>本科</v>
          </cell>
          <cell r="K903" t="str">
            <v>公办</v>
          </cell>
        </row>
        <row r="903">
          <cell r="O903">
            <v>213</v>
          </cell>
          <cell r="P903" t="str">
            <v>首选物理 再选不限</v>
          </cell>
          <cell r="Q903" t="str">
            <v>经济学-(不招单色识别不全者)(校本部)-4, 工商管理-(不招单色识别不全者)(校本部)-3, 金融学-(校本部)-3, 广告学-(校本部)-2, 人力资源管理-(不招单色识别不全者)(校本部)-2, 信用风险管理与法律防控-(校本部)-2, 国际经济与贸易-(校本部)-2, 法学-(校本部)-2, 知识产权-(校本部)-2, 英语-(外语语种要求：英语)(校本部)-2</v>
          </cell>
        </row>
        <row r="904">
          <cell r="A904" t="str">
            <v>湘潭大学</v>
          </cell>
        </row>
        <row r="904">
          <cell r="C904" t="str">
            <v>湖南省</v>
          </cell>
          <cell r="D904" t="str">
            <v>湖南</v>
          </cell>
          <cell r="E904" t="str">
            <v>湘潭</v>
          </cell>
        </row>
        <row r="904">
          <cell r="H904" t="str">
            <v>双一流</v>
          </cell>
          <cell r="I904" t="str">
            <v>综合</v>
          </cell>
          <cell r="J904" t="str">
            <v>本科</v>
          </cell>
          <cell r="K904" t="str">
            <v>公办</v>
          </cell>
        </row>
        <row r="904">
          <cell r="O904">
            <v>216</v>
          </cell>
          <cell r="P904" t="str">
            <v>首选物理 再选化学</v>
          </cell>
          <cell r="Q904" t="str">
            <v>光电信息科学与工程-(校本部)-5, 新能源材料与器件-(校本部)-5, 土木工程-(校本部)-5, 自动化-(校本部)-4, 网络空间安全-(校本部)-4, 微电子科学与工程-(校本部)-4, 化学工程与工艺-(不招色盲色弱)(校本部)-4, 软件工程-(校本部)-4, 数据科学与大数据技术-(校本部)-4, 金属材料工程-(校本部)-3, 机械设计制造及其自动化-(校本部)-3, 高分子材料与工程-(不招色盲色弱)(校本部)-3, 计算机科学与技术-(校本部)-3, 环境工程-(不招色盲色弱)(校本部)-3, 电子信息工程-(校本部)-3, 环境科学-(校本部)-3, 食品科学与工程-(不招色盲色弱)(校本部)-3, 能源与动力工程-(校本部)-3, 材料成型及控制工程-(校本部)-3, 数学类-(数学与应用数学、信息与计算科学、统计学)(具体专业分流情况请查看学校网站)(校本部)-3, 能源化学-(不招色盲色弱)(校本部)-3, 人工智能-(创业菁英班)(校本部)-2, 智能制造工程-(创业菁英班)(校本部)-2, 智能制造工程-(校本部)-2, 工业设计-(校本部)-2, 应急管理-(不招单色识别不全者)(校本部)-2</v>
          </cell>
        </row>
        <row r="905">
          <cell r="A905" t="str">
            <v>湖南理工大学</v>
          </cell>
        </row>
        <row r="905">
          <cell r="D905" t="str">
            <v>湖南</v>
          </cell>
          <cell r="E905" t="str">
            <v>岳阳</v>
          </cell>
        </row>
        <row r="905">
          <cell r="J905" t="str">
            <v>本科</v>
          </cell>
          <cell r="K905" t="str">
            <v>公办</v>
          </cell>
        </row>
        <row r="905">
          <cell r="O905">
            <v>214</v>
          </cell>
          <cell r="P905" t="str">
            <v>首选物理 再选不限</v>
          </cell>
          <cell r="Q905" t="str">
            <v>英语-(外语语种要求：英语)(校本部)-2</v>
          </cell>
        </row>
        <row r="906">
          <cell r="A906" t="str">
            <v>湖南理工大学</v>
          </cell>
        </row>
        <row r="906">
          <cell r="D906" t="str">
            <v>湖南</v>
          </cell>
          <cell r="E906" t="str">
            <v>岳阳</v>
          </cell>
        </row>
        <row r="906">
          <cell r="J906" t="str">
            <v>本科</v>
          </cell>
          <cell r="K906" t="str">
            <v>公办</v>
          </cell>
        </row>
        <row r="906">
          <cell r="O906">
            <v>215</v>
          </cell>
          <cell r="P906" t="str">
            <v>首选物理 再选不限</v>
          </cell>
          <cell r="Q906" t="str">
            <v>知识产权-(校本部)-5, 人力资源管理-(校本部)-4</v>
          </cell>
        </row>
        <row r="907">
          <cell r="A907" t="str">
            <v>湖南理工大学</v>
          </cell>
        </row>
        <row r="907">
          <cell r="D907" t="str">
            <v>湖南</v>
          </cell>
          <cell r="E907" t="str">
            <v>岳阳</v>
          </cell>
        </row>
        <row r="907">
          <cell r="J907" t="str">
            <v>本科</v>
          </cell>
          <cell r="K907" t="str">
            <v>公办</v>
          </cell>
        </row>
        <row r="907">
          <cell r="O907">
            <v>216</v>
          </cell>
          <cell r="P907" t="str">
            <v>首选物理 再选化学</v>
          </cell>
          <cell r="Q907" t="str">
            <v>化学工程与工艺-(校本部)-8, 土木工程-(校本部)-5, 化妆品技术与工程-(校本部)-3, 药学-(校本部)-2, 应用化学-(校本部)-2</v>
          </cell>
        </row>
        <row r="908">
          <cell r="A908" t="str">
            <v>湖南科技学院</v>
          </cell>
        </row>
        <row r="908">
          <cell r="C908" t="str">
            <v>湖南省</v>
          </cell>
          <cell r="D908" t="str">
            <v>湖南</v>
          </cell>
          <cell r="E908" t="str">
            <v>永州</v>
          </cell>
        </row>
        <row r="908">
          <cell r="I908">
            <v>0</v>
          </cell>
          <cell r="J908" t="str">
            <v>本科</v>
          </cell>
          <cell r="K908" t="str">
            <v>公办</v>
          </cell>
        </row>
        <row r="908">
          <cell r="O908">
            <v>211</v>
          </cell>
          <cell r="P908" t="str">
            <v>首选物理 再选化学</v>
          </cell>
          <cell r="Q908" t="str">
            <v>电子信息工程-(校本部)-3, 数学与应用数学-(师范)(校本部)-3, 制药工程-(校本部)-3, 智能制造工程-(校本部)-3, 土木工程-(校本部)-3, 新能源材料与器件-(校本部)-3</v>
          </cell>
        </row>
        <row r="909">
          <cell r="A909" t="str">
            <v>吉首大学</v>
          </cell>
        </row>
        <row r="909">
          <cell r="C909" t="str">
            <v>湖南省</v>
          </cell>
          <cell r="D909" t="str">
            <v>湖南</v>
          </cell>
          <cell r="E909" t="str">
            <v>湘西</v>
          </cell>
        </row>
        <row r="909">
          <cell r="I909" t="str">
            <v>综合</v>
          </cell>
          <cell r="J909" t="str">
            <v>本科</v>
          </cell>
          <cell r="K909" t="str">
            <v>公办</v>
          </cell>
        </row>
        <row r="909">
          <cell r="O909">
            <v>216</v>
          </cell>
          <cell r="P909" t="str">
            <v>首选物理 再选不限</v>
          </cell>
          <cell r="Q909" t="str">
            <v>针灸推拿学-(不招色盲色弱且不招单色识别不全者)(吉首校区)-3</v>
          </cell>
        </row>
        <row r="910">
          <cell r="A910" t="str">
            <v>吉首大学</v>
          </cell>
        </row>
        <row r="910">
          <cell r="C910" t="str">
            <v>湖南省</v>
          </cell>
          <cell r="D910" t="str">
            <v>湖南</v>
          </cell>
          <cell r="E910" t="str">
            <v>湘西</v>
          </cell>
        </row>
        <row r="910">
          <cell r="I910" t="str">
            <v>综合</v>
          </cell>
          <cell r="J910" t="str">
            <v>本科</v>
          </cell>
          <cell r="K910" t="str">
            <v>公办</v>
          </cell>
        </row>
        <row r="910">
          <cell r="O910">
            <v>217</v>
          </cell>
          <cell r="P910" t="str">
            <v>首选物理 再选化学</v>
          </cell>
          <cell r="Q910" t="str">
            <v>机械设计制造及其自动化-(吉首校区)-3, 人工智能-(吉首校区)-3, 电气工程及其自动化-(吉首校区)-3, 统计学-(吉首校区)-3</v>
          </cell>
        </row>
        <row r="911">
          <cell r="A911" t="str">
            <v>吉首大学</v>
          </cell>
        </row>
        <row r="911">
          <cell r="C911" t="str">
            <v>湖南省</v>
          </cell>
          <cell r="D911" t="str">
            <v>湖南</v>
          </cell>
          <cell r="E911" t="str">
            <v>湘西</v>
          </cell>
        </row>
        <row r="911">
          <cell r="I911" t="str">
            <v>综合</v>
          </cell>
          <cell r="J911" t="str">
            <v>本科</v>
          </cell>
          <cell r="K911" t="str">
            <v>公办</v>
          </cell>
        </row>
        <row r="911">
          <cell r="O911">
            <v>218</v>
          </cell>
          <cell r="P911" t="str">
            <v>首选物理 再选化学</v>
          </cell>
          <cell r="Q911" t="str">
            <v>康复治疗学-(不招色盲色弱且不招单色识别不全者)(吉首校区)-3, 药学-(不招色盲色弱且不招单色识别不全者)(吉首校区)-3, 食品科学与工程-(不招色盲色弱且不招单色识别不全者)(吉首校区)-3, 化学-(师范)(不招色盲色弱且不招单色识别不全者)(吉首校区)-3</v>
          </cell>
        </row>
        <row r="912">
          <cell r="A912" t="str">
            <v>吉首大学</v>
          </cell>
        </row>
        <row r="912">
          <cell r="C912" t="str">
            <v>湖南省</v>
          </cell>
          <cell r="D912" t="str">
            <v>湖南</v>
          </cell>
          <cell r="E912" t="str">
            <v>湘西</v>
          </cell>
        </row>
        <row r="912">
          <cell r="I912" t="str">
            <v>综合</v>
          </cell>
          <cell r="J912" t="str">
            <v>本科</v>
          </cell>
          <cell r="K912" t="str">
            <v>公办</v>
          </cell>
        </row>
        <row r="912">
          <cell r="O912">
            <v>219</v>
          </cell>
          <cell r="P912" t="str">
            <v>首选物理 再选化学、生物(2科必选)</v>
          </cell>
          <cell r="Q912" t="str">
            <v>生物工程-(不招色盲色弱且不招单色识别不全者)(吉首校区)-3, 生物科学-(师范)(不招色盲色弱且不招单色识别不全者)(吉首校区)-3</v>
          </cell>
        </row>
        <row r="913">
          <cell r="A913" t="str">
            <v>吉首大学</v>
          </cell>
        </row>
        <row r="913">
          <cell r="C913" t="str">
            <v>湖南省</v>
          </cell>
          <cell r="D913" t="str">
            <v>湖南</v>
          </cell>
          <cell r="E913" t="str">
            <v>湘西</v>
          </cell>
        </row>
        <row r="913">
          <cell r="I913" t="str">
            <v>综合</v>
          </cell>
          <cell r="J913" t="str">
            <v>本科</v>
          </cell>
          <cell r="K913" t="str">
            <v>公办</v>
          </cell>
        </row>
        <row r="913">
          <cell r="O913">
            <v>220</v>
          </cell>
          <cell r="P913" t="str">
            <v>首选物理 再选生物</v>
          </cell>
          <cell r="Q913" t="str">
            <v>风景园林-(张家界校区)-3</v>
          </cell>
        </row>
        <row r="914">
          <cell r="A914" t="str">
            <v>吉首大学</v>
          </cell>
        </row>
        <row r="914">
          <cell r="C914" t="str">
            <v>湖南省</v>
          </cell>
          <cell r="D914" t="str">
            <v>湖南</v>
          </cell>
          <cell r="E914" t="str">
            <v>湘西</v>
          </cell>
        </row>
        <row r="914">
          <cell r="I914" t="str">
            <v>综合</v>
          </cell>
          <cell r="J914" t="str">
            <v>本科</v>
          </cell>
          <cell r="K914" t="str">
            <v>公办</v>
          </cell>
        </row>
        <row r="914">
          <cell r="O914">
            <v>221</v>
          </cell>
          <cell r="P914" t="str">
            <v>首选物理 再选生物</v>
          </cell>
          <cell r="Q914" t="str">
            <v>护理学-(不招色盲色弱且不招单色识别不全者)(吉首校区)-3</v>
          </cell>
        </row>
        <row r="915">
          <cell r="A915" t="str">
            <v>衡阳师范学院</v>
          </cell>
        </row>
        <row r="915">
          <cell r="C915" t="str">
            <v>湖南省</v>
          </cell>
          <cell r="D915" t="str">
            <v>湖南</v>
          </cell>
          <cell r="E915" t="str">
            <v>衡阳</v>
          </cell>
        </row>
        <row r="915">
          <cell r="I915">
            <v>0</v>
          </cell>
          <cell r="J915" t="str">
            <v>本科</v>
          </cell>
          <cell r="K915" t="str">
            <v>公办</v>
          </cell>
        </row>
        <row r="915">
          <cell r="O915">
            <v>210</v>
          </cell>
          <cell r="P915" t="str">
            <v>首选物理 再选不限</v>
          </cell>
          <cell r="Q915" t="str">
            <v>商务英语-(外语语种要求：英语)(东校区)-2</v>
          </cell>
        </row>
        <row r="916">
          <cell r="A916" t="str">
            <v>衡阳师范学院</v>
          </cell>
        </row>
        <row r="916">
          <cell r="C916" t="str">
            <v>湖南省</v>
          </cell>
          <cell r="D916" t="str">
            <v>湖南</v>
          </cell>
          <cell r="E916" t="str">
            <v>衡阳</v>
          </cell>
        </row>
        <row r="916">
          <cell r="I916">
            <v>0</v>
          </cell>
          <cell r="J916" t="str">
            <v>本科</v>
          </cell>
          <cell r="K916" t="str">
            <v>公办</v>
          </cell>
        </row>
        <row r="916">
          <cell r="O916">
            <v>211</v>
          </cell>
          <cell r="P916" t="str">
            <v>首选物理 再选不限</v>
          </cell>
          <cell r="Q916" t="str">
            <v>网络与新媒体-(东校区)-2, 广告学-(东校区)-2, 旅游管理-(东校区)-2, 财务管理-(东校区)-1, 电子商务-(东校区)-1, 知识产权-(西校区)-1</v>
          </cell>
        </row>
        <row r="917">
          <cell r="A917" t="str">
            <v>衡阳师范学院</v>
          </cell>
        </row>
        <row r="917">
          <cell r="C917" t="str">
            <v>湖南省</v>
          </cell>
          <cell r="D917" t="str">
            <v>湖南</v>
          </cell>
          <cell r="E917" t="str">
            <v>衡阳</v>
          </cell>
        </row>
        <row r="917">
          <cell r="I917">
            <v>0</v>
          </cell>
          <cell r="J917" t="str">
            <v>本科</v>
          </cell>
          <cell r="K917" t="str">
            <v>公办</v>
          </cell>
        </row>
        <row r="917">
          <cell r="O917">
            <v>212</v>
          </cell>
          <cell r="P917" t="str">
            <v>首选物理 再选地理</v>
          </cell>
          <cell r="Q917" t="str">
            <v>人文地理与城乡规划-(东校区)-1, 地理信息科学-(东校区)-1, 地理科学-(师范)(东校区)-1</v>
          </cell>
        </row>
        <row r="918">
          <cell r="A918" t="str">
            <v>衡阳师范学院</v>
          </cell>
        </row>
        <row r="918">
          <cell r="C918" t="str">
            <v>湖南省</v>
          </cell>
          <cell r="D918" t="str">
            <v>湖南</v>
          </cell>
          <cell r="E918" t="str">
            <v>衡阳</v>
          </cell>
        </row>
        <row r="918">
          <cell r="I918">
            <v>0</v>
          </cell>
          <cell r="J918" t="str">
            <v>本科</v>
          </cell>
          <cell r="K918" t="str">
            <v>公办</v>
          </cell>
        </row>
        <row r="918">
          <cell r="O918">
            <v>213</v>
          </cell>
          <cell r="P918" t="str">
            <v>首选物理 再选化学</v>
          </cell>
          <cell r="Q918" t="str">
            <v>电子信息工程-(东校区)-2, 物联网工程-(东校区)-1, 网络空间安全-(东校区)-1, 软件工程-(东校区)-1, 电子信息科学与技术-(东校区)-1, 高分子材料与工程-(西校区)-1, 化学生物学-(西校区)-1, 信息与计算科学-(东校区)-1, 数学与应用数学-(师范)(东校区)-1, 化学-(师范)(西校区)-1</v>
          </cell>
        </row>
        <row r="919">
          <cell r="A919" t="str">
            <v>湖南人文科技学院</v>
          </cell>
        </row>
        <row r="919">
          <cell r="C919" t="str">
            <v>湖南省</v>
          </cell>
          <cell r="D919" t="str">
            <v>湖南</v>
          </cell>
          <cell r="E919" t="str">
            <v>娄底</v>
          </cell>
        </row>
        <row r="919">
          <cell r="I919">
            <v>0</v>
          </cell>
          <cell r="J919" t="str">
            <v>本科</v>
          </cell>
          <cell r="K919" t="str">
            <v>公办</v>
          </cell>
        </row>
        <row r="919">
          <cell r="O919">
            <v>211</v>
          </cell>
          <cell r="P919" t="str">
            <v>首选物理 再选不限</v>
          </cell>
          <cell r="Q919" t="str">
            <v>应用心理学-(师范)(校本部)-2, 财务管理-(校本部)-2</v>
          </cell>
        </row>
        <row r="920">
          <cell r="A920" t="str">
            <v>湖南人文科技学院</v>
          </cell>
        </row>
        <row r="920">
          <cell r="C920" t="str">
            <v>湖南省</v>
          </cell>
          <cell r="D920" t="str">
            <v>湖南</v>
          </cell>
          <cell r="E920" t="str">
            <v>娄底</v>
          </cell>
        </row>
        <row r="920">
          <cell r="I920">
            <v>0</v>
          </cell>
          <cell r="J920" t="str">
            <v>本科</v>
          </cell>
          <cell r="K920" t="str">
            <v>公办</v>
          </cell>
        </row>
        <row r="920">
          <cell r="O920">
            <v>212</v>
          </cell>
          <cell r="P920" t="str">
            <v>首选物理 再选不限</v>
          </cell>
          <cell r="Q920" t="str">
            <v>学前教育-(中外合作办学)(师范)(与英国巴斯斯巴大学合作举办的中外合作办学项目，具体培养模式和学习费用请查看学校网站。全英教学，请非英语语种的考生慎重报考)(单科成绩要求：外语≥85)(校本部)-1</v>
          </cell>
        </row>
        <row r="921">
          <cell r="A921" t="str">
            <v>湖南人文科技学院</v>
          </cell>
        </row>
        <row r="921">
          <cell r="C921" t="str">
            <v>湖南省</v>
          </cell>
          <cell r="D921" t="str">
            <v>湖南</v>
          </cell>
          <cell r="E921" t="str">
            <v>娄底</v>
          </cell>
        </row>
        <row r="921">
          <cell r="I921">
            <v>0</v>
          </cell>
          <cell r="J921" t="str">
            <v>本科</v>
          </cell>
          <cell r="K921" t="str">
            <v>公办</v>
          </cell>
        </row>
        <row r="921">
          <cell r="O921">
            <v>213</v>
          </cell>
          <cell r="P921" t="str">
            <v>首选物理 再选化学</v>
          </cell>
          <cell r="Q921" t="str">
            <v>能源与动力工程-(校本部)-6, 网络工程-(校本部)-4</v>
          </cell>
        </row>
        <row r="922">
          <cell r="A922" t="str">
            <v>湖南人文科技学院</v>
          </cell>
        </row>
        <row r="922">
          <cell r="C922" t="str">
            <v>湖南省</v>
          </cell>
          <cell r="D922" t="str">
            <v>湖南</v>
          </cell>
          <cell r="E922" t="str">
            <v>娄底</v>
          </cell>
        </row>
        <row r="922">
          <cell r="I922">
            <v>0</v>
          </cell>
          <cell r="J922" t="str">
            <v>本科</v>
          </cell>
          <cell r="K922" t="str">
            <v>公办</v>
          </cell>
        </row>
        <row r="922">
          <cell r="O922">
            <v>214</v>
          </cell>
          <cell r="P922" t="str">
            <v>首选物理 再选政治</v>
          </cell>
          <cell r="Q922" t="str">
            <v>思想政治教育-(师范)(校本部)-1</v>
          </cell>
        </row>
        <row r="923">
          <cell r="A923" t="str">
            <v>湖南中医药大学</v>
          </cell>
        </row>
        <row r="923">
          <cell r="C923" t="str">
            <v>湖南省</v>
          </cell>
          <cell r="D923" t="str">
            <v>湖南</v>
          </cell>
          <cell r="E923" t="str">
            <v>长沙</v>
          </cell>
        </row>
        <row r="923">
          <cell r="I923" t="str">
            <v>医药</v>
          </cell>
          <cell r="J923" t="str">
            <v>本科</v>
          </cell>
          <cell r="K923" t="str">
            <v>公办</v>
          </cell>
        </row>
        <row r="923">
          <cell r="O923">
            <v>207</v>
          </cell>
          <cell r="P923" t="str">
            <v>首选物理 再选不限</v>
          </cell>
          <cell r="Q923" t="str">
            <v>商务英语-(外语语种要求：英语)(湖南省长沙市)-2</v>
          </cell>
        </row>
        <row r="924">
          <cell r="A924" t="str">
            <v>湖南中医药大学</v>
          </cell>
        </row>
        <row r="924">
          <cell r="C924" t="str">
            <v>湖南省</v>
          </cell>
          <cell r="D924" t="str">
            <v>湖南</v>
          </cell>
          <cell r="E924" t="str">
            <v>长沙</v>
          </cell>
        </row>
        <row r="924">
          <cell r="I924" t="str">
            <v>医药</v>
          </cell>
          <cell r="J924" t="str">
            <v>本科</v>
          </cell>
          <cell r="K924" t="str">
            <v>公办</v>
          </cell>
        </row>
        <row r="924">
          <cell r="O924">
            <v>208</v>
          </cell>
          <cell r="P924" t="str">
            <v>首选物理 再选不限</v>
          </cell>
          <cell r="Q924" t="str">
            <v>中医学-(不招色盲色弱)(湖南省长沙市)-8, 中医骨伤科学-(不招色盲色弱)(湖南省长沙市)-5, 针灸推拿学-(不招色盲色弱)(湖南省长沙市)-4, 中医养生学-(不招色盲色弱)(湖南省长沙市)-3, 中医康复学-(不招色盲色弱)(湖南省长沙市)-2, 中医儿科学-(不招色盲色弱)(湖南省长沙市)-2, 中医学-(卓越中医班，“5+3”一体化)(不招色盲色弱)(湖南省长沙市)-1, 中医学-(卓越中医儿科班，“5+3”一体化)(不招色盲色弱)(湖南省长沙市)-1, 中医学-(卓越中西医班，“5+3”一体化)(不招色盲色弱)(湖南省长沙市)-1, 中医学-(卓越针灸推拿班，“5+3”一体化)(不招色盲色弱)(湖南省长沙市)-1</v>
          </cell>
        </row>
        <row r="925">
          <cell r="A925" t="str">
            <v>湖南中医药大学</v>
          </cell>
        </row>
        <row r="925">
          <cell r="C925" t="str">
            <v>湖南省</v>
          </cell>
          <cell r="D925" t="str">
            <v>湖南</v>
          </cell>
          <cell r="E925" t="str">
            <v>长沙</v>
          </cell>
        </row>
        <row r="925">
          <cell r="I925" t="str">
            <v>医药</v>
          </cell>
          <cell r="J925" t="str">
            <v>本科</v>
          </cell>
          <cell r="K925" t="str">
            <v>公办</v>
          </cell>
        </row>
        <row r="925">
          <cell r="O925">
            <v>209</v>
          </cell>
          <cell r="P925" t="str">
            <v>首选物理 再选不限</v>
          </cell>
          <cell r="Q925" t="str">
            <v>医疗保险-(不招单色识别不全者)(湖南省长沙市)-2, 养老服务管理-(不招单色识别不全者)(湖南省长沙市)-1</v>
          </cell>
        </row>
        <row r="926">
          <cell r="A926" t="str">
            <v>湖南中医药大学</v>
          </cell>
        </row>
        <row r="926">
          <cell r="C926" t="str">
            <v>湖南省</v>
          </cell>
          <cell r="D926" t="str">
            <v>湖南</v>
          </cell>
          <cell r="E926" t="str">
            <v>长沙</v>
          </cell>
        </row>
        <row r="926">
          <cell r="I926" t="str">
            <v>医药</v>
          </cell>
          <cell r="J926" t="str">
            <v>本科</v>
          </cell>
          <cell r="K926" t="str">
            <v>公办</v>
          </cell>
        </row>
        <row r="926">
          <cell r="O926">
            <v>210</v>
          </cell>
          <cell r="P926" t="str">
            <v>首选物理 再选化学</v>
          </cell>
          <cell r="Q926" t="str">
            <v>医学信息工程-(湖南省长沙市)-2, 人工智能-(湖南省长沙市)-2</v>
          </cell>
        </row>
        <row r="927">
          <cell r="A927" t="str">
            <v>湖南中医药大学</v>
          </cell>
        </row>
        <row r="927">
          <cell r="C927" t="str">
            <v>湖南省</v>
          </cell>
          <cell r="D927" t="str">
            <v>湖南</v>
          </cell>
          <cell r="E927" t="str">
            <v>长沙</v>
          </cell>
        </row>
        <row r="927">
          <cell r="I927" t="str">
            <v>医药</v>
          </cell>
          <cell r="J927" t="str">
            <v>本科</v>
          </cell>
          <cell r="K927" t="str">
            <v>公办</v>
          </cell>
        </row>
        <row r="927">
          <cell r="O927">
            <v>211</v>
          </cell>
          <cell r="P927" t="str">
            <v>首选物理 再选化学</v>
          </cell>
          <cell r="Q927" t="str">
            <v>口腔医学-(不招色盲色弱)(湖南省长沙市)-8, 临床医学-(不招色盲色弱)(湖南省长沙市)-6, 中西医临床医学-(不招色盲色弱)(湖南省长沙市)-4, 眼视光医学-(不招色盲色弱)(湖南省长沙市)-2, 医学影像学-(不招色盲色弱)(湖南省长沙市)-2</v>
          </cell>
        </row>
        <row r="928">
          <cell r="A928" t="str">
            <v>湖南中医药大学</v>
          </cell>
        </row>
        <row r="928">
          <cell r="C928" t="str">
            <v>湖南省</v>
          </cell>
          <cell r="D928" t="str">
            <v>湖南</v>
          </cell>
          <cell r="E928" t="str">
            <v>长沙</v>
          </cell>
        </row>
        <row r="928">
          <cell r="I928" t="str">
            <v>医药</v>
          </cell>
          <cell r="J928" t="str">
            <v>本科</v>
          </cell>
          <cell r="K928" t="str">
            <v>公办</v>
          </cell>
        </row>
        <row r="928">
          <cell r="O928">
            <v>212</v>
          </cell>
          <cell r="P928" t="str">
            <v>首选物理 再选化学</v>
          </cell>
          <cell r="Q928" t="str">
            <v>计算机科学与技术-(不招单色识别不全者)(湖南省长沙市)-2</v>
          </cell>
        </row>
        <row r="929">
          <cell r="A929" t="str">
            <v>湖南中医药大学</v>
          </cell>
        </row>
        <row r="929">
          <cell r="C929" t="str">
            <v>湖南省</v>
          </cell>
          <cell r="D929" t="str">
            <v>湖南</v>
          </cell>
          <cell r="E929" t="str">
            <v>长沙</v>
          </cell>
        </row>
        <row r="929">
          <cell r="I929" t="str">
            <v>医药</v>
          </cell>
          <cell r="J929" t="str">
            <v>本科</v>
          </cell>
          <cell r="K929" t="str">
            <v>公办</v>
          </cell>
        </row>
        <row r="929">
          <cell r="O929">
            <v>213</v>
          </cell>
          <cell r="P929" t="str">
            <v>首选物理 再选不限</v>
          </cell>
          <cell r="Q929" t="str">
            <v>应用心理学-(不招色盲色弱)(湖南省长沙市)-2</v>
          </cell>
        </row>
        <row r="930">
          <cell r="A930" t="str">
            <v>湖南中医药大学</v>
          </cell>
        </row>
        <row r="930">
          <cell r="C930" t="str">
            <v>湖南省</v>
          </cell>
          <cell r="D930" t="str">
            <v>湖南</v>
          </cell>
          <cell r="E930" t="str">
            <v>长沙</v>
          </cell>
        </row>
        <row r="930">
          <cell r="I930" t="str">
            <v>医药</v>
          </cell>
          <cell r="J930" t="str">
            <v>本科</v>
          </cell>
          <cell r="K930" t="str">
            <v>公办</v>
          </cell>
        </row>
        <row r="930">
          <cell r="O930">
            <v>214</v>
          </cell>
          <cell r="P930" t="str">
            <v>首选物理 再选化学</v>
          </cell>
          <cell r="Q930" t="str">
            <v>护理学-(不招色盲色弱)(湖南省长沙市)-8, 药学-(不招色盲色弱)(湖南省长沙市)-4, 中药学-(不招色盲色弱)(湖南省长沙市)-3, 药物制剂-(不招色盲色弱)(湖南省长沙市)-2, 医学检验技术-(不招色盲色弱)(湖南省长沙市)-2, 中药资源与开发-(不招色盲色弱)(湖南省长沙市)-2, 康复治疗学-(不招色盲色弱)(湖南省长沙市)-2, 生物制药-(不招色盲色弱)(湖南省长沙市)-2, 制药工程-(不招色盲色弱)(湖南省长沙市)-2, 食品科学与工程-(不招色盲色弱)(湖南省长沙市)-2</v>
          </cell>
        </row>
        <row r="931">
          <cell r="A931" t="str">
            <v>长沙工业学院</v>
          </cell>
        </row>
        <row r="931">
          <cell r="C931" t="str">
            <v>湖南省</v>
          </cell>
          <cell r="D931" t="str">
            <v>湖南</v>
          </cell>
          <cell r="E931" t="str">
            <v>长沙</v>
          </cell>
        </row>
        <row r="931">
          <cell r="I931">
            <v>0</v>
          </cell>
          <cell r="J931" t="str">
            <v>本科</v>
          </cell>
          <cell r="K931" t="str">
            <v>公办</v>
          </cell>
        </row>
        <row r="931">
          <cell r="O931">
            <v>204</v>
          </cell>
          <cell r="P931" t="str">
            <v>首选物理 再选化学</v>
          </cell>
          <cell r="Q931" t="str">
            <v>机器人工程-(校本部)-2, 数据科学与大数据技术-(校本部)-2</v>
          </cell>
        </row>
        <row r="932">
          <cell r="A932" t="str">
            <v>邵阳学院</v>
          </cell>
        </row>
        <row r="932">
          <cell r="C932" t="str">
            <v>湖南省</v>
          </cell>
          <cell r="D932" t="str">
            <v>湖南</v>
          </cell>
          <cell r="E932" t="str">
            <v>邵阳</v>
          </cell>
        </row>
        <row r="932">
          <cell r="I932">
            <v>0</v>
          </cell>
          <cell r="J932" t="str">
            <v>本科</v>
          </cell>
          <cell r="K932" t="str">
            <v>公办</v>
          </cell>
        </row>
        <row r="932">
          <cell r="O932">
            <v>212</v>
          </cell>
          <cell r="P932" t="str">
            <v>首选物理 再选不限</v>
          </cell>
          <cell r="Q932" t="str">
            <v>商务英语-(收费标准暂定，以正式批复的为准)(外语语种要求：英语)(李子园校区)-3</v>
          </cell>
        </row>
        <row r="933">
          <cell r="A933" t="str">
            <v>邵阳学院</v>
          </cell>
        </row>
        <row r="933">
          <cell r="C933" t="str">
            <v>湖南省</v>
          </cell>
          <cell r="D933" t="str">
            <v>湖南</v>
          </cell>
          <cell r="E933" t="str">
            <v>邵阳</v>
          </cell>
        </row>
        <row r="933">
          <cell r="I933">
            <v>0</v>
          </cell>
          <cell r="J933" t="str">
            <v>本科</v>
          </cell>
          <cell r="K933" t="str">
            <v>公办</v>
          </cell>
        </row>
        <row r="933">
          <cell r="O933">
            <v>213</v>
          </cell>
          <cell r="P933" t="str">
            <v>首选物理 再选不限</v>
          </cell>
          <cell r="Q933" t="str">
            <v>城乡规划-(收费标准暂定，以正式批复的为准)(七里坪校区)-3, 法学-(收费标准暂定，以正式批复的为准)(七里坪校区)-3, 大数据管理与应用-(收费标准暂定，以正式批复的为准)(七里坪校区)-2</v>
          </cell>
        </row>
        <row r="934">
          <cell r="A934" t="str">
            <v>邵阳学院</v>
          </cell>
        </row>
        <row r="934">
          <cell r="C934" t="str">
            <v>湖南省</v>
          </cell>
          <cell r="D934" t="str">
            <v>湖南</v>
          </cell>
          <cell r="E934" t="str">
            <v>邵阳</v>
          </cell>
        </row>
        <row r="934">
          <cell r="I934">
            <v>0</v>
          </cell>
          <cell r="J934" t="str">
            <v>本科</v>
          </cell>
          <cell r="K934" t="str">
            <v>公办</v>
          </cell>
        </row>
        <row r="934">
          <cell r="O934">
            <v>214</v>
          </cell>
          <cell r="P934" t="str">
            <v>首选物理 再选不限</v>
          </cell>
          <cell r="Q934" t="str">
            <v>会计学-(收费标准暂定，以正式批复的为准)(不招单色识别不全者)(七里坪校区)-2</v>
          </cell>
        </row>
        <row r="935">
          <cell r="A935" t="str">
            <v>邵阳学院</v>
          </cell>
        </row>
        <row r="935">
          <cell r="C935" t="str">
            <v>湖南省</v>
          </cell>
          <cell r="D935" t="str">
            <v>湖南</v>
          </cell>
          <cell r="E935" t="str">
            <v>邵阳</v>
          </cell>
        </row>
        <row r="935">
          <cell r="I935">
            <v>0</v>
          </cell>
          <cell r="J935" t="str">
            <v>本科</v>
          </cell>
          <cell r="K935" t="str">
            <v>公办</v>
          </cell>
        </row>
        <row r="935">
          <cell r="O935">
            <v>215</v>
          </cell>
          <cell r="P935" t="str">
            <v>首选物理 再选化学</v>
          </cell>
          <cell r="Q935" t="str">
            <v>机械设计制造及其自动化-(收费标准暂定，以正式批复的为准)(七里坪校区)-3, 通信工程-(收费标准暂定，以正式批复的为准)(七里坪校区)-2, 智能制造工程-(收费标准暂定，以正式批复的为准)(七里坪校区)-2, 自动化-(收费标准暂定，以正式批复的为准)(七里坪校区)-2, 测绘工程-(收费标准暂定，以正式批复的为准)(七里坪校区)-2, 智能建造-(收费标准暂定，以正式批复的为准)(七里坪校区)-2, 数学与应用数学-(师范)(收费标准暂定，以正式批复的为准)(七里坪校区)-2</v>
          </cell>
        </row>
        <row r="936">
          <cell r="A936" t="str">
            <v>邵阳学院</v>
          </cell>
        </row>
        <row r="936">
          <cell r="C936" t="str">
            <v>湖南省</v>
          </cell>
          <cell r="D936" t="str">
            <v>湖南</v>
          </cell>
          <cell r="E936" t="str">
            <v>邵阳</v>
          </cell>
        </row>
        <row r="936">
          <cell r="I936">
            <v>0</v>
          </cell>
          <cell r="J936" t="str">
            <v>本科</v>
          </cell>
          <cell r="K936" t="str">
            <v>公办</v>
          </cell>
        </row>
        <row r="936">
          <cell r="O936">
            <v>216</v>
          </cell>
          <cell r="P936" t="str">
            <v>首选物理 再选化学</v>
          </cell>
          <cell r="Q936" t="str">
            <v>临床医学-(收费标准暂定，以正式批复的为准)(不招色盲色弱且不招单色识别不全者)(七里坪校区)-3, 医学检验技术-(收费标准暂定，以正式批复的为准)(不招色盲色弱且不招单色识别不全者)(七里坪校区)-3, 助产学-(收费标准暂定，以正式批复的为准)(不招色盲色弱且不招单色识别不全者)(七里坪校区)-3, 药学-(收费标准暂定，以正式批复的为准)(不招色盲色弱且不招单色识别不全者)(七里坪校区)-3, 护理学-(收费标准暂定，以正式批复的为准)(不招色盲色弱且不招单色识别不全者)(七里坪校区)-3</v>
          </cell>
        </row>
        <row r="937">
          <cell r="A937" t="str">
            <v>湖南警察学院</v>
          </cell>
        </row>
        <row r="937">
          <cell r="C937" t="str">
            <v>湖南省</v>
          </cell>
          <cell r="D937" t="str">
            <v>湖南</v>
          </cell>
          <cell r="E937" t="str">
            <v>长沙</v>
          </cell>
        </row>
        <row r="937">
          <cell r="I937">
            <v>0</v>
          </cell>
          <cell r="J937" t="str">
            <v>本科</v>
          </cell>
          <cell r="K937" t="str">
            <v>公办</v>
          </cell>
        </row>
        <row r="937">
          <cell r="O937">
            <v>203</v>
          </cell>
          <cell r="P937" t="str">
            <v>首选物理 再选不限</v>
          </cell>
          <cell r="Q937" t="str">
            <v>应用心理学-(校本部), 法学-(校本部)</v>
          </cell>
        </row>
        <row r="938">
          <cell r="A938" t="str">
            <v>湖南警察学院</v>
          </cell>
        </row>
        <row r="938">
          <cell r="C938" t="str">
            <v>湖南省</v>
          </cell>
          <cell r="D938" t="str">
            <v>湖南</v>
          </cell>
          <cell r="E938" t="str">
            <v>长沙</v>
          </cell>
        </row>
        <row r="938">
          <cell r="I938">
            <v>0</v>
          </cell>
          <cell r="J938" t="str">
            <v>本科</v>
          </cell>
          <cell r="K938" t="str">
            <v>公办</v>
          </cell>
        </row>
        <row r="938">
          <cell r="O938">
            <v>204</v>
          </cell>
          <cell r="P938" t="str">
            <v>首选物理 再选化学</v>
          </cell>
          <cell r="Q938" t="str">
            <v>数据科学与大数据技术-(校本部), 信息安全-(校本部)</v>
          </cell>
        </row>
        <row r="939">
          <cell r="A939" t="str">
            <v>湖南警察学院</v>
          </cell>
        </row>
        <row r="939">
          <cell r="C939" t="str">
            <v>湖南省</v>
          </cell>
          <cell r="D939" t="str">
            <v>湖南</v>
          </cell>
          <cell r="E939" t="str">
            <v>长沙</v>
          </cell>
        </row>
        <row r="939">
          <cell r="I939">
            <v>0</v>
          </cell>
          <cell r="J939" t="str">
            <v>本科</v>
          </cell>
          <cell r="K939" t="str">
            <v>公办</v>
          </cell>
        </row>
        <row r="939">
          <cell r="O939">
            <v>205</v>
          </cell>
          <cell r="P939" t="str">
            <v>首选物理 再选政治</v>
          </cell>
          <cell r="Q939" t="str">
            <v>思想政治教育-(校本部)</v>
          </cell>
        </row>
        <row r="940">
          <cell r="A940" t="str">
            <v>长沙师范学院</v>
          </cell>
        </row>
        <row r="940">
          <cell r="C940" t="str">
            <v>湖南省</v>
          </cell>
          <cell r="D940" t="str">
            <v>湖南</v>
          </cell>
          <cell r="E940" t="str">
            <v>长沙</v>
          </cell>
        </row>
        <row r="940">
          <cell r="I940">
            <v>0</v>
          </cell>
          <cell r="J940" t="str">
            <v>本科</v>
          </cell>
          <cell r="K940" t="str">
            <v>公办</v>
          </cell>
        </row>
        <row r="940">
          <cell r="O940">
            <v>205</v>
          </cell>
          <cell r="P940" t="str">
            <v>首选物理 再选不限</v>
          </cell>
          <cell r="Q940" t="str">
            <v>数字经济-(安沙校区)-1</v>
          </cell>
        </row>
        <row r="941">
          <cell r="A941" t="str">
            <v>长沙师范学院</v>
          </cell>
        </row>
        <row r="941">
          <cell r="C941" t="str">
            <v>湖南省</v>
          </cell>
          <cell r="D941" t="str">
            <v>湖南</v>
          </cell>
          <cell r="E941" t="str">
            <v>长沙</v>
          </cell>
        </row>
        <row r="941">
          <cell r="I941">
            <v>0</v>
          </cell>
          <cell r="J941" t="str">
            <v>本科</v>
          </cell>
          <cell r="K941" t="str">
            <v>公办</v>
          </cell>
        </row>
        <row r="941">
          <cell r="O941">
            <v>206</v>
          </cell>
          <cell r="P941" t="str">
            <v>首选物理 再选化学</v>
          </cell>
          <cell r="Q941" t="str">
            <v>人工智能-(安沙校区)-1</v>
          </cell>
        </row>
        <row r="942">
          <cell r="A942" t="str">
            <v>湖南工商大学</v>
          </cell>
        </row>
        <row r="942">
          <cell r="C942" t="str">
            <v>湖南省</v>
          </cell>
          <cell r="D942" t="str">
            <v>湖南</v>
          </cell>
          <cell r="E942" t="str">
            <v>长沙</v>
          </cell>
        </row>
        <row r="942">
          <cell r="I942">
            <v>0</v>
          </cell>
          <cell r="J942" t="str">
            <v>本科</v>
          </cell>
          <cell r="K942" t="str">
            <v>公办</v>
          </cell>
        </row>
        <row r="942">
          <cell r="O942">
            <v>212</v>
          </cell>
          <cell r="P942" t="str">
            <v>首选物理 再选不限</v>
          </cell>
          <cell r="Q942" t="str">
            <v>商务英语-(外语语种要求：英语)(湖南省长沙市)-1</v>
          </cell>
        </row>
        <row r="943">
          <cell r="A943" t="str">
            <v>湖南工商大学</v>
          </cell>
        </row>
        <row r="943">
          <cell r="C943" t="str">
            <v>湖南省</v>
          </cell>
          <cell r="D943" t="str">
            <v>湖南</v>
          </cell>
          <cell r="E943" t="str">
            <v>长沙</v>
          </cell>
        </row>
        <row r="943">
          <cell r="I943">
            <v>0</v>
          </cell>
          <cell r="J943" t="str">
            <v>本科</v>
          </cell>
          <cell r="K943" t="str">
            <v>公办</v>
          </cell>
        </row>
        <row r="943">
          <cell r="O943">
            <v>213</v>
          </cell>
          <cell r="P943" t="str">
            <v>首选物理 再选不限</v>
          </cell>
          <cell r="Q943" t="str">
            <v>会计学-(湖南省长沙市)-2, 金融学类-(金融学、保险学)(湖南省长沙市)-2</v>
          </cell>
        </row>
        <row r="944">
          <cell r="A944" t="str">
            <v>湖南工商大学</v>
          </cell>
        </row>
        <row r="944">
          <cell r="C944" t="str">
            <v>湖南省</v>
          </cell>
          <cell r="D944" t="str">
            <v>湖南</v>
          </cell>
          <cell r="E944" t="str">
            <v>长沙</v>
          </cell>
        </row>
        <row r="944">
          <cell r="I944">
            <v>0</v>
          </cell>
          <cell r="J944" t="str">
            <v>本科</v>
          </cell>
          <cell r="K944" t="str">
            <v>公办</v>
          </cell>
        </row>
        <row r="944">
          <cell r="O944">
            <v>214</v>
          </cell>
          <cell r="P944" t="str">
            <v>首选物理 再选不限</v>
          </cell>
          <cell r="Q944" t="str">
            <v>会计学-(中外合作办学)(与英国西伦敦大学中外合作办学项目，具体培养模式和学习费用请查看学校网站。英语教学为主，请非英语语种且英语&lt;100分的考生慎重报考)(湖南省长沙市)-1, 金融学-(中外合作办学)(与美国弗罗斯特堡州立大学中外合作办学项目，具体培养模式和学习费用请查看学校网站。英语教学为主，请非英语语种且英语&lt;100分的考生慎重报考)(湖南省长沙市)-1</v>
          </cell>
        </row>
        <row r="945">
          <cell r="A945" t="str">
            <v>湖南工商大学</v>
          </cell>
        </row>
        <row r="945">
          <cell r="C945" t="str">
            <v>湖南省</v>
          </cell>
          <cell r="D945" t="str">
            <v>湖南</v>
          </cell>
          <cell r="E945" t="str">
            <v>长沙</v>
          </cell>
        </row>
        <row r="945">
          <cell r="I945">
            <v>0</v>
          </cell>
          <cell r="J945" t="str">
            <v>本科</v>
          </cell>
          <cell r="K945" t="str">
            <v>公办</v>
          </cell>
        </row>
        <row r="945">
          <cell r="O945">
            <v>215</v>
          </cell>
          <cell r="P945" t="str">
            <v>首选物理 再选地理</v>
          </cell>
          <cell r="Q945" t="str">
            <v>人文地理与城乡规划-(湖南省长沙市)-3</v>
          </cell>
        </row>
        <row r="946">
          <cell r="A946" t="str">
            <v>湖南工商大学</v>
          </cell>
        </row>
        <row r="946">
          <cell r="C946" t="str">
            <v>湖南省</v>
          </cell>
          <cell r="D946" t="str">
            <v>湖南</v>
          </cell>
          <cell r="E946" t="str">
            <v>长沙</v>
          </cell>
        </row>
        <row r="946">
          <cell r="I946">
            <v>0</v>
          </cell>
          <cell r="J946" t="str">
            <v>本科</v>
          </cell>
          <cell r="K946" t="str">
            <v>公办</v>
          </cell>
        </row>
        <row r="946">
          <cell r="O946">
            <v>216</v>
          </cell>
          <cell r="P946" t="str">
            <v>首选物理 再选化学</v>
          </cell>
          <cell r="Q946" t="str">
            <v>环境科学与工程-(湖南省长沙市)-3, 智能科学与技术-(湖南省长沙市)-3, 集成电路设计与集成系统-(湖南省长沙市)-2, 工业设计-(湖南省长沙市)-2</v>
          </cell>
        </row>
        <row r="947">
          <cell r="A947" t="str">
            <v>湖南城市学院</v>
          </cell>
        </row>
        <row r="947">
          <cell r="C947" t="str">
            <v>湖南省</v>
          </cell>
          <cell r="D947" t="str">
            <v>湖南</v>
          </cell>
          <cell r="E947" t="str">
            <v>益阳</v>
          </cell>
        </row>
        <row r="947">
          <cell r="I947">
            <v>0</v>
          </cell>
          <cell r="J947" t="str">
            <v>本科</v>
          </cell>
          <cell r="K947" t="str">
            <v>公办</v>
          </cell>
        </row>
        <row r="947">
          <cell r="O947">
            <v>211</v>
          </cell>
          <cell r="P947" t="str">
            <v>首选物理 再选不限</v>
          </cell>
          <cell r="Q947" t="str">
            <v>建筑学-(校本部)-2</v>
          </cell>
        </row>
        <row r="948">
          <cell r="A948" t="str">
            <v>湖南城市学院</v>
          </cell>
        </row>
        <row r="948">
          <cell r="C948" t="str">
            <v>湖南省</v>
          </cell>
          <cell r="D948" t="str">
            <v>湖南</v>
          </cell>
          <cell r="E948" t="str">
            <v>益阳</v>
          </cell>
        </row>
        <row r="948">
          <cell r="I948">
            <v>0</v>
          </cell>
          <cell r="J948" t="str">
            <v>本科</v>
          </cell>
          <cell r="K948" t="str">
            <v>公办</v>
          </cell>
        </row>
        <row r="948">
          <cell r="O948">
            <v>212</v>
          </cell>
          <cell r="P948" t="str">
            <v>首选物理 再选不限</v>
          </cell>
          <cell r="Q948" t="str">
            <v>工程造价-(不招色盲且不招单色识别不全者)(校本部)-2, 房地产开发与管理-(不招色盲且不招单色识别不全者)(校本部)-2, 经济统计学-(不招色盲且不招单色识别不全者)(校本部)-2</v>
          </cell>
        </row>
        <row r="949">
          <cell r="A949" t="str">
            <v>湖南城市学院</v>
          </cell>
        </row>
        <row r="949">
          <cell r="C949" t="str">
            <v>湖南省</v>
          </cell>
          <cell r="D949" t="str">
            <v>湖南</v>
          </cell>
          <cell r="E949" t="str">
            <v>益阳</v>
          </cell>
        </row>
        <row r="949">
          <cell r="I949">
            <v>0</v>
          </cell>
          <cell r="J949" t="str">
            <v>本科</v>
          </cell>
          <cell r="K949" t="str">
            <v>公办</v>
          </cell>
        </row>
        <row r="949">
          <cell r="O949">
            <v>213</v>
          </cell>
          <cell r="P949" t="str">
            <v>首选物理 再选化学</v>
          </cell>
          <cell r="Q949" t="str">
            <v>电子信息工程-(校本部)-2, 通信工程-(校本部)-2, 土木工程-(校本部)-2, 智能制造工程-(校本部)-2, 网络工程-(校本部)-2, 数学与应用数学-(师范)(校本部)-2</v>
          </cell>
        </row>
        <row r="950">
          <cell r="A950" t="str">
            <v>湖南城市学院</v>
          </cell>
        </row>
        <row r="950">
          <cell r="C950" t="str">
            <v>湖南省</v>
          </cell>
          <cell r="D950" t="str">
            <v>湖南</v>
          </cell>
          <cell r="E950" t="str">
            <v>益阳</v>
          </cell>
        </row>
        <row r="950">
          <cell r="I950">
            <v>0</v>
          </cell>
          <cell r="J950" t="str">
            <v>本科</v>
          </cell>
          <cell r="K950" t="str">
            <v>公办</v>
          </cell>
        </row>
        <row r="950">
          <cell r="O950">
            <v>214</v>
          </cell>
          <cell r="P950" t="str">
            <v>首选物理 再选化学</v>
          </cell>
          <cell r="Q950" t="str">
            <v>计算机科学与技术-(不招色盲且不招单色识别不全者)(校本部)-2</v>
          </cell>
        </row>
        <row r="951">
          <cell r="A951" t="str">
            <v>湖南师范大学</v>
          </cell>
        </row>
        <row r="951">
          <cell r="C951" t="str">
            <v>湖南省</v>
          </cell>
          <cell r="D951" t="str">
            <v>湖南</v>
          </cell>
          <cell r="E951" t="str">
            <v>长沙</v>
          </cell>
        </row>
        <row r="951">
          <cell r="G951">
            <v>211</v>
          </cell>
          <cell r="H951" t="str">
            <v>双一流</v>
          </cell>
          <cell r="I951" t="str">
            <v>师范</v>
          </cell>
          <cell r="J951" t="str">
            <v>本科</v>
          </cell>
          <cell r="K951" t="str">
            <v>公办</v>
          </cell>
        </row>
        <row r="951">
          <cell r="O951">
            <v>227</v>
          </cell>
          <cell r="P951" t="str">
            <v>首选物理 再选不限</v>
          </cell>
          <cell r="Q951" t="str">
            <v>新闻传播学类-(新闻学、编辑出版学、网络与新媒体)(湖南省长沙市)-6, 法学-(湖南省长沙市)-6, 外国语言文学类-(英语、俄语、德语、法语、西班牙语、阿拉伯语、日语、朝鲜语)(含世承书院锺书班)(湖南省长沙市)-3, 金融学-(湖南省长沙市)-2, 工商管理-(湖南省长沙市)-2, 国际经济与贸易-(湖南省长沙市)-2, 经济学-(湖南省长沙市)-2, 文化产业管理-(湖南省长沙市)-2, 土地资源管理-(湖南省长沙市)-2, 教育技术学-(师范)(湖南省长沙市)-2</v>
          </cell>
        </row>
        <row r="952">
          <cell r="A952" t="str">
            <v>湖南师范大学</v>
          </cell>
        </row>
        <row r="952">
          <cell r="C952" t="str">
            <v>湖南省</v>
          </cell>
          <cell r="D952" t="str">
            <v>湖南</v>
          </cell>
          <cell r="E952" t="str">
            <v>长沙</v>
          </cell>
        </row>
        <row r="952">
          <cell r="G952">
            <v>211</v>
          </cell>
          <cell r="H952" t="str">
            <v>双一流</v>
          </cell>
          <cell r="I952" t="str">
            <v>师范</v>
          </cell>
          <cell r="J952" t="str">
            <v>本科</v>
          </cell>
          <cell r="K952" t="str">
            <v>公办</v>
          </cell>
        </row>
        <row r="952">
          <cell r="O952">
            <v>229</v>
          </cell>
          <cell r="P952" t="str">
            <v>首选物理 再选不限</v>
          </cell>
          <cell r="Q952" t="str">
            <v>应用心理学-(不招色盲色弱且不招单色识别不全者)(湖南省长沙市)-4</v>
          </cell>
        </row>
        <row r="953">
          <cell r="A953" t="str">
            <v>湖南师范大学</v>
          </cell>
        </row>
        <row r="953">
          <cell r="C953" t="str">
            <v>湖南省</v>
          </cell>
          <cell r="D953" t="str">
            <v>湖南</v>
          </cell>
          <cell r="E953" t="str">
            <v>长沙</v>
          </cell>
        </row>
        <row r="953">
          <cell r="G953">
            <v>211</v>
          </cell>
          <cell r="H953" t="str">
            <v>双一流</v>
          </cell>
          <cell r="I953" t="str">
            <v>师范</v>
          </cell>
          <cell r="J953" t="str">
            <v>本科</v>
          </cell>
          <cell r="K953" t="str">
            <v>公办</v>
          </cell>
        </row>
        <row r="953">
          <cell r="O953">
            <v>230</v>
          </cell>
          <cell r="P953" t="str">
            <v>首选物理 再选不限</v>
          </cell>
          <cell r="Q953" t="str">
            <v>文物与博物馆学-(不招色盲且不招单色识别不全者)(湖南省长沙市)-2</v>
          </cell>
        </row>
        <row r="954">
          <cell r="A954" t="str">
            <v>湖南师范大学</v>
          </cell>
        </row>
        <row r="954">
          <cell r="C954" t="str">
            <v>湖南省</v>
          </cell>
          <cell r="D954" t="str">
            <v>湖南</v>
          </cell>
          <cell r="E954" t="str">
            <v>长沙</v>
          </cell>
        </row>
        <row r="954">
          <cell r="G954">
            <v>211</v>
          </cell>
          <cell r="H954" t="str">
            <v>双一流</v>
          </cell>
          <cell r="I954" t="str">
            <v>师范</v>
          </cell>
          <cell r="J954" t="str">
            <v>本科</v>
          </cell>
          <cell r="K954" t="str">
            <v>公办</v>
          </cell>
        </row>
        <row r="954">
          <cell r="O954">
            <v>231</v>
          </cell>
          <cell r="P954" t="str">
            <v>首选物理 再选地理</v>
          </cell>
          <cell r="Q954" t="str">
            <v>地理信息科学-(湖南省长沙市)-6</v>
          </cell>
        </row>
        <row r="955">
          <cell r="A955" t="str">
            <v>湖南师范大学</v>
          </cell>
        </row>
        <row r="955">
          <cell r="C955" t="str">
            <v>湖南省</v>
          </cell>
          <cell r="D955" t="str">
            <v>湖南</v>
          </cell>
          <cell r="E955" t="str">
            <v>长沙</v>
          </cell>
        </row>
        <row r="955">
          <cell r="G955">
            <v>211</v>
          </cell>
          <cell r="H955" t="str">
            <v>双一流</v>
          </cell>
          <cell r="I955" t="str">
            <v>师范</v>
          </cell>
          <cell r="J955" t="str">
            <v>本科</v>
          </cell>
          <cell r="K955" t="str">
            <v>公办</v>
          </cell>
        </row>
        <row r="955">
          <cell r="O955">
            <v>232</v>
          </cell>
          <cell r="P955" t="str">
            <v>首选物理 再选地理</v>
          </cell>
          <cell r="Q955" t="str">
            <v>地理科学-(师范)(不招色盲且不招单色识别不全者)(湖南省长沙市)-4</v>
          </cell>
        </row>
        <row r="956">
          <cell r="A956" t="str">
            <v>湖南师范大学</v>
          </cell>
        </row>
        <row r="956">
          <cell r="C956" t="str">
            <v>湖南省</v>
          </cell>
          <cell r="D956" t="str">
            <v>湖南</v>
          </cell>
          <cell r="E956" t="str">
            <v>长沙</v>
          </cell>
        </row>
        <row r="956">
          <cell r="G956">
            <v>211</v>
          </cell>
          <cell r="H956" t="str">
            <v>双一流</v>
          </cell>
          <cell r="I956" t="str">
            <v>师范</v>
          </cell>
          <cell r="J956" t="str">
            <v>本科</v>
          </cell>
          <cell r="K956" t="str">
            <v>公办</v>
          </cell>
        </row>
        <row r="956">
          <cell r="O956">
            <v>233</v>
          </cell>
          <cell r="P956" t="str">
            <v>首选物理 再选化学</v>
          </cell>
          <cell r="Q956" t="str">
            <v>数学与应用数学-(师范)(含世承书院天问班)(湖南省长沙市)-7, 电子信息工程-(湖南省长沙市)-4, 机械设计制造及其自动化-(湖南省长沙市)-4, 人工智能-(湖南省长沙市)-4, 软件工程-(湖南省长沙市)-4, 通信工程-(湖南省长沙市)-4, 信息与计算科学-(湖南省长沙市)-4, 统计学-(湖南省长沙市)-4, 物理学-(师范)(含世承书院周光召班)(湖南省长沙市)-4, 电子信息科学与技术-(湖南省长沙市)-3, 数据科学与大数据技术-(湖南省长沙市)-2</v>
          </cell>
        </row>
        <row r="957">
          <cell r="A957" t="str">
            <v>湖南师范大学</v>
          </cell>
        </row>
        <row r="957">
          <cell r="C957" t="str">
            <v>湖南省</v>
          </cell>
          <cell r="D957" t="str">
            <v>湖南</v>
          </cell>
          <cell r="E957" t="str">
            <v>长沙</v>
          </cell>
        </row>
        <row r="957">
          <cell r="G957">
            <v>211</v>
          </cell>
          <cell r="H957" t="str">
            <v>双一流</v>
          </cell>
          <cell r="I957" t="str">
            <v>师范</v>
          </cell>
          <cell r="J957" t="str">
            <v>本科</v>
          </cell>
          <cell r="K957" t="str">
            <v>公办</v>
          </cell>
        </row>
        <row r="957">
          <cell r="O957">
            <v>234</v>
          </cell>
          <cell r="P957" t="str">
            <v>首选物理 再选化学</v>
          </cell>
          <cell r="Q957" t="str">
            <v>计算机科学与技术-(不招单色识别不全者)(湖南省长沙市)-6</v>
          </cell>
        </row>
        <row r="958">
          <cell r="A958" t="str">
            <v>湖南师范大学</v>
          </cell>
        </row>
        <row r="958">
          <cell r="C958" t="str">
            <v>湖南省</v>
          </cell>
          <cell r="D958" t="str">
            <v>湖南</v>
          </cell>
          <cell r="E958" t="str">
            <v>长沙</v>
          </cell>
        </row>
        <row r="958">
          <cell r="G958">
            <v>211</v>
          </cell>
          <cell r="H958" t="str">
            <v>双一流</v>
          </cell>
          <cell r="I958" t="str">
            <v>师范</v>
          </cell>
          <cell r="J958" t="str">
            <v>本科</v>
          </cell>
          <cell r="K958" t="str">
            <v>公办</v>
          </cell>
        </row>
        <row r="958">
          <cell r="O958">
            <v>235</v>
          </cell>
          <cell r="P958" t="str">
            <v>首选物理 再选化学</v>
          </cell>
          <cell r="Q958" t="str">
            <v>化学工程与工艺-(不招色盲色弱且不招单色识别不全者)(湖南省长沙市)-6, 制药工程-(不招色盲色弱且不招单色识别不全者)(湖南省长沙市)-4, 化学-(师范)(含世承书院浩青班)(不招色盲色弱且不招单色识别不全者)(湖南省长沙市)-4, 生物技术-(不招色盲色弱且不招单色识别不全者)(湖南省长沙市)-2, 生物科学-(师范)(含世承书院国家生命科学与技术人才培养基地班)(不招色盲色弱且不招单色识别不全者)(湖南省长沙市)-2</v>
          </cell>
        </row>
        <row r="959">
          <cell r="A959" t="str">
            <v>湖南师范大学</v>
          </cell>
        </row>
        <row r="959">
          <cell r="C959" t="str">
            <v>湖南省</v>
          </cell>
          <cell r="D959" t="str">
            <v>湖南</v>
          </cell>
          <cell r="E959" t="str">
            <v>长沙</v>
          </cell>
        </row>
        <row r="959">
          <cell r="G959">
            <v>211</v>
          </cell>
          <cell r="H959" t="str">
            <v>双一流</v>
          </cell>
          <cell r="I959" t="str">
            <v>师范</v>
          </cell>
          <cell r="J959" t="str">
            <v>本科</v>
          </cell>
          <cell r="K959" t="str">
            <v>公办</v>
          </cell>
        </row>
        <row r="959">
          <cell r="O959">
            <v>236</v>
          </cell>
          <cell r="P959" t="str">
            <v>首选物理 再选化学</v>
          </cell>
          <cell r="Q959" t="str">
            <v>临床医学-(医学部)(不招色盲色弱且不招单色识别不全者)(咸嘉湖校区)-12, 预防医学-(医学部)(不招色盲色弱且不招单色识别不全者)(咸嘉湖校区)-4, 医学检验技术-(医学部)(不招色盲色弱且不招单色识别不全者)(咸嘉湖校区)-4, 康复治疗学-(医学部)(不招色盲色弱且不招单色识别不全者)(咸嘉湖校区)-2</v>
          </cell>
        </row>
        <row r="960">
          <cell r="A960" t="str">
            <v>长沙学院</v>
          </cell>
        </row>
        <row r="960">
          <cell r="C960" t="str">
            <v>湖南省</v>
          </cell>
          <cell r="D960" t="str">
            <v>湖南</v>
          </cell>
          <cell r="E960" t="str">
            <v>长沙</v>
          </cell>
        </row>
        <row r="960">
          <cell r="I960">
            <v>0</v>
          </cell>
          <cell r="J960" t="str">
            <v>本科</v>
          </cell>
          <cell r="K960" t="str">
            <v>公办</v>
          </cell>
        </row>
        <row r="960">
          <cell r="O960">
            <v>214</v>
          </cell>
          <cell r="P960" t="str">
            <v>首选物理 再选不限</v>
          </cell>
          <cell r="Q960" t="str">
            <v>工程管理-(校本部)-4, 财务管理-(校本部)-2, 市场营销-(校本部)-2, 物流管理-(校本部)-2, 数字经济-(校本部)-2, 旅游管理-(校本部)-2, 公共事业管理-(校本部)-2</v>
          </cell>
        </row>
        <row r="961">
          <cell r="A961" t="str">
            <v>长沙学院</v>
          </cell>
        </row>
        <row r="961">
          <cell r="C961" t="str">
            <v>湖南省</v>
          </cell>
          <cell r="D961" t="str">
            <v>湖南</v>
          </cell>
          <cell r="E961" t="str">
            <v>长沙</v>
          </cell>
        </row>
        <row r="961">
          <cell r="I961">
            <v>0</v>
          </cell>
          <cell r="J961" t="str">
            <v>本科</v>
          </cell>
          <cell r="K961" t="str">
            <v>公办</v>
          </cell>
        </row>
        <row r="961">
          <cell r="O961">
            <v>215</v>
          </cell>
          <cell r="P961" t="str">
            <v>首选物理 再选化学</v>
          </cell>
          <cell r="Q961" t="str">
            <v>材料成型及控制工程-(校本部)-2, 电气工程及其自动化-(校本部)-2, 机械设计制造及其自动化-(校本部)-2, 光电信息科学与工程-(校本部)-2, 智能制造工程-(校本部)-2, 人工智能-(校本部)-2, 土木工程-(校本部)-2</v>
          </cell>
        </row>
        <row r="962">
          <cell r="A962" t="str">
            <v>长沙学院</v>
          </cell>
        </row>
        <row r="962">
          <cell r="C962" t="str">
            <v>湖南省</v>
          </cell>
          <cell r="D962" t="str">
            <v>湖南</v>
          </cell>
          <cell r="E962" t="str">
            <v>长沙</v>
          </cell>
        </row>
        <row r="962">
          <cell r="I962">
            <v>0</v>
          </cell>
          <cell r="J962" t="str">
            <v>本科</v>
          </cell>
          <cell r="K962" t="str">
            <v>公办</v>
          </cell>
        </row>
        <row r="962">
          <cell r="O962">
            <v>216</v>
          </cell>
          <cell r="P962" t="str">
            <v>首选物理 再选化学</v>
          </cell>
          <cell r="Q962" t="str">
            <v>应用化学-(不招色盲色弱)(校本部)-2, 功能材料-(不招色盲色弱)(校本部)-2</v>
          </cell>
        </row>
        <row r="963">
          <cell r="A963" t="str">
            <v>长沙学院</v>
          </cell>
        </row>
        <row r="963">
          <cell r="C963" t="str">
            <v>湖南省</v>
          </cell>
          <cell r="D963" t="str">
            <v>湖南</v>
          </cell>
          <cell r="E963" t="str">
            <v>长沙</v>
          </cell>
        </row>
        <row r="963">
          <cell r="I963">
            <v>0</v>
          </cell>
          <cell r="J963" t="str">
            <v>本科</v>
          </cell>
          <cell r="K963" t="str">
            <v>公办</v>
          </cell>
        </row>
        <row r="963">
          <cell r="O963">
            <v>217</v>
          </cell>
          <cell r="P963" t="str">
            <v>首选物理 再选化学、生物(2科必选)</v>
          </cell>
          <cell r="Q963" t="str">
            <v>生物工程-(不招色盲色弱)(校本部)-2, 生物制药-(不招色盲色弱)(校本部)-2</v>
          </cell>
        </row>
        <row r="964">
          <cell r="A964" t="str">
            <v>长沙学院</v>
          </cell>
        </row>
        <row r="964">
          <cell r="C964" t="str">
            <v>湖南省</v>
          </cell>
          <cell r="D964" t="str">
            <v>湖南</v>
          </cell>
          <cell r="E964" t="str">
            <v>长沙</v>
          </cell>
        </row>
        <row r="964">
          <cell r="I964">
            <v>0</v>
          </cell>
          <cell r="J964" t="str">
            <v>本科</v>
          </cell>
          <cell r="K964" t="str">
            <v>公办</v>
          </cell>
        </row>
        <row r="964">
          <cell r="O964">
            <v>218</v>
          </cell>
          <cell r="P964" t="str">
            <v>首选物理 再选政治</v>
          </cell>
          <cell r="Q964" t="str">
            <v>网络与新媒体-(校本部)-2, 思想政治教育-(校本部)-1</v>
          </cell>
        </row>
        <row r="965">
          <cell r="A965" t="str">
            <v>华南理工大学</v>
          </cell>
        </row>
        <row r="965">
          <cell r="C965" t="str">
            <v>教育部</v>
          </cell>
          <cell r="D965" t="str">
            <v>广东</v>
          </cell>
          <cell r="E965" t="str">
            <v>广州</v>
          </cell>
          <cell r="F965">
            <v>985</v>
          </cell>
          <cell r="G965">
            <v>211</v>
          </cell>
          <cell r="H965" t="str">
            <v>双一流</v>
          </cell>
          <cell r="I965" t="str">
            <v>理工</v>
          </cell>
          <cell r="J965" t="str">
            <v>本科</v>
          </cell>
          <cell r="K965" t="str">
            <v>公办</v>
          </cell>
        </row>
        <row r="965">
          <cell r="O965">
            <v>212</v>
          </cell>
          <cell r="P965" t="str">
            <v>首选物理 再选化学</v>
          </cell>
          <cell r="Q965" t="str">
            <v>工科试验班-(卓越人才班)(包含专业：电气工程及其自动化(卓越班)、能源与动力工程(低碳与智慧能源卓越班)、软件工程(卓越班)、软件工程(工业软件卓越班)、电子科学与技术(卓越班)、食品科学与工程(未来食品卓越班)；软件工程专业第一、二学年6850元/学年，第三、四学年16000元/学年)(广州市)-139, 工科试验班-(院士特色班)(机械类(院士特色班)、材料类(院士特色班)、建筑类(院士特色班)、智能建造(院士特色班))(广州市)-97, 工科试验班-(AI先进技术拔尖班)(计算机科学与技术(拔尖基地班)、信息工程(拔尖班)、自动化(拔尖班))(广州市)-92, 工科试验班-(理工交叉创新班)(应用化学(拔尖基地班)、应用物理学(严济慈英才班)、工程力学(创新班))(广州市)-58</v>
          </cell>
        </row>
        <row r="966">
          <cell r="A966" t="str">
            <v>华南理工大学</v>
          </cell>
        </row>
        <row r="966">
          <cell r="C966" t="str">
            <v>教育部</v>
          </cell>
          <cell r="D966" t="str">
            <v>广东</v>
          </cell>
          <cell r="E966" t="str">
            <v>广州</v>
          </cell>
          <cell r="F966">
            <v>985</v>
          </cell>
          <cell r="G966">
            <v>211</v>
          </cell>
          <cell r="H966" t="str">
            <v>双一流</v>
          </cell>
          <cell r="I966" t="str">
            <v>理工</v>
          </cell>
          <cell r="J966" t="str">
            <v>本科</v>
          </cell>
          <cell r="K966" t="str">
            <v>公办</v>
          </cell>
        </row>
        <row r="966">
          <cell r="O966">
            <v>213</v>
          </cell>
          <cell r="P966" t="str">
            <v>首选物理 再选化学</v>
          </cell>
          <cell r="Q966" t="str">
            <v>工科试验班-(智能装备与先进制造)(机械工程、机械电子工程、智能车辆工程、过程装备与控制工程、材料成型及控制工程)(广州市)-317, 工科试验班-(先进材料)(高分子材料与工程、材料科学与工程、功能材料、生物材料)(不招色盲)(广州市)-215, 计算机类-(计算机科学与技术、网络工程、信息安全)(广州市)-187, 电子科学与技术-(广州市)-65, 工业设计-(不招色盲)(广州市)-37</v>
          </cell>
        </row>
        <row r="967">
          <cell r="A967" t="str">
            <v>华南理工大学</v>
          </cell>
        </row>
        <row r="967">
          <cell r="C967" t="str">
            <v>教育部</v>
          </cell>
          <cell r="D967" t="str">
            <v>广东</v>
          </cell>
          <cell r="E967" t="str">
            <v>广州</v>
          </cell>
          <cell r="F967">
            <v>985</v>
          </cell>
          <cell r="G967">
            <v>211</v>
          </cell>
          <cell r="H967" t="str">
            <v>双一流</v>
          </cell>
          <cell r="I967" t="str">
            <v>理工</v>
          </cell>
          <cell r="J967" t="str">
            <v>本科</v>
          </cell>
          <cell r="K967" t="str">
            <v>公办</v>
          </cell>
        </row>
        <row r="967">
          <cell r="O967">
            <v>214</v>
          </cell>
          <cell r="P967" t="str">
            <v>首选物理 再选化学</v>
          </cell>
          <cell r="Q967" t="str">
            <v>电气类-(电气工程及其自动化、能源与动力工程)(不招单色识别不全者)(广州市)-245, 信息工程-(广州市)-165, 工科试验班-(AI与低空技术)(智能科学与技术、低空技术与工程)(广州市)-105, 工科试验班-(生命科学与健康工程)(食品科学与工程、食品质量与安全、生物工程、生物制药、生物技术)(不招色盲)(广州市)-101, 工科试验班-(智能交通与数字建造)(智慧交通、智能建造、土木工程、水务工程、工程管理、工程力学)(广州市)-100, 物理学类-(应用物理学、光电信息科学与工程)(广州市)-87, 临床医学类-(临床医学、医学影像学)(不招色盲色弱)(广州市)-33</v>
          </cell>
        </row>
        <row r="968">
          <cell r="A968" t="str">
            <v>华南理工大学</v>
          </cell>
        </row>
        <row r="968">
          <cell r="C968" t="str">
            <v>教育部</v>
          </cell>
          <cell r="D968" t="str">
            <v>广东</v>
          </cell>
          <cell r="E968" t="str">
            <v>广州</v>
          </cell>
          <cell r="F968">
            <v>985</v>
          </cell>
          <cell r="G968">
            <v>211</v>
          </cell>
          <cell r="H968" t="str">
            <v>双一流</v>
          </cell>
          <cell r="I968" t="str">
            <v>理工</v>
          </cell>
          <cell r="J968" t="str">
            <v>本科</v>
          </cell>
          <cell r="K968" t="str">
            <v>公办</v>
          </cell>
        </row>
        <row r="968">
          <cell r="O968">
            <v>215</v>
          </cell>
          <cell r="P968" t="str">
            <v>首选物理 再选化学</v>
          </cell>
          <cell r="Q968" t="str">
            <v>软件工程-(第一、二学年6850元/学年，第三、四学年16000元/学年)(广州市)-177, 工科试验班-(智慧化工与低碳工程)(应用化学、化学工程与工艺、能源化学工程、制药工程、轻化工程、资源环境科学、环境工程、环境科学与工程)(不招色盲)(广州市)-140, 数学类-(数学与应用数学、信息与计算科学、统计学)(广州市)-136, 自动化-(广州市)-110, 金融科技-(广州市)-39, 建筑类-(建筑学、城乡规划、风景园林)(其中建筑学专业学制5年)(广州市)-20, 自动化-(“自动化+工商管理”双学士学位复合型人才培养项目)(广州市)-20, 城乡规划-(“城乡规划+大数据管理与应用”双学士学位复合型人才培养项目)(广州市)-18</v>
          </cell>
        </row>
        <row r="969">
          <cell r="A969" t="str">
            <v>华南理工大学</v>
          </cell>
        </row>
        <row r="969">
          <cell r="C969" t="str">
            <v>教育部</v>
          </cell>
          <cell r="D969" t="str">
            <v>广东</v>
          </cell>
          <cell r="E969" t="str">
            <v>广州</v>
          </cell>
          <cell r="F969">
            <v>985</v>
          </cell>
          <cell r="G969">
            <v>211</v>
          </cell>
          <cell r="H969" t="str">
            <v>双一流</v>
          </cell>
          <cell r="I969" t="str">
            <v>理工</v>
          </cell>
          <cell r="J969" t="str">
            <v>本科</v>
          </cell>
          <cell r="K969" t="str">
            <v>公办</v>
          </cell>
        </row>
        <row r="969">
          <cell r="O969">
            <v>216</v>
          </cell>
          <cell r="P969" t="str">
            <v>首选物理 再选不限</v>
          </cell>
          <cell r="Q969" t="str">
            <v>大数据管理与应用-(广州市)-60, 会计学-(广州市)-15, 法学类-(法学、知识产权)(广州市)-6, 法学-(卓越法律班)(广州市)-5, 经济学-(创新班)(广州市)-4</v>
          </cell>
        </row>
        <row r="970">
          <cell r="A970" t="str">
            <v>长沙理工大学</v>
          </cell>
        </row>
        <row r="970">
          <cell r="C970" t="str">
            <v>湖南省</v>
          </cell>
          <cell r="D970" t="str">
            <v>湖南</v>
          </cell>
          <cell r="E970" t="str">
            <v>长沙</v>
          </cell>
        </row>
        <row r="970">
          <cell r="I970" t="str">
            <v>理工</v>
          </cell>
          <cell r="J970" t="str">
            <v>本科</v>
          </cell>
          <cell r="K970" t="str">
            <v>公办</v>
          </cell>
        </row>
        <row r="970">
          <cell r="O970">
            <v>215</v>
          </cell>
          <cell r="P970" t="str">
            <v>首选物理 再选不限</v>
          </cell>
          <cell r="Q970" t="str">
            <v>英语-(外语语种要求：英语)(湖南省长沙市)-4</v>
          </cell>
        </row>
        <row r="971">
          <cell r="A971" t="str">
            <v>长沙理工大学</v>
          </cell>
        </row>
        <row r="971">
          <cell r="C971" t="str">
            <v>湖南省</v>
          </cell>
          <cell r="D971" t="str">
            <v>湖南</v>
          </cell>
          <cell r="E971" t="str">
            <v>长沙</v>
          </cell>
        </row>
        <row r="971">
          <cell r="I971" t="str">
            <v>理工</v>
          </cell>
          <cell r="J971" t="str">
            <v>本科</v>
          </cell>
          <cell r="K971" t="str">
            <v>公办</v>
          </cell>
        </row>
        <row r="971">
          <cell r="O971">
            <v>216</v>
          </cell>
          <cell r="P971" t="str">
            <v>首选物理 再选不限</v>
          </cell>
          <cell r="Q971" t="str">
            <v>建筑学-(湖南省长沙市)-4, 城乡规划-(湖南省长沙市)-3, 风景园林-(湖南省长沙市)-3, 法学-(湖南省长沙市)-2, 人力资源管理-(湖南省长沙市)-2</v>
          </cell>
        </row>
        <row r="972">
          <cell r="A972" t="str">
            <v>长沙理工大学</v>
          </cell>
        </row>
        <row r="972">
          <cell r="C972" t="str">
            <v>湖南省</v>
          </cell>
          <cell r="D972" t="str">
            <v>湖南</v>
          </cell>
          <cell r="E972" t="str">
            <v>长沙</v>
          </cell>
        </row>
        <row r="972">
          <cell r="I972" t="str">
            <v>理工</v>
          </cell>
          <cell r="J972" t="str">
            <v>本科</v>
          </cell>
          <cell r="K972" t="str">
            <v>公办</v>
          </cell>
        </row>
        <row r="972">
          <cell r="O972">
            <v>217</v>
          </cell>
          <cell r="P972" t="str">
            <v>首选物理 再选不限</v>
          </cell>
          <cell r="Q972" t="str">
            <v>财务管理-(不招单色识别不全者)(湖南省长沙市)-8, 会计学-(不招单色识别不全者)(湖南省长沙市)-6, 工程管理-(不招单色识别不全者)(湖南省长沙市)-4, 金融学-(不招单色识别不全者)(湖南省长沙市)-3, 数字经济-(创新班)(不招单色识别不全者)(湖南省长沙市)-2, 市场营销-(不招单色识别不全者)(湖南省长沙市)-2</v>
          </cell>
        </row>
        <row r="973">
          <cell r="A973" t="str">
            <v>长沙理工大学</v>
          </cell>
        </row>
        <row r="973">
          <cell r="C973" t="str">
            <v>湖南省</v>
          </cell>
          <cell r="D973" t="str">
            <v>湖南</v>
          </cell>
          <cell r="E973" t="str">
            <v>长沙</v>
          </cell>
        </row>
        <row r="973">
          <cell r="I973" t="str">
            <v>理工</v>
          </cell>
          <cell r="J973" t="str">
            <v>本科</v>
          </cell>
          <cell r="K973" t="str">
            <v>公办</v>
          </cell>
        </row>
        <row r="973">
          <cell r="O973">
            <v>218</v>
          </cell>
          <cell r="P973" t="str">
            <v>首选物理 再选化学</v>
          </cell>
          <cell r="Q973" t="str">
            <v>水利水电工程-(湖南省长沙市)-12, 土木工程-(湖南省长沙市)-12, 电气工程及其自动化-(湖南省长沙市)-12, 机械设计制造及其自动化-(湖南省长沙市)-10, 道路桥梁与渡河工程-(湖南省长沙市)-9, 能源与动力工程-(湖南省长沙市)-9, 港口航道与海岸工程-(湖南省长沙市)-9, 自动化-(湖南省长沙市)-8, 通信工程-(湖南省长沙市)-8, 工程力学-(湖南省长沙市)-7, 智能建造-(湖南省长沙市)-7, 智能电网信息工程-(湖南省长沙市)-7, 电子信息科学与技术-(湖南省长沙市)-7, 测控技术与仪器-(湖南省长沙市)-6, 储能科学与工程-(湖南省长沙市)-6, 车辆工程-(湖南省长沙市)-6, 电子信息工程-(湖南省长沙市)-6, 新能源材料与器件-(湖南省长沙市)-5, 物流工程-(湖南省长沙市)-5, 水文与水资源工程-(湖南省长沙市)-5, 测绘工程-(湖南省长沙市)-5, 智能制造工程-(湖南省长沙市)-5, 应用统计学-(湖南省长沙市)-5, 机器人工程-(湖南省长沙市)-4, 人工智能-(湖南省长沙市)-4, 数据科学与大数据技术-(湖南省长沙市)-4, 港口航道与海岸工程-(创新班)(湖南省长沙市)-4, 船舶与海洋工程-(湖南省长沙市)-4, 电子科学与技术-(湖南省长沙市)-4, 光电信息科学与工程-(湖南省长沙市)-4, 物理学-(湖南省长沙市)-4, 地理信息科学-(湖南省长沙市)-4, 食品营养与健康-(湖南省长沙市)-3, 材料科学与工程-(湖南省长沙市)-3, 遥感科学与技术-(湖南省长沙市)-3, 土木工程-(创新班)(湖南省长沙市)-3, 物理学-(创新班)(湖南省长沙市)-3, 数学与应用数学-(湖南省长沙市)-3, 轨道交通信号与控制-(湖南省长沙市)-2, 道路桥梁与渡河工程-(创新班)(湖南省长沙市)-2, 新能源科学与工程-(湖南省长沙市)-2, 建筑环境与能源应用工程-(湖南省长沙市)-2, 电气工程及其自动化-(创新班)(湖南省长沙市)-2, 能源与动力工程-(创新班)(湖南省长沙市)-2, 给排水科学与工程-(湖南省长沙市)-2, 数学与应用数学-(创新班)(湖南省长沙市)-2</v>
          </cell>
        </row>
        <row r="974">
          <cell r="A974" t="str">
            <v>长沙理工大学</v>
          </cell>
        </row>
        <row r="974">
          <cell r="C974" t="str">
            <v>湖南省</v>
          </cell>
          <cell r="D974" t="str">
            <v>湖南</v>
          </cell>
          <cell r="E974" t="str">
            <v>长沙</v>
          </cell>
        </row>
        <row r="974">
          <cell r="I974" t="str">
            <v>理工</v>
          </cell>
          <cell r="J974" t="str">
            <v>本科</v>
          </cell>
          <cell r="K974" t="str">
            <v>公办</v>
          </cell>
        </row>
        <row r="974">
          <cell r="O974">
            <v>219</v>
          </cell>
          <cell r="P974" t="str">
            <v>首选物理 再选化学</v>
          </cell>
          <cell r="Q974" t="str">
            <v>应用化学-(不招色盲色弱且不招单色识别不全者)(湖南省长沙市)-6, 环境工程-(不招色盲色弱且不招单色识别不全者)(湖南省长沙市)-5, 食品科学与工程-(不招色盲色弱且不招单色识别不全者)(湖南省长沙市)-3, 生物工程-(不招色盲色弱且不招单色识别不全者)(湖南省长沙市)-3, 化学工程与工艺-(不招色盲色弱且不招单色识别不全者)(湖南省长沙市)-2, 轻化工程-(不招色盲色弱且不招单色识别不全者)(湖南省长沙市)-2, 化学生物学-(不招色盲色弱且不招单色识别不全者)(湖南省长沙市)-2</v>
          </cell>
        </row>
        <row r="975">
          <cell r="A975" t="str">
            <v>长沙理工大学</v>
          </cell>
        </row>
        <row r="975">
          <cell r="C975" t="str">
            <v>湖南省</v>
          </cell>
          <cell r="D975" t="str">
            <v>湖南</v>
          </cell>
          <cell r="E975" t="str">
            <v>长沙</v>
          </cell>
        </row>
        <row r="975">
          <cell r="I975" t="str">
            <v>理工</v>
          </cell>
          <cell r="J975" t="str">
            <v>本科</v>
          </cell>
          <cell r="K975" t="str">
            <v>公办</v>
          </cell>
        </row>
        <row r="975">
          <cell r="O975">
            <v>220</v>
          </cell>
          <cell r="P975" t="str">
            <v>首选物理 再选化学</v>
          </cell>
          <cell r="Q975" t="str">
            <v>无机非金属材料工程-(不招色盲且不招单色识别不全者)(湖南省长沙市)-5, 交通工程-(不招色盲且不招单色识别不全者)(湖南省长沙市)-4, 交通运输-(不招色盲且不招单色识别不全者)(湖南省长沙市)-4</v>
          </cell>
        </row>
        <row r="976">
          <cell r="A976" t="str">
            <v>长沙理工大学</v>
          </cell>
        </row>
        <row r="976">
          <cell r="C976" t="str">
            <v>湖南省</v>
          </cell>
          <cell r="D976" t="str">
            <v>湖南</v>
          </cell>
          <cell r="E976" t="str">
            <v>长沙</v>
          </cell>
        </row>
        <row r="976">
          <cell r="I976" t="str">
            <v>理工</v>
          </cell>
          <cell r="J976" t="str">
            <v>本科</v>
          </cell>
          <cell r="K976" t="str">
            <v>公办</v>
          </cell>
        </row>
        <row r="976">
          <cell r="O976">
            <v>221</v>
          </cell>
          <cell r="P976" t="str">
            <v>首选物理 再选化学</v>
          </cell>
          <cell r="Q976" t="str">
            <v>土木工程-(中外合作办学)(与美国田纳西大学查塔努加分校中外合作办学项目，具体培养模式和学习费用请查看学校网站)(湖南省长沙市)-2</v>
          </cell>
        </row>
        <row r="977">
          <cell r="A977" t="str">
            <v>长沙理工大学</v>
          </cell>
        </row>
        <row r="977">
          <cell r="C977" t="str">
            <v>湖南省</v>
          </cell>
          <cell r="D977" t="str">
            <v>湖南</v>
          </cell>
          <cell r="E977" t="str">
            <v>长沙</v>
          </cell>
        </row>
        <row r="977">
          <cell r="I977" t="str">
            <v>理工</v>
          </cell>
          <cell r="J977" t="str">
            <v>本科</v>
          </cell>
          <cell r="K977" t="str">
            <v>公办</v>
          </cell>
        </row>
        <row r="977">
          <cell r="O977">
            <v>222</v>
          </cell>
          <cell r="P977" t="str">
            <v>首选物理 再选化学</v>
          </cell>
          <cell r="Q977" t="str">
            <v>电气工程及其自动化-(中外合作办学)(与美国内华达大学拉斯维加斯分校中外合作办学项目，具体培养模式和学习费用请查看学校网站)(湖南省长沙市)-5</v>
          </cell>
        </row>
        <row r="978">
          <cell r="A978" t="str">
            <v>长沙理工大学</v>
          </cell>
        </row>
        <row r="978">
          <cell r="C978" t="str">
            <v>湖南省</v>
          </cell>
          <cell r="D978" t="str">
            <v>湖南</v>
          </cell>
          <cell r="E978" t="str">
            <v>长沙</v>
          </cell>
        </row>
        <row r="978">
          <cell r="I978" t="str">
            <v>理工</v>
          </cell>
          <cell r="J978" t="str">
            <v>本科</v>
          </cell>
          <cell r="K978" t="str">
            <v>公办</v>
          </cell>
        </row>
        <row r="978">
          <cell r="O978">
            <v>223</v>
          </cell>
          <cell r="P978" t="str">
            <v>首选物理 再选化学</v>
          </cell>
          <cell r="Q978" t="str">
            <v>机械设计制造及其自动化-(中外合作办学)(与马来西亚马来亚大学中外合作办学项目，具体培养模式和学习费用请查看学校网站)(湖南省长沙市)-4</v>
          </cell>
        </row>
        <row r="979">
          <cell r="A979" t="str">
            <v>长沙理工大学</v>
          </cell>
        </row>
        <row r="979">
          <cell r="C979" t="str">
            <v>湖南省</v>
          </cell>
          <cell r="D979" t="str">
            <v>湖南</v>
          </cell>
          <cell r="E979" t="str">
            <v>长沙</v>
          </cell>
        </row>
        <row r="979">
          <cell r="I979" t="str">
            <v>理工</v>
          </cell>
          <cell r="J979" t="str">
            <v>本科</v>
          </cell>
          <cell r="K979" t="str">
            <v>公办</v>
          </cell>
        </row>
        <row r="979">
          <cell r="O979">
            <v>224</v>
          </cell>
          <cell r="P979" t="str">
            <v>首选物理 再选化学</v>
          </cell>
          <cell r="Q979" t="str">
            <v>计算机科学与技术-(不招单色识别不全者)(湖南省长沙市)-5, 网络工程-(不招单色识别不全者)(湖南省长沙市)-4, 网络空间安全-(不招单色识别不全者)(湖南省长沙市)-4, 软件工程-(不招单色识别不全者)(湖南省长沙市)-4, 计算机科学与技术-(创新班)(不招单色识别不全者)(湖南省长沙市)-2</v>
          </cell>
        </row>
        <row r="980">
          <cell r="A980" t="str">
            <v>湖南工业大学</v>
          </cell>
        </row>
        <row r="980">
          <cell r="C980" t="str">
            <v>湖南省</v>
          </cell>
          <cell r="D980" t="str">
            <v>湖南</v>
          </cell>
          <cell r="E980" t="str">
            <v>株洲</v>
          </cell>
        </row>
        <row r="980">
          <cell r="I980" t="str">
            <v>理工</v>
          </cell>
          <cell r="J980" t="str">
            <v>本科</v>
          </cell>
          <cell r="K980" t="str">
            <v>公办</v>
          </cell>
        </row>
        <row r="980">
          <cell r="O980">
            <v>208</v>
          </cell>
          <cell r="P980" t="str">
            <v>首选物理 再选不限</v>
          </cell>
          <cell r="Q980" t="str">
            <v>大数据管理与应用-(河东校区)-8, 工商管理-(河东校区)-5, 金融工程-(河东校区)-4, 电子商务-(河东校区)-3, 会计学-(河东校区)-3, 市场营销-(河东校区)-2, 国际经济与贸易-(河东校区)-1</v>
          </cell>
        </row>
        <row r="981">
          <cell r="A981" t="str">
            <v>湖南工业大学</v>
          </cell>
        </row>
        <row r="981">
          <cell r="C981" t="str">
            <v>湖南省</v>
          </cell>
          <cell r="D981" t="str">
            <v>湖南</v>
          </cell>
          <cell r="E981" t="str">
            <v>株洲</v>
          </cell>
        </row>
        <row r="981">
          <cell r="I981" t="str">
            <v>理工</v>
          </cell>
          <cell r="J981" t="str">
            <v>本科</v>
          </cell>
          <cell r="K981" t="str">
            <v>公办</v>
          </cell>
        </row>
        <row r="981">
          <cell r="O981">
            <v>209</v>
          </cell>
          <cell r="P981" t="str">
            <v>首选物理 再选化学</v>
          </cell>
          <cell r="Q981" t="str">
            <v>机器人工程-(主校区)-16, 机械设计制造及其自动化-(主校区)-14, 智能建造-(主校区)-12, 电子科学与技术-(河东校区)-8, 土木工程-(主校区)-8, 交通设备与控制工程-(河东校区)-8, 信息工程-(河东校区)-8, 印刷工程-(不招色盲色弱)(主校区)-6, 包装工程-(主校区)-6, 电子信息工程-(河东校区)-6, 自动化-(河东校区)-6, 智能科学与技术-(主校区)-6, 应用物理学-(主校区)-6, 网络工程-(主校区)-5, 电气工程及其自动化-(河东校区)-4, 建筑环境与能源应用工程-(主校区)-4, 软件工程-(主校区)-4, 给排水科学与工程-(主校区)-4, 测控技术与仪器-(河东校区)-4, 工业设计-(主校区)-4, 水务工程-(主校区)-4, 通信工程-(主校区)-3, 人工智能-(主校区)-3, 智能电网信息工程-(河东校区)-3, 计算机科学与技术-(主校区)-3, 信息与计算科学-(主校区)-3, 导航工程-(主校区)-2, 数学与应用数学-(主校区)-2</v>
          </cell>
        </row>
        <row r="982">
          <cell r="A982" t="str">
            <v>湖南工业大学</v>
          </cell>
        </row>
        <row r="982">
          <cell r="C982" t="str">
            <v>湖南省</v>
          </cell>
          <cell r="D982" t="str">
            <v>湖南</v>
          </cell>
          <cell r="E982" t="str">
            <v>株洲</v>
          </cell>
        </row>
        <row r="982">
          <cell r="I982" t="str">
            <v>理工</v>
          </cell>
          <cell r="J982" t="str">
            <v>本科</v>
          </cell>
          <cell r="K982" t="str">
            <v>公办</v>
          </cell>
        </row>
        <row r="982">
          <cell r="O982">
            <v>213</v>
          </cell>
          <cell r="P982" t="str">
            <v>首选物理 再选不限</v>
          </cell>
          <cell r="Q982" t="str">
            <v>建筑学-(主校区)-3, 城乡规划-(主校区)-2</v>
          </cell>
        </row>
        <row r="983">
          <cell r="A983" t="str">
            <v>湖南工业大学</v>
          </cell>
        </row>
        <row r="983">
          <cell r="C983" t="str">
            <v>湖南省</v>
          </cell>
          <cell r="D983" t="str">
            <v>湖南</v>
          </cell>
          <cell r="E983" t="str">
            <v>株洲</v>
          </cell>
        </row>
        <row r="983">
          <cell r="I983" t="str">
            <v>理工</v>
          </cell>
          <cell r="J983" t="str">
            <v>本科</v>
          </cell>
          <cell r="K983" t="str">
            <v>公办</v>
          </cell>
        </row>
        <row r="983">
          <cell r="O983">
            <v>214</v>
          </cell>
          <cell r="P983" t="str">
            <v>首选物理 再选不限</v>
          </cell>
          <cell r="Q983" t="str">
            <v>网络与新媒体-(河东校区)-3, 法学-(主校区)-1, 翻译-(河东校区)-1, 日语-(河东校区)-1</v>
          </cell>
        </row>
        <row r="984">
          <cell r="A984" t="str">
            <v>湖南工业大学</v>
          </cell>
        </row>
        <row r="984">
          <cell r="C984" t="str">
            <v>湖南省</v>
          </cell>
          <cell r="D984" t="str">
            <v>湖南</v>
          </cell>
          <cell r="E984" t="str">
            <v>株洲</v>
          </cell>
        </row>
        <row r="984">
          <cell r="I984" t="str">
            <v>理工</v>
          </cell>
          <cell r="J984" t="str">
            <v>本科</v>
          </cell>
          <cell r="K984" t="str">
            <v>公办</v>
          </cell>
        </row>
        <row r="984">
          <cell r="O984">
            <v>215</v>
          </cell>
          <cell r="P984" t="str">
            <v>首选物理 再选化学</v>
          </cell>
          <cell r="Q984" t="str">
            <v>材料类-(冶金工程、金属材料工程、粉体材料科学与工程、新能源材料与器件)(具体专业分流情况请查看学校网站)(主校区)-12, 高分子材料与工程-(主校区)-8, 化学工程与工艺-(不招色盲色弱)(主校区)-7, 应用化学-(不招色盲)(主校区)-6, 材料科学与工程-(主校区)-5, 新能源材料与器件-(主校区)-4, 生物医学工程-(不招色盲)(主校区)-4, 环境生态工程-(主校区)-4, 金属材料工程-(主校区)-3, 智能材料与结构-(主校区)-2, 生物技术-(不招色盲色弱)(主校区)-2</v>
          </cell>
        </row>
        <row r="985">
          <cell r="A985" t="str">
            <v>星海音乐学院</v>
          </cell>
        </row>
        <row r="985">
          <cell r="C985" t="str">
            <v>广东省</v>
          </cell>
          <cell r="D985" t="str">
            <v>广东</v>
          </cell>
          <cell r="E985" t="str">
            <v>广州</v>
          </cell>
        </row>
        <row r="985">
          <cell r="I985">
            <v>0</v>
          </cell>
          <cell r="J985" t="str">
            <v>本科</v>
          </cell>
          <cell r="K985" t="str">
            <v>公办</v>
          </cell>
        </row>
        <row r="985">
          <cell r="O985">
            <v>202</v>
          </cell>
          <cell r="P985" t="str">
            <v>首选物理 再选不限</v>
          </cell>
          <cell r="Q985" t="str">
            <v>艺术管理-(具体培养模式和学习费用请查看学校网站)(大学城校区)-6</v>
          </cell>
        </row>
        <row r="986">
          <cell r="A986" t="str">
            <v>广州体育学院</v>
          </cell>
        </row>
        <row r="986">
          <cell r="C986" t="str">
            <v>广东省</v>
          </cell>
          <cell r="D986" t="str">
            <v>广东</v>
          </cell>
          <cell r="E986" t="str">
            <v>广州</v>
          </cell>
        </row>
        <row r="986">
          <cell r="I986">
            <v>0</v>
          </cell>
          <cell r="J986" t="str">
            <v>本科</v>
          </cell>
          <cell r="K986" t="str">
            <v>公办</v>
          </cell>
        </row>
        <row r="986">
          <cell r="O986">
            <v>202</v>
          </cell>
          <cell r="P986" t="str">
            <v>首选物理 再选不限</v>
          </cell>
          <cell r="Q986" t="str">
            <v>经济学-(校本部)-15</v>
          </cell>
        </row>
        <row r="987">
          <cell r="A987" t="str">
            <v>广州体育学院</v>
          </cell>
        </row>
        <row r="987">
          <cell r="C987" t="str">
            <v>广东省</v>
          </cell>
          <cell r="D987" t="str">
            <v>广东</v>
          </cell>
          <cell r="E987" t="str">
            <v>广州</v>
          </cell>
        </row>
        <row r="987">
          <cell r="I987">
            <v>0</v>
          </cell>
          <cell r="J987" t="str">
            <v>本科</v>
          </cell>
          <cell r="K987" t="str">
            <v>公办</v>
          </cell>
        </row>
        <row r="987">
          <cell r="O987">
            <v>203</v>
          </cell>
          <cell r="P987" t="str">
            <v>首选物理 再选化学</v>
          </cell>
          <cell r="Q987" t="str">
            <v>康复治疗学-(校本部)-20</v>
          </cell>
        </row>
        <row r="988">
          <cell r="A988" t="str">
            <v>汕头大学</v>
          </cell>
        </row>
        <row r="988">
          <cell r="C988" t="str">
            <v>广东省</v>
          </cell>
          <cell r="D988" t="str">
            <v>广东</v>
          </cell>
          <cell r="E988" t="str">
            <v>汕头</v>
          </cell>
        </row>
        <row r="988">
          <cell r="I988" t="str">
            <v>综合</v>
          </cell>
          <cell r="J988" t="str">
            <v>本科</v>
          </cell>
          <cell r="K988" t="str">
            <v>公办</v>
          </cell>
        </row>
        <row r="988">
          <cell r="O988">
            <v>203</v>
          </cell>
          <cell r="P988" t="str">
            <v>首选物理 再选不限</v>
          </cell>
          <cell r="Q988" t="str">
            <v>汉语言文学-(东海岸校区)-55, 网络与新媒体-(培养视听传播人才)(东海岸校区)-27, 网络与新媒体-(培养网络传播人才)(东海岸校区)-24, 英语-(东海岸校区)-18, 国际新闻与传播-(东海岸校区)-16, 广告学-(东海岸校区)-12, 西班牙语-(东海岸校区)-11, 新闻学-(东海岸校区)-10</v>
          </cell>
        </row>
        <row r="989">
          <cell r="A989" t="str">
            <v>汕头大学</v>
          </cell>
        </row>
        <row r="989">
          <cell r="C989" t="str">
            <v>广东省</v>
          </cell>
          <cell r="D989" t="str">
            <v>广东</v>
          </cell>
          <cell r="E989" t="str">
            <v>汕头</v>
          </cell>
        </row>
        <row r="989">
          <cell r="I989" t="str">
            <v>综合</v>
          </cell>
          <cell r="J989" t="str">
            <v>本科</v>
          </cell>
          <cell r="K989" t="str">
            <v>公办</v>
          </cell>
        </row>
        <row r="989">
          <cell r="O989">
            <v>204</v>
          </cell>
          <cell r="P989" t="str">
            <v>首选物理 再选不限</v>
          </cell>
          <cell r="Q989" t="str">
            <v>法学-(东海岸校区)-84, 数字经济-(东海岸校区)-42, 建筑学-(东海岸校区)-28, 行政管理-(东海岸校区)-26, 法学-(涉外法务英语特色班)(东海岸校区)-25, 会计学-(培养智能审计人才)(东海岸校区)-20, 金融学-(培养国际金融人才)(东海岸校区)-20, 会计学-(培养智能会计人才)(东海岸校区)-20, 金融学-(培养数字金融人才)(东海岸校区)-20, 工商管理-(培养大数据与商务智能人才)(东海岸校区)-20, 会计学-(培养法务会计人才)(东海岸校区)-19, 国际经济与贸易-(跨国经贸合作精英班)(东海岸校区)-16, 国际经济与贸易-(数字贸易精英班)(东海岸校区)-16, 工商管理-(培养创业与创新管理人才)(东海岸校区)-15, 市场营销-(培养大数据营销人才)(东海岸校区)-12, 行政管理-(数字人力特色班)(东海岸校区)-10</v>
          </cell>
        </row>
        <row r="990">
          <cell r="A990" t="str">
            <v>汕头大学</v>
          </cell>
        </row>
        <row r="990">
          <cell r="C990" t="str">
            <v>广东省</v>
          </cell>
          <cell r="D990" t="str">
            <v>广东</v>
          </cell>
          <cell r="E990" t="str">
            <v>汕头</v>
          </cell>
        </row>
        <row r="990">
          <cell r="I990" t="str">
            <v>综合</v>
          </cell>
          <cell r="J990" t="str">
            <v>本科</v>
          </cell>
          <cell r="K990" t="str">
            <v>公办</v>
          </cell>
        </row>
        <row r="990">
          <cell r="O990">
            <v>205</v>
          </cell>
          <cell r="P990" t="str">
            <v>首选物理 再选化学</v>
          </cell>
          <cell r="Q990" t="str">
            <v>智能制造工程-(东海岸校区)-106, 智能建造-(东海岸校区)-106, 电子信息工程-(东海岸校区)-104, 计算机科学与技术-(东海岸校区)-90, 机械设计制造及其自动化-(东海岸校区)-87, 数学与应用数学-(东海岸校区)-72, 光电信息科学与工程-(东海岸校区)-70, 数据科学与大数据技术-(东海岸校区)-62, 应用化学-(东海岸校区)-61, 电子与计算机工程-(东海岸校区)-54, 海洋科学-(东海岸校区)-54, 统计学-(东海岸校区)-52, 计算机科学与技术-(教育部卓越工程师班)(东海岸校区)-50, 通信工程-(东海岸校区)-46, 材料科学与工程-(东海岸校区)-43, 人工智能-(东海岸校区)-42, 微电子科学与工程-(东海岸校区)-42, 通信工程-(教育部卓越工程师班)(东海岸校区)-36, 电子信息工程-(教育部卓越工程师班)(东海岸校区)-35, 机械设计制造及其自动化-(教育部卓越工程师班)(东海岸校区)-35, 物理学-(创新班)(东海岸校区)-22, 环境工程-(东海岸校区)-21, 化学工程与工艺-(东海岸校区)-20, 土木工程-(东海岸校区)-11</v>
          </cell>
        </row>
        <row r="991">
          <cell r="A991" t="str">
            <v>汕头大学</v>
          </cell>
        </row>
        <row r="991">
          <cell r="C991" t="str">
            <v>广东省</v>
          </cell>
          <cell r="D991" t="str">
            <v>广东</v>
          </cell>
          <cell r="E991" t="str">
            <v>汕头</v>
          </cell>
        </row>
        <row r="991">
          <cell r="I991" t="str">
            <v>综合</v>
          </cell>
          <cell r="J991" t="str">
            <v>本科</v>
          </cell>
          <cell r="K991" t="str">
            <v>公办</v>
          </cell>
        </row>
        <row r="991">
          <cell r="O991">
            <v>206</v>
          </cell>
          <cell r="P991" t="str">
            <v>首选物理 再选化学</v>
          </cell>
          <cell r="Q991" t="str">
            <v>生物技术-(不招色盲色弱且不招单色识别不全者)(东海岸校区)-76, 生物医学工程-(不招色盲色弱且不招单色识别不全者)(东海岸校区)-52, 预防医学-(不招色盲色弱且不招单色识别不全者)(东海岸校区)-25, 生物科学-(创新班)(不招色盲色弱且不招单色识别不全者)(东海岸校区)-18</v>
          </cell>
        </row>
        <row r="992">
          <cell r="A992" t="str">
            <v>汕头大学</v>
          </cell>
        </row>
        <row r="992">
          <cell r="C992" t="str">
            <v>广东省</v>
          </cell>
          <cell r="D992" t="str">
            <v>广东</v>
          </cell>
          <cell r="E992" t="str">
            <v>汕头</v>
          </cell>
        </row>
        <row r="992">
          <cell r="I992" t="str">
            <v>综合</v>
          </cell>
          <cell r="J992" t="str">
            <v>本科</v>
          </cell>
          <cell r="K992" t="str">
            <v>公办</v>
          </cell>
        </row>
        <row r="992">
          <cell r="O992">
            <v>209</v>
          </cell>
          <cell r="P992" t="str">
            <v>首选物理 再选不限</v>
          </cell>
          <cell r="Q992" t="str">
            <v>汉语言文学-(地方专项)(东海岸校区)-6, 英语-(地方专项)(东海岸校区)-5, 行政管理-(地方专项)(东海岸校区)-5, 国际经济与贸易-(数字贸易精英班)(地方专项)(东海岸校区)-4, 会计学-(培养法务会计人才)(地方专项)(东海岸校区)-3, 会计学-(培养智能会计人才)(地方专项)(东海岸校区)-3, 工商管理-(培养大数据与商务智能人才)(地方专项)(东海岸校区)-3</v>
          </cell>
        </row>
        <row r="993">
          <cell r="A993" t="str">
            <v>汕头大学</v>
          </cell>
        </row>
        <row r="993">
          <cell r="C993" t="str">
            <v>广东省</v>
          </cell>
          <cell r="D993" t="str">
            <v>广东</v>
          </cell>
          <cell r="E993" t="str">
            <v>汕头</v>
          </cell>
        </row>
        <row r="993">
          <cell r="I993" t="str">
            <v>综合</v>
          </cell>
          <cell r="J993" t="str">
            <v>本科</v>
          </cell>
          <cell r="K993" t="str">
            <v>公办</v>
          </cell>
        </row>
        <row r="993">
          <cell r="O993">
            <v>210</v>
          </cell>
          <cell r="P993" t="str">
            <v>首选物理 再选化学</v>
          </cell>
          <cell r="Q993" t="str">
            <v>光电信息科学与工程-(地方专项)(东海岸校区)-8, 应用化学-(地方专项)(东海岸校区)-4, 通信工程-(地方专项)(东海岸校区)-3, 机械设计制造及其自动化-(地方专项)(东海岸校区)-3, 数学与应用数学-(地方专项)(东海岸校区)-3, 土木工程-(地方专项)(东海岸校区)-3, 电子信息工程-(地方专项)(东海岸校区)-3, 计算机科学与技术-(地方专项)(东海岸校区)-3, 海洋科学-(地方专项)(东海岸校区)-3, 电子与计算机工程-(地方专项)(东海岸校区)-3, 材料科学与工程-(地方专项)(东海岸校区)-3, 统计学-(地方专项)(东海岸校区)-3, 环境工程-(地方专项)(东海岸校区)-3</v>
          </cell>
        </row>
        <row r="994">
          <cell r="A994" t="str">
            <v>广东警官学院</v>
          </cell>
        </row>
        <row r="994">
          <cell r="C994" t="str">
            <v>广东省</v>
          </cell>
          <cell r="D994" t="str">
            <v>广东</v>
          </cell>
          <cell r="E994" t="str">
            <v>广州</v>
          </cell>
        </row>
        <row r="994">
          <cell r="I994">
            <v>0</v>
          </cell>
          <cell r="J994" t="str">
            <v>本科</v>
          </cell>
          <cell r="K994" t="str">
            <v>公办</v>
          </cell>
        </row>
        <row r="994">
          <cell r="O994">
            <v>201</v>
          </cell>
          <cell r="P994" t="str">
            <v>首选物理 再选不限</v>
          </cell>
          <cell r="Q994" t="str">
            <v>法学-(嘉禾校区)-66, 行政管理-(嘉禾校区)-20, 社会工作-(嘉禾校区)-20</v>
          </cell>
        </row>
        <row r="995">
          <cell r="A995" t="str">
            <v>南方科技大学</v>
          </cell>
        </row>
        <row r="995">
          <cell r="C995" t="str">
            <v>广东省</v>
          </cell>
          <cell r="D995" t="str">
            <v>广东</v>
          </cell>
          <cell r="E995" t="str">
            <v>深圳</v>
          </cell>
        </row>
        <row r="995">
          <cell r="H995" t="str">
            <v>双一流</v>
          </cell>
          <cell r="I995" t="str">
            <v>理工</v>
          </cell>
          <cell r="J995" t="str">
            <v>本科</v>
          </cell>
          <cell r="K995" t="str">
            <v>公办</v>
          </cell>
        </row>
        <row r="995">
          <cell r="O995">
            <v>201</v>
          </cell>
          <cell r="P995" t="str">
            <v>首选物理 再选化学</v>
          </cell>
          <cell r="Q995" t="str">
            <v>人工智能-(入学不分专业，第一、二学年根据兴趣、能力和社会需求再选择专业，具体培养模式请查看学校网站)(校本部)-18</v>
          </cell>
        </row>
        <row r="996">
          <cell r="A996" t="str">
            <v>南方科技大学</v>
          </cell>
        </row>
        <row r="996">
          <cell r="C996" t="str">
            <v>广东省</v>
          </cell>
          <cell r="D996" t="str">
            <v>广东</v>
          </cell>
          <cell r="E996" t="str">
            <v>深圳</v>
          </cell>
        </row>
        <row r="996">
          <cell r="H996" t="str">
            <v>双一流</v>
          </cell>
          <cell r="I996" t="str">
            <v>理工</v>
          </cell>
          <cell r="J996" t="str">
            <v>本科</v>
          </cell>
          <cell r="K996" t="str">
            <v>公办</v>
          </cell>
        </row>
        <row r="996">
          <cell r="O996">
            <v>202</v>
          </cell>
          <cell r="P996" t="str">
            <v>首选物理 再选化学</v>
          </cell>
          <cell r="Q996" t="str">
            <v>生物医学工程-(中外合作办学)(毕业达到要求，颁发我校本科毕业证、学位证及英国伦敦国王学院学士学位证书，具体培养模式请查看学校网站)(校本部)-8, 生物医学科学-(中外合作办学)(毕业达到要求，颁发我校本科毕业证、学位证及英国伦敦国王学院学士学位证书，具体培养模式请查看学校网站)(校本部)-8</v>
          </cell>
        </row>
        <row r="997">
          <cell r="A997" t="str">
            <v>肇庆医学院</v>
          </cell>
        </row>
        <row r="997">
          <cell r="C997" t="str">
            <v>广东省</v>
          </cell>
          <cell r="D997" t="str">
            <v>广东</v>
          </cell>
          <cell r="E997" t="str">
            <v>肇庆</v>
          </cell>
        </row>
        <row r="997">
          <cell r="I997">
            <v>0</v>
          </cell>
          <cell r="J997" t="str">
            <v>本科</v>
          </cell>
          <cell r="K997" t="str">
            <v>公办</v>
          </cell>
        </row>
        <row r="997">
          <cell r="O997">
            <v>201</v>
          </cell>
          <cell r="P997" t="str">
            <v>首选物理 再选化学</v>
          </cell>
          <cell r="Q997" t="str">
            <v>临床医学-(不招色盲色弱)(新区校区)-210</v>
          </cell>
        </row>
        <row r="998">
          <cell r="A998" t="str">
            <v>肇庆医学院</v>
          </cell>
        </row>
        <row r="998">
          <cell r="C998" t="str">
            <v>广东省</v>
          </cell>
          <cell r="D998" t="str">
            <v>广东</v>
          </cell>
          <cell r="E998" t="str">
            <v>肇庆</v>
          </cell>
        </row>
        <row r="998">
          <cell r="I998">
            <v>0</v>
          </cell>
          <cell r="J998" t="str">
            <v>本科</v>
          </cell>
          <cell r="K998" t="str">
            <v>公办</v>
          </cell>
        </row>
        <row r="998">
          <cell r="O998">
            <v>202</v>
          </cell>
          <cell r="P998" t="str">
            <v>首选物理 再选化学</v>
          </cell>
          <cell r="Q998" t="str">
            <v>药学-(不招色盲色弱)(新区校区)-237, 中药学-(不招色盲色弱)(新区校区)-124, 食品卫生与营养学-(不招色盲色弱)(新区校区)-124</v>
          </cell>
        </row>
        <row r="999">
          <cell r="A999" t="str">
            <v>肇庆医学院</v>
          </cell>
        </row>
        <row r="999">
          <cell r="C999" t="str">
            <v>广东省</v>
          </cell>
          <cell r="D999" t="str">
            <v>广东</v>
          </cell>
          <cell r="E999" t="str">
            <v>肇庆</v>
          </cell>
        </row>
        <row r="999">
          <cell r="I999">
            <v>0</v>
          </cell>
          <cell r="J999" t="str">
            <v>本科</v>
          </cell>
          <cell r="K999" t="str">
            <v>公办</v>
          </cell>
        </row>
        <row r="999">
          <cell r="O999">
            <v>203</v>
          </cell>
          <cell r="P999" t="str">
            <v>首选物理 再选化学</v>
          </cell>
          <cell r="Q999" t="str">
            <v>医学影像技术-(不招色盲色弱)(新区校区)-124, 口腔医学技术-(不招色盲色弱)(新区校区)-123, 康复治疗学-(不招色盲色弱)(新区校区)-123</v>
          </cell>
        </row>
        <row r="1000">
          <cell r="A1000" t="str">
            <v>肇庆医学院</v>
          </cell>
        </row>
        <row r="1000">
          <cell r="C1000" t="str">
            <v>广东省</v>
          </cell>
          <cell r="D1000" t="str">
            <v>广东</v>
          </cell>
          <cell r="E1000" t="str">
            <v>肇庆</v>
          </cell>
        </row>
        <row r="1000">
          <cell r="I1000">
            <v>0</v>
          </cell>
          <cell r="J1000" t="str">
            <v>本科</v>
          </cell>
          <cell r="K1000" t="str">
            <v>公办</v>
          </cell>
        </row>
        <row r="1000">
          <cell r="O1000">
            <v>204</v>
          </cell>
          <cell r="P1000" t="str">
            <v>首选物理 再选化学</v>
          </cell>
          <cell r="Q1000" t="str">
            <v>护理学-(不招色盲色弱)(新区校区)-307</v>
          </cell>
        </row>
        <row r="1001">
          <cell r="A1001" t="str">
            <v>顺德职业技术大学</v>
          </cell>
        </row>
        <row r="1001">
          <cell r="C1001" t="str">
            <v>广东省</v>
          </cell>
          <cell r="D1001" t="str">
            <v>广东</v>
          </cell>
          <cell r="E1001" t="str">
            <v>佛山</v>
          </cell>
        </row>
        <row r="1001">
          <cell r="J1001" t="str">
            <v>本科</v>
          </cell>
          <cell r="K1001" t="str">
            <v>公办</v>
          </cell>
        </row>
        <row r="1001">
          <cell r="O1001">
            <v>201</v>
          </cell>
          <cell r="P1001" t="str">
            <v>首选物理 再选化学</v>
          </cell>
          <cell r="Q1001" t="str">
            <v>新材料与应用技术-(不招色盲色弱)(校本部)-50</v>
          </cell>
        </row>
        <row r="1002">
          <cell r="A1002" t="str">
            <v>顺德职业技术大学</v>
          </cell>
        </row>
        <row r="1002">
          <cell r="C1002" t="str">
            <v>广东省</v>
          </cell>
          <cell r="D1002" t="str">
            <v>广东</v>
          </cell>
          <cell r="E1002" t="str">
            <v>佛山</v>
          </cell>
        </row>
        <row r="1002">
          <cell r="J1002" t="str">
            <v>本科</v>
          </cell>
          <cell r="K1002" t="str">
            <v>公办</v>
          </cell>
        </row>
        <row r="1002">
          <cell r="O1002">
            <v>203</v>
          </cell>
          <cell r="P1002" t="str">
            <v>首选物理 再选不限</v>
          </cell>
          <cell r="Q1002" t="str">
            <v>工业互联网技术-(校本部)-50, 智能制造工程技术-(校本部)-50, 机器人技术-(校本部)-50, 制冷与空调工程-(校本部)-50</v>
          </cell>
        </row>
        <row r="1003">
          <cell r="A1003" t="str">
            <v>深圳职业技术大学</v>
          </cell>
        </row>
        <row r="1003">
          <cell r="C1003" t="str">
            <v>广东省</v>
          </cell>
          <cell r="D1003" t="str">
            <v>广东</v>
          </cell>
          <cell r="E1003" t="str">
            <v>深圳</v>
          </cell>
        </row>
        <row r="1003">
          <cell r="I1003">
            <v>0</v>
          </cell>
          <cell r="J1003" t="str">
            <v>本科</v>
          </cell>
          <cell r="K1003" t="str">
            <v>公办</v>
          </cell>
        </row>
        <row r="1003">
          <cell r="O1003">
            <v>201</v>
          </cell>
          <cell r="P1003" t="str">
            <v>首选物理 再选不限</v>
          </cell>
          <cell r="Q1003" t="str">
            <v>电子信息工程技术-(实验班，具体培养模式请查看学校网站)(西丽校区)-15</v>
          </cell>
        </row>
        <row r="1004">
          <cell r="A1004" t="str">
            <v>深圳职业技术大学</v>
          </cell>
        </row>
        <row r="1004">
          <cell r="C1004" t="str">
            <v>广东省</v>
          </cell>
          <cell r="D1004" t="str">
            <v>广东</v>
          </cell>
          <cell r="E1004" t="str">
            <v>深圳</v>
          </cell>
        </row>
        <row r="1004">
          <cell r="I1004">
            <v>0</v>
          </cell>
          <cell r="J1004" t="str">
            <v>本科</v>
          </cell>
          <cell r="K1004" t="str">
            <v>公办</v>
          </cell>
        </row>
        <row r="1004">
          <cell r="O1004">
            <v>202</v>
          </cell>
          <cell r="P1004" t="str">
            <v>首选物理 再选不限</v>
          </cell>
          <cell r="Q1004" t="str">
            <v>电子信息工程技术-(西丽校区)-64, 软件工程技术-(西丽校区)-64, 人工智能工程技术-(西丽校区)-63, 集成电路工程技术-(西丽校区)-61, 现代通信工程-(西丽校区)-60, 计算机应用工程-(西丽校区)-35, 信息安全与管理-(西丽校区)-32, 大数据工程技术-(西丽校区)-30</v>
          </cell>
        </row>
        <row r="1005">
          <cell r="A1005" t="str">
            <v>深圳职业技术大学</v>
          </cell>
        </row>
        <row r="1005">
          <cell r="C1005" t="str">
            <v>广东省</v>
          </cell>
          <cell r="D1005" t="str">
            <v>广东</v>
          </cell>
          <cell r="E1005" t="str">
            <v>深圳</v>
          </cell>
        </row>
        <row r="1005">
          <cell r="I1005">
            <v>0</v>
          </cell>
          <cell r="J1005" t="str">
            <v>本科</v>
          </cell>
          <cell r="K1005" t="str">
            <v>公办</v>
          </cell>
        </row>
        <row r="1005">
          <cell r="O1005">
            <v>203</v>
          </cell>
          <cell r="P1005" t="str">
            <v>首选物理 再选不限</v>
          </cell>
          <cell r="Q1005" t="str">
            <v>机械电子工程技术-(西丽校区)-64, 智能制造工程技术-(西丽校区)-63, 新能源汽车工程技术-(西丽校区)-63, 智能网联汽车工程技术-(西丽校区)-62, 自动化技术与应用-(西丽校区)-62, 无人机系统应用技术-(西丽校区)-33, 药学-(西丽校区)-26, 工业设计-(香蜜校区)-25, 制药工程技术-(西丽校区)-19, 新材料与应用技术-(西丽校区)-17, 生态环境工程技术-(西丽校区)-17, 数字印刷工程-(西丽校区)-14, 金融科技应用-(西丽校区)-10</v>
          </cell>
        </row>
        <row r="1006">
          <cell r="A1006" t="str">
            <v>广州职业技术大学</v>
          </cell>
        </row>
        <row r="1006">
          <cell r="C1006" t="str">
            <v>广东省</v>
          </cell>
          <cell r="D1006" t="str">
            <v>广东</v>
          </cell>
          <cell r="E1006" t="str">
            <v>广州</v>
          </cell>
        </row>
        <row r="1006">
          <cell r="J1006" t="str">
            <v>本科</v>
          </cell>
          <cell r="K1006" t="str">
            <v>公办</v>
          </cell>
        </row>
        <row r="1006">
          <cell r="O1006">
            <v>202</v>
          </cell>
          <cell r="P1006" t="str">
            <v>首选物理 再选不限</v>
          </cell>
          <cell r="Q1006" t="str">
            <v>智能制造工程技术-(校本部)-80, 智能建造工程-(校本部)-80, 新能源汽车工程技术-(校本部)-80</v>
          </cell>
        </row>
        <row r="1007">
          <cell r="A1007" t="str">
            <v>广州职业技术大学</v>
          </cell>
        </row>
        <row r="1007">
          <cell r="C1007" t="str">
            <v>广东省</v>
          </cell>
          <cell r="D1007" t="str">
            <v>广东</v>
          </cell>
          <cell r="E1007" t="str">
            <v>广州</v>
          </cell>
        </row>
        <row r="1007">
          <cell r="J1007" t="str">
            <v>本科</v>
          </cell>
          <cell r="K1007" t="str">
            <v>公办</v>
          </cell>
        </row>
        <row r="1007">
          <cell r="O1007">
            <v>203</v>
          </cell>
          <cell r="P1007" t="str">
            <v>首选物理 再选不限</v>
          </cell>
          <cell r="Q1007" t="str">
            <v>软件工程技术-(“中望工业软件实验班”是智能制造和软件工程的交叉性新工科实验班，培养工业软件类拔尖创新人才;具体培养模式请查看学校网站)(校本部)-80</v>
          </cell>
        </row>
        <row r="1008">
          <cell r="A1008" t="str">
            <v>广州职业技术大学</v>
          </cell>
        </row>
        <row r="1008">
          <cell r="C1008" t="str">
            <v>广东省</v>
          </cell>
          <cell r="D1008" t="str">
            <v>广东</v>
          </cell>
          <cell r="E1008" t="str">
            <v>广州</v>
          </cell>
        </row>
        <row r="1008">
          <cell r="J1008" t="str">
            <v>本科</v>
          </cell>
          <cell r="K1008" t="str">
            <v>公办</v>
          </cell>
        </row>
        <row r="1008">
          <cell r="O1008">
            <v>204</v>
          </cell>
          <cell r="P1008" t="str">
            <v>首选物理 再选不限</v>
          </cell>
          <cell r="Q1008" t="str">
            <v>金融科技应用-(校本部)-80</v>
          </cell>
        </row>
        <row r="1009">
          <cell r="A1009" t="str">
            <v>广州航海学院</v>
          </cell>
        </row>
        <row r="1009">
          <cell r="C1009" t="str">
            <v>广东省</v>
          </cell>
          <cell r="D1009" t="str">
            <v>广东</v>
          </cell>
          <cell r="E1009" t="str">
            <v>广州</v>
          </cell>
        </row>
        <row r="1009">
          <cell r="I1009">
            <v>0</v>
          </cell>
          <cell r="J1009" t="str">
            <v>本科</v>
          </cell>
          <cell r="K1009" t="str">
            <v>公办</v>
          </cell>
        </row>
        <row r="1009">
          <cell r="O1009">
            <v>201</v>
          </cell>
          <cell r="P1009" t="str">
            <v>首选物理 再选化学</v>
          </cell>
          <cell r="Q1009" t="str">
            <v>电气工程及其自动化-(黄埔校区)-160, 能源与动力工程-(第一学年琶洲校区，第二至四学年黄埔校区)-160, 人工智能-(黄埔校区)-160, 计算机科学与技术-(黄埔校区)-160, 船舶与海洋工程-(第一学年琶洲校区，第二至四学年黄埔校区)-121, 智能海洋装备-(第一学年琶洲校区，第二至四学年黄埔校区)-80, 车辆工程-(培养汽车车辆人才)(第一学年琶洲校区，第二至四学年黄埔校区)-38, 车辆工程-(培养轨道车辆人才)(第一学年琶洲校区，第二至四学年黄埔校区)-36, 工程管理-(第一学年琶洲校区，第二至四学年黄埔校区)-36, 邮轮工程与管理-(黄埔校区)-33</v>
          </cell>
        </row>
        <row r="1010">
          <cell r="A1010" t="str">
            <v>广州航海学院</v>
          </cell>
        </row>
        <row r="1010">
          <cell r="C1010" t="str">
            <v>广东省</v>
          </cell>
          <cell r="D1010" t="str">
            <v>广东</v>
          </cell>
          <cell r="E1010" t="str">
            <v>广州</v>
          </cell>
        </row>
        <row r="1010">
          <cell r="I1010">
            <v>0</v>
          </cell>
          <cell r="J1010" t="str">
            <v>本科</v>
          </cell>
          <cell r="K1010" t="str">
            <v>公办</v>
          </cell>
        </row>
        <row r="1010">
          <cell r="O1010">
            <v>202</v>
          </cell>
          <cell r="P1010" t="str">
            <v>首选物理 再选化学</v>
          </cell>
          <cell r="Q1010" t="str">
            <v>机器人工程-(第一学年琶洲校区，第二至四学年黄埔校区)-160, 物联网工程-(黄埔校区)-160, 电子信息工程-(黄埔校区)-160, 软件工程-(黄埔校区)-160, 无人驾驶航空器系统工程-(黄埔校区)-160, 智慧交通-(第一学年琶洲校区，第二至四学年黄埔校区)-156, 机械工程-(第一学年琶洲校区，第二至四学年黄埔校区)-156, 交通运输-(第一学年琶洲校区，第二至四学年黄埔校区)-77, 港口航道与海岸工程-(第一学年琶洲校区，第二至四学年黄埔校区)-76, 道路桥梁与渡河工程-(第一学年琶洲校区，第二至四学年黄埔校区)-74</v>
          </cell>
        </row>
        <row r="1011">
          <cell r="A1011" t="str">
            <v>广州航海学院</v>
          </cell>
        </row>
        <row r="1011">
          <cell r="C1011" t="str">
            <v>广东省</v>
          </cell>
          <cell r="D1011" t="str">
            <v>广东</v>
          </cell>
          <cell r="E1011" t="str">
            <v>广州</v>
          </cell>
        </row>
        <row r="1011">
          <cell r="I1011">
            <v>0</v>
          </cell>
          <cell r="J1011" t="str">
            <v>本科</v>
          </cell>
          <cell r="K1011" t="str">
            <v>公办</v>
          </cell>
        </row>
        <row r="1011">
          <cell r="O1011">
            <v>203</v>
          </cell>
          <cell r="P1011" t="str">
            <v>首选物理 再选不限</v>
          </cell>
          <cell r="Q1011" t="str">
            <v>海事管理-(黄埔校区)-50, 金融学-(第一学年琶洲校区，第二至四学年黄埔校区)-50, 法学-(培养海商法人才)(第一学年琶洲校区，第二至四学年黄埔校区)-40, 物流管理-(第一学年琶洲校区，第二至四学年黄埔校区)-40, 交通管理-(第一学年琶洲校区，第二至四学年黄埔校区)-40, 商务英语-(外语语种要求：英语)(黄埔校区)-39, 跨境电子商务-(第一学年琶洲校区，第二至四学年黄埔校区)-30, 意大利语-(黄埔校区)-15, 财务管理-(第一学年琶洲校区，第二至四学年黄埔校区)-15, 国际商务-(第一学年琶洲校区，第二至四学年黄埔校区)-9, 旅游管理-(第一学年琶洲校区，第二至四学年黄埔校区)-9</v>
          </cell>
        </row>
        <row r="1012">
          <cell r="A1012" t="str">
            <v>广州航海学院</v>
          </cell>
        </row>
        <row r="1012">
          <cell r="C1012" t="str">
            <v>广东省</v>
          </cell>
          <cell r="D1012" t="str">
            <v>广东</v>
          </cell>
          <cell r="E1012" t="str">
            <v>广州</v>
          </cell>
        </row>
        <row r="1012">
          <cell r="I1012">
            <v>0</v>
          </cell>
          <cell r="J1012" t="str">
            <v>本科</v>
          </cell>
          <cell r="K1012" t="str">
            <v>公办</v>
          </cell>
        </row>
        <row r="1012">
          <cell r="O1012">
            <v>204</v>
          </cell>
          <cell r="P1012" t="str">
            <v>首选物理 再选化学</v>
          </cell>
          <cell r="Q1012" t="str">
            <v>计算机科学与技术-(中外合作办学)(与芬兰中央应用科技大学中外合作办学项目，具体培养模式和学习费用请查看学校网站；不得转专业)(黄埔校区)-120</v>
          </cell>
        </row>
        <row r="1013">
          <cell r="A1013" t="str">
            <v>广州航海学院</v>
          </cell>
        </row>
        <row r="1013">
          <cell r="C1013" t="str">
            <v>广东省</v>
          </cell>
          <cell r="D1013" t="str">
            <v>广东</v>
          </cell>
          <cell r="E1013" t="str">
            <v>广州</v>
          </cell>
        </row>
        <row r="1013">
          <cell r="I1013">
            <v>0</v>
          </cell>
          <cell r="J1013" t="str">
            <v>本科</v>
          </cell>
          <cell r="K1013" t="str">
            <v>公办</v>
          </cell>
        </row>
        <row r="1013">
          <cell r="O1013">
            <v>205</v>
          </cell>
          <cell r="P1013" t="str">
            <v>首选物理 再选化学</v>
          </cell>
          <cell r="Q1013" t="str">
            <v>计算机科学与技术-(与澳大利亚悉尼科技大学、莫道克大学联合培养项目，培养模式和学习费用请查看学校网站；不得转专业)(黄埔校区)-30</v>
          </cell>
        </row>
        <row r="1014">
          <cell r="A1014" t="str">
            <v>广州航海学院</v>
          </cell>
        </row>
        <row r="1014">
          <cell r="C1014" t="str">
            <v>广东省</v>
          </cell>
          <cell r="D1014" t="str">
            <v>广东</v>
          </cell>
          <cell r="E1014" t="str">
            <v>广州</v>
          </cell>
        </row>
        <row r="1014">
          <cell r="I1014">
            <v>0</v>
          </cell>
          <cell r="J1014" t="str">
            <v>本科</v>
          </cell>
          <cell r="K1014" t="str">
            <v>公办</v>
          </cell>
        </row>
        <row r="1014">
          <cell r="O1014">
            <v>206</v>
          </cell>
          <cell r="P1014" t="str">
            <v>首选物理 再选化学</v>
          </cell>
          <cell r="Q1014" t="str">
            <v>交通运输-(中外合作办学)(与美国纽约州立大学海事学院中外合作办学项目，具体培养模式和学习费用请查看学校网站；不得转专业)(黄埔校区)-80</v>
          </cell>
        </row>
        <row r="1015">
          <cell r="A1015" t="str">
            <v>广州航海学院</v>
          </cell>
        </row>
        <row r="1015">
          <cell r="C1015" t="str">
            <v>广东省</v>
          </cell>
          <cell r="D1015" t="str">
            <v>广东</v>
          </cell>
          <cell r="E1015" t="str">
            <v>广州</v>
          </cell>
        </row>
        <row r="1015">
          <cell r="I1015">
            <v>0</v>
          </cell>
          <cell r="J1015" t="str">
            <v>本科</v>
          </cell>
          <cell r="K1015" t="str">
            <v>公办</v>
          </cell>
        </row>
        <row r="1015">
          <cell r="O1015">
            <v>207</v>
          </cell>
          <cell r="P1015" t="str">
            <v>首选物理 再选不限</v>
          </cell>
          <cell r="Q1015" t="str">
            <v>金融学-(与澳大利亚悉尼科技大学、科廷大学联合培养项目，培养模式和学习费用请查看学校网站；不得转专业)(黄埔校区)-15</v>
          </cell>
        </row>
        <row r="1016">
          <cell r="A1016" t="str">
            <v>广州航海学院</v>
          </cell>
        </row>
        <row r="1016">
          <cell r="C1016" t="str">
            <v>广东省</v>
          </cell>
          <cell r="D1016" t="str">
            <v>广东</v>
          </cell>
          <cell r="E1016" t="str">
            <v>广州</v>
          </cell>
        </row>
        <row r="1016">
          <cell r="I1016">
            <v>0</v>
          </cell>
          <cell r="J1016" t="str">
            <v>本科</v>
          </cell>
          <cell r="K1016" t="str">
            <v>公办</v>
          </cell>
        </row>
        <row r="1016">
          <cell r="O1016">
            <v>208</v>
          </cell>
          <cell r="P1016" t="str">
            <v>首选物理 再选不限</v>
          </cell>
          <cell r="Q1016" t="str">
            <v>法学-(与英国斯旺西大学联合培养项目，培养模式和学习费用请查看学校网站；不得转专业)(黄埔校区)-15</v>
          </cell>
        </row>
        <row r="1017">
          <cell r="A1017" t="str">
            <v>深圳信息职业技术大学</v>
          </cell>
        </row>
        <row r="1017">
          <cell r="C1017" t="str">
            <v>广东省</v>
          </cell>
          <cell r="D1017" t="str">
            <v>广东</v>
          </cell>
          <cell r="E1017" t="str">
            <v>深圳</v>
          </cell>
        </row>
        <row r="1017">
          <cell r="J1017" t="str">
            <v>本科</v>
          </cell>
          <cell r="K1017" t="str">
            <v>公办</v>
          </cell>
        </row>
        <row r="1017">
          <cell r="O1017">
            <v>201</v>
          </cell>
          <cell r="P1017" t="str">
            <v>首选物理 再选不限</v>
          </cell>
          <cell r="Q1017" t="str">
            <v>集成电路工程技术-(“芯火”实验班)(校本部)-60, 软件工程技术-(腾飞实验班)(校本部)-60, 嵌入式技术-(汇信高等工程师班)(校本部)-60, 现代通信工程-(鸿蒙实验班)(校本部)-60, 智能制造工程技术-(汇智卓越班)(校本部)-60</v>
          </cell>
        </row>
        <row r="1018">
          <cell r="A1018" t="str">
            <v>仲恺农业工程学院</v>
          </cell>
        </row>
        <row r="1018">
          <cell r="C1018" t="str">
            <v>广东省</v>
          </cell>
          <cell r="D1018" t="str">
            <v>广东</v>
          </cell>
          <cell r="E1018" t="str">
            <v>广州</v>
          </cell>
        </row>
        <row r="1018">
          <cell r="I1018">
            <v>0</v>
          </cell>
          <cell r="J1018" t="str">
            <v>本科</v>
          </cell>
          <cell r="K1018" t="str">
            <v>公办</v>
          </cell>
        </row>
        <row r="1018">
          <cell r="O1018">
            <v>202</v>
          </cell>
          <cell r="P1018" t="str">
            <v>首选物理 再选不限</v>
          </cell>
          <cell r="Q1018" t="str">
            <v>财务管理-(不招单色识别不全者)(白云校区)-50, 会计学-(不招单色识别不全者)(白云校区)-46, 工商管理-(白云校区)-29, 城乡规划-(不招色盲)(白云校区)-22, 人力资源管理-(白云校区)-17, 会展经济与管理-(白云校区)-16, 英语-(白云校区)-14, 商务英语-(白云校区)-14, 国际经济与贸易-(白云校区)-14, 农林经济管理-(白云校区)-13, 行政管理-(海珠校区)-5, 社会工作-(海珠校区)-5</v>
          </cell>
        </row>
        <row r="1019">
          <cell r="A1019" t="str">
            <v>仲恺农业工程学院</v>
          </cell>
        </row>
        <row r="1019">
          <cell r="C1019" t="str">
            <v>广东省</v>
          </cell>
          <cell r="D1019" t="str">
            <v>广东</v>
          </cell>
          <cell r="E1019" t="str">
            <v>广州</v>
          </cell>
        </row>
        <row r="1019">
          <cell r="I1019">
            <v>0</v>
          </cell>
          <cell r="J1019" t="str">
            <v>本科</v>
          </cell>
          <cell r="K1019" t="str">
            <v>公办</v>
          </cell>
        </row>
        <row r="1019">
          <cell r="O1019">
            <v>203</v>
          </cell>
          <cell r="P1019" t="str">
            <v>首选物理 再选化学</v>
          </cell>
          <cell r="Q1019" t="str">
            <v>动物医学-(不招色盲色弱)(白云校区)-70, 农学-(不招色盲色弱)(白云校区)-58, 园艺-(不招色盲色弱)(白云校区)-58, 植物保护-(不招色盲色弱)(白云校区)-57, 计算机科学与技术-(不招单色识别不全者)(海珠校区)-56, 动物科学-(不招色盲色弱)(白云校区)-56, 数据科学与大数据技术-(不招单色识别不全者)(海珠校区)-52, 机器人工程-(不招单色识别不全者)(白云校区)-48, 信息与计算科学-(不招单色识别不全者)(白云校区)-46, 水产养殖学-(白云校区)-31, 电子信息工程-(不招单色识别不全者)(海珠校区)-30, 物联网工程-(不招单色识别不全者)(海珠校区)-30, 土地科学与技术-(不招色盲色弱)(白云校区)-30, 给排水科学与工程-(白云校区)-28, 生物技术-(不招色盲色弱)(白云校区)-28, 统计学-(不招单色识别不全者)(白云校区)-28, 自动化-(不招单色识别不全者)(白云校区)-28, 电气工程及其自动化-(不招单色识别不全者)(白云校区)-28, 草业科学-(不招色盲色弱)(白云校区)-28, 林学-(不招色盲色弱)(白云校区)-27, 高分子材料与工程-(不招色盲色弱)(白云校区)-26, 机械电子工程-(白云校区)-26, 机械设计制造及其自动化-(白云校区)-26, 应用化学-(不招色盲)(白云校区)-26, 能源与动力工程-(白云校区)-26, 化学工程与工艺-(不招色盲色弱)(白云校区)-26, 环境工程-(不招色盲色弱)(白云校区)-26, 材料化学-(不招色盲色弱)(白云校区)-26, 中草药栽培与鉴定-(不招色盲色弱)(白云校区)-25, 资源环境科学-(不招色盲色弱)(白云校区)-24, 农业工程-(白云校区)-24, 包装工程-(不招色盲)(白云校区)-24</v>
          </cell>
        </row>
        <row r="1020">
          <cell r="A1020" t="str">
            <v>仲恺农业工程学院</v>
          </cell>
        </row>
        <row r="1020">
          <cell r="C1020" t="str">
            <v>广东省</v>
          </cell>
          <cell r="D1020" t="str">
            <v>广东</v>
          </cell>
          <cell r="E1020" t="str">
            <v>广州</v>
          </cell>
        </row>
        <row r="1020">
          <cell r="I1020">
            <v>0</v>
          </cell>
          <cell r="J1020" t="str">
            <v>本科</v>
          </cell>
          <cell r="K1020" t="str">
            <v>公办</v>
          </cell>
        </row>
        <row r="1020">
          <cell r="O1020">
            <v>204</v>
          </cell>
          <cell r="P1020" t="str">
            <v>首选物理 再选生物</v>
          </cell>
          <cell r="Q1020" t="str">
            <v>园林-(不招色盲色弱)(白云校区)-57</v>
          </cell>
        </row>
        <row r="1021">
          <cell r="A1021" t="str">
            <v>仲恺农业工程学院</v>
          </cell>
        </row>
        <row r="1021">
          <cell r="C1021" t="str">
            <v>广东省</v>
          </cell>
          <cell r="D1021" t="str">
            <v>广东</v>
          </cell>
          <cell r="E1021" t="str">
            <v>广州</v>
          </cell>
        </row>
        <row r="1021">
          <cell r="I1021">
            <v>0</v>
          </cell>
          <cell r="J1021" t="str">
            <v>本科</v>
          </cell>
          <cell r="K1021" t="str">
            <v>公办</v>
          </cell>
        </row>
        <row r="1021">
          <cell r="O1021">
            <v>205</v>
          </cell>
          <cell r="P1021" t="str">
            <v>首选物理 再选化学、生物(2科必选)</v>
          </cell>
          <cell r="Q1021" t="str">
            <v>食品质量与安全-(因用人单位可能对考生身体素质有要求，请转氨酶异常的考生慎重报考)(不招色盲色弱)(白云校区)-28, 食品营养与健康-(不招色盲色弱)(白云校区)-28, 食品科学与工程-(因用人单位可能对考生身体素质有要求，请转氨酶异常的考生慎重报考)(不招色盲色弱)(白云校区)-24</v>
          </cell>
        </row>
        <row r="1022">
          <cell r="A1022" t="str">
            <v>仲恺农业工程学院</v>
          </cell>
        </row>
        <row r="1022">
          <cell r="C1022" t="str">
            <v>广东省</v>
          </cell>
          <cell r="D1022" t="str">
            <v>广东</v>
          </cell>
          <cell r="E1022" t="str">
            <v>广州</v>
          </cell>
        </row>
        <row r="1022">
          <cell r="I1022">
            <v>0</v>
          </cell>
          <cell r="J1022" t="str">
            <v>本科</v>
          </cell>
          <cell r="K1022" t="str">
            <v>公办</v>
          </cell>
        </row>
        <row r="1022">
          <cell r="O1022">
            <v>206</v>
          </cell>
          <cell r="P1022" t="str">
            <v>首选物理 再选化学</v>
          </cell>
          <cell r="Q1022" t="str">
            <v>电气工程及其自动化-(国际班，与英国爱丁堡龙比亚大学联合培养项目，具体培养模式和学习费用请查看学校网站)(不招单色识别不全者)(白云校区)-40, 土木工程-(国际班，与英国爱丁堡龙比亚大学联合培养项目，具体培养模式和学习费用请查看学校网站)(白云校区)-20</v>
          </cell>
        </row>
        <row r="1023">
          <cell r="A1023" t="str">
            <v>仲恺农业工程学院</v>
          </cell>
        </row>
        <row r="1023">
          <cell r="C1023" t="str">
            <v>广东省</v>
          </cell>
          <cell r="D1023" t="str">
            <v>广东</v>
          </cell>
          <cell r="E1023" t="str">
            <v>广州</v>
          </cell>
        </row>
        <row r="1023">
          <cell r="I1023">
            <v>0</v>
          </cell>
          <cell r="J1023" t="str">
            <v>本科</v>
          </cell>
          <cell r="K1023" t="str">
            <v>公办</v>
          </cell>
        </row>
        <row r="1023">
          <cell r="O1023">
            <v>207</v>
          </cell>
          <cell r="P1023" t="str">
            <v>首选物理 再选化学、生物(2科必选)</v>
          </cell>
          <cell r="Q1023" t="str">
            <v>食品科学与工程-(国际班，与新西兰林肯大学联合培养项目，具体培养模式和学习费用请查看学校网站；因用人单位可能对考生身体素质有要求，请转氨酶异常的考生慎重报考)(不招色盲色弱)(白云校区)-30</v>
          </cell>
        </row>
        <row r="1024">
          <cell r="A1024" t="str">
            <v>广东医科大学</v>
          </cell>
        </row>
        <row r="1024">
          <cell r="C1024" t="str">
            <v>广东省</v>
          </cell>
          <cell r="D1024" t="str">
            <v>广东</v>
          </cell>
          <cell r="E1024" t="str">
            <v>湛江</v>
          </cell>
        </row>
        <row r="1024">
          <cell r="I1024">
            <v>0</v>
          </cell>
          <cell r="J1024" t="str">
            <v>本科</v>
          </cell>
          <cell r="K1024" t="str">
            <v>公办</v>
          </cell>
        </row>
        <row r="1024">
          <cell r="O1024">
            <v>201</v>
          </cell>
          <cell r="P1024" t="str">
            <v>首选物理 再选化学</v>
          </cell>
          <cell r="Q1024" t="str">
            <v>临床医学-(不招色盲色弱)(东莞校区)-321, 临床医学-(不招色盲色弱)(湛江校区)-297, 麻醉学-(不招色盲色弱)(湛江校区)-196, 儿科学-(不招色盲色弱)(湛江校区)-156, 医学影像学-(不招色盲色弱)(湛江校区)-113, 口腔医学-(不招色盲色弱)(东莞校区)-63</v>
          </cell>
        </row>
        <row r="1025">
          <cell r="A1025" t="str">
            <v>广东医科大学</v>
          </cell>
        </row>
        <row r="1025">
          <cell r="C1025" t="str">
            <v>广东省</v>
          </cell>
          <cell r="D1025" t="str">
            <v>广东</v>
          </cell>
          <cell r="E1025" t="str">
            <v>湛江</v>
          </cell>
        </row>
        <row r="1025">
          <cell r="I1025">
            <v>0</v>
          </cell>
          <cell r="J1025" t="str">
            <v>本科</v>
          </cell>
          <cell r="K1025" t="str">
            <v>公办</v>
          </cell>
        </row>
        <row r="1025">
          <cell r="O1025">
            <v>202</v>
          </cell>
          <cell r="P1025" t="str">
            <v>首选物理 再选化学</v>
          </cell>
          <cell r="Q1025" t="str">
            <v>预防医学-(不招色盲色弱)(东莞校区)-219, 护理学-(不招色盲色弱)(东莞校区)-160, 临床药学-(不招色盲色弱)(东莞校区)-144, 中药学-(不招色盲色弱)(东莞校区)-115, 药学-(不招色盲色弱)(东莞校区)-111, 康复治疗学-(不招色盲色弱)(东莞校区)-68, 法医学-(不招色盲色弱)(东莞校区)-64, 化妆品科学与技术-(不招色盲色弱)(东莞校区)-50, 药物分析-(不招色盲色弱)(东莞校区)-31, 海洋药学-(不招色盲色弱)(湛江校区)-26, 护理学-(不招色盲色弱)(湛江校区)-22, 中药制药-(不招色盲色弱)(东莞校区)-19, 助产学-(不招色盲色弱)(湛江校区)-16</v>
          </cell>
        </row>
        <row r="1026">
          <cell r="A1026" t="str">
            <v>广东医科大学</v>
          </cell>
        </row>
        <row r="1026">
          <cell r="C1026" t="str">
            <v>广东省</v>
          </cell>
          <cell r="D1026" t="str">
            <v>广东</v>
          </cell>
          <cell r="E1026" t="str">
            <v>湛江</v>
          </cell>
        </row>
        <row r="1026">
          <cell r="I1026">
            <v>0</v>
          </cell>
          <cell r="J1026" t="str">
            <v>本科</v>
          </cell>
          <cell r="K1026" t="str">
            <v>公办</v>
          </cell>
        </row>
        <row r="1026">
          <cell r="O1026">
            <v>203</v>
          </cell>
          <cell r="P1026" t="str">
            <v>首选物理 再选化学</v>
          </cell>
          <cell r="Q1026" t="str">
            <v>医学检验技术-(不招色盲色弱)(东莞校区)-158, 眼视光学-(不招色盲色弱)(东莞校区)-136, 卫生检验与检疫-(不招色盲色弱)(东莞校区)-112, 康复物理治疗-(不招色盲色弱)(东莞校区)-68, 医学实验技术-(不招色盲色弱)(东莞校区)-68, 生物技术-(不招色盲色弱)(东莞校区)-68, 口腔医学技术-(不招色盲色弱)(东莞校区)-66</v>
          </cell>
        </row>
        <row r="1027">
          <cell r="A1027" t="str">
            <v>广东医科大学</v>
          </cell>
        </row>
        <row r="1027">
          <cell r="C1027" t="str">
            <v>广东省</v>
          </cell>
          <cell r="D1027" t="str">
            <v>广东</v>
          </cell>
          <cell r="E1027" t="str">
            <v>湛江</v>
          </cell>
        </row>
        <row r="1027">
          <cell r="I1027">
            <v>0</v>
          </cell>
          <cell r="J1027" t="str">
            <v>本科</v>
          </cell>
          <cell r="K1027" t="str">
            <v>公办</v>
          </cell>
        </row>
        <row r="1027">
          <cell r="O1027">
            <v>204</v>
          </cell>
          <cell r="P1027" t="str">
            <v>首选物理 再选化学</v>
          </cell>
          <cell r="Q1027" t="str">
            <v>生物医学工程-(不招色盲色弱)(东莞校区)-140, 智能医学工程-(不招色盲色弱)(东莞校区)-105, 数据科学与大数据技术-(东莞校区)-105, 生物医药数据科学-(不招色盲色弱)(东莞校区)-70, 智能科学与技术-(东莞校区)-70, 生物统计学-(东莞校区)-60</v>
          </cell>
        </row>
        <row r="1028">
          <cell r="A1028" t="str">
            <v>广东医科大学</v>
          </cell>
        </row>
        <row r="1028">
          <cell r="C1028" t="str">
            <v>广东省</v>
          </cell>
          <cell r="D1028" t="str">
            <v>广东</v>
          </cell>
          <cell r="E1028" t="str">
            <v>湛江</v>
          </cell>
        </row>
        <row r="1028">
          <cell r="I1028">
            <v>0</v>
          </cell>
          <cell r="J1028" t="str">
            <v>本科</v>
          </cell>
          <cell r="K1028" t="str">
            <v>公办</v>
          </cell>
        </row>
        <row r="1028">
          <cell r="O1028">
            <v>205</v>
          </cell>
          <cell r="P1028" t="str">
            <v>首选物理 再选不限</v>
          </cell>
          <cell r="Q1028" t="str">
            <v>信息管理与信息系统-(东莞校区)-150, 健康服务与管理-(东莞校区)-43, 医疗保险-(东莞校区)-37, 应用心理学-(不招色盲色弱)(东莞校区)-31, 社会工作-(东莞校区)-31, 公共事业管理-(东莞校区)-31, 英语-(东莞校区)-20</v>
          </cell>
        </row>
        <row r="1029">
          <cell r="A1029" t="str">
            <v>广东医科大学</v>
          </cell>
        </row>
        <row r="1029">
          <cell r="C1029" t="str">
            <v>广东省</v>
          </cell>
          <cell r="D1029" t="str">
            <v>广东</v>
          </cell>
          <cell r="E1029" t="str">
            <v>湛江</v>
          </cell>
        </row>
        <row r="1029">
          <cell r="I1029">
            <v>0</v>
          </cell>
          <cell r="J1029" t="str">
            <v>本科</v>
          </cell>
          <cell r="K1029" t="str">
            <v>公办</v>
          </cell>
        </row>
        <row r="1029">
          <cell r="O1029">
            <v>206</v>
          </cell>
          <cell r="P1029" t="str">
            <v>首选物理 再选化学</v>
          </cell>
          <cell r="Q1029" t="str">
            <v>药学-(联合学士学位培养)(与东莞理工学院应用化学专业联合学士学位培养项目，实行跨校跨学科培养模式)(不招色盲色弱)(东莞校区)-30, 药学-(联合学士学位培养)(与东莞理工学院材料科学与工程专业联合学士学位培养项目，实行跨校跨学科培养模式)(不招色盲色弱)(东莞校区)-30</v>
          </cell>
        </row>
        <row r="1030">
          <cell r="A1030" t="str">
            <v>广东医科大学</v>
          </cell>
        </row>
        <row r="1030">
          <cell r="C1030" t="str">
            <v>广东省</v>
          </cell>
          <cell r="D1030" t="str">
            <v>广东</v>
          </cell>
          <cell r="E1030" t="str">
            <v>湛江</v>
          </cell>
        </row>
        <row r="1030">
          <cell r="I1030">
            <v>0</v>
          </cell>
          <cell r="J1030" t="str">
            <v>本科</v>
          </cell>
          <cell r="K1030" t="str">
            <v>公办</v>
          </cell>
        </row>
        <row r="1030">
          <cell r="O1030">
            <v>207</v>
          </cell>
          <cell r="P1030" t="str">
            <v>首选物理 再选化学</v>
          </cell>
          <cell r="Q1030" t="str">
            <v>智能医学工程-(联合学士学位培养)(与东莞理工学院电子信息工程专业联合学士学位培养项目，实行跨校跨学科培养模式)(不招色盲色弱)(东莞校区)-30</v>
          </cell>
        </row>
        <row r="1031">
          <cell r="A1031" t="str">
            <v>广东医科大学</v>
          </cell>
        </row>
        <row r="1031">
          <cell r="C1031" t="str">
            <v>广东省</v>
          </cell>
          <cell r="D1031" t="str">
            <v>广东</v>
          </cell>
          <cell r="E1031" t="str">
            <v>湛江</v>
          </cell>
        </row>
        <row r="1031">
          <cell r="I1031">
            <v>0</v>
          </cell>
          <cell r="J1031" t="str">
            <v>本科</v>
          </cell>
          <cell r="K1031" t="str">
            <v>公办</v>
          </cell>
        </row>
        <row r="1031">
          <cell r="O1031">
            <v>208</v>
          </cell>
          <cell r="P1031" t="str">
            <v>首选物理 再选化学</v>
          </cell>
          <cell r="Q1031" t="str">
            <v>海洋药学-(联合学士学位培养)(与广东海洋大学生物科学专业联合学士学位培养项目，实行跨校跨学科培养模式)(不招色盲色弱)(湛江校区)-30</v>
          </cell>
        </row>
        <row r="1032">
          <cell r="A1032" t="str">
            <v>广东医科大学</v>
          </cell>
        </row>
        <row r="1032">
          <cell r="C1032" t="str">
            <v>广东省</v>
          </cell>
          <cell r="D1032" t="str">
            <v>广东</v>
          </cell>
          <cell r="E1032" t="str">
            <v>湛江</v>
          </cell>
        </row>
        <row r="1032">
          <cell r="I1032">
            <v>0</v>
          </cell>
          <cell r="J1032" t="str">
            <v>本科</v>
          </cell>
          <cell r="K1032" t="str">
            <v>公办</v>
          </cell>
        </row>
        <row r="1032">
          <cell r="O1032">
            <v>209</v>
          </cell>
          <cell r="P1032" t="str">
            <v>首选物理 再选化学</v>
          </cell>
          <cell r="Q1032" t="str">
            <v>护理学-(不招色盲色弱)(地方专项)(东莞校区)-27, 预防医学-(不招色盲色弱)(地方专项)(东莞校区)-10, 药物分析-(不招色盲色弱)(地方专项)(东莞校区)-9, 中药制药-(不招色盲色弱)(地方专项)(东莞校区)-9, 药学-(不招色盲色弱)(地方专项)(东莞校区)-7, 中药学-(不招色盲色弱)(地方专项)(东莞校区)-7, 助产学-(不招色盲色弱)(地方专项)(湛江校区)-6, 临床医学-(不招色盲色弱)(地方专项)(湛江校区)-5, 医学影像学-(不招色盲色弱)(地方专项)(湛江校区)-4, 麻醉学-(不招色盲色弱)(地方专项)(湛江校区)-4, 儿科学-(不招色盲色弱)(地方专项)(湛江校区)-4, 口腔医学-(不招色盲色弱)(地方专项)(东莞校区)-4, 海洋药学-(不招色盲色弱)(地方专项)(湛江校区)-4</v>
          </cell>
        </row>
        <row r="1033">
          <cell r="A1033" t="str">
            <v>广东医科大学</v>
          </cell>
        </row>
        <row r="1033">
          <cell r="C1033" t="str">
            <v>广东省</v>
          </cell>
          <cell r="D1033" t="str">
            <v>广东</v>
          </cell>
          <cell r="E1033" t="str">
            <v>湛江</v>
          </cell>
        </row>
        <row r="1033">
          <cell r="I1033">
            <v>0</v>
          </cell>
          <cell r="J1033" t="str">
            <v>本科</v>
          </cell>
          <cell r="K1033" t="str">
            <v>公办</v>
          </cell>
        </row>
        <row r="1033">
          <cell r="O1033">
            <v>210</v>
          </cell>
          <cell r="P1033" t="str">
            <v>首选物理 再选化学</v>
          </cell>
          <cell r="Q1033" t="str">
            <v>药学-(应用技术类，与广东食品药品职业学院协同培养)(“4+0”试点专业实验班，四年均在广东食品药品职业学院培养，具体培养模式和学习费用请查看学校网站)(不招色盲色弱)(广东食品药品职业学院)-35, 化妆品科学与技术-(应用技术类，与广东食品药品职业学院协同培养)(“4+0”试点专业实验班，四年均在广东食品药品职业学院培养，具体培养模式和学习费用请查看学校网站)(不招色盲色弱)(广东食品药品职业学院)-35, 中药学-(应用技术类，与广东食品药品职业学院协同培养)(“4+0”试点专业实验班，四年均在广东食品药品职业学院培养，具体培养模式和学习费用请查看学校网站)(不招色盲色弱)(广东食品药品职业学院)-35</v>
          </cell>
        </row>
        <row r="1034">
          <cell r="A1034" t="str">
            <v>广东医科大学</v>
          </cell>
        </row>
        <row r="1034">
          <cell r="C1034" t="str">
            <v>广东省</v>
          </cell>
          <cell r="D1034" t="str">
            <v>广东</v>
          </cell>
          <cell r="E1034" t="str">
            <v>湛江</v>
          </cell>
        </row>
        <row r="1034">
          <cell r="I1034">
            <v>0</v>
          </cell>
          <cell r="J1034" t="str">
            <v>本科</v>
          </cell>
          <cell r="K1034" t="str">
            <v>公办</v>
          </cell>
        </row>
        <row r="1034">
          <cell r="O1034">
            <v>211</v>
          </cell>
          <cell r="P1034" t="str">
            <v>首选物理 再选化学</v>
          </cell>
          <cell r="Q1034" t="str">
            <v>生物医学工程-(应用技术类，与广东食品药品职业学院协同培养)(“4+0”试点专业实验班，四年均在广东食品药品职业学院培养，具体培养模式和学习费用请查看学校网站)(不招色盲色弱)(广东食品药品职业学院)-35</v>
          </cell>
        </row>
        <row r="1035">
          <cell r="A1035" t="str">
            <v>广西大学</v>
          </cell>
        </row>
        <row r="1035">
          <cell r="C1035" t="str">
            <v>广西壮族自治区</v>
          </cell>
          <cell r="D1035" t="str">
            <v>广西</v>
          </cell>
          <cell r="E1035" t="str">
            <v>南宁</v>
          </cell>
        </row>
        <row r="1035">
          <cell r="G1035">
            <v>211</v>
          </cell>
          <cell r="H1035" t="str">
            <v>双一流</v>
          </cell>
          <cell r="I1035" t="str">
            <v>综合</v>
          </cell>
          <cell r="J1035" t="str">
            <v>本科</v>
          </cell>
          <cell r="K1035" t="str">
            <v>公办</v>
          </cell>
        </row>
        <row r="1035">
          <cell r="O1035">
            <v>204</v>
          </cell>
          <cell r="P1035" t="str">
            <v>首选物理 再选不限</v>
          </cell>
          <cell r="Q1035" t="str">
            <v>国际经济与贸易-(校本部)-5, 经济学-(校本部)-5, 会计学-(校本部)-5, 旅游管理-(校本部)-5</v>
          </cell>
        </row>
        <row r="1036">
          <cell r="A1036" t="str">
            <v>广西大学</v>
          </cell>
        </row>
        <row r="1036">
          <cell r="C1036" t="str">
            <v>广西壮族自治区</v>
          </cell>
          <cell r="D1036" t="str">
            <v>广西</v>
          </cell>
          <cell r="E1036" t="str">
            <v>南宁</v>
          </cell>
        </row>
        <row r="1036">
          <cell r="G1036">
            <v>211</v>
          </cell>
          <cell r="H1036" t="str">
            <v>双一流</v>
          </cell>
          <cell r="I1036" t="str">
            <v>综合</v>
          </cell>
          <cell r="J1036" t="str">
            <v>本科</v>
          </cell>
          <cell r="K1036" t="str">
            <v>公办</v>
          </cell>
        </row>
        <row r="1036">
          <cell r="O1036">
            <v>205</v>
          </cell>
          <cell r="P1036" t="str">
            <v>首选物理 再选化学</v>
          </cell>
          <cell r="Q1036" t="str">
            <v>电气工程及其自动化-(校本部)-6, 建筑学-(校本部)-5, 数学与应用数学-(校本部)-5, 土木工程-(校本部)-5, 计算机科学与技术-(校本部)-5, 材料科学与工程-(校本部)-5, 集成电路设计与集成系统-(校本部)-5, 电子科学与技术-(校本部)-5, 自动化-(校本部)-5, 车辆工程-(校本部)-5, 能源与动力工程-(校本部)-5</v>
          </cell>
        </row>
        <row r="1037">
          <cell r="A1037" t="str">
            <v>广西大学</v>
          </cell>
        </row>
        <row r="1037">
          <cell r="C1037" t="str">
            <v>广西壮族自治区</v>
          </cell>
          <cell r="D1037" t="str">
            <v>广西</v>
          </cell>
          <cell r="E1037" t="str">
            <v>南宁</v>
          </cell>
        </row>
        <row r="1037">
          <cell r="G1037">
            <v>211</v>
          </cell>
          <cell r="H1037" t="str">
            <v>双一流</v>
          </cell>
          <cell r="I1037" t="str">
            <v>综合</v>
          </cell>
          <cell r="J1037" t="str">
            <v>本科</v>
          </cell>
          <cell r="K1037" t="str">
            <v>公办</v>
          </cell>
        </row>
        <row r="1037">
          <cell r="O1037">
            <v>206</v>
          </cell>
          <cell r="P1037" t="str">
            <v>首选物理 再选化学</v>
          </cell>
          <cell r="Q1037" t="str">
            <v>环境工程-(不招色盲色弱)(校本部)-5, 化学工程与工艺-(不招色盲色弱)(校本部)-5, 食品科学与工程-(不招色盲色弱)(校本部)-5, 海洋科学-(不招色盲色弱)(校本部)-5</v>
          </cell>
        </row>
        <row r="1038">
          <cell r="A1038" t="str">
            <v>广西科技大学</v>
          </cell>
        </row>
        <row r="1038">
          <cell r="C1038" t="str">
            <v>广西壮族自治区</v>
          </cell>
          <cell r="D1038" t="str">
            <v>广西</v>
          </cell>
          <cell r="E1038" t="str">
            <v>柳州</v>
          </cell>
        </row>
        <row r="1038">
          <cell r="I1038">
            <v>0</v>
          </cell>
          <cell r="J1038" t="str">
            <v>本科</v>
          </cell>
          <cell r="K1038" t="str">
            <v>公办</v>
          </cell>
        </row>
        <row r="1038">
          <cell r="O1038">
            <v>205</v>
          </cell>
          <cell r="P1038" t="str">
            <v>首选物理 再选不限</v>
          </cell>
          <cell r="Q1038" t="str">
            <v>英语-(外语语种要求：英语)(文昌校区)-3</v>
          </cell>
        </row>
        <row r="1039">
          <cell r="A1039" t="str">
            <v>广西科技大学</v>
          </cell>
        </row>
        <row r="1039">
          <cell r="C1039" t="str">
            <v>广西壮族自治区</v>
          </cell>
          <cell r="D1039" t="str">
            <v>广西</v>
          </cell>
          <cell r="E1039" t="str">
            <v>柳州</v>
          </cell>
        </row>
        <row r="1039">
          <cell r="I1039">
            <v>0</v>
          </cell>
          <cell r="J1039" t="str">
            <v>本科</v>
          </cell>
          <cell r="K1039" t="str">
            <v>公办</v>
          </cell>
        </row>
        <row r="1039">
          <cell r="O1039">
            <v>206</v>
          </cell>
          <cell r="P1039" t="str">
            <v>首选物理 再选不限</v>
          </cell>
          <cell r="Q1039" t="str">
            <v>工商管理-(文昌校区)-4, 工程管理-(文昌校区)-3</v>
          </cell>
        </row>
        <row r="1040">
          <cell r="A1040" t="str">
            <v>广西科技大学</v>
          </cell>
        </row>
        <row r="1040">
          <cell r="C1040" t="str">
            <v>广西壮族自治区</v>
          </cell>
          <cell r="D1040" t="str">
            <v>广西</v>
          </cell>
          <cell r="E1040" t="str">
            <v>柳州</v>
          </cell>
        </row>
        <row r="1040">
          <cell r="I1040">
            <v>0</v>
          </cell>
          <cell r="J1040" t="str">
            <v>本科</v>
          </cell>
          <cell r="K1040" t="str">
            <v>公办</v>
          </cell>
        </row>
        <row r="1040">
          <cell r="O1040">
            <v>207</v>
          </cell>
          <cell r="P1040" t="str">
            <v>首选物理 再选化学</v>
          </cell>
          <cell r="Q1040" t="str">
            <v>机械工程-(应用本科)(柳东校区)-4, 软件工程-(文昌校区)-4, 土木工程-(文昌校区)-4, 数学与应用数学-(文昌校区)-4, 纺织工程-(柳石校区)-4, 计算机科学与技术-(文昌校区)-4, 电子科学与技术-(文昌校区)-4, 化学工程与工艺-(柳石校区)-4, 食品科学与工程-(柳石校区)-4, 网络空间安全-(文昌校区)-3, 新能源汽车工程-(柳东校区)-2, 机器人工程-(柳东校区)-2</v>
          </cell>
        </row>
        <row r="1041">
          <cell r="A1041" t="str">
            <v>广东石油化工学院</v>
          </cell>
        </row>
        <row r="1041">
          <cell r="C1041" t="str">
            <v>广东省</v>
          </cell>
          <cell r="D1041" t="str">
            <v>广东</v>
          </cell>
          <cell r="E1041" t="str">
            <v>茂名</v>
          </cell>
        </row>
        <row r="1041">
          <cell r="I1041">
            <v>0</v>
          </cell>
          <cell r="J1041" t="str">
            <v>本科</v>
          </cell>
          <cell r="K1041" t="str">
            <v>公办</v>
          </cell>
        </row>
        <row r="1041">
          <cell r="O1041">
            <v>201</v>
          </cell>
          <cell r="P1041" t="str">
            <v>首选物理 再选化学</v>
          </cell>
          <cell r="Q1041" t="str">
            <v>化学工程与工艺-(卓越班)(不招色盲色弱)(西城校区)-184, 环境工程-(不招色盲色弱)(第一学年光华校区，第二至第四学年西城校区)-146, 应用化学-(不招色盲色弱)(西城校区)-123, 给排水科学与工程-(不招色盲)(第一学年光华校区，第二至第四学年西城校区)-110, 油气储运工程-(不招色盲)(西城校区)-109, 安全工程-(不招色盲色弱)(官渡校区)-70, 能源化学工程-(不招色盲色弱)(西城校区)-70, 海洋油气工程-(不招色盲)(西城校区)-67, 环保设备工程-(不招色盲色弱)(第一学年光华校区，第二至第四学年西城校区)-67, 石油工程-(不招色盲)(西城校区)-64, 精细化工-(不招色盲色弱)(西城校区)-60, 资源勘查工程-(不招色盲)(西城校区)-54</v>
          </cell>
        </row>
        <row r="1042">
          <cell r="A1042" t="str">
            <v>广东石油化工学院</v>
          </cell>
        </row>
        <row r="1042">
          <cell r="C1042" t="str">
            <v>广东省</v>
          </cell>
          <cell r="D1042" t="str">
            <v>广东</v>
          </cell>
          <cell r="E1042" t="str">
            <v>茂名</v>
          </cell>
        </row>
        <row r="1042">
          <cell r="I1042">
            <v>0</v>
          </cell>
          <cell r="J1042" t="str">
            <v>本科</v>
          </cell>
          <cell r="K1042" t="str">
            <v>公办</v>
          </cell>
        </row>
        <row r="1042">
          <cell r="O1042">
            <v>202</v>
          </cell>
          <cell r="P1042" t="str">
            <v>首选物理 再选化学</v>
          </cell>
          <cell r="Q1042" t="str">
            <v>机械设计制造及其自动化-(官渡校区)-154, 自动化-(不招色盲)(官渡校区)-150, 电气工程及其自动化-(卓越班)(不招色盲)(官渡校区)-141, 过程装备与控制工程-(不招色盲色弱)(官渡校区)-141, 能源与动力工程-(官渡校区)-137, 测控技术与仪器-(不招色盲)(官渡校区)-74, 材料成型及控制工程-(官渡校区)-72, 工业设计-(不招色盲色弱)(官渡校区)-71, 焊接技术与工程-(官渡校区)-54, 工程力学-(不招色盲)(西城校区)-26</v>
          </cell>
        </row>
        <row r="1043">
          <cell r="A1043" t="str">
            <v>广东石油化工学院</v>
          </cell>
        </row>
        <row r="1043">
          <cell r="C1043" t="str">
            <v>广东省</v>
          </cell>
          <cell r="D1043" t="str">
            <v>广东</v>
          </cell>
          <cell r="E1043" t="str">
            <v>茂名</v>
          </cell>
        </row>
        <row r="1043">
          <cell r="I1043">
            <v>0</v>
          </cell>
          <cell r="J1043" t="str">
            <v>本科</v>
          </cell>
          <cell r="K1043" t="str">
            <v>公办</v>
          </cell>
        </row>
        <row r="1043">
          <cell r="O1043">
            <v>203</v>
          </cell>
          <cell r="P1043" t="str">
            <v>首选物理 再选化学</v>
          </cell>
          <cell r="Q1043" t="str">
            <v>集成电路设计与集成系统-(不招色盲)(官渡校区)-148, 高分子材料与工程-(不招色盲色弱)(西城校区)-146, 电子信息工程-(不招色盲)(官渡校区)-146, 食品科学与工程-(不招色盲)(西城校区)-124, 生物技术-(不招色盲)(西城校区)-82, 新能源科学与工程-(不招色盲)(官渡校区)-76, 生物工程-(不招色盲)(西城校区)-74, 功能材料-(不招色盲色弱)(西城校区)-62</v>
          </cell>
        </row>
        <row r="1044">
          <cell r="A1044" t="str">
            <v>广东石油化工学院</v>
          </cell>
        </row>
        <row r="1044">
          <cell r="C1044" t="str">
            <v>广东省</v>
          </cell>
          <cell r="D1044" t="str">
            <v>广东</v>
          </cell>
          <cell r="E1044" t="str">
            <v>茂名</v>
          </cell>
        </row>
        <row r="1044">
          <cell r="I1044">
            <v>0</v>
          </cell>
          <cell r="J1044" t="str">
            <v>本科</v>
          </cell>
          <cell r="K1044" t="str">
            <v>公办</v>
          </cell>
        </row>
        <row r="1044">
          <cell r="O1044">
            <v>204</v>
          </cell>
          <cell r="P1044" t="str">
            <v>首选物理 再选化学</v>
          </cell>
          <cell r="Q1044" t="str">
            <v>计算机科学与技术-(不招单色识别不全者)(官渡校区)-143, 智能建造-(不招色盲)(西城校区)-108, 人工智能-(不招单色识别不全者)(官渡校区)-85, 数据科学与大数据技术-(不招单色识别不全者)(官渡校区)-84, 智能科学与技术-(不招色盲)(官渡校区)-84, 物联网工程-(不招单色识别不全者)(官渡校区)-82, 网络工程-(不招单色识别不全者)(官渡校区)-82, 信息与计算科学-(官渡校区)-76, 教育技术学-(官渡校区)-46, 土木工程-(不招色盲)(西城校区)-6</v>
          </cell>
        </row>
        <row r="1045">
          <cell r="A1045" t="str">
            <v>广东石油化工学院</v>
          </cell>
        </row>
        <row r="1045">
          <cell r="C1045" t="str">
            <v>广东省</v>
          </cell>
          <cell r="D1045" t="str">
            <v>广东</v>
          </cell>
          <cell r="E1045" t="str">
            <v>茂名</v>
          </cell>
        </row>
        <row r="1045">
          <cell r="I1045">
            <v>0</v>
          </cell>
          <cell r="J1045" t="str">
            <v>本科</v>
          </cell>
          <cell r="K1045" t="str">
            <v>公办</v>
          </cell>
        </row>
        <row r="1045">
          <cell r="O1045">
            <v>205</v>
          </cell>
          <cell r="P1045" t="str">
            <v>首选物理 再选化学</v>
          </cell>
          <cell r="Q1045" t="str">
            <v>数学与应用数学-(师范)(官渡校区)-122, 物理学-(师范)(不招色盲)(官渡校区)-86</v>
          </cell>
        </row>
        <row r="1046">
          <cell r="A1046" t="str">
            <v>广东石油化工学院</v>
          </cell>
        </row>
        <row r="1046">
          <cell r="C1046" t="str">
            <v>广东省</v>
          </cell>
          <cell r="D1046" t="str">
            <v>广东</v>
          </cell>
          <cell r="E1046" t="str">
            <v>茂名</v>
          </cell>
        </row>
        <row r="1046">
          <cell r="I1046">
            <v>0</v>
          </cell>
          <cell r="J1046" t="str">
            <v>本科</v>
          </cell>
          <cell r="K1046" t="str">
            <v>公办</v>
          </cell>
        </row>
        <row r="1046">
          <cell r="O1046">
            <v>206</v>
          </cell>
          <cell r="P1046" t="str">
            <v>首选物理 再选政治</v>
          </cell>
          <cell r="Q1046" t="str">
            <v>思想政治教育-(师范)(官渡校区)-30</v>
          </cell>
        </row>
        <row r="1047">
          <cell r="A1047" t="str">
            <v>广东石油化工学院</v>
          </cell>
        </row>
        <row r="1047">
          <cell r="C1047" t="str">
            <v>广东省</v>
          </cell>
          <cell r="D1047" t="str">
            <v>广东</v>
          </cell>
          <cell r="E1047" t="str">
            <v>茂名</v>
          </cell>
        </row>
        <row r="1047">
          <cell r="I1047">
            <v>0</v>
          </cell>
          <cell r="J1047" t="str">
            <v>本科</v>
          </cell>
          <cell r="K1047" t="str">
            <v>公办</v>
          </cell>
        </row>
        <row r="1047">
          <cell r="O1047">
            <v>207</v>
          </cell>
          <cell r="P1047" t="str">
            <v>首选物理 再选地理</v>
          </cell>
          <cell r="Q1047" t="str">
            <v>地理科学-(师范)(不招色盲)(官渡校区)-31</v>
          </cell>
        </row>
        <row r="1048">
          <cell r="A1048" t="str">
            <v>广东石油化工学院</v>
          </cell>
        </row>
        <row r="1048">
          <cell r="C1048" t="str">
            <v>广东省</v>
          </cell>
          <cell r="D1048" t="str">
            <v>广东</v>
          </cell>
          <cell r="E1048" t="str">
            <v>茂名</v>
          </cell>
        </row>
        <row r="1048">
          <cell r="I1048">
            <v>0</v>
          </cell>
          <cell r="J1048" t="str">
            <v>本科</v>
          </cell>
          <cell r="K1048" t="str">
            <v>公办</v>
          </cell>
        </row>
        <row r="1048">
          <cell r="O1048">
            <v>208</v>
          </cell>
          <cell r="P1048" t="str">
            <v>首选物理 再选不限</v>
          </cell>
          <cell r="Q1048" t="str">
            <v>物流工程-(第一学年光华校区，第二至第四学年西城校区)-129, 工业工程-(官渡校区)-72, 英语-(师范)(第一学年光华校区，第二至第四学年西城校区)-60, 会计学-(第一学年光华校区，第二至第四学年西城校区)-60, 建筑学-(不招色盲)(西城校区)-57, 国际经济与贸易-(第一学年光华校区，第二至第四学年西城校区)-40, 汉语言文学-(师范)(官渡校区)-40, 市场营销-(第一学年光华校区，第二至第四学年西城校区)-28, 历史学-(师范)(官渡校区)-20, 法学-(官渡校区)-20, 学前教育-(师范)(不招色盲)(官渡校区)-5</v>
          </cell>
        </row>
        <row r="1049">
          <cell r="A1049" t="str">
            <v>桂林电子科技大学</v>
          </cell>
        </row>
        <row r="1049">
          <cell r="C1049" t="str">
            <v>广西壮族自治区</v>
          </cell>
          <cell r="D1049" t="str">
            <v>广西</v>
          </cell>
          <cell r="E1049" t="str">
            <v>桂林</v>
          </cell>
        </row>
        <row r="1049">
          <cell r="I1049" t="str">
            <v>理工</v>
          </cell>
          <cell r="J1049" t="str">
            <v>本科</v>
          </cell>
          <cell r="K1049" t="str">
            <v>公办</v>
          </cell>
        </row>
        <row r="1049">
          <cell r="O1049">
            <v>206</v>
          </cell>
          <cell r="P1049" t="str">
            <v>首选物理 再选不限</v>
          </cell>
          <cell r="Q1049" t="str">
            <v>电子商务-(花江校区)-6, 金融工程-(花江校区)-5, 数字经济-(花江校区)-4, 工业工程-(花江校区)-4, 信息管理与信息系统-(花江校区)-4, 财务管理-(花江校区)-4, 知识产权-(花江校区)-2</v>
          </cell>
        </row>
        <row r="1050">
          <cell r="A1050" t="str">
            <v>桂林电子科技大学</v>
          </cell>
        </row>
        <row r="1050">
          <cell r="C1050" t="str">
            <v>广西壮族自治区</v>
          </cell>
          <cell r="D1050" t="str">
            <v>广西</v>
          </cell>
          <cell r="E1050" t="str">
            <v>桂林</v>
          </cell>
        </row>
        <row r="1050">
          <cell r="I1050" t="str">
            <v>理工</v>
          </cell>
          <cell r="J1050" t="str">
            <v>本科</v>
          </cell>
          <cell r="K1050" t="str">
            <v>公办</v>
          </cell>
        </row>
        <row r="1050">
          <cell r="O1050">
            <v>207</v>
          </cell>
          <cell r="P1050" t="str">
            <v>首选物理 再选化学</v>
          </cell>
          <cell r="Q1050" t="str">
            <v>测控技术与仪器-(花江校区)-8, 材料科学与工程-(花江校区)-7, 自动化-(花江校区)-6, 电子信息工程-(花江校区)-5, 高分子材料与工程-(花江校区)-5, 环境工程-(花江校区)-5, 材料成型及控制工程-(花江校区)-5, 机械电子工程-(花江校区)-4, 电子封装技术-(花江校区)-4, 土木工程-(花江校区)-4, 建筑环境与能源应用工程-(花江校区)-4, 电气工程及其自动化-(花江校区)-4, 车辆工程-(花江校区)-4, 机械设计制造及其自动化-(花江校区)-4, 通信工程-(花江校区)-4, 应用统计学-(花江校区)-4, 微电子科学与工程-(花江校区)-4, 电子科学与技术-(花江校区)-4, 人工智能-(花江校区)-3, 智能制造工程-(花江校区)-3, 智慧交通-(花江校区)-3, 智能科学与技术-(花江校区)-3, 计算机科学与技术-(花江校区)-3, 光电信息科学与工程-(花江校区)-3, 物联网工程-(花江校区)-3, 生物医学工程-(花江校区)-3, 信息安全-(花江校区)-2, 智能装备与系统-(花江校区)-2, 网络空间安全-(花江校区)-2, 智能感知工程-(花江校区)-2, 信息与计算科学-(花江校区)-2, 导航工程-(花江校区)-2</v>
          </cell>
        </row>
        <row r="1051">
          <cell r="A1051" t="str">
            <v>桂林电子科技大学</v>
          </cell>
        </row>
        <row r="1051">
          <cell r="C1051" t="str">
            <v>广西壮族自治区</v>
          </cell>
          <cell r="D1051" t="str">
            <v>广西</v>
          </cell>
          <cell r="E1051" t="str">
            <v>桂林</v>
          </cell>
        </row>
        <row r="1051">
          <cell r="I1051" t="str">
            <v>理工</v>
          </cell>
          <cell r="J1051" t="str">
            <v>本科</v>
          </cell>
          <cell r="K1051" t="str">
            <v>公办</v>
          </cell>
        </row>
        <row r="1051">
          <cell r="O1051">
            <v>208</v>
          </cell>
          <cell r="P1051" t="str">
            <v>首选物理 再选化学</v>
          </cell>
          <cell r="Q1051" t="str">
            <v>数字媒体技术-(中外合作办学)(与美国伯克利学院中外合作办学项目，具体培养模式和学习费用请查看学校网站。)(花江校区)-6</v>
          </cell>
        </row>
        <row r="1052">
          <cell r="A1052" t="str">
            <v>桂林电子科技大学</v>
          </cell>
        </row>
        <row r="1052">
          <cell r="C1052" t="str">
            <v>广西壮族自治区</v>
          </cell>
          <cell r="D1052" t="str">
            <v>广西</v>
          </cell>
          <cell r="E1052" t="str">
            <v>桂林</v>
          </cell>
        </row>
        <row r="1052">
          <cell r="I1052" t="str">
            <v>理工</v>
          </cell>
          <cell r="J1052" t="str">
            <v>本科</v>
          </cell>
          <cell r="K1052" t="str">
            <v>公办</v>
          </cell>
        </row>
        <row r="1052">
          <cell r="O1052">
            <v>210</v>
          </cell>
          <cell r="P1052" t="str">
            <v>首选物理 再选不限</v>
          </cell>
          <cell r="Q1052" t="str">
            <v>本科预科班-(边防军人子女预科班)(边防子女)(花江校区)-2</v>
          </cell>
        </row>
        <row r="1053">
          <cell r="A1053" t="str">
            <v>南方医科大学</v>
          </cell>
        </row>
        <row r="1053">
          <cell r="C1053" t="str">
            <v>广东省</v>
          </cell>
          <cell r="D1053" t="str">
            <v>广东</v>
          </cell>
          <cell r="E1053" t="str">
            <v>广州</v>
          </cell>
        </row>
        <row r="1053">
          <cell r="I1053" t="str">
            <v>医药</v>
          </cell>
          <cell r="J1053" t="str">
            <v>本科</v>
          </cell>
          <cell r="K1053" t="str">
            <v>公办</v>
          </cell>
        </row>
        <row r="1053">
          <cell r="O1053">
            <v>201</v>
          </cell>
          <cell r="P1053" t="str">
            <v>首选物理 再选化学</v>
          </cell>
          <cell r="Q1053" t="str">
            <v>临床医学-(八年制)(不招色盲色弱)(第一、二学年顺德校区，第三学年起在所属学院)-46</v>
          </cell>
        </row>
        <row r="1054">
          <cell r="A1054" t="str">
            <v>南方医科大学</v>
          </cell>
        </row>
        <row r="1054">
          <cell r="C1054" t="str">
            <v>广东省</v>
          </cell>
          <cell r="D1054" t="str">
            <v>广东</v>
          </cell>
          <cell r="E1054" t="str">
            <v>广州</v>
          </cell>
        </row>
        <row r="1054">
          <cell r="I1054" t="str">
            <v>医药</v>
          </cell>
          <cell r="J1054" t="str">
            <v>本科</v>
          </cell>
          <cell r="K1054" t="str">
            <v>公办</v>
          </cell>
        </row>
        <row r="1054">
          <cell r="O1054">
            <v>202</v>
          </cell>
          <cell r="P1054" t="str">
            <v>首选物理 再选化学</v>
          </cell>
          <cell r="Q1054" t="str">
            <v>临床医学-(不招色盲色弱)(第一、二学年顺德校区，第三学年起在所属学院)-484, 口腔医学-(不招色盲色弱)(第一、二学年顺德校区，第三学年起在所属学院)-90, 临床医学-(卓越创新班，专业培养特色请查看学校本科招生网站)(不招色盲色弱)(第一、二学年顺德校区，第三学年起在所属学院)-18</v>
          </cell>
        </row>
        <row r="1055">
          <cell r="A1055" t="str">
            <v>南方医科大学</v>
          </cell>
        </row>
        <row r="1055">
          <cell r="C1055" t="str">
            <v>广东省</v>
          </cell>
          <cell r="D1055" t="str">
            <v>广东</v>
          </cell>
          <cell r="E1055" t="str">
            <v>广州</v>
          </cell>
        </row>
        <row r="1055">
          <cell r="I1055" t="str">
            <v>医药</v>
          </cell>
          <cell r="J1055" t="str">
            <v>本科</v>
          </cell>
          <cell r="K1055" t="str">
            <v>公办</v>
          </cell>
        </row>
        <row r="1055">
          <cell r="O1055">
            <v>203</v>
          </cell>
          <cell r="P1055" t="str">
            <v>首选物理 再选化学</v>
          </cell>
          <cell r="Q1055" t="str">
            <v>医学影像学-(不招色盲色弱)(第一、二学年顺德校区，第三学年起在所属学院)-79, 麻醉学-(不招色盲色弱)(第一、二学年顺德校区，第三学年起在所属学院)-47, 儿科学-(不招色盲色弱)(第一、二学年顺德校区，第三学年起在所属学院)-42, 精神医学-(不招色盲色弱)(第一、二学年顺德校区，第三学年起在所属学院)-29, 医学影像学-(智能影像创新班)(不招色盲色弱)(第一、二学年顺德校区，第三学年起在所属学院)-17</v>
          </cell>
        </row>
        <row r="1056">
          <cell r="A1056" t="str">
            <v>南方医科大学</v>
          </cell>
        </row>
        <row r="1056">
          <cell r="C1056" t="str">
            <v>广东省</v>
          </cell>
          <cell r="D1056" t="str">
            <v>广东</v>
          </cell>
          <cell r="E1056" t="str">
            <v>广州</v>
          </cell>
        </row>
        <row r="1056">
          <cell r="I1056" t="str">
            <v>医药</v>
          </cell>
          <cell r="J1056" t="str">
            <v>本科</v>
          </cell>
          <cell r="K1056" t="str">
            <v>公办</v>
          </cell>
        </row>
        <row r="1056">
          <cell r="O1056">
            <v>204</v>
          </cell>
          <cell r="P1056" t="str">
            <v>首选物理 再选不限</v>
          </cell>
          <cell r="Q1056" t="str">
            <v>中医学-(不招色盲色弱)(第一、二学年顺德校区，第三学年起在所属学院)-15, 中医学-(名老中医传承班)(不招色盲色弱)(第一、二学年顺德校区，第三学年起在所属学院)-12, 针灸推拿学-(不招色盲色弱)(第一、二学年顺德校区，第三学年起在所属学院)-12, 应用心理学-(不招色盲色弱)(第一、二学年顺德校区，第三学年起在所属学院)-5, 法学-(第一、二学年顺德校区，第三学年起在所属学院)-5</v>
          </cell>
        </row>
        <row r="1057">
          <cell r="A1057" t="str">
            <v>南方医科大学</v>
          </cell>
        </row>
        <row r="1057">
          <cell r="C1057" t="str">
            <v>广东省</v>
          </cell>
          <cell r="D1057" t="str">
            <v>广东</v>
          </cell>
          <cell r="E1057" t="str">
            <v>广州</v>
          </cell>
        </row>
        <row r="1057">
          <cell r="I1057" t="str">
            <v>医药</v>
          </cell>
          <cell r="J1057" t="str">
            <v>本科</v>
          </cell>
          <cell r="K1057" t="str">
            <v>公办</v>
          </cell>
        </row>
        <row r="1057">
          <cell r="O1057">
            <v>205</v>
          </cell>
          <cell r="P1057" t="str">
            <v>首选物理 再选化学</v>
          </cell>
          <cell r="Q1057" t="str">
            <v>中西医临床医学-(不招色盲色弱)(第一、二学年顺德校区，第三学年起在所属学院)-50, 基础医学-(不招色盲色弱)(第一、二学年顺德校区，第三学年起在所属学院)-27, 药学-(不招色盲色弱)(第一、二学年顺德校区，第三学年起在所属学院)-26, 预防医学-(卓越创新班)(不招色盲色弱)(第一、二学年顺德校区，第三学年起在所属学院)-25, 法医学-(不招色盲色弱)(第一、二学年顺德校区，第三学年起在所属学院)-20, 药学-(创新班)(不招色盲色弱)(第一、二学年顺德校区，第三学年起在所属学院)-18, 临床药学-(不招色盲色弱)(第一、二学年顺德校区，第三学年起在所属学院)-17, 预防医学-(不招色盲色弱)(第一、二学年顺德校区，第三学年起在所属学院)-16, 中西医临床医学-(创新班)(不招色盲色弱)(第一、二学年顺德校区，第三学年起在所属学院)-12, 临床药学-(卓越药师班)(不招色盲色弱)(第一、二学年顺德校区，第三学年起在所属学院)-12, 法医学-(卓越班，专业培养特色请查看学校本科招生网站)(不招色盲色弱)(第一、二学年顺德校区，第三学年起在所属学院)-10, 基础医学-(院士创新班，专业培养特色请查看学校本科招生网站)(不招色盲色弱)(第一、二学年顺德校区，第三学年起在所属学院)-10</v>
          </cell>
        </row>
        <row r="1058">
          <cell r="A1058" t="str">
            <v>南方医科大学</v>
          </cell>
        </row>
        <row r="1058">
          <cell r="C1058" t="str">
            <v>广东省</v>
          </cell>
          <cell r="D1058" t="str">
            <v>广东</v>
          </cell>
          <cell r="E1058" t="str">
            <v>广州</v>
          </cell>
        </row>
        <row r="1058">
          <cell r="I1058" t="str">
            <v>医药</v>
          </cell>
          <cell r="J1058" t="str">
            <v>本科</v>
          </cell>
          <cell r="K1058" t="str">
            <v>公办</v>
          </cell>
        </row>
        <row r="1058">
          <cell r="O1058">
            <v>206</v>
          </cell>
          <cell r="P1058" t="str">
            <v>首选物理 再选化学</v>
          </cell>
          <cell r="Q1058" t="str">
            <v>智能医学工程-(培养医学人工智能人才)(不招色盲色弱)(顺德校区)-26, 生物医学工程-(不招色盲色弱)(顺德校区)-25, 生物医学工程-(卓越创新班，专业培养特色请查看学校本科招生网站)(不招色盲色弱)(顺德校区)-20, 医学检验技术-(不招色盲色弱)(第一、二学年顺德校区，第三学年起在所属学院)-18, 生物信息学-(不招色盲色弱)(第一、二学年顺德校区，第三学年起在所属学院)-12, 生物技术-(培养生物制药人才)(不招色盲色弱)(第一、二学年顺德校区，第三学年起在所属学院)-12, 生物技术-(不招色盲色弱)(第一、二学年顺德校区，第三学年起在所属学院)-12, 生物技术-(创新班)(不招色盲色弱)(第一、二学年顺德校区，第三学年起在所属学院)-11, 生物统计学-(不招色盲色弱)(第一、二学年顺德校区，第三学年起在所属学院)-10, 康复治疗学-(第三学年实施专业分流，具体请查看学校本科招生网站)(不招色盲色弱)(顺德校区)-8</v>
          </cell>
        </row>
        <row r="1059">
          <cell r="A1059" t="str">
            <v>南方医科大学</v>
          </cell>
        </row>
        <row r="1059">
          <cell r="C1059" t="str">
            <v>广东省</v>
          </cell>
          <cell r="D1059" t="str">
            <v>广东</v>
          </cell>
          <cell r="E1059" t="str">
            <v>广州</v>
          </cell>
        </row>
        <row r="1059">
          <cell r="I1059" t="str">
            <v>医药</v>
          </cell>
          <cell r="J1059" t="str">
            <v>本科</v>
          </cell>
          <cell r="K1059" t="str">
            <v>公办</v>
          </cell>
        </row>
        <row r="1059">
          <cell r="O1059">
            <v>208</v>
          </cell>
          <cell r="P1059" t="str">
            <v>首选物理 再选化学</v>
          </cell>
          <cell r="Q1059" t="str">
            <v>预防医学-(不招色盲色弱)(地方专项)(第一、二学年顺德校区，第三学年起在所属学院)-15, 基础医学-(不招色盲色弱)(地方专项)(第一、二学年顺德校区，第三学年起在所属学院)-10, 中西医临床医学-(不招色盲色弱)(地方专项)(第一、二学年顺德校区，第三学年起在所属学院)-10, 生物医学工程-(不招色盲色弱)(地方专项)(顺德校区)-9, 康复治疗学-(第三学年实施专业分流，具体请查看学校本科招生网站)(不招色盲色弱)(地方专项)(顺德校区)-7, 医学检验技术-(不招色盲色弱)(地方专项)(第一、二学年顺德校区，第三学年起在所属学院)-7, 生物技术-(不招色盲色弱)(地方专项)(第一、二学年顺德校区，第三学年起在所属学院)-7, 护理学-(不招色盲色弱)(地方专项)(第一、二学年顺德校区，第三学年起在所属学院)-6, 药学-(不招色盲色弱)(地方专项)(第一、二学年顺德校区，第三学年起在所属学院)-6, 临床药学-(不招色盲色弱)(地方专项)(第一、二学年顺德校区，第三学年起在所属学院)-5, 中药学-(不招色盲色弱)(地方专项)(第一、二学年顺德校区，第三学年起在所属学院)-5, 生物统计学-(不招色盲色弱)(地方专项)(第一、二学年顺德校区，第三学年起在所属学院)-5, 生物信息学-(不招色盲色弱)(地方专项)(第一、二学年顺德校区，第三学年起在所属学院)-5, 临床医学-(不招色盲色弱)(地方专项)(第一、二学年顺德校区，第三学年起在所属学院)-3, 智能医学工程-(培养医学人工智能人才)(不招色盲色弱)(地方专项)(顺德校区)-3, 临床药学-(卓越药师班)(不招色盲色弱)(地方专项)(第一、二学年顺德校区，第三学年起在所属学院)-2, 麻醉学-(不招色盲色弱)(地方专项)(第一、二学年顺德校区，第三学年起在所属学院)-2, 精神医学-(不招色盲色弱)(地方专项)(第一、二学年顺德校区，第三学年起在所属学院)-2, 医学影像学-(不招色盲色弱)(地方专项)(第一、二学年顺德校区，第三学年起在所属学院)-2</v>
          </cell>
        </row>
        <row r="1060">
          <cell r="A1060" t="str">
            <v>广东外语外贸大学</v>
          </cell>
        </row>
        <row r="1060">
          <cell r="C1060" t="str">
            <v>广东省</v>
          </cell>
          <cell r="D1060" t="str">
            <v>广东</v>
          </cell>
          <cell r="E1060" t="str">
            <v>广州</v>
          </cell>
        </row>
        <row r="1060">
          <cell r="I1060" t="str">
            <v>语言</v>
          </cell>
          <cell r="J1060" t="str">
            <v>本科</v>
          </cell>
          <cell r="K1060" t="str">
            <v>公办</v>
          </cell>
        </row>
        <row r="1060">
          <cell r="O1060">
            <v>209</v>
          </cell>
          <cell r="P1060" t="str">
            <v>首选物理 再选不限</v>
          </cell>
          <cell r="Q1060" t="str">
            <v>中国语言文学类-(汉语言文学、汉语言)(第二学期专业分流；汉语言文学专业培养创意写作人才、汉语言专业培养涉外文化管理人才)(白云山校区)-86, 新闻传播学类-(新闻学、网络与新媒体)(第二学期专业分流)(大学城校区)-55, 汉语言文学-(师范)(白云山校区)-36, 汉语国际教育-(师范)(白云山校区)-16</v>
          </cell>
        </row>
        <row r="1061">
          <cell r="A1061" t="str">
            <v>广东外语外贸大学</v>
          </cell>
        </row>
        <row r="1061">
          <cell r="C1061" t="str">
            <v>广东省</v>
          </cell>
          <cell r="D1061" t="str">
            <v>广东</v>
          </cell>
          <cell r="E1061" t="str">
            <v>广州</v>
          </cell>
        </row>
        <row r="1061">
          <cell r="I1061" t="str">
            <v>语言</v>
          </cell>
          <cell r="J1061" t="str">
            <v>本科</v>
          </cell>
          <cell r="K1061" t="str">
            <v>公办</v>
          </cell>
        </row>
        <row r="1061">
          <cell r="O1061">
            <v>210</v>
          </cell>
          <cell r="P1061" t="str">
            <v>首选物理 再选不限</v>
          </cell>
          <cell r="Q1061" t="str">
            <v>英语-(师范)(大学城校区)-150, 英语-(培养语言科学与应用、英语文学与比较文学、区域国别与跨文化、翻译与国际传播、语言信息管理人才)(白云山校区)-72, 日语-(国贸双学士学位)(培养“日语+国际经济与贸易”双学士学位复合型人才，颁发文学和经济学双学士学位)(白云山校区)-30, 法语-(国贸双学士学位)(培养“法语+国际经济与贸易”双学士学位复合型人才，颁发文学和经济学双学士学位)(白云山校区)-18, 德语-(国贸双学士学位)(培养“德语+国际经济与贸易”双学士学位复合型人才，颁发文学和经济学双学士学位)(白云山校区)-18, 西班牙语-(国贸双学士学位)(培养“西班牙语+国际经济与贸易”双学士学位复合型人才，颁发文学和经济学双学士学位)(白云山校区)-18, 葡萄牙语-(国贸双学士学位)(培养“葡萄牙语+国际经济与贸易”双学士学位复合型人才，颁发文学和经济学双学士学位)(白云山校区)-12, 意大利语-(国贸双学士学位)(培养“意大利语+国际经济与贸易”双学士学位复合型人才，颁发文学和经济学双学士学位)(白云山校区)-12, 俄语-(国贸双学士学位)(培养“俄语+国际经济与贸易”双学士学位复合型人才，颁发文学和经济学双学士学位)(白云山校区)-12</v>
          </cell>
        </row>
        <row r="1062">
          <cell r="A1062" t="str">
            <v>广东外语外贸大学</v>
          </cell>
        </row>
        <row r="1062">
          <cell r="C1062" t="str">
            <v>广东省</v>
          </cell>
          <cell r="D1062" t="str">
            <v>广东</v>
          </cell>
          <cell r="E1062" t="str">
            <v>广州</v>
          </cell>
        </row>
        <row r="1062">
          <cell r="I1062" t="str">
            <v>语言</v>
          </cell>
          <cell r="J1062" t="str">
            <v>本科</v>
          </cell>
          <cell r="K1062" t="str">
            <v>公办</v>
          </cell>
        </row>
        <row r="1062">
          <cell r="O1062">
            <v>211</v>
          </cell>
          <cell r="P1062" t="str">
            <v>首选物理 再选不限</v>
          </cell>
          <cell r="Q1062" t="str">
            <v>金融学类-(金融学、保险学)(第二学期专业分流)(大学城校区)-99, 金融工程-(金融与科技创新班；培养数智化金融人才)(大学城校区)-80, 数字经济-(大学城校区)-75, 经济统计学-(大学城校区)-69, 经济学-(大学城校区)-61, 国际经济与贸易-(大学城校区)-60, 商务英语-(数经双学士学位)(培养“商务英语+数字经济”双学士学位复合型人才，颁发文学和经济学双学士学位)(白云山校区)-45, 国际经济与贸易-(法学双学士学位)(培养“国际经济与贸易+法学”双学士学位复合型人才，颁发经济学和法学双学士学位)(大学城校区)-30, 金融学-(法学双学士学位)(培养“金融学+法学”双学士学位复合型人才，颁发经济学和法学双学士学位)(大学城校区)-30, 国际经济与贸易-(西语双学士学位)(培养“国际经济与贸易+西班牙语”双学士学位复合型人才，颁发经济学和文学双学士学位)(大学城校区)-24</v>
          </cell>
        </row>
        <row r="1063">
          <cell r="A1063" t="str">
            <v>广东外语外贸大学</v>
          </cell>
        </row>
        <row r="1063">
          <cell r="C1063" t="str">
            <v>广东省</v>
          </cell>
          <cell r="D1063" t="str">
            <v>广东</v>
          </cell>
          <cell r="E1063" t="str">
            <v>广州</v>
          </cell>
        </row>
        <row r="1063">
          <cell r="I1063" t="str">
            <v>语言</v>
          </cell>
          <cell r="J1063" t="str">
            <v>本科</v>
          </cell>
          <cell r="K1063" t="str">
            <v>公办</v>
          </cell>
        </row>
        <row r="1063">
          <cell r="O1063">
            <v>212</v>
          </cell>
          <cell r="P1063" t="str">
            <v>首选物理 再选不限</v>
          </cell>
          <cell r="Q1063" t="str">
            <v>大数据管理与应用-(大学城校区)-98, 法学-(大学城校区)-85, 供应链管理-(大学城校区)-51, 商务英语-(法学双学士学位)(培养“商务英语+法学”双学士学位复合型人才，颁发文学和法学双学士学位)(白云山校区)-36, 国际商务-(国际管理会计CGMA创新班；培养具有行业认证的管理会计人才)(白云山校区)-30</v>
          </cell>
        </row>
        <row r="1064">
          <cell r="A1064" t="str">
            <v>广东外语外贸大学</v>
          </cell>
        </row>
        <row r="1064">
          <cell r="C1064" t="str">
            <v>广东省</v>
          </cell>
          <cell r="D1064" t="str">
            <v>广东</v>
          </cell>
          <cell r="E1064" t="str">
            <v>广州</v>
          </cell>
        </row>
        <row r="1064">
          <cell r="I1064" t="str">
            <v>语言</v>
          </cell>
          <cell r="J1064" t="str">
            <v>本科</v>
          </cell>
          <cell r="K1064" t="str">
            <v>公办</v>
          </cell>
        </row>
        <row r="1064">
          <cell r="O1064">
            <v>213</v>
          </cell>
          <cell r="P1064" t="str">
            <v>首选物理 再选不限</v>
          </cell>
          <cell r="Q1064" t="str">
            <v>会计学-(大学城校区)-117, 审计学-(大学城校区)-88, 财政学类-(财政学、税收学)(第二学期专业分流)(大学城校区)-76, 财务管理-(大学城校区)-68</v>
          </cell>
        </row>
        <row r="1065">
          <cell r="A1065" t="str">
            <v>广东外语外贸大学</v>
          </cell>
        </row>
        <row r="1065">
          <cell r="C1065" t="str">
            <v>广东省</v>
          </cell>
          <cell r="D1065" t="str">
            <v>广东</v>
          </cell>
          <cell r="E1065" t="str">
            <v>广州</v>
          </cell>
        </row>
        <row r="1065">
          <cell r="I1065" t="str">
            <v>语言</v>
          </cell>
          <cell r="J1065" t="str">
            <v>本科</v>
          </cell>
          <cell r="K1065" t="str">
            <v>公办</v>
          </cell>
        </row>
        <row r="1065">
          <cell r="O1065">
            <v>214</v>
          </cell>
          <cell r="P1065" t="str">
            <v>首选物理 再选政治</v>
          </cell>
          <cell r="Q1065" t="str">
            <v>政治学类-(国际政治、外交学、国际组织与全球治理)(第二学期专业分流)(白云山校区)-10</v>
          </cell>
        </row>
        <row r="1066">
          <cell r="A1066" t="str">
            <v>广东外语外贸大学</v>
          </cell>
        </row>
        <row r="1066">
          <cell r="C1066" t="str">
            <v>广东省</v>
          </cell>
          <cell r="D1066" t="str">
            <v>广东</v>
          </cell>
          <cell r="E1066" t="str">
            <v>广州</v>
          </cell>
        </row>
        <row r="1066">
          <cell r="I1066" t="str">
            <v>语言</v>
          </cell>
          <cell r="J1066" t="str">
            <v>本科</v>
          </cell>
          <cell r="K1066" t="str">
            <v>公办</v>
          </cell>
        </row>
        <row r="1066">
          <cell r="O1066">
            <v>215</v>
          </cell>
          <cell r="P1066" t="str">
            <v>首选物理 再选化学</v>
          </cell>
          <cell r="Q1066" t="str">
            <v>计算机类-(计算机科学与技术、软件工程、网络空间安全)(第二学期专业分流)(大学城校区)-403, 人工智能-(大学城校区)-50</v>
          </cell>
        </row>
        <row r="1067">
          <cell r="A1067" t="str">
            <v>广东外语外贸大学</v>
          </cell>
        </row>
        <row r="1067">
          <cell r="C1067" t="str">
            <v>广东省</v>
          </cell>
          <cell r="D1067" t="str">
            <v>广东</v>
          </cell>
          <cell r="E1067" t="str">
            <v>广州</v>
          </cell>
        </row>
        <row r="1067">
          <cell r="I1067" t="str">
            <v>语言</v>
          </cell>
          <cell r="J1067" t="str">
            <v>本科</v>
          </cell>
          <cell r="K1067" t="str">
            <v>公办</v>
          </cell>
        </row>
        <row r="1067">
          <cell r="O1067">
            <v>216</v>
          </cell>
          <cell r="P1067" t="str">
            <v>首选物理 再选化学</v>
          </cell>
          <cell r="Q1067" t="str">
            <v>数学与应用数学-(师范)(大学城校区)-100, 数学与应用数学-(培养金融数学与精算人才)(大学城校区)-73</v>
          </cell>
        </row>
        <row r="1068">
          <cell r="A1068" t="str">
            <v>广东外语外贸大学</v>
          </cell>
        </row>
        <row r="1068">
          <cell r="C1068" t="str">
            <v>广东省</v>
          </cell>
          <cell r="D1068" t="str">
            <v>广东</v>
          </cell>
          <cell r="E1068" t="str">
            <v>广州</v>
          </cell>
        </row>
        <row r="1068">
          <cell r="I1068" t="str">
            <v>语言</v>
          </cell>
          <cell r="J1068" t="str">
            <v>本科</v>
          </cell>
          <cell r="K1068" t="str">
            <v>公办</v>
          </cell>
        </row>
        <row r="1068">
          <cell r="O1068">
            <v>217</v>
          </cell>
          <cell r="P1068" t="str">
            <v>首选物理 再选不限</v>
          </cell>
          <cell r="Q1068" t="str">
            <v>翻译-(中外合作办学)(与澳门理工大学合作办学项目，培养模式和学习费用请查看学校网站)(白云山校区)-80</v>
          </cell>
        </row>
        <row r="1069">
          <cell r="A1069" t="str">
            <v>广东外语外贸大学</v>
          </cell>
        </row>
        <row r="1069">
          <cell r="C1069" t="str">
            <v>广东省</v>
          </cell>
          <cell r="D1069" t="str">
            <v>广东</v>
          </cell>
          <cell r="E1069" t="str">
            <v>广州</v>
          </cell>
        </row>
        <row r="1069">
          <cell r="I1069" t="str">
            <v>语言</v>
          </cell>
          <cell r="J1069" t="str">
            <v>本科</v>
          </cell>
          <cell r="K1069" t="str">
            <v>公办</v>
          </cell>
        </row>
        <row r="1069">
          <cell r="O1069">
            <v>218</v>
          </cell>
          <cell r="P1069" t="str">
            <v>首选物理 再选不限</v>
          </cell>
          <cell r="Q1069" t="str">
            <v>工商管理类-(工商管理、市场营销、人力资源管理)(商学院培养，第二学期专业分流)(地方专项)(大学城校区)-44, 应用心理学-(地方专项)(大学城校区)-16, 英语-(培养语言科学与应用、英语文学与比较文学、区域国别与跨文化、翻译与国际传播、语言信息管理人才)(地方专项)(白云山校区)-13, 行政管理-(地方专项)(大学城校区)-6, 社会工作-(地方专项)(大学城校区)-3, 翻译-(地方专项)(白云山校区)-1, 教育学-(培养中小学英语教师)(地方专项)(大学城校区)-1</v>
          </cell>
        </row>
        <row r="1070">
          <cell r="A1070" t="str">
            <v>广东财经大学</v>
          </cell>
        </row>
        <row r="1070">
          <cell r="C1070" t="str">
            <v>广东省</v>
          </cell>
          <cell r="D1070" t="str">
            <v>广东</v>
          </cell>
          <cell r="E1070" t="str">
            <v>广州</v>
          </cell>
        </row>
        <row r="1070">
          <cell r="I1070" t="str">
            <v>财经</v>
          </cell>
          <cell r="J1070" t="str">
            <v>本科</v>
          </cell>
          <cell r="K1070" t="str">
            <v>公办</v>
          </cell>
        </row>
        <row r="1070">
          <cell r="O1070">
            <v>202</v>
          </cell>
          <cell r="P1070" t="str">
            <v>首选物理 再选不限</v>
          </cell>
          <cell r="Q1070" t="str">
            <v>金融科技-(第一、二学年佛山校区，第三、四学年广州校区)-140, 经济统计学-(第一、二学年佛山校区，第三、四学年广州校区)-135, 数字经济-(第一、二学年佛山校区，第三、四学年广州校区)-128, 金融学-(第一、二学年佛山校区，第三、四学年广州校区)-92, 税收学-(第一、二学年佛山校区，第三、四学年广州校区)-87, 国际经济与贸易-(第一、二学年佛山校区，第三、四学年广州校区)-71, 税收学-(培养税务师人才)(第一、二学年佛山校区，第三、四学年广州校区)-68, 经济学-(第一、二学年佛山校区，第三、四学年广州校区)-65, 财政学-(第一、二学年佛山校区，第三、四学年广州校区)-60, 投资学-(第一、二学年佛山校区，第三、四学年广州校区)-55, 金融学-(培养公司金融人才)(第一至三学年佛山校区，第四学年广州校区)-55, 税收学-(智能税收创新班)(第一、二学年佛山校区，第三、四学年广州校区)-45, 金融工程-(第一、二学年佛山校区，第三、四学年广州校区)-40, 金融工程-(FRM创新班)(第一、二学年佛山校区，第三、四学年广州校区)-40, 保险学-(培养养老金融人才)(第一、二学年佛山校区，第三、四学年广州校区)-25, 经济学-(创新班)(第一、二学年佛山校区，第三、四学年广州校区)-20</v>
          </cell>
        </row>
        <row r="1071">
          <cell r="A1071" t="str">
            <v>广东财经大学</v>
          </cell>
        </row>
        <row r="1071">
          <cell r="C1071" t="str">
            <v>广东省</v>
          </cell>
          <cell r="D1071" t="str">
            <v>广东</v>
          </cell>
          <cell r="E1071" t="str">
            <v>广州</v>
          </cell>
        </row>
        <row r="1071">
          <cell r="I1071" t="str">
            <v>财经</v>
          </cell>
          <cell r="J1071" t="str">
            <v>本科</v>
          </cell>
          <cell r="K1071" t="str">
            <v>公办</v>
          </cell>
        </row>
        <row r="1071">
          <cell r="O1071">
            <v>204</v>
          </cell>
          <cell r="P1071" t="str">
            <v>首选物理 再选不限</v>
          </cell>
          <cell r="Q1071" t="str">
            <v>会计学-(第一、二学年佛山校区，第三、四学年广州校区)-128, 审计学-(第一、二学年佛山校区，第三、四学年广州校区)-95, 财务管理-(第一、二学年佛山校区，第三、四学年广州校区)-90, 大数据管理与应用-(培养数据治理人才)(第一、二学年佛山校区，第三、四学年广州校区)-90, 大数据管理与应用-(第一、二学年佛山校区，第三、四学年广州校区)-80, 电子商务-(培养大数据决策分析人才)(第一、二学年佛山校区，第三、四学年广州校区)-57, 国际商务-(第一、二学年佛山校区，第三、四学年广州校区)-54, 资产评估-(第一、二学年佛山校区，第三、四学年广州校区)-50, 市场营销-(培养数智营销人才)(第一、二学年佛山校区，第三、四学年广州校区)-45, 物流管理-(培养数智供应链人才)(第一、二学年佛山校区，第三、四学年广州校区)-45, 土地资源管理-(培养智慧国土与空间规划人才)(第一、二学年佛山校区，第三、四学年广州校区)-40, 人力资源管理-(第一、二学年佛山校区，第三、四学年广州校区)-33, 财务管理-(培养智能财务人才，入校后进入财会审实验区培养)(第一、二学年佛山校区，第三、四学年广州校区)-30, 会计学-(培养智能会计人才，入校后进入财会审实验区培养)(第一、二学年佛山校区，第三、四学年广州校区)-30, 工商管理-(创新班)(第一、二学年佛山校区，第三、四学年广州校区)-30, 审计学-(培养智能审计人才，入校后进入财会审实验区培养)(第一、二学年佛山校区，第三、四学年广州校区)-30, 跨境电子商务-(第一至三学年佛山校区，第四学年广州校区)-25, 供应链管理-(第一至三学年佛山校区，第四学年广州校区)-25, 资产评估-(培养评估师人才)(第一、二学年佛山校区，第三、四学年广州校区)-25, 文化产业管理-(第一、二学年佛山校区，第三、四学年广州校区)-23, 国际商务-(培养国际企业理财人才)(第一至三学年佛山校区，第四学年广州校区)-23, 旅游管理-(培养数字文旅运营与投资人才)(第一、二学年佛山校区，第三、四学年广州校区)-23, 会展经济与管理-(培养数字会展与创意策划人才)(第一、二学年佛山校区，第三、四学年广州校区)-22, 工商管理-(第一、二学年佛山校区，第三、四学年广州校区)-22, 创业管理-(第一、二学年佛山校区，第三、四学年广州校区)-20, 城市管理-(智慧城市治理创新班)(第一、二学年佛山校区，第三、四学年广州校区)-20, 人才发展与管理-(实验班)(第一、二学年佛山校区，第三、四学年广州校区)-20, 酒店管理-(培养数智化运营人才)(第一、二学年佛山校区，第三、四学年广州校区)-16, 劳动与社会保障-(培养数智员工关系人才)(第一、二学年佛山校区，第三、四学年广州校区)-15, 文化产业管理-(文旅融合创新班)(第一、二学年佛山校区，第三、四学年广州校区)-15, 社会工作-(第一、二学年佛山校区，第三、四学年广州校区)-15, 城市管理-(培养城市数字治理人才)(第一、二学年佛山校区，第三、四学年广州校区)-10, 行政管理-(第一、二学年佛山校区，第三、四学年广州校区)-10</v>
          </cell>
        </row>
        <row r="1072">
          <cell r="A1072" t="str">
            <v>广东财经大学</v>
          </cell>
        </row>
        <row r="1072">
          <cell r="C1072" t="str">
            <v>广东省</v>
          </cell>
          <cell r="D1072" t="str">
            <v>广东</v>
          </cell>
          <cell r="E1072" t="str">
            <v>广州</v>
          </cell>
        </row>
        <row r="1072">
          <cell r="I1072" t="str">
            <v>财经</v>
          </cell>
          <cell r="J1072" t="str">
            <v>本科</v>
          </cell>
          <cell r="K1072" t="str">
            <v>公办</v>
          </cell>
        </row>
        <row r="1072">
          <cell r="O1072">
            <v>206</v>
          </cell>
          <cell r="P1072" t="str">
            <v>首选物理 再选不限</v>
          </cell>
          <cell r="Q1072" t="str">
            <v>法学-(第一、二学年佛山校区，第三、四学年广州校区)-88, 法学-(培养数字法治人才)(第一、二学年佛山校区，第三、四学年广州校区)-45</v>
          </cell>
        </row>
        <row r="1073">
          <cell r="A1073" t="str">
            <v>广东财经大学</v>
          </cell>
        </row>
        <row r="1073">
          <cell r="C1073" t="str">
            <v>广东省</v>
          </cell>
          <cell r="D1073" t="str">
            <v>广东</v>
          </cell>
          <cell r="E1073" t="str">
            <v>广州</v>
          </cell>
        </row>
        <row r="1073">
          <cell r="I1073" t="str">
            <v>财经</v>
          </cell>
          <cell r="J1073" t="str">
            <v>本科</v>
          </cell>
          <cell r="K1073" t="str">
            <v>公办</v>
          </cell>
        </row>
        <row r="1073">
          <cell r="O1073">
            <v>208</v>
          </cell>
          <cell r="P1073" t="str">
            <v>首选物理 再选不限</v>
          </cell>
          <cell r="Q1073" t="str">
            <v>新闻学-(第一、二学年佛山校区，第三、四学年广州校区)-30, 网络与新媒体-(第一、二学年佛山校区，第三、四学年广州校区)-23, 广告学-(第一、二学年佛山校区，第三、四学年广州校区)-20, 网络与新媒体-(全媒体创新班)(第一、二学年佛山校区，第三、四学年广州校区)-17, 汉语言文学-(第一、二学年佛山校区，第三、四学年广州校区)-15, 广播电视编导-(第一至三学年佛山校区，第四学年广州校区)-5</v>
          </cell>
        </row>
        <row r="1074">
          <cell r="A1074" t="str">
            <v>广东财经大学</v>
          </cell>
        </row>
        <row r="1074">
          <cell r="C1074" t="str">
            <v>广东省</v>
          </cell>
          <cell r="D1074" t="str">
            <v>广东</v>
          </cell>
          <cell r="E1074" t="str">
            <v>广州</v>
          </cell>
        </row>
        <row r="1074">
          <cell r="I1074" t="str">
            <v>财经</v>
          </cell>
          <cell r="J1074" t="str">
            <v>本科</v>
          </cell>
          <cell r="K1074" t="str">
            <v>公办</v>
          </cell>
        </row>
        <row r="1074">
          <cell r="O1074">
            <v>210</v>
          </cell>
          <cell r="P1074" t="str">
            <v>首选物理 再选不限</v>
          </cell>
          <cell r="Q1074" t="str">
            <v>商务英语-(第一学年佛山校区，第二至四学年广州校区)-20, 英语-(第一学年佛山校区，第二至四学年广州校区)-14, 日语-(第一学年佛山校区，第二至四学年广州校区)-12, 翻译-(第一学年佛山校区，第二至四学年广州校区)-12, 英语-(湾区智融语言服务创新班)(第一学年佛山校区，第二至四学年广州校区)-10</v>
          </cell>
        </row>
        <row r="1075">
          <cell r="A1075" t="str">
            <v>广东财经大学</v>
          </cell>
        </row>
        <row r="1075">
          <cell r="C1075" t="str">
            <v>广东省</v>
          </cell>
          <cell r="D1075" t="str">
            <v>广东</v>
          </cell>
          <cell r="E1075" t="str">
            <v>广州</v>
          </cell>
        </row>
        <row r="1075">
          <cell r="I1075" t="str">
            <v>财经</v>
          </cell>
          <cell r="J1075" t="str">
            <v>本科</v>
          </cell>
          <cell r="K1075" t="str">
            <v>公办</v>
          </cell>
        </row>
        <row r="1075">
          <cell r="O1075">
            <v>211</v>
          </cell>
          <cell r="P1075" t="str">
            <v>首选物理 再选化学</v>
          </cell>
          <cell r="Q1075" t="str">
            <v>人工智能-(第一、二学年佛山校区，第三、四学年广州校区)-100, 数据科学与大数据技术-(第一、二学年佛山校区，第三、四学年广州校区)-97, 计算机科学与技术-(创新实验班)(第一、二学年佛山校区，第三、四学年广州校区)-96, 数据科学与大数据技术-(培养智能计算人才)(第一、二学年佛山校区，第三、四学年广州校区)-90, 数学与应用数学-(第一、二学年佛山校区，第三、四学年广州校区)-90, 软件工程-(第一、二学年佛山校区，第三、四学年广州校区)-86, 统计学-(第一、二学年佛山校区，第三、四学年广州校区)-52, 计算机科学与技术-(第一、二学年佛山校区，第三、四学年广州校区)-50, 应用统计学-(第一、二学年佛山校区，第三、四学年广州校区)-50, 统计学-(创新班)(第一、二学年佛山校区，第三、四学年广州校区)-45</v>
          </cell>
        </row>
        <row r="1076">
          <cell r="A1076" t="str">
            <v>广东财经大学</v>
          </cell>
        </row>
        <row r="1076">
          <cell r="C1076" t="str">
            <v>广东省</v>
          </cell>
          <cell r="D1076" t="str">
            <v>广东</v>
          </cell>
          <cell r="E1076" t="str">
            <v>广州</v>
          </cell>
        </row>
        <row r="1076">
          <cell r="I1076" t="str">
            <v>财经</v>
          </cell>
          <cell r="J1076" t="str">
            <v>本科</v>
          </cell>
          <cell r="K1076" t="str">
            <v>公办</v>
          </cell>
        </row>
        <row r="1076">
          <cell r="O1076">
            <v>213</v>
          </cell>
          <cell r="P1076" t="str">
            <v>首选物理 再选地理</v>
          </cell>
          <cell r="Q1076" t="str">
            <v>人文地理与城乡规划-(培养空间智能技术人才)(第一、二学年佛山校区，第三、四学年广州校区)-38, 自然地理与资源环境-(培养低碳经济人才)(第一、二学年佛山校区，第三、四学年广州校区)-38, 自然地理与资源环境-(第一、二学年佛山校区，第三、四学年广州校区)-30, 人文地理与城乡规划-(第一、二学年佛山校区，第三、四学年广州校区)-18</v>
          </cell>
        </row>
        <row r="1077">
          <cell r="A1077" t="str">
            <v>广东财经大学</v>
          </cell>
        </row>
        <row r="1077">
          <cell r="C1077" t="str">
            <v>广东省</v>
          </cell>
          <cell r="D1077" t="str">
            <v>广东</v>
          </cell>
          <cell r="E1077" t="str">
            <v>广州</v>
          </cell>
        </row>
        <row r="1077">
          <cell r="I1077" t="str">
            <v>财经</v>
          </cell>
          <cell r="J1077" t="str">
            <v>本科</v>
          </cell>
          <cell r="K1077" t="str">
            <v>公办</v>
          </cell>
        </row>
        <row r="1077">
          <cell r="O1077">
            <v>215</v>
          </cell>
          <cell r="P1077" t="str">
            <v>首选物理 再选不限</v>
          </cell>
          <cell r="Q1077" t="str">
            <v>金融学-(与澳大利亚西澳大学联合培养项目，在国内学习期间须另缴纳33800元/学年培养费，在国外学习期间须另缴纳国外合作高校学费(按该校当年的收费标准收取)，具体培养模式和学习费用请查看学校网站)(广州校区)-35, 税收学-(与澳大利亚西澳大学联合培养项目，在国内学习期间须另缴纳33800元/学年培养费，在国外学习期间须另缴纳国外合作高校学费(按该校当年的收费标准收取)，具体培养模式和学习费用请查看学校网站)(广州校区)-27, 会计学-(与澳大利亚西澳大学联合培养项目，在国内学习期间须另缴纳33800元/学年培养费，在国外学习期间须另缴纳国外合作高校学费(按该校当年的收费标准收取)，具体培养模式和学习费用请查看学校网站)(广州校区)-22, 财务管理-(与英国埃克塞特大学联合培养项目，在国内学习期间须另缴纳33800元/学年培养费，在国外学习期间须另缴纳国外合作高校学费(按该校当年的收费标准收取)，具体培养模式和学习费用请查看学校网站)(佛山校区)-20, 法学-(与澳大利亚西澳大学联合培养项目，在国内学习期间须另缴纳33800元/学年培养费，在国外学习期间须另缴纳国外合作高校学费(按该校当年的收费标准收取)，具体培养模式和学习费用请查看学校网站)(广州校区)-20, 国际商务-(与美国北亚利桑那大学等联合培养项目，在国内学习期间须另缴纳33800元/学年培养费，在国外学习期间须另缴纳国外合作高校学费(按该校当年的收费标准收取)，具体培养模式和学习费用请查看学校网站)(广州校区)-18</v>
          </cell>
        </row>
        <row r="1078">
          <cell r="A1078" t="str">
            <v>广东财经大学</v>
          </cell>
        </row>
        <row r="1078">
          <cell r="C1078" t="str">
            <v>广东省</v>
          </cell>
          <cell r="D1078" t="str">
            <v>广东</v>
          </cell>
          <cell r="E1078" t="str">
            <v>广州</v>
          </cell>
        </row>
        <row r="1078">
          <cell r="I1078" t="str">
            <v>财经</v>
          </cell>
          <cell r="J1078" t="str">
            <v>本科</v>
          </cell>
          <cell r="K1078" t="str">
            <v>公办</v>
          </cell>
        </row>
        <row r="1078">
          <cell r="O1078">
            <v>216</v>
          </cell>
          <cell r="P1078" t="str">
            <v>首选物理 再选化学</v>
          </cell>
          <cell r="Q1078" t="str">
            <v>计算机科学与技术-(与澳大利亚悉尼科技大学联合培养项目，在国内学习期间须另缴纳33800元/学年培养费，在国外学习期间须另缴纳国外合作高校学费(按该校当年的收费标准收取)，具体培养模式和学习费用请查看学校网站)(广州校区)-40, 统计学-(与澳大利亚科廷大学联合培养项目，在国内学习期间须另缴纳33800元/学年培养费，在国外学习期间须另缴纳国外合作高校学费(按该校当年的收费标准收取)，具体培养模式和学习费用请查看学校网站)(广州校区)-35</v>
          </cell>
        </row>
        <row r="1079">
          <cell r="A1079" t="str">
            <v>广东财经大学</v>
          </cell>
        </row>
        <row r="1079">
          <cell r="C1079" t="str">
            <v>广东省</v>
          </cell>
          <cell r="D1079" t="str">
            <v>广东</v>
          </cell>
          <cell r="E1079" t="str">
            <v>广州</v>
          </cell>
        </row>
        <row r="1079">
          <cell r="I1079" t="str">
            <v>财经</v>
          </cell>
          <cell r="J1079" t="str">
            <v>本科</v>
          </cell>
          <cell r="K1079" t="str">
            <v>公办</v>
          </cell>
        </row>
        <row r="1079">
          <cell r="O1079">
            <v>219</v>
          </cell>
          <cell r="P1079" t="str">
            <v>首选物理 再选地理</v>
          </cell>
          <cell r="Q1079" t="str">
            <v>自然地理与资源环境-(地方专项)(第一、二学年佛山校区，第三、四学年广州校区)-8, 人文地理与城乡规划-(地方专项)(第一、二学年佛山校区，第三、四学年广州校区)-8</v>
          </cell>
        </row>
        <row r="1080">
          <cell r="A1080" t="str">
            <v>广东财经大学</v>
          </cell>
        </row>
        <row r="1080">
          <cell r="C1080" t="str">
            <v>广东省</v>
          </cell>
          <cell r="D1080" t="str">
            <v>广东</v>
          </cell>
          <cell r="E1080" t="str">
            <v>广州</v>
          </cell>
        </row>
        <row r="1080">
          <cell r="I1080" t="str">
            <v>财经</v>
          </cell>
          <cell r="J1080" t="str">
            <v>本科</v>
          </cell>
          <cell r="K1080" t="str">
            <v>公办</v>
          </cell>
        </row>
        <row r="1080">
          <cell r="O1080">
            <v>220</v>
          </cell>
          <cell r="P1080" t="str">
            <v>首选物理 再选化学</v>
          </cell>
          <cell r="Q1080" t="str">
            <v>软件工程-(地方专项)(第一、二学年佛山校区，第三、四学年广州校区)-4, 计算机科学与技术-(创新实验班)(地方专项)(第一、二学年佛山校区，第三、四学年广州校区)-4, 数据科学与大数据技术-(地方专项)(第一、二学年佛山校区，第三、四学年广州校区)-3, 统计学-(地方专项)(第一、二学年佛山校区，第三、四学年广州校区)-3</v>
          </cell>
        </row>
        <row r="1081">
          <cell r="A1081" t="str">
            <v>韩山师范学院</v>
          </cell>
        </row>
        <row r="1081">
          <cell r="C1081" t="str">
            <v>广东省</v>
          </cell>
          <cell r="D1081" t="str">
            <v>广东</v>
          </cell>
          <cell r="E1081" t="str">
            <v>潮州</v>
          </cell>
        </row>
        <row r="1081">
          <cell r="I1081">
            <v>0</v>
          </cell>
          <cell r="J1081" t="str">
            <v>本科</v>
          </cell>
          <cell r="K1081" t="str">
            <v>公办</v>
          </cell>
        </row>
        <row r="1081">
          <cell r="O1081">
            <v>213</v>
          </cell>
          <cell r="P1081" t="str">
            <v>首选物理 再选政治</v>
          </cell>
          <cell r="Q1081" t="str">
            <v>思想政治教育-(师范)(根据《广东省教师资格申请人员体格检查标准》要求，请报考师范类专业的考生根据自己的身体条件，对照最新体检标准慎重报考)(潮州市湘桥区)-50</v>
          </cell>
        </row>
        <row r="1082">
          <cell r="A1082" t="str">
            <v>韩山师范学院</v>
          </cell>
        </row>
        <row r="1082">
          <cell r="C1082" t="str">
            <v>广东省</v>
          </cell>
          <cell r="D1082" t="str">
            <v>广东</v>
          </cell>
          <cell r="E1082" t="str">
            <v>潮州</v>
          </cell>
        </row>
        <row r="1082">
          <cell r="I1082">
            <v>0</v>
          </cell>
          <cell r="J1082" t="str">
            <v>本科</v>
          </cell>
          <cell r="K1082" t="str">
            <v>公办</v>
          </cell>
        </row>
        <row r="1082">
          <cell r="O1082">
            <v>214</v>
          </cell>
          <cell r="P1082" t="str">
            <v>首选物理 再选地理</v>
          </cell>
          <cell r="Q1082" t="str">
            <v>地理科学-(师范)(根据《广东省教师资格申请人员体格检查标准》要求，请报考师范类专业的考生根据自己的身体条件，对照最新体检标准慎重报考)(不招色盲)(潮州市湘桥区)-60</v>
          </cell>
        </row>
        <row r="1083">
          <cell r="A1083" t="str">
            <v>韩山师范学院</v>
          </cell>
        </row>
        <row r="1083">
          <cell r="C1083" t="str">
            <v>广东省</v>
          </cell>
          <cell r="D1083" t="str">
            <v>广东</v>
          </cell>
          <cell r="E1083" t="str">
            <v>潮州</v>
          </cell>
        </row>
        <row r="1083">
          <cell r="I1083">
            <v>0</v>
          </cell>
          <cell r="J1083" t="str">
            <v>本科</v>
          </cell>
          <cell r="K1083" t="str">
            <v>公办</v>
          </cell>
        </row>
        <row r="1083">
          <cell r="O1083">
            <v>215</v>
          </cell>
          <cell r="P1083" t="str">
            <v>首选物理 再选不限</v>
          </cell>
          <cell r="Q1083" t="str">
            <v>旅游管理-(潮州市湘桥区)-40, 烹饪与餐饮管理-(潮州市湘桥区)-25</v>
          </cell>
        </row>
        <row r="1084">
          <cell r="A1084" t="str">
            <v>韩山师范学院</v>
          </cell>
        </row>
        <row r="1084">
          <cell r="C1084" t="str">
            <v>广东省</v>
          </cell>
          <cell r="D1084" t="str">
            <v>广东</v>
          </cell>
          <cell r="E1084" t="str">
            <v>潮州</v>
          </cell>
        </row>
        <row r="1084">
          <cell r="I1084">
            <v>0</v>
          </cell>
          <cell r="J1084" t="str">
            <v>本科</v>
          </cell>
          <cell r="K1084" t="str">
            <v>公办</v>
          </cell>
        </row>
        <row r="1084">
          <cell r="O1084">
            <v>216</v>
          </cell>
          <cell r="P1084" t="str">
            <v>首选物理 再选不限</v>
          </cell>
          <cell r="Q1084" t="str">
            <v>汉语言文学-(师范)(根据《广东省教师资格申请人员体格检查标准》要求，请报考师范类专业的考生根据自己的身体条件，对照最新体检标准慎重报考)(潮州市湘桥区)-90, 网络与新媒体-(潮州市湘桥区)-70, 秘书学-(潮州市湘桥区)-40, 汉语国际教育-(师范)(根据《广东省教师资格申请人员体格检查标准》要求，请报考师范类专业的考生根据自己的身体条件，对照最新体检标准慎重报考)(潮州市湘桥区)-40</v>
          </cell>
        </row>
        <row r="1085">
          <cell r="A1085" t="str">
            <v>韩山师范学院</v>
          </cell>
        </row>
        <row r="1085">
          <cell r="C1085" t="str">
            <v>广东省</v>
          </cell>
          <cell r="D1085" t="str">
            <v>广东</v>
          </cell>
          <cell r="E1085" t="str">
            <v>潮州</v>
          </cell>
        </row>
        <row r="1085">
          <cell r="I1085">
            <v>0</v>
          </cell>
          <cell r="J1085" t="str">
            <v>本科</v>
          </cell>
          <cell r="K1085" t="str">
            <v>公办</v>
          </cell>
        </row>
        <row r="1085">
          <cell r="O1085">
            <v>217</v>
          </cell>
          <cell r="P1085" t="str">
            <v>首选物理 再选不限</v>
          </cell>
          <cell r="Q1085" t="str">
            <v>法学-(潮州市湘桥区)-50, 档案学-(潮州市湘桥区)-40, 社会工作-(潮州市湘桥区)-25</v>
          </cell>
        </row>
        <row r="1086">
          <cell r="A1086" t="str">
            <v>韩山师范学院</v>
          </cell>
        </row>
        <row r="1086">
          <cell r="C1086" t="str">
            <v>广东省</v>
          </cell>
          <cell r="D1086" t="str">
            <v>广东</v>
          </cell>
          <cell r="E1086" t="str">
            <v>潮州</v>
          </cell>
        </row>
        <row r="1086">
          <cell r="I1086">
            <v>0</v>
          </cell>
          <cell r="J1086" t="str">
            <v>本科</v>
          </cell>
          <cell r="K1086" t="str">
            <v>公办</v>
          </cell>
        </row>
        <row r="1086">
          <cell r="O1086">
            <v>218</v>
          </cell>
          <cell r="P1086" t="str">
            <v>首选物理 再选不限</v>
          </cell>
          <cell r="Q1086" t="str">
            <v>教育技术学-(师范)(根据《广东省教师资格申请人员体格检查标准》要求，请报考师范类专业的考生根据自己的身体条件，对照最新体检标准慎重报考)(潮州市湘桥区)-54, 学前教育-(师范)(根据《广东省教师资格申请人员体格检查标准》要求，请报考师范类专业的考生根据自己的身体条件，对照最新体检标准慎重报考)(不招色盲色弱)(潮州市湘桥区)-45, 心理学-(师范)(根据《广东省教师资格申请人员体格检查标准》要求，请报考师范类专业的考生根据自己的身体条件，对照最新体检标准慎重报考)(不招色盲色弱)(潮州市湘桥区)-30, 小学教育-(师范)(根据《广东省教师资格申请人员体格检查标准》要求，请报考师范类专业的考生根据自己的身体条件，对照最新体检标准慎重报考)(不招色盲色弱)(潮州市湘桥区)-25</v>
          </cell>
        </row>
        <row r="1087">
          <cell r="A1087" t="str">
            <v>韩山师范学院</v>
          </cell>
        </row>
        <row r="1087">
          <cell r="C1087" t="str">
            <v>广东省</v>
          </cell>
          <cell r="D1087" t="str">
            <v>广东</v>
          </cell>
          <cell r="E1087" t="str">
            <v>潮州</v>
          </cell>
        </row>
        <row r="1087">
          <cell r="I1087">
            <v>0</v>
          </cell>
          <cell r="J1087" t="str">
            <v>本科</v>
          </cell>
          <cell r="K1087" t="str">
            <v>公办</v>
          </cell>
        </row>
        <row r="1087">
          <cell r="O1087">
            <v>219</v>
          </cell>
          <cell r="P1087" t="str">
            <v>首选物理 再选化学</v>
          </cell>
          <cell r="Q1087" t="str">
            <v>材料科学与工程-(潮州市湘桥区)-197, 化学-(师范)(根据《广东省教师资格申请人员体格检查标准》要求，请报考师范类专业的考生根据自己的身体条件，对照最新体检标准慎重报考)(不招色盲色弱)(潮州市湘桥区)-88, 应用化学-(不招色盲色弱)(潮州市湘桥区)-60, 环境科学-(潮州市湘桥区)-58, 环境工程-(不招色盲色弱)(潮州市湘桥区)-57</v>
          </cell>
        </row>
        <row r="1088">
          <cell r="A1088" t="str">
            <v>韩山师范学院</v>
          </cell>
        </row>
        <row r="1088">
          <cell r="C1088" t="str">
            <v>广东省</v>
          </cell>
          <cell r="D1088" t="str">
            <v>广东</v>
          </cell>
          <cell r="E1088" t="str">
            <v>潮州</v>
          </cell>
        </row>
        <row r="1088">
          <cell r="I1088">
            <v>0</v>
          </cell>
          <cell r="J1088" t="str">
            <v>本科</v>
          </cell>
          <cell r="K1088" t="str">
            <v>公办</v>
          </cell>
        </row>
        <row r="1088">
          <cell r="O1088">
            <v>220</v>
          </cell>
          <cell r="P1088" t="str">
            <v>首选物理 再选化学</v>
          </cell>
          <cell r="Q1088" t="str">
            <v>生物科学-(师范)(根据《广东省教师资格申请人员体格检查标准》要求，请报考师范类专业的考生根据自己的身体条件，对照最新体检标准慎重报考)(不招色盲色弱)(潮州市湘桥区)-117, 生物技术-(不招色盲色弱)(潮州市湘桥区)-99, 食品质量与安全-(不招色盲色弱)(潮州市湘桥区)-99, 食品科学与工程-(不招色盲色弱)(潮州市湘桥区)-97</v>
          </cell>
        </row>
        <row r="1089">
          <cell r="A1089" t="str">
            <v>韩山师范学院</v>
          </cell>
        </row>
        <row r="1089">
          <cell r="C1089" t="str">
            <v>广东省</v>
          </cell>
          <cell r="D1089" t="str">
            <v>广东</v>
          </cell>
          <cell r="E1089" t="str">
            <v>潮州</v>
          </cell>
        </row>
        <row r="1089">
          <cell r="I1089">
            <v>0</v>
          </cell>
          <cell r="J1089" t="str">
            <v>本科</v>
          </cell>
          <cell r="K1089" t="str">
            <v>公办</v>
          </cell>
        </row>
        <row r="1089">
          <cell r="O1089">
            <v>221</v>
          </cell>
          <cell r="P1089" t="str">
            <v>首选物理 再选化学</v>
          </cell>
          <cell r="Q1089" t="str">
            <v>计算机科学与技术-(潮州市湘桥区)-94, 人工智能-(潮州市湘桥区)-50, 计算机科学与技术-(师范)(根据《广东省教师资格申请人员体格检查标准》要求，请报考师范类专业的考生根据自己的身体条件，对照最新体检标准慎重报考)(潮州市湘桥区)-50, 物联网工程-(潮州市湘桥区)-47, 软件工程-(潮州市湘桥区)-47</v>
          </cell>
        </row>
        <row r="1090">
          <cell r="A1090" t="str">
            <v>韩山师范学院</v>
          </cell>
        </row>
        <row r="1090">
          <cell r="C1090" t="str">
            <v>广东省</v>
          </cell>
          <cell r="D1090" t="str">
            <v>广东</v>
          </cell>
          <cell r="E1090" t="str">
            <v>潮州</v>
          </cell>
        </row>
        <row r="1090">
          <cell r="I1090">
            <v>0</v>
          </cell>
          <cell r="J1090" t="str">
            <v>本科</v>
          </cell>
          <cell r="K1090" t="str">
            <v>公办</v>
          </cell>
        </row>
        <row r="1090">
          <cell r="O1090">
            <v>222</v>
          </cell>
          <cell r="P1090" t="str">
            <v>首选物理 再选化学</v>
          </cell>
          <cell r="Q1090" t="str">
            <v>数据科学与大数据技术-(潮州市湘桥区)-146, 统计学-(潮州市湘桥区)-116, 数学与应用数学-(师范)(根据《广东省教师资格申请人员体格检查标准》要求，请报考师范类专业的考生根据自己的身体条件，对照最新体检标准慎重报考)(潮州市湘桥区)-116</v>
          </cell>
        </row>
        <row r="1091">
          <cell r="A1091" t="str">
            <v>韩山师范学院</v>
          </cell>
        </row>
        <row r="1091">
          <cell r="C1091" t="str">
            <v>广东省</v>
          </cell>
          <cell r="D1091" t="str">
            <v>广东</v>
          </cell>
          <cell r="E1091" t="str">
            <v>潮州</v>
          </cell>
        </row>
        <row r="1091">
          <cell r="I1091">
            <v>0</v>
          </cell>
          <cell r="J1091" t="str">
            <v>本科</v>
          </cell>
          <cell r="K1091" t="str">
            <v>公办</v>
          </cell>
        </row>
        <row r="1091">
          <cell r="O1091">
            <v>223</v>
          </cell>
          <cell r="P1091" t="str">
            <v>首选物理 再选化学</v>
          </cell>
          <cell r="Q1091" t="str">
            <v>电气工程及其自动化-(潮州市湘桥区)-99, 电子信息工程-(潮州市湘桥区)-99, 物理学-(师范)(根据《广东省教师资格申请人员体格检查标准》要求，请报考师范类专业的考生根据自己的身体条件，对照最新体检标准慎重报考)(潮州市湘桥区)-88, 电子信息科学与技术-(潮州市湘桥区)-48, 科学教育-(师范)(根据《广东省教师资格申请人员体格检查标准》要求，请报考师范类专业的考生根据自己的身体条件，对照最新体检标准慎重报考；因用人单位可能对考生身体素质有要求，请转氨酶异常的考生慎重报考)(潮州市湘桥区)-40</v>
          </cell>
        </row>
        <row r="1092">
          <cell r="A1092" t="str">
            <v>韩山师范学院</v>
          </cell>
        </row>
        <row r="1092">
          <cell r="C1092" t="str">
            <v>广东省</v>
          </cell>
          <cell r="D1092" t="str">
            <v>广东</v>
          </cell>
          <cell r="E1092" t="str">
            <v>潮州</v>
          </cell>
        </row>
        <row r="1092">
          <cell r="I1092">
            <v>0</v>
          </cell>
          <cell r="J1092" t="str">
            <v>本科</v>
          </cell>
          <cell r="K1092" t="str">
            <v>公办</v>
          </cell>
        </row>
        <row r="1092">
          <cell r="O1092">
            <v>224</v>
          </cell>
          <cell r="P1092" t="str">
            <v>首选物理 再选不限</v>
          </cell>
          <cell r="Q1092" t="str">
            <v>经济学-(潮州市湘桥区)-50, 人力资源管理-(潮州市湘桥区)-50, 审计学-(潮州市湘桥区)-48, 财务管理-(潮州市湘桥区)-47, 投资学-(潮州市湘桥区)-25</v>
          </cell>
        </row>
        <row r="1093">
          <cell r="A1093" t="str">
            <v>韩山师范学院</v>
          </cell>
        </row>
        <row r="1093">
          <cell r="C1093" t="str">
            <v>广东省</v>
          </cell>
          <cell r="D1093" t="str">
            <v>广东</v>
          </cell>
          <cell r="E1093" t="str">
            <v>潮州</v>
          </cell>
        </row>
        <row r="1093">
          <cell r="I1093">
            <v>0</v>
          </cell>
          <cell r="J1093" t="str">
            <v>本科</v>
          </cell>
          <cell r="K1093" t="str">
            <v>公办</v>
          </cell>
        </row>
        <row r="1093">
          <cell r="O1093">
            <v>225</v>
          </cell>
          <cell r="P1093" t="str">
            <v>首选物理 再选不限</v>
          </cell>
          <cell r="Q1093" t="str">
            <v>网络与新媒体-(应用技术类，与广东科学技术职业学院协同培养)(“4+0”试点专业实验班，四年均在广东科学技术职业学院培养，具体培养模式和学习费用请查看学校网站)(广东科学技术职业学院珠海校区)-25</v>
          </cell>
        </row>
        <row r="1094">
          <cell r="A1094" t="str">
            <v>韩山师范学院</v>
          </cell>
        </row>
        <row r="1094">
          <cell r="C1094" t="str">
            <v>广东省</v>
          </cell>
          <cell r="D1094" t="str">
            <v>广东</v>
          </cell>
          <cell r="E1094" t="str">
            <v>潮州</v>
          </cell>
        </row>
        <row r="1094">
          <cell r="I1094">
            <v>0</v>
          </cell>
          <cell r="J1094" t="str">
            <v>本科</v>
          </cell>
          <cell r="K1094" t="str">
            <v>公办</v>
          </cell>
        </row>
        <row r="1094">
          <cell r="O1094">
            <v>226</v>
          </cell>
          <cell r="P1094" t="str">
            <v>首选物理 再选化学</v>
          </cell>
          <cell r="Q1094" t="str">
            <v>数据科学与大数据技术-(应用技术类，与江门职业技术学院协同培养)(“2+2”试点专业实验班，具体培养模式和学习费用请查看学校网站)(第一、二学年韩山师范学院，第三、四学年江门职业技术学院)-50</v>
          </cell>
        </row>
        <row r="1095">
          <cell r="A1095" t="str">
            <v>韩山师范学院</v>
          </cell>
        </row>
        <row r="1095">
          <cell r="C1095" t="str">
            <v>广东省</v>
          </cell>
          <cell r="D1095" t="str">
            <v>广东</v>
          </cell>
          <cell r="E1095" t="str">
            <v>潮州</v>
          </cell>
        </row>
        <row r="1095">
          <cell r="I1095">
            <v>0</v>
          </cell>
          <cell r="J1095" t="str">
            <v>本科</v>
          </cell>
          <cell r="K1095" t="str">
            <v>公办</v>
          </cell>
        </row>
        <row r="1095">
          <cell r="O1095">
            <v>227</v>
          </cell>
          <cell r="P1095" t="str">
            <v>首选物理 再选化学</v>
          </cell>
          <cell r="Q1095" t="str">
            <v>食品质量与安全-(应用技术类，与中山火炬职业技术学院协同培养)(“4+0”试点专业实验班，四年均在中山火炬职业技术学院培养，具体培养模式和学习费用请查看学校网站)(不招色盲色弱)(中山火炬职业技术学院)-40</v>
          </cell>
        </row>
        <row r="1096">
          <cell r="A1096" t="str">
            <v>韩山师范学院</v>
          </cell>
        </row>
        <row r="1096">
          <cell r="C1096" t="str">
            <v>广东省</v>
          </cell>
          <cell r="D1096" t="str">
            <v>广东</v>
          </cell>
          <cell r="E1096" t="str">
            <v>潮州</v>
          </cell>
        </row>
        <row r="1096">
          <cell r="I1096">
            <v>0</v>
          </cell>
          <cell r="J1096" t="str">
            <v>本科</v>
          </cell>
          <cell r="K1096" t="str">
            <v>公办</v>
          </cell>
        </row>
        <row r="1096">
          <cell r="O1096">
            <v>228</v>
          </cell>
          <cell r="P1096" t="str">
            <v>首选物理 再选不限</v>
          </cell>
          <cell r="Q1096" t="str">
            <v>英语-(师范)(根据《广东省教师资格申请人员体格检查标准》要求，请报考师范类专业的考生根据自己的身体条件，对照最新体检标准慎重报考)(潮州市湘桥区)-70, 日语-(潮州市湘桥区)-20, 商务英语-(潮州市湘桥区)-20</v>
          </cell>
        </row>
        <row r="1097">
          <cell r="A1097" t="str">
            <v>韩山师范学院</v>
          </cell>
        </row>
        <row r="1097">
          <cell r="C1097" t="str">
            <v>广东省</v>
          </cell>
          <cell r="D1097" t="str">
            <v>广东</v>
          </cell>
          <cell r="E1097" t="str">
            <v>潮州</v>
          </cell>
        </row>
        <row r="1097">
          <cell r="I1097">
            <v>0</v>
          </cell>
          <cell r="J1097" t="str">
            <v>本科</v>
          </cell>
          <cell r="K1097" t="str">
            <v>公办</v>
          </cell>
        </row>
        <row r="1097">
          <cell r="O1097">
            <v>229</v>
          </cell>
          <cell r="P1097" t="str">
            <v>首选物理 再选不限</v>
          </cell>
          <cell r="Q1097" t="str">
            <v>商务英语-(与澳大利亚西悉尼大学联合培养项目，培养模式和学习费用请查看学校网站；不得转专业)(潮州市湘桥区)-25</v>
          </cell>
        </row>
        <row r="1098">
          <cell r="A1098" t="str">
            <v>桂林医科大学</v>
          </cell>
        </row>
        <row r="1098">
          <cell r="C1098" t="str">
            <v>广西壮族自治区</v>
          </cell>
          <cell r="D1098" t="str">
            <v>广西</v>
          </cell>
          <cell r="E1098" t="str">
            <v>桂林</v>
          </cell>
        </row>
        <row r="1098">
          <cell r="J1098" t="str">
            <v>本科</v>
          </cell>
          <cell r="K1098" t="str">
            <v>公办</v>
          </cell>
        </row>
        <row r="1098">
          <cell r="O1098">
            <v>204</v>
          </cell>
          <cell r="P1098" t="str">
            <v>首选物理 再选化学</v>
          </cell>
          <cell r="Q1098" t="str">
            <v>临床医学-(不招色盲色弱)(临桂校区)-4, 预防医学-(不招色盲色弱)(临桂校区)-2, 口腔医学-(不招“左利手”考生)(不招色盲色弱)(临桂校区)-2, 生物制药-(不招色盲色弱)(临桂校区)-2</v>
          </cell>
        </row>
        <row r="1099">
          <cell r="A1099" t="str">
            <v>桂林医科大学</v>
          </cell>
        </row>
        <row r="1099">
          <cell r="C1099" t="str">
            <v>广西壮族自治区</v>
          </cell>
          <cell r="D1099" t="str">
            <v>广西</v>
          </cell>
          <cell r="E1099" t="str">
            <v>桂林</v>
          </cell>
        </row>
        <row r="1099">
          <cell r="J1099" t="str">
            <v>本科</v>
          </cell>
          <cell r="K1099" t="str">
            <v>公办</v>
          </cell>
        </row>
        <row r="1099">
          <cell r="O1099">
            <v>205</v>
          </cell>
          <cell r="P1099" t="str">
            <v>首选物理 再选化学</v>
          </cell>
          <cell r="Q1099" t="str">
            <v>药学-(与澳大利亚麦考瑞大学“2+2”联合培养项目，具体培养模式和学习费用请查看学校网站)(不招色盲色弱)(临桂校区)-2, 康复治疗学-(与澳大利亚麦考瑞大学“2+2”联合培养项目，具体培养模式和学习费用请查看学校网站)(不招色盲色弱)(临桂校区)-2, 智能医学工程-(与澳大利亚麦考瑞大学“3+2”联合培养项目，具体培养模式和学习费用请查看学校网站)(不招色盲色弱)(临桂校区)-2, 食品卫生与营养学-(与澳大利亚昆士兰大学“3+2”联合培养/学分互认项目，具体培养模式和学习费用请查看学校网站)(不招色盲色弱)(临桂校区)-2</v>
          </cell>
        </row>
        <row r="1100">
          <cell r="A1100" t="str">
            <v>桂林医科大学</v>
          </cell>
        </row>
        <row r="1100">
          <cell r="C1100" t="str">
            <v>广西壮族自治区</v>
          </cell>
          <cell r="D1100" t="str">
            <v>广西</v>
          </cell>
          <cell r="E1100" t="str">
            <v>桂林</v>
          </cell>
        </row>
        <row r="1100">
          <cell r="J1100" t="str">
            <v>本科</v>
          </cell>
          <cell r="K1100" t="str">
            <v>公办</v>
          </cell>
        </row>
        <row r="1100">
          <cell r="O1100">
            <v>206</v>
          </cell>
          <cell r="P1100" t="str">
            <v>首选物理 再选不限</v>
          </cell>
          <cell r="Q1100" t="str">
            <v>市场营销-(与澳大利亚麦考瑞大学“3+2”联合培养项目，具体培养模式和学习费用请查看学校网站)(临桂校区)-2</v>
          </cell>
        </row>
        <row r="1101">
          <cell r="A1101" t="str">
            <v>惠州学院</v>
          </cell>
        </row>
        <row r="1101">
          <cell r="C1101" t="str">
            <v>广东省</v>
          </cell>
          <cell r="D1101" t="str">
            <v>广东</v>
          </cell>
          <cell r="E1101" t="str">
            <v>惠州</v>
          </cell>
        </row>
        <row r="1101">
          <cell r="I1101">
            <v>0</v>
          </cell>
          <cell r="J1101" t="str">
            <v>本科</v>
          </cell>
          <cell r="K1101" t="str">
            <v>公办</v>
          </cell>
        </row>
        <row r="1101">
          <cell r="O1101">
            <v>220</v>
          </cell>
          <cell r="P1101" t="str">
            <v>首选物理 再选政治</v>
          </cell>
          <cell r="Q1101" t="str">
            <v>思想政治教育-(师范)(校本部)-15</v>
          </cell>
        </row>
        <row r="1102">
          <cell r="A1102" t="str">
            <v>惠州学院</v>
          </cell>
        </row>
        <row r="1102">
          <cell r="C1102" t="str">
            <v>广东省</v>
          </cell>
          <cell r="D1102" t="str">
            <v>广东</v>
          </cell>
          <cell r="E1102" t="str">
            <v>惠州</v>
          </cell>
        </row>
        <row r="1102">
          <cell r="I1102">
            <v>0</v>
          </cell>
          <cell r="J1102" t="str">
            <v>本科</v>
          </cell>
          <cell r="K1102" t="str">
            <v>公办</v>
          </cell>
        </row>
        <row r="1102">
          <cell r="O1102">
            <v>221</v>
          </cell>
          <cell r="P1102" t="str">
            <v>首选物理 再选地理</v>
          </cell>
          <cell r="Q1102" t="str">
            <v>地理信息科学-(不招色盲)(校本部)-60, 地理科学-(师范)(不招色盲)(校本部)-58</v>
          </cell>
        </row>
        <row r="1103">
          <cell r="A1103" t="str">
            <v>惠州学院</v>
          </cell>
        </row>
        <row r="1103">
          <cell r="C1103" t="str">
            <v>广东省</v>
          </cell>
          <cell r="D1103" t="str">
            <v>广东</v>
          </cell>
          <cell r="E1103" t="str">
            <v>惠州</v>
          </cell>
        </row>
        <row r="1103">
          <cell r="I1103">
            <v>0</v>
          </cell>
          <cell r="J1103" t="str">
            <v>本科</v>
          </cell>
          <cell r="K1103" t="str">
            <v>公办</v>
          </cell>
        </row>
        <row r="1103">
          <cell r="O1103">
            <v>222</v>
          </cell>
          <cell r="P1103" t="str">
            <v>首选物理 再选化学</v>
          </cell>
          <cell r="Q1103" t="str">
            <v>生物科学-(师范)(不招色盲色弱)(校本部)-128, 生物技术-(不招色盲色弱)(校本部)-88</v>
          </cell>
        </row>
        <row r="1104">
          <cell r="A1104" t="str">
            <v>惠州学院</v>
          </cell>
        </row>
        <row r="1104">
          <cell r="C1104" t="str">
            <v>广东省</v>
          </cell>
          <cell r="D1104" t="str">
            <v>广东</v>
          </cell>
          <cell r="E1104" t="str">
            <v>惠州</v>
          </cell>
        </row>
        <row r="1104">
          <cell r="I1104">
            <v>0</v>
          </cell>
          <cell r="J1104" t="str">
            <v>本科</v>
          </cell>
          <cell r="K1104" t="str">
            <v>公办</v>
          </cell>
        </row>
        <row r="1104">
          <cell r="O1104">
            <v>223</v>
          </cell>
          <cell r="P1104" t="str">
            <v>首选物理 再选化学</v>
          </cell>
          <cell r="Q1104" t="str">
            <v>应用化学-(不招色盲色弱)(校本部)-166, 高分子材料与工程-(不招色盲色弱)(校本部)-163, 化学工程与工艺-(不招色盲色弱)(校本部)-131, 化学工程与工艺-(创新班)(不招色盲色弱)(校本部)-40</v>
          </cell>
        </row>
        <row r="1105">
          <cell r="A1105" t="str">
            <v>惠州学院</v>
          </cell>
        </row>
        <row r="1105">
          <cell r="C1105" t="str">
            <v>广东省</v>
          </cell>
          <cell r="D1105" t="str">
            <v>广东</v>
          </cell>
          <cell r="E1105" t="str">
            <v>惠州</v>
          </cell>
        </row>
        <row r="1105">
          <cell r="I1105">
            <v>0</v>
          </cell>
          <cell r="J1105" t="str">
            <v>本科</v>
          </cell>
          <cell r="K1105" t="str">
            <v>公办</v>
          </cell>
        </row>
        <row r="1105">
          <cell r="O1105">
            <v>224</v>
          </cell>
          <cell r="P1105" t="str">
            <v>首选物理 再选不限</v>
          </cell>
          <cell r="Q1105" t="str">
            <v>学前教育-(师范)(不招色盲色弱)(校本部)-30</v>
          </cell>
        </row>
        <row r="1106">
          <cell r="A1106" t="str">
            <v>惠州学院</v>
          </cell>
        </row>
        <row r="1106">
          <cell r="C1106" t="str">
            <v>广东省</v>
          </cell>
          <cell r="D1106" t="str">
            <v>广东</v>
          </cell>
          <cell r="E1106" t="str">
            <v>惠州</v>
          </cell>
        </row>
        <row r="1106">
          <cell r="I1106">
            <v>0</v>
          </cell>
          <cell r="J1106" t="str">
            <v>本科</v>
          </cell>
          <cell r="K1106" t="str">
            <v>公办</v>
          </cell>
        </row>
        <row r="1106">
          <cell r="O1106">
            <v>225</v>
          </cell>
          <cell r="P1106" t="str">
            <v>首选物理 再选不限</v>
          </cell>
          <cell r="Q1106" t="str">
            <v>小学教育-(师范)(校本部)-25</v>
          </cell>
        </row>
        <row r="1107">
          <cell r="A1107" t="str">
            <v>惠州学院</v>
          </cell>
        </row>
        <row r="1107">
          <cell r="C1107" t="str">
            <v>广东省</v>
          </cell>
          <cell r="D1107" t="str">
            <v>广东</v>
          </cell>
          <cell r="E1107" t="str">
            <v>惠州</v>
          </cell>
        </row>
        <row r="1107">
          <cell r="I1107">
            <v>0</v>
          </cell>
          <cell r="J1107" t="str">
            <v>本科</v>
          </cell>
          <cell r="K1107" t="str">
            <v>公办</v>
          </cell>
        </row>
        <row r="1107">
          <cell r="O1107">
            <v>226</v>
          </cell>
          <cell r="P1107" t="str">
            <v>首选物理 再选不限</v>
          </cell>
          <cell r="Q1107" t="str">
            <v>汉语言文学-(师范)(校本部)-40</v>
          </cell>
        </row>
        <row r="1108">
          <cell r="A1108" t="str">
            <v>惠州学院</v>
          </cell>
        </row>
        <row r="1108">
          <cell r="C1108" t="str">
            <v>广东省</v>
          </cell>
          <cell r="D1108" t="str">
            <v>广东</v>
          </cell>
          <cell r="E1108" t="str">
            <v>惠州</v>
          </cell>
        </row>
        <row r="1108">
          <cell r="I1108">
            <v>0</v>
          </cell>
          <cell r="J1108" t="str">
            <v>本科</v>
          </cell>
          <cell r="K1108" t="str">
            <v>公办</v>
          </cell>
        </row>
        <row r="1108">
          <cell r="O1108">
            <v>227</v>
          </cell>
          <cell r="P1108" t="str">
            <v>首选物理 再选不限</v>
          </cell>
          <cell r="Q1108" t="str">
            <v>英语-(师范)(校本部)-60</v>
          </cell>
        </row>
        <row r="1109">
          <cell r="A1109" t="str">
            <v>惠州学院</v>
          </cell>
        </row>
        <row r="1109">
          <cell r="C1109" t="str">
            <v>广东省</v>
          </cell>
          <cell r="D1109" t="str">
            <v>广东</v>
          </cell>
          <cell r="E1109" t="str">
            <v>惠州</v>
          </cell>
        </row>
        <row r="1109">
          <cell r="I1109">
            <v>0</v>
          </cell>
          <cell r="J1109" t="str">
            <v>本科</v>
          </cell>
          <cell r="K1109" t="str">
            <v>公办</v>
          </cell>
        </row>
        <row r="1109">
          <cell r="O1109">
            <v>228</v>
          </cell>
          <cell r="P1109" t="str">
            <v>首选物理 再选化学</v>
          </cell>
          <cell r="Q1109" t="str">
            <v>数学与应用数学-(师范)(校本部)-270</v>
          </cell>
        </row>
        <row r="1110">
          <cell r="A1110" t="str">
            <v>惠州学院</v>
          </cell>
        </row>
        <row r="1110">
          <cell r="C1110" t="str">
            <v>广东省</v>
          </cell>
          <cell r="D1110" t="str">
            <v>广东</v>
          </cell>
          <cell r="E1110" t="str">
            <v>惠州</v>
          </cell>
        </row>
        <row r="1110">
          <cell r="I1110">
            <v>0</v>
          </cell>
          <cell r="J1110" t="str">
            <v>本科</v>
          </cell>
          <cell r="K1110" t="str">
            <v>公办</v>
          </cell>
        </row>
        <row r="1110">
          <cell r="O1110">
            <v>229</v>
          </cell>
          <cell r="P1110" t="str">
            <v>首选物理 再选化学</v>
          </cell>
          <cell r="Q1110" t="str">
            <v>物理学-(师范)(校本部)-90</v>
          </cell>
        </row>
        <row r="1111">
          <cell r="A1111" t="str">
            <v>惠州学院</v>
          </cell>
        </row>
        <row r="1111">
          <cell r="C1111" t="str">
            <v>广东省</v>
          </cell>
          <cell r="D1111" t="str">
            <v>广东</v>
          </cell>
          <cell r="E1111" t="str">
            <v>惠州</v>
          </cell>
        </row>
        <row r="1111">
          <cell r="I1111">
            <v>0</v>
          </cell>
          <cell r="J1111" t="str">
            <v>本科</v>
          </cell>
          <cell r="K1111" t="str">
            <v>公办</v>
          </cell>
        </row>
        <row r="1111">
          <cell r="O1111">
            <v>230</v>
          </cell>
          <cell r="P1111" t="str">
            <v>首选物理 再选不限</v>
          </cell>
          <cell r="Q1111" t="str">
            <v>服装设计与工程-(不招色盲)(校本部)-137, 服装设计与工程-(时尚产品电商运营创新班)(不招色盲)(校本部)-25</v>
          </cell>
        </row>
        <row r="1112">
          <cell r="A1112" t="str">
            <v>惠州学院</v>
          </cell>
        </row>
        <row r="1112">
          <cell r="C1112" t="str">
            <v>广东省</v>
          </cell>
          <cell r="D1112" t="str">
            <v>广东</v>
          </cell>
          <cell r="E1112" t="str">
            <v>惠州</v>
          </cell>
        </row>
        <row r="1112">
          <cell r="I1112">
            <v>0</v>
          </cell>
          <cell r="J1112" t="str">
            <v>本科</v>
          </cell>
          <cell r="K1112" t="str">
            <v>公办</v>
          </cell>
        </row>
        <row r="1112">
          <cell r="O1112">
            <v>231</v>
          </cell>
          <cell r="P1112" t="str">
            <v>首选物理 再选化学</v>
          </cell>
          <cell r="Q1112" t="str">
            <v>化学-(师范)(不招色盲色弱)(校本部)-43</v>
          </cell>
        </row>
        <row r="1113">
          <cell r="A1113" t="str">
            <v>惠州学院</v>
          </cell>
        </row>
        <row r="1113">
          <cell r="C1113" t="str">
            <v>广东省</v>
          </cell>
          <cell r="D1113" t="str">
            <v>广东</v>
          </cell>
          <cell r="E1113" t="str">
            <v>惠州</v>
          </cell>
        </row>
        <row r="1113">
          <cell r="I1113">
            <v>0</v>
          </cell>
          <cell r="J1113" t="str">
            <v>本科</v>
          </cell>
          <cell r="K1113" t="str">
            <v>公办</v>
          </cell>
        </row>
        <row r="1113">
          <cell r="O1113">
            <v>232</v>
          </cell>
          <cell r="P1113" t="str">
            <v>首选物理 再选不限</v>
          </cell>
          <cell r="Q1113" t="str">
            <v>网络与新媒体-(校本部)-37</v>
          </cell>
        </row>
        <row r="1114">
          <cell r="A1114" t="str">
            <v>惠州学院</v>
          </cell>
        </row>
        <row r="1114">
          <cell r="C1114" t="str">
            <v>广东省</v>
          </cell>
          <cell r="D1114" t="str">
            <v>广东</v>
          </cell>
          <cell r="E1114" t="str">
            <v>惠州</v>
          </cell>
        </row>
        <row r="1114">
          <cell r="I1114">
            <v>0</v>
          </cell>
          <cell r="J1114" t="str">
            <v>本科</v>
          </cell>
          <cell r="K1114" t="str">
            <v>公办</v>
          </cell>
        </row>
        <row r="1114">
          <cell r="O1114">
            <v>233</v>
          </cell>
          <cell r="P1114" t="str">
            <v>首选物理 再选不限</v>
          </cell>
          <cell r="Q1114" t="str">
            <v>科学教育-(师范)(校本部)-44</v>
          </cell>
        </row>
        <row r="1115">
          <cell r="A1115" t="str">
            <v>惠州学院</v>
          </cell>
        </row>
        <row r="1115">
          <cell r="C1115" t="str">
            <v>广东省</v>
          </cell>
          <cell r="D1115" t="str">
            <v>广东</v>
          </cell>
          <cell r="E1115" t="str">
            <v>惠州</v>
          </cell>
        </row>
        <row r="1115">
          <cell r="I1115">
            <v>0</v>
          </cell>
          <cell r="J1115" t="str">
            <v>本科</v>
          </cell>
          <cell r="K1115" t="str">
            <v>公办</v>
          </cell>
        </row>
        <row r="1115">
          <cell r="O1115">
            <v>234</v>
          </cell>
          <cell r="P1115" t="str">
            <v>首选物理 再选不限</v>
          </cell>
          <cell r="Q1115" t="str">
            <v>风景园林-(不招色盲)(校本部)-68, 建筑学-(不招色盲)(校本部)-64</v>
          </cell>
        </row>
        <row r="1116">
          <cell r="A1116" t="str">
            <v>惠州学院</v>
          </cell>
        </row>
        <row r="1116">
          <cell r="C1116" t="str">
            <v>广东省</v>
          </cell>
          <cell r="D1116" t="str">
            <v>广东</v>
          </cell>
          <cell r="E1116" t="str">
            <v>惠州</v>
          </cell>
        </row>
        <row r="1116">
          <cell r="I1116">
            <v>0</v>
          </cell>
          <cell r="J1116" t="str">
            <v>本科</v>
          </cell>
          <cell r="K1116" t="str">
            <v>公办</v>
          </cell>
        </row>
        <row r="1116">
          <cell r="O1116">
            <v>235</v>
          </cell>
          <cell r="P1116" t="str">
            <v>首选物理 再选化学</v>
          </cell>
          <cell r="Q1116" t="str">
            <v>计算机类-(计算机科学与技术、软件工程、网络空间安全)(第三学期专业分流)(不招单色识别不全者)(校本部)-468, 计算机科学与技术-(人工智能创新班)(不招单色识别不全者)(校本部)-45</v>
          </cell>
        </row>
        <row r="1117">
          <cell r="A1117" t="str">
            <v>惠州学院</v>
          </cell>
        </row>
        <row r="1117">
          <cell r="C1117" t="str">
            <v>广东省</v>
          </cell>
          <cell r="D1117" t="str">
            <v>广东</v>
          </cell>
          <cell r="E1117" t="str">
            <v>惠州</v>
          </cell>
        </row>
        <row r="1117">
          <cell r="I1117">
            <v>0</v>
          </cell>
          <cell r="J1117" t="str">
            <v>本科</v>
          </cell>
          <cell r="K1117" t="str">
            <v>公办</v>
          </cell>
        </row>
        <row r="1117">
          <cell r="O1117">
            <v>236</v>
          </cell>
          <cell r="P1117" t="str">
            <v>首选物理 再选化学</v>
          </cell>
          <cell r="Q1117" t="str">
            <v>数据科学与大数据技术-(校本部)-83, 应用统计学-(校本部)-79</v>
          </cell>
        </row>
        <row r="1118">
          <cell r="A1118" t="str">
            <v>惠州学院</v>
          </cell>
        </row>
        <row r="1118">
          <cell r="C1118" t="str">
            <v>广东省</v>
          </cell>
          <cell r="D1118" t="str">
            <v>广东</v>
          </cell>
          <cell r="E1118" t="str">
            <v>惠州</v>
          </cell>
        </row>
        <row r="1118">
          <cell r="I1118">
            <v>0</v>
          </cell>
          <cell r="J1118" t="str">
            <v>本科</v>
          </cell>
          <cell r="K1118" t="str">
            <v>公办</v>
          </cell>
        </row>
        <row r="1118">
          <cell r="O1118">
            <v>237</v>
          </cell>
          <cell r="P1118" t="str">
            <v>首选物理 再选化学</v>
          </cell>
          <cell r="Q1118" t="str">
            <v>电子信息工程-(校本部)-179, 电气工程及其自动化-(校本部)-175, 机械电子工程-(校本部)-85, 电子信息工程-(新一代电子信息技术创新班)(校本部)-40</v>
          </cell>
        </row>
        <row r="1119">
          <cell r="A1119" t="str">
            <v>惠州学院</v>
          </cell>
        </row>
        <row r="1119">
          <cell r="C1119" t="str">
            <v>广东省</v>
          </cell>
          <cell r="D1119" t="str">
            <v>广东</v>
          </cell>
          <cell r="E1119" t="str">
            <v>惠州</v>
          </cell>
        </row>
        <row r="1119">
          <cell r="I1119">
            <v>0</v>
          </cell>
          <cell r="J1119" t="str">
            <v>本科</v>
          </cell>
          <cell r="K1119" t="str">
            <v>公办</v>
          </cell>
        </row>
        <row r="1119">
          <cell r="O1119">
            <v>238</v>
          </cell>
          <cell r="P1119" t="str">
            <v>首选物理 再选化学</v>
          </cell>
          <cell r="Q1119" t="str">
            <v>物理学-(光电创新班)(校本部)-45, 功能材料-(校本部)-39, 土木工程-(校本部)-36</v>
          </cell>
        </row>
        <row r="1120">
          <cell r="A1120" t="str">
            <v>惠州学院</v>
          </cell>
        </row>
        <row r="1120">
          <cell r="C1120" t="str">
            <v>广东省</v>
          </cell>
          <cell r="D1120" t="str">
            <v>广东</v>
          </cell>
          <cell r="E1120" t="str">
            <v>惠州</v>
          </cell>
        </row>
        <row r="1120">
          <cell r="I1120">
            <v>0</v>
          </cell>
          <cell r="J1120" t="str">
            <v>本科</v>
          </cell>
          <cell r="K1120" t="str">
            <v>公办</v>
          </cell>
        </row>
        <row r="1120">
          <cell r="O1120">
            <v>239</v>
          </cell>
          <cell r="P1120" t="str">
            <v>首选物理 再选不限</v>
          </cell>
          <cell r="Q1120" t="str">
            <v>法学-(校本部)-32, 法学-(涉外法治创新班)(校本部)-15, 社会工作-(校本部)-15</v>
          </cell>
        </row>
        <row r="1121">
          <cell r="A1121" t="str">
            <v>惠州学院</v>
          </cell>
        </row>
        <row r="1121">
          <cell r="C1121" t="str">
            <v>广东省</v>
          </cell>
          <cell r="D1121" t="str">
            <v>广东</v>
          </cell>
          <cell r="E1121" t="str">
            <v>惠州</v>
          </cell>
        </row>
        <row r="1121">
          <cell r="I1121">
            <v>0</v>
          </cell>
          <cell r="J1121" t="str">
            <v>本科</v>
          </cell>
          <cell r="K1121" t="str">
            <v>公办</v>
          </cell>
        </row>
        <row r="1121">
          <cell r="O1121">
            <v>240</v>
          </cell>
          <cell r="P1121" t="str">
            <v>首选物理 再选不限</v>
          </cell>
          <cell r="Q1121" t="str">
            <v>审计学-(校本部)-50, 财务管理-(校本部)-46, 物流管理-(校本部)-42, 国际经济与贸易-(校本部)-41, 旅游管理-(校本部)-18</v>
          </cell>
        </row>
        <row r="1122">
          <cell r="A1122" t="str">
            <v>惠州学院</v>
          </cell>
        </row>
        <row r="1122">
          <cell r="C1122" t="str">
            <v>广东省</v>
          </cell>
          <cell r="D1122" t="str">
            <v>广东</v>
          </cell>
          <cell r="E1122" t="str">
            <v>惠州</v>
          </cell>
        </row>
        <row r="1122">
          <cell r="I1122">
            <v>0</v>
          </cell>
          <cell r="J1122" t="str">
            <v>本科</v>
          </cell>
          <cell r="K1122" t="str">
            <v>公办</v>
          </cell>
        </row>
        <row r="1122">
          <cell r="O1122">
            <v>241</v>
          </cell>
          <cell r="P1122" t="str">
            <v>首选物理 再选化学</v>
          </cell>
          <cell r="Q1122" t="str">
            <v>新能源材料与器件-(校本部)-45, 储能科学与工程-(校本部)-45, 新能源科学与工程-(校本部)-45</v>
          </cell>
        </row>
        <row r="1123">
          <cell r="A1123" t="str">
            <v>惠州学院</v>
          </cell>
        </row>
        <row r="1123">
          <cell r="C1123" t="str">
            <v>广东省</v>
          </cell>
          <cell r="D1123" t="str">
            <v>广东</v>
          </cell>
          <cell r="E1123" t="str">
            <v>惠州</v>
          </cell>
        </row>
        <row r="1123">
          <cell r="I1123">
            <v>0</v>
          </cell>
          <cell r="J1123" t="str">
            <v>本科</v>
          </cell>
          <cell r="K1123" t="str">
            <v>公办</v>
          </cell>
        </row>
        <row r="1123">
          <cell r="O1123">
            <v>242</v>
          </cell>
          <cell r="P1123" t="str">
            <v>首选物理 再选不限</v>
          </cell>
          <cell r="Q1123" t="str">
            <v>学前教育-(中外合作办学)(师范)(与美国北阿拉巴马大学合作办学项目，具体培养模式和学习费用请查看学校网站；英文授课，请非英语语种的考生慎重报考)(不招色盲色弱)(校本部)-75</v>
          </cell>
        </row>
        <row r="1124">
          <cell r="A1124" t="str">
            <v>惠州学院</v>
          </cell>
        </row>
        <row r="1124">
          <cell r="C1124" t="str">
            <v>广东省</v>
          </cell>
          <cell r="D1124" t="str">
            <v>广东</v>
          </cell>
          <cell r="E1124" t="str">
            <v>惠州</v>
          </cell>
        </row>
        <row r="1124">
          <cell r="I1124">
            <v>0</v>
          </cell>
          <cell r="J1124" t="str">
            <v>本科</v>
          </cell>
          <cell r="K1124" t="str">
            <v>公办</v>
          </cell>
        </row>
        <row r="1124">
          <cell r="O1124">
            <v>243</v>
          </cell>
          <cell r="P1124" t="str">
            <v>首选物理 再选不限</v>
          </cell>
          <cell r="Q1124" t="str">
            <v>财务管理-(与美国北阿拉巴马大学联合培养项目，在国内学习期间第一至第三学年另缴纳30000元/学年培养费， 在国外学习期间须另缴纳国外合作高校学费(按照该校当年的收费标准缴纳)，具体培养模式和学习费用请查看学校网站；英文授课，请非英语语种的考生慎重报考)(校本部)-60</v>
          </cell>
        </row>
        <row r="1125">
          <cell r="A1125" t="str">
            <v>广西艺术学院</v>
          </cell>
        </row>
        <row r="1125">
          <cell r="C1125" t="str">
            <v>广西壮族自治区</v>
          </cell>
          <cell r="D1125" t="str">
            <v>广西</v>
          </cell>
          <cell r="E1125" t="str">
            <v>南宁</v>
          </cell>
        </row>
        <row r="1125">
          <cell r="I1125">
            <v>0</v>
          </cell>
          <cell r="J1125" t="str">
            <v>本科</v>
          </cell>
          <cell r="K1125" t="str">
            <v>公办</v>
          </cell>
        </row>
        <row r="1125">
          <cell r="O1125">
            <v>215</v>
          </cell>
          <cell r="P1125" t="str">
            <v>首选物理 再选不限</v>
          </cell>
          <cell r="Q1125" t="str">
            <v>艺术与科技-(相思湖校区)-4, 风景园林-(相思湖校区)-4, 广播电视编导-(南湖校区)-2, 广告学-(南湖校区)-2</v>
          </cell>
        </row>
        <row r="1126">
          <cell r="A1126" t="str">
            <v>贺州学院</v>
          </cell>
        </row>
        <row r="1126">
          <cell r="C1126" t="str">
            <v>广西壮族自治区</v>
          </cell>
          <cell r="D1126" t="str">
            <v>广西</v>
          </cell>
          <cell r="E1126" t="str">
            <v>贺州</v>
          </cell>
        </row>
        <row r="1126">
          <cell r="I1126">
            <v>0</v>
          </cell>
          <cell r="J1126" t="str">
            <v>本科</v>
          </cell>
          <cell r="K1126" t="str">
            <v>公办</v>
          </cell>
        </row>
        <row r="1126">
          <cell r="O1126">
            <v>206</v>
          </cell>
          <cell r="P1126" t="str">
            <v>首选物理 再选不限</v>
          </cell>
          <cell r="Q1126" t="str">
            <v>跨境电子商务-(校本部)-4, 金融科技-(校本部)-4, 财务管理-(校本部)-4, 数字经济-(校本部)-4, 网络与新媒体-(校本部)-4</v>
          </cell>
        </row>
        <row r="1127">
          <cell r="A1127" t="str">
            <v>贺州学院</v>
          </cell>
        </row>
        <row r="1127">
          <cell r="C1127" t="str">
            <v>广西壮族自治区</v>
          </cell>
          <cell r="D1127" t="str">
            <v>广西</v>
          </cell>
          <cell r="E1127" t="str">
            <v>贺州</v>
          </cell>
        </row>
        <row r="1127">
          <cell r="I1127">
            <v>0</v>
          </cell>
          <cell r="J1127" t="str">
            <v>本科</v>
          </cell>
          <cell r="K1127" t="str">
            <v>公办</v>
          </cell>
        </row>
        <row r="1127">
          <cell r="O1127">
            <v>207</v>
          </cell>
          <cell r="P1127" t="str">
            <v>首选物理 再选化学</v>
          </cell>
          <cell r="Q1127" t="str">
            <v>软件工程-(校本部)-4, 人工智能-(校本部)-4, 通信工程-(校本部)-4, 机械设计制造及其自动化-(校本部)-4, 电子信息工程-(校本部)-4, 电气工程及其自动化-(校本部)-4, 数据科学与大数据技术-(校本部)-4</v>
          </cell>
        </row>
        <row r="1128">
          <cell r="A1128" t="str">
            <v>贺州学院</v>
          </cell>
        </row>
        <row r="1128">
          <cell r="C1128" t="str">
            <v>广西壮族自治区</v>
          </cell>
          <cell r="D1128" t="str">
            <v>广西</v>
          </cell>
          <cell r="E1128" t="str">
            <v>贺州</v>
          </cell>
        </row>
        <row r="1128">
          <cell r="I1128">
            <v>0</v>
          </cell>
          <cell r="J1128" t="str">
            <v>本科</v>
          </cell>
          <cell r="K1128" t="str">
            <v>公办</v>
          </cell>
        </row>
        <row r="1128">
          <cell r="O1128">
            <v>208</v>
          </cell>
          <cell r="P1128" t="str">
            <v>首选物理 再选化学</v>
          </cell>
          <cell r="Q1128" t="str">
            <v>高分子材料与工程-(不招色盲色弱)(校本部)-4</v>
          </cell>
        </row>
        <row r="1129">
          <cell r="A1129" t="str">
            <v>广西中医药大学</v>
          </cell>
        </row>
        <row r="1129">
          <cell r="C1129" t="str">
            <v>广西壮族自治区</v>
          </cell>
          <cell r="D1129" t="str">
            <v>广西</v>
          </cell>
          <cell r="E1129" t="str">
            <v>南宁</v>
          </cell>
        </row>
        <row r="1129">
          <cell r="I1129" t="str">
            <v>医药</v>
          </cell>
          <cell r="J1129" t="str">
            <v>本科</v>
          </cell>
          <cell r="K1129" t="str">
            <v>公办</v>
          </cell>
        </row>
        <row r="1129">
          <cell r="O1129">
            <v>207</v>
          </cell>
          <cell r="P1129" t="str">
            <v>首选物理 再选不限</v>
          </cell>
          <cell r="Q1129" t="str">
            <v>中医学-(“5+3”一体化)(不招色盲色弱)(仙葫校区)-3, 针灸推拿学-(不招色盲色弱)(仙葫校区)-3, 中医学-(不招色盲色弱)(仙葫校区)-3</v>
          </cell>
        </row>
        <row r="1130">
          <cell r="A1130" t="str">
            <v>广西中医药大学</v>
          </cell>
        </row>
        <row r="1130">
          <cell r="C1130" t="str">
            <v>广西壮族自治区</v>
          </cell>
          <cell r="D1130" t="str">
            <v>广西</v>
          </cell>
          <cell r="E1130" t="str">
            <v>南宁</v>
          </cell>
        </row>
        <row r="1130">
          <cell r="I1130" t="str">
            <v>医药</v>
          </cell>
          <cell r="J1130" t="str">
            <v>本科</v>
          </cell>
          <cell r="K1130" t="str">
            <v>公办</v>
          </cell>
        </row>
        <row r="1130">
          <cell r="O1130">
            <v>208</v>
          </cell>
          <cell r="P1130" t="str">
            <v>首选物理 再选化学</v>
          </cell>
          <cell r="Q1130" t="str">
            <v>医学信息工程-(仙葫校区)-1</v>
          </cell>
        </row>
        <row r="1131">
          <cell r="A1131" t="str">
            <v>广西中医药大学</v>
          </cell>
        </row>
        <row r="1131">
          <cell r="C1131" t="str">
            <v>广西壮族自治区</v>
          </cell>
          <cell r="D1131" t="str">
            <v>广西</v>
          </cell>
          <cell r="E1131" t="str">
            <v>南宁</v>
          </cell>
        </row>
        <row r="1131">
          <cell r="I1131" t="str">
            <v>医药</v>
          </cell>
          <cell r="J1131" t="str">
            <v>本科</v>
          </cell>
          <cell r="K1131" t="str">
            <v>公办</v>
          </cell>
        </row>
        <row r="1131">
          <cell r="O1131">
            <v>209</v>
          </cell>
          <cell r="P1131" t="str">
            <v>首选物理 再选化学</v>
          </cell>
          <cell r="Q1131" t="str">
            <v>医学影像技术-(不招色盲色弱)(仙葫校区)-1, 药学-(不招色盲色弱)(仙葫校区)-1, 中药学-(不招色盲色弱)(仙葫校区)-1, 医学检验技术-(不招色盲色弱)(仙葫校区)-1</v>
          </cell>
        </row>
        <row r="1132">
          <cell r="A1132" t="str">
            <v>广西中医药大学</v>
          </cell>
        </row>
        <row r="1132">
          <cell r="C1132" t="str">
            <v>广西壮族自治区</v>
          </cell>
          <cell r="D1132" t="str">
            <v>广西</v>
          </cell>
          <cell r="E1132" t="str">
            <v>南宁</v>
          </cell>
        </row>
        <row r="1132">
          <cell r="I1132" t="str">
            <v>医药</v>
          </cell>
          <cell r="J1132" t="str">
            <v>本科</v>
          </cell>
          <cell r="K1132" t="str">
            <v>公办</v>
          </cell>
        </row>
        <row r="1132">
          <cell r="O1132">
            <v>210</v>
          </cell>
          <cell r="P1132" t="str">
            <v>首选物理 再选化学</v>
          </cell>
          <cell r="Q1132" t="str">
            <v>康复治疗学-(与澳大利亚麦考瑞大学“2+2”联合培养项目，具体培养模式和学习费用请查看学校网站)(单科成绩要求：外语≥105)(不招色盲色弱)(仙葫校区)-6</v>
          </cell>
        </row>
        <row r="1133">
          <cell r="A1133" t="str">
            <v>广西中医药大学</v>
          </cell>
        </row>
        <row r="1133">
          <cell r="C1133" t="str">
            <v>广西壮族自治区</v>
          </cell>
          <cell r="D1133" t="str">
            <v>广西</v>
          </cell>
          <cell r="E1133" t="str">
            <v>南宁</v>
          </cell>
        </row>
        <row r="1133">
          <cell r="I1133" t="str">
            <v>医药</v>
          </cell>
          <cell r="J1133" t="str">
            <v>本科</v>
          </cell>
          <cell r="K1133" t="str">
            <v>公办</v>
          </cell>
        </row>
        <row r="1133">
          <cell r="O1133">
            <v>211</v>
          </cell>
          <cell r="P1133" t="str">
            <v>首选物理 再选化学</v>
          </cell>
          <cell r="Q1133" t="str">
            <v>临床医学-(不招色盲色弱)(仙葫校区)-4, 中西医临床医学-(不招色盲色弱)(仙葫校区)-2, 口腔医学-(不招色盲色弱)(仙葫校区)-1</v>
          </cell>
        </row>
        <row r="1134">
          <cell r="A1134" t="str">
            <v>广西中医药大学</v>
          </cell>
        </row>
        <row r="1134">
          <cell r="C1134" t="str">
            <v>广西壮族自治区</v>
          </cell>
          <cell r="D1134" t="str">
            <v>广西</v>
          </cell>
          <cell r="E1134" t="str">
            <v>南宁</v>
          </cell>
        </row>
        <row r="1134">
          <cell r="I1134" t="str">
            <v>医药</v>
          </cell>
          <cell r="J1134" t="str">
            <v>本科</v>
          </cell>
          <cell r="K1134" t="str">
            <v>公办</v>
          </cell>
        </row>
        <row r="1134">
          <cell r="O1134">
            <v>212</v>
          </cell>
          <cell r="P1134" t="str">
            <v>首选物理 再选化学</v>
          </cell>
          <cell r="Q1134" t="str">
            <v>护理学-(不招色盲色弱)(仙葫校区)-7</v>
          </cell>
        </row>
        <row r="1135">
          <cell r="A1135" t="str">
            <v>广西医科大学</v>
          </cell>
        </row>
        <row r="1135">
          <cell r="C1135" t="str">
            <v>广西壮族自治区</v>
          </cell>
          <cell r="D1135" t="str">
            <v>广西</v>
          </cell>
          <cell r="E1135" t="str">
            <v>南宁</v>
          </cell>
        </row>
        <row r="1135">
          <cell r="I1135" t="str">
            <v>医药</v>
          </cell>
          <cell r="J1135" t="str">
            <v>本科</v>
          </cell>
          <cell r="K1135" t="str">
            <v>公办</v>
          </cell>
        </row>
        <row r="1135">
          <cell r="O1135">
            <v>206</v>
          </cell>
          <cell r="P1135" t="str">
            <v>首选物理 再选不限</v>
          </cell>
          <cell r="Q1135" t="str">
            <v>信息管理与信息系统-(南宁-武鸣校区)-3</v>
          </cell>
        </row>
        <row r="1136">
          <cell r="A1136" t="str">
            <v>广西医科大学</v>
          </cell>
        </row>
        <row r="1136">
          <cell r="C1136" t="str">
            <v>广西壮族自治区</v>
          </cell>
          <cell r="D1136" t="str">
            <v>广西</v>
          </cell>
          <cell r="E1136" t="str">
            <v>南宁</v>
          </cell>
        </row>
        <row r="1136">
          <cell r="I1136" t="str">
            <v>医药</v>
          </cell>
          <cell r="J1136" t="str">
            <v>本科</v>
          </cell>
          <cell r="K1136" t="str">
            <v>公办</v>
          </cell>
        </row>
        <row r="1136">
          <cell r="O1136">
            <v>207</v>
          </cell>
          <cell r="P1136" t="str">
            <v>首选物理 再选化学</v>
          </cell>
          <cell r="Q1136" t="str">
            <v>临床医学-(“5+3”一体化)(不招色盲色弱)(南宁-武鸣校区)-2</v>
          </cell>
        </row>
        <row r="1137">
          <cell r="A1137" t="str">
            <v>广西医科大学</v>
          </cell>
        </row>
        <row r="1137">
          <cell r="C1137" t="str">
            <v>广西壮族自治区</v>
          </cell>
          <cell r="D1137" t="str">
            <v>广西</v>
          </cell>
          <cell r="E1137" t="str">
            <v>南宁</v>
          </cell>
        </row>
        <row r="1137">
          <cell r="I1137" t="str">
            <v>医药</v>
          </cell>
          <cell r="J1137" t="str">
            <v>本科</v>
          </cell>
          <cell r="K1137" t="str">
            <v>公办</v>
          </cell>
        </row>
        <row r="1137">
          <cell r="O1137">
            <v>208</v>
          </cell>
          <cell r="P1137" t="str">
            <v>首选物理 再选生物</v>
          </cell>
          <cell r="Q1137" t="str">
            <v>助产学-(男生身高要求：166,女生身高要求：155)(男身高≥166CM,女身高≥155CM,不招色盲色弱)(南宁-武鸣校区)-6</v>
          </cell>
        </row>
        <row r="1138">
          <cell r="A1138" t="str">
            <v>广西医科大学</v>
          </cell>
        </row>
        <row r="1138">
          <cell r="C1138" t="str">
            <v>广西壮族自治区</v>
          </cell>
          <cell r="D1138" t="str">
            <v>广西</v>
          </cell>
          <cell r="E1138" t="str">
            <v>南宁</v>
          </cell>
        </row>
        <row r="1138">
          <cell r="I1138" t="str">
            <v>医药</v>
          </cell>
          <cell r="J1138" t="str">
            <v>本科</v>
          </cell>
          <cell r="K1138" t="str">
            <v>公办</v>
          </cell>
        </row>
        <row r="1138">
          <cell r="O1138">
            <v>209</v>
          </cell>
          <cell r="P1138" t="str">
            <v>首选物理 再选化学</v>
          </cell>
          <cell r="Q1138" t="str">
            <v>临床医学-(不招色盲色弱)(南宁-武鸣校区)-4</v>
          </cell>
        </row>
        <row r="1139">
          <cell r="A1139" t="str">
            <v>广西医科大学</v>
          </cell>
        </row>
        <row r="1139">
          <cell r="C1139" t="str">
            <v>广西壮族自治区</v>
          </cell>
          <cell r="D1139" t="str">
            <v>广西</v>
          </cell>
          <cell r="E1139" t="str">
            <v>南宁</v>
          </cell>
        </row>
        <row r="1139">
          <cell r="I1139" t="str">
            <v>医药</v>
          </cell>
          <cell r="J1139" t="str">
            <v>本科</v>
          </cell>
          <cell r="K1139" t="str">
            <v>公办</v>
          </cell>
        </row>
        <row r="1139">
          <cell r="O1139">
            <v>210</v>
          </cell>
          <cell r="P1139" t="str">
            <v>首选物理 再选化学</v>
          </cell>
          <cell r="Q1139" t="str">
            <v>口腔医学-(不招“左利手”考生)(不招色盲色弱)(南宁-武鸣校区)-2</v>
          </cell>
        </row>
        <row r="1140">
          <cell r="A1140" t="str">
            <v>广西医科大学</v>
          </cell>
        </row>
        <row r="1140">
          <cell r="C1140" t="str">
            <v>广西壮族自治区</v>
          </cell>
          <cell r="D1140" t="str">
            <v>广西</v>
          </cell>
          <cell r="E1140" t="str">
            <v>南宁</v>
          </cell>
        </row>
        <row r="1140">
          <cell r="I1140" t="str">
            <v>医药</v>
          </cell>
          <cell r="J1140" t="str">
            <v>本科</v>
          </cell>
          <cell r="K1140" t="str">
            <v>公办</v>
          </cell>
        </row>
        <row r="1140">
          <cell r="O1140">
            <v>211</v>
          </cell>
          <cell r="P1140" t="str">
            <v>首选物理 再选化学</v>
          </cell>
          <cell r="Q1140" t="str">
            <v>麻醉学-(不招色盲色弱)(南宁-武鸣校区)-2, 儿科学-(不招色盲色弱)(南宁-武鸣校区)-2</v>
          </cell>
        </row>
        <row r="1141">
          <cell r="A1141" t="str">
            <v>广西医科大学</v>
          </cell>
        </row>
        <row r="1141">
          <cell r="C1141" t="str">
            <v>广西壮族自治区</v>
          </cell>
          <cell r="D1141" t="str">
            <v>广西</v>
          </cell>
          <cell r="E1141" t="str">
            <v>南宁</v>
          </cell>
        </row>
        <row r="1141">
          <cell r="I1141" t="str">
            <v>医药</v>
          </cell>
          <cell r="J1141" t="str">
            <v>本科</v>
          </cell>
          <cell r="K1141" t="str">
            <v>公办</v>
          </cell>
        </row>
        <row r="1141">
          <cell r="O1141">
            <v>212</v>
          </cell>
          <cell r="P1141" t="str">
            <v>首选物理 再选化学</v>
          </cell>
          <cell r="Q1141" t="str">
            <v>临床药学-(不招色盲色弱)(南宁-武鸣校区)-5</v>
          </cell>
        </row>
        <row r="1142">
          <cell r="A1142" t="str">
            <v>广西医科大学</v>
          </cell>
        </row>
        <row r="1142">
          <cell r="C1142" t="str">
            <v>广西壮族自治区</v>
          </cell>
          <cell r="D1142" t="str">
            <v>广西</v>
          </cell>
          <cell r="E1142" t="str">
            <v>南宁</v>
          </cell>
        </row>
        <row r="1142">
          <cell r="I1142" t="str">
            <v>医药</v>
          </cell>
          <cell r="J1142" t="str">
            <v>本科</v>
          </cell>
          <cell r="K1142" t="str">
            <v>公办</v>
          </cell>
        </row>
        <row r="1142">
          <cell r="O1142">
            <v>213</v>
          </cell>
          <cell r="P1142" t="str">
            <v>首选物理 再选化学</v>
          </cell>
          <cell r="Q1142" t="str">
            <v>生物医学工程-(不招色盲色弱)(南宁-武鸣校区)-2</v>
          </cell>
        </row>
        <row r="1143">
          <cell r="A1143" t="str">
            <v>玉林师范学院</v>
          </cell>
        </row>
        <row r="1143">
          <cell r="C1143" t="str">
            <v>广西壮族自治区</v>
          </cell>
          <cell r="D1143" t="str">
            <v>广西</v>
          </cell>
          <cell r="E1143" t="str">
            <v>玉林</v>
          </cell>
        </row>
        <row r="1143">
          <cell r="I1143">
            <v>0</v>
          </cell>
          <cell r="J1143" t="str">
            <v>本科</v>
          </cell>
          <cell r="K1143" t="str">
            <v>公办</v>
          </cell>
        </row>
        <row r="1143">
          <cell r="O1143">
            <v>217</v>
          </cell>
          <cell r="P1143" t="str">
            <v>首选物理 再选化学</v>
          </cell>
          <cell r="Q1143" t="str">
            <v>计算机科学与技术-(师范)(东校区)-5, 电子信息科学与技术-(东校区)-5, 机械电子工程-(东校区)-5, 智能制造工程-(东校区)-5</v>
          </cell>
        </row>
        <row r="1144">
          <cell r="A1144" t="str">
            <v>玉林师范学院</v>
          </cell>
        </row>
        <row r="1144">
          <cell r="C1144" t="str">
            <v>广西壮族自治区</v>
          </cell>
          <cell r="D1144" t="str">
            <v>广西</v>
          </cell>
          <cell r="E1144" t="str">
            <v>玉林</v>
          </cell>
        </row>
        <row r="1144">
          <cell r="I1144">
            <v>0</v>
          </cell>
          <cell r="J1144" t="str">
            <v>本科</v>
          </cell>
          <cell r="K1144" t="str">
            <v>公办</v>
          </cell>
        </row>
        <row r="1144">
          <cell r="O1144">
            <v>218</v>
          </cell>
          <cell r="P1144" t="str">
            <v>首选物理 再选化学</v>
          </cell>
          <cell r="Q1144" t="str">
            <v>材料化学-(不招色盲色弱)(东校区)-5, 化学工程与工艺-(不招色盲色弱)(东校区)-5, 食品科学与工程-(不招色盲色弱)(东校区)-5, 智慧农业-(不招色盲色弱)(东校区)-4</v>
          </cell>
        </row>
        <row r="1145">
          <cell r="A1145" t="str">
            <v>玉林师范学院</v>
          </cell>
        </row>
        <row r="1145">
          <cell r="C1145" t="str">
            <v>广西壮族自治区</v>
          </cell>
          <cell r="D1145" t="str">
            <v>广西</v>
          </cell>
          <cell r="E1145" t="str">
            <v>玉林</v>
          </cell>
        </row>
        <row r="1145">
          <cell r="I1145">
            <v>0</v>
          </cell>
          <cell r="J1145" t="str">
            <v>本科</v>
          </cell>
          <cell r="K1145" t="str">
            <v>公办</v>
          </cell>
        </row>
        <row r="1145">
          <cell r="O1145">
            <v>219</v>
          </cell>
          <cell r="P1145" t="str">
            <v>首选物理 再选化学、生物(2科必选)</v>
          </cell>
          <cell r="Q1145" t="str">
            <v>制药工程-(不招色盲色弱)(东校区)-5, 生物技术-(师范)(不招色盲色弱)(东校区)-5, 园艺-(不招色盲色弱)(东校区)-5</v>
          </cell>
        </row>
        <row r="1146">
          <cell r="A1146" t="str">
            <v>玉林师范学院</v>
          </cell>
        </row>
        <row r="1146">
          <cell r="C1146" t="str">
            <v>广西壮族自治区</v>
          </cell>
          <cell r="D1146" t="str">
            <v>广西</v>
          </cell>
          <cell r="E1146" t="str">
            <v>玉林</v>
          </cell>
        </row>
        <row r="1146">
          <cell r="I1146">
            <v>0</v>
          </cell>
          <cell r="J1146" t="str">
            <v>本科</v>
          </cell>
          <cell r="K1146" t="str">
            <v>公办</v>
          </cell>
        </row>
        <row r="1146">
          <cell r="O1146">
            <v>220</v>
          </cell>
          <cell r="P1146" t="str">
            <v>首选物理 再选生物</v>
          </cell>
          <cell r="Q1146" t="str">
            <v>园林-(不招色盲色弱)(东校区)-4</v>
          </cell>
        </row>
        <row r="1147">
          <cell r="A1147" t="str">
            <v>东莞理工学院</v>
          </cell>
        </row>
        <row r="1147">
          <cell r="C1147" t="str">
            <v>广东省</v>
          </cell>
          <cell r="D1147" t="str">
            <v>广东</v>
          </cell>
          <cell r="E1147" t="str">
            <v>东莞</v>
          </cell>
        </row>
        <row r="1147">
          <cell r="I1147">
            <v>0</v>
          </cell>
          <cell r="J1147" t="str">
            <v>本科</v>
          </cell>
          <cell r="K1147" t="str">
            <v>公办</v>
          </cell>
        </row>
        <row r="1147">
          <cell r="O1147">
            <v>201</v>
          </cell>
          <cell r="P1147" t="str">
            <v>首选物理 再选化学</v>
          </cell>
          <cell r="Q1147" t="str">
            <v>计算机类-(计算机科学与技术、软件工程、网络工程、数据科学与大数据技术、网络空间安全)(第四学期开学前专业分流)(松山湖校区)-306</v>
          </cell>
        </row>
        <row r="1148">
          <cell r="A1148" t="str">
            <v>东莞理工学院</v>
          </cell>
        </row>
        <row r="1148">
          <cell r="C1148" t="str">
            <v>广东省</v>
          </cell>
          <cell r="D1148" t="str">
            <v>广东</v>
          </cell>
          <cell r="E1148" t="str">
            <v>东莞</v>
          </cell>
        </row>
        <row r="1148">
          <cell r="I1148">
            <v>0</v>
          </cell>
          <cell r="J1148" t="str">
            <v>本科</v>
          </cell>
          <cell r="K1148" t="str">
            <v>公办</v>
          </cell>
        </row>
        <row r="1148">
          <cell r="O1148">
            <v>202</v>
          </cell>
          <cell r="P1148" t="str">
            <v>首选物理 再选化学</v>
          </cell>
          <cell r="Q1148" t="str">
            <v>工业软件-(全省除东莞市)(松山湖校区)-158, 工业工程-(全省除东莞市)(松山湖校区)-151, 微电子科学与工程-(因用人单位可能对考生身体素质有要求，请单色识别不全的考生慎重报考)(全省除东莞市)(松山湖校区)-135, 材料类-(材料科学与工程、金属材料工程、高分子材料与工程)(第三学期开学前专业分流；因用人单位可能对考生身体素质有要求，请色盲色弱的考生慎重报考)(全省除东莞市)(松山湖校区)-123, 工程管理-(全省除东莞市)(松山湖校区)-102, 电子信息工程-(因用人单位可能对考生身体素质有要求，请单色识别不全的考生慎重报考)(全省除东莞市)(松山湖校区)-82, 机械设计制造及其自动化-(全省除东莞市)(松山湖校区)-82, 自动化-(因用人单位可能对考生身体素质有要求，请色盲的考生慎重报考)(全省除东莞市)(松山湖校区)-81, 光电信息科学与工程-(因用人单位可能对考生身体素质有要求，请单色识别不全的考生慎重报考)(全省除东莞市)(松山湖校区)-74, 通信工程-(含卓越计划班；因用人单位可能对考生身体素质有要求，请单色识别不全的考生慎重报考)(全省除东莞市)(松山湖校区)-66, 能源与动力工程-(全省除东莞市)(松山湖校区)-60, 电气工程及其自动化-(因用人单位可能对考生身体素质有要求，请色盲的考生慎重报考)(全省除东莞市)(松山湖校区)-57, 环境工程-(含卓越计划班；因用人单位可能对考生身体素质有要求，请色盲色弱的考生慎重报考)(全省除东莞市)(松山湖校区)-47, 智能医学工程-(因用人单位可能对考生身体素质有要求，请色盲色弱的考生慎重报考)(全省除东莞市)(松山湖校区)-45, 应用化学-(因用人单位可能对考生身体素质有要求，请色盲色弱的考生慎重报考)(全省除东莞市)(松山湖校区)-43, 工业设计-(因用人单位可能对考生身体素质有要求，请色盲的考生慎重报考)(全省除东莞市)(松山湖校区)-42, 计算机科学与技术-(培养元宇宙人才；因用人单位可能对考生身体素质有要求，请色盲的考生慎重报考)(全省除东莞市)(松山湖校区)-42, 机械电子工程-(全省除东莞市)(松山湖校区)-41, 微机电系统工程-(全省除东莞市)(松山湖校区)-40, 智能制造工程-(面向制造业的智能化、数字化创新，强化产教融合，培养创新特质突出的卓越工程师后备人才；因用人单位可能对考生身体素质有要求，请色盲的考生慎重报考)(全省除东莞市)(松山湖校区)-34, 能源化学工程-(全省除东莞市)(松山湖校区)-27, 化学工程与工艺-(因用人单位可能对考生身体素质有要求，请色盲色弱的考生慎重报考)(全省除东莞市)(松山湖校区)-26, 食品科学与工程-(因用人单位可能对考生身体素质有要求，请色盲色弱的考生慎重报考)(全省除东莞市)(松山湖校区)-25, 土木工程-(全省除东莞市)(松山湖校区)-24, 食品营养与健康-(因用人单位可能对考生身体素质有要求，请色盲色弱的考生慎重报考)(全省除东莞市)(松山湖校区)-21, 道路桥梁与渡河工程-(全省除东莞市)(松山湖校区)-19, 机器人工程-(因用人单位可能对考生身体素质有要求，请色盲的考生慎重报考)(全省除东莞市)(松山湖校区)-19, 信息与计算科学-(全省除东莞市)(松山湖校区)-17, 材料成型及控制工程-(全省除东莞市)(松山湖校区)-14</v>
          </cell>
        </row>
        <row r="1149">
          <cell r="A1149" t="str">
            <v>东莞理工学院</v>
          </cell>
        </row>
        <row r="1149">
          <cell r="C1149" t="str">
            <v>广东省</v>
          </cell>
          <cell r="D1149" t="str">
            <v>广东</v>
          </cell>
          <cell r="E1149" t="str">
            <v>东莞</v>
          </cell>
        </row>
        <row r="1149">
          <cell r="I1149">
            <v>0</v>
          </cell>
          <cell r="J1149" t="str">
            <v>本科</v>
          </cell>
          <cell r="K1149" t="str">
            <v>公办</v>
          </cell>
        </row>
        <row r="1149">
          <cell r="O1149">
            <v>203</v>
          </cell>
          <cell r="P1149" t="str">
            <v>首选物理 再选不限</v>
          </cell>
          <cell r="Q1149" t="str">
            <v>质量管理工程-(全省除东莞市)(莞城校区)-147, 工商管理-(全省除东莞市)(莞城校区)-77, 会计学-(全省除东莞市)(莞城校区)-48, 人力资源管理-(全省除东莞市)(莞城校区)-16, 知识产权-(全省除东莞市)(莞城校区)-10, 小学教育-(师范)(培养数学教育人才)(全省除东莞市)(松山湖校区)-10, 广播电视学-(全省除东莞市)(松山湖校区)-10, 英语-(全省除东莞市)(松山湖校区)-9, 社会工作-(全省除东莞市)(莞城校区)-8, 汉语言文学-(全省除东莞市)(松山湖校区)-8, 法学-(全省除东莞市)(莞城校区)-7, 文化产业管理-(全省除东莞市)(松山湖校区)-6, 国际经济与贸易-(全省除东莞市)(莞城校区)-3, 经济与金融-(全省除东莞市)(莞城校区)-3, 翻译-(培养口笔译人才；因用人单位可能对考生身体素质有要求，请有听力障碍的考生慎重报考)(全省除东莞市)(松山湖校区)-3</v>
          </cell>
        </row>
        <row r="1150">
          <cell r="A1150" t="str">
            <v>东莞理工学院</v>
          </cell>
        </row>
        <row r="1150">
          <cell r="C1150" t="str">
            <v>广东省</v>
          </cell>
          <cell r="D1150" t="str">
            <v>广东</v>
          </cell>
          <cell r="E1150" t="str">
            <v>东莞</v>
          </cell>
        </row>
        <row r="1150">
          <cell r="I1150">
            <v>0</v>
          </cell>
          <cell r="J1150" t="str">
            <v>本科</v>
          </cell>
          <cell r="K1150" t="str">
            <v>公办</v>
          </cell>
        </row>
        <row r="1150">
          <cell r="O1150">
            <v>204</v>
          </cell>
          <cell r="P1150" t="str">
            <v>首选物理 再选化学</v>
          </cell>
          <cell r="Q1150" t="str">
            <v>微电子科学与工程-(因用人单位可能对考生身体素质有要求，请单色识别不全的考生慎重报考)(东莞市)(松山湖校区)-28, 工业工程-(东莞市)(松山湖校区)-25, 土木工程-(东莞市)(松山湖校区)-25, 材料类-(材料科学与工程、金属材料工程、高分子材料与工程)(第三学期开学前专业分流；因用人单位可能对考生身体素质有要求，请色盲色弱的考生慎重报考)(东莞市)(松山湖校区)-23, 通信工程-(含卓越计划班；因用人单位可能对考生身体素质有要求，请单色识别不全的考生慎重报考)(东莞市)(松山湖校区)-22, 环境工程-(含卓越计划班；因用人单位可能对考生身体素质有要求，请色盲色弱的考生慎重报考)(东莞市)(松山湖校区)-22, 自动化-(因用人单位可能对考生身体素质有要求，请色盲的考生慎重报考)(东莞市)(松山湖校区)-22, 电子信息工程-(因用人单位可能对考生身体素质有要求，请单色识别不全的考生慎重报考)(东莞市)(松山湖校区)-20, 机械设计制造及其自动化-(东莞市)(松山湖校区)-20, 能源与动力工程-(东莞市)(松山湖校区)-18, 应用化学-(因用人单位可能对考生身体素质有要求，请色盲色弱的考生慎重报考)(东莞市)(松山湖校区)-17, 电气工程及其自动化-(因用人单位可能对考生身体素质有要求，请色盲的考生慎重报考)(东莞市)(松山湖校区)-16, 光电信息科学与工程-(因用人单位可能对考生身体素质有要求，请单色识别不全的考生慎重报考)(东莞市)(松山湖校区)-16, 机械电子工程-(东莞市)(松山湖校区)-15, 机器人工程-(因用人单位可能对考生身体素质有要求，请色盲的考生慎重报考)(东莞市)(松山湖校区)-15, 工业软件-(东莞市)(松山湖校区)-14, 工程管理-(东莞市)(松山湖校区)-13, 材料成型及控制工程-(东莞市)(松山湖校区)-12, 智能制造工程-(面向制造业的智能化、数字化创新，强化产教融合，培养创新特质突出的卓越工程师后备人才；因用人单位可能对考生身体素质有要求，请色盲的考生慎重报考)(东莞市)(松山湖校区)-12, 道路桥梁与渡河工程-(东莞市)(松山湖校区)-12, 计算机科学与技术-(培养元宇宙人才；因用人单位可能对考生身体素质有要求，请色盲的考生慎重报考)(东莞市)(松山湖校区)-12, 工业设计-(因用人单位可能对考生身体素质有要求，请色盲的考生慎重报考)(东莞市)(松山湖校区)-12, 微机电系统工程-(东莞市)(松山湖校区)-11, 智能医学工程-(因用人单位可能对考生身体素质有要求，请色盲色弱的考生慎重报考)(东莞市)(松山湖校区)-11, 能源化学工程-(东莞市)(松山湖校区)-8, 食品科学与工程-(因用人单位可能对考生身体素质有要求，请色盲色弱的考生慎重报考)(东莞市)(松山湖校区)-7, 化学工程与工艺-(因用人单位可能对考生身体素质有要求，请色盲色弱的考生慎重报考)(东莞市)(松山湖校区)-7, 食品营养与健康-(因用人单位可能对考生身体素质有要求，请色盲色弱的考生慎重报考)(东莞市)(松山湖校区)-5, 信息与计算科学-(东莞市)(松山湖校区)-5</v>
          </cell>
        </row>
        <row r="1151">
          <cell r="A1151" t="str">
            <v>东莞理工学院</v>
          </cell>
        </row>
        <row r="1151">
          <cell r="C1151" t="str">
            <v>广东省</v>
          </cell>
          <cell r="D1151" t="str">
            <v>广东</v>
          </cell>
          <cell r="E1151" t="str">
            <v>东莞</v>
          </cell>
        </row>
        <row r="1151">
          <cell r="I1151">
            <v>0</v>
          </cell>
          <cell r="J1151" t="str">
            <v>本科</v>
          </cell>
          <cell r="K1151" t="str">
            <v>公办</v>
          </cell>
        </row>
        <row r="1151">
          <cell r="O1151">
            <v>205</v>
          </cell>
          <cell r="P1151" t="str">
            <v>首选物理 再选不限</v>
          </cell>
          <cell r="Q1151" t="str">
            <v>工商管理-(东莞市)(莞城校区)-32, 会计学-(东莞市)(莞城校区)-32, 人力资源管理-(东莞市)(莞城校区)-22, 质量管理工程-(东莞市)(莞城校区)-20, 小学教育-(师范)(培养数学教育人才)(东莞市)(松山湖校区)-16, 知识产权-(东莞市)(莞城校区)-14, 法学-(东莞市)(莞城校区)-10, 英语-(东莞市)(松山湖校区)-8, 社会工作-(东莞市)(莞城校区)-7, 文化产业管理-(东莞市)(松山湖校区)-6, 广播电视学-(东莞市)(松山湖校区)-6, 汉语言文学-(东莞市)(松山湖校区)-6, 国际经济与贸易-(东莞市)(莞城校区)-4, 经济与金融-(东莞市)(莞城校区)-4, 翻译-(培养口笔译人才；因用人单位可能对考生身体素质有要求，请有听力障碍的考生慎重报考)(东莞市)(松山湖校区)-3</v>
          </cell>
        </row>
        <row r="1152">
          <cell r="A1152" t="str">
            <v>东莞理工学院</v>
          </cell>
        </row>
        <row r="1152">
          <cell r="C1152" t="str">
            <v>广东省</v>
          </cell>
          <cell r="D1152" t="str">
            <v>广东</v>
          </cell>
          <cell r="E1152" t="str">
            <v>东莞</v>
          </cell>
        </row>
        <row r="1152">
          <cell r="I1152">
            <v>0</v>
          </cell>
          <cell r="J1152" t="str">
            <v>本科</v>
          </cell>
          <cell r="K1152" t="str">
            <v>公办</v>
          </cell>
        </row>
        <row r="1152">
          <cell r="O1152">
            <v>211</v>
          </cell>
          <cell r="P1152" t="str">
            <v>首选物理 再选化学</v>
          </cell>
          <cell r="Q1152" t="str">
            <v>计算机类-(计算机科学与技术、软件工程、网络工程、数据科学与大数据技术、网络空间安全)(第四学期开学前专业分流)(地方专项)(松山湖校区)-18, 土木工程-(地方专项)(松山湖校区)-18, 应用化学-(因用人单位可能对考生身体素质有要求，请色盲色弱的考生慎重报考)(地方专项)(松山湖校区)-9, 电子信息工程-(因用人单位可能对考生身体素质有要求，请单色识别不全的考生慎重报考)(地方专项)(松山湖校区)-9, 电气工程及其自动化-(因用人单位可能对考生身体素质有要求，请色盲的考生慎重报考)(地方专项)(松山湖校区)-9, 通信工程-(含卓越计划班；因用人单位可能对考生身体素质有要求，请单色识别不全的考生慎重报考)(地方专项)(松山湖校区)-9, 机械设计制造及其自动化-(地方专项)(松山湖校区)-9, 自动化-(因用人单位可能对考生身体素质有要求，请色盲的考生慎重报考)(地方专项)(松山湖校区)-9</v>
          </cell>
        </row>
        <row r="1153">
          <cell r="A1153" t="str">
            <v>东莞理工学院</v>
          </cell>
        </row>
        <row r="1153">
          <cell r="C1153" t="str">
            <v>广东省</v>
          </cell>
          <cell r="D1153" t="str">
            <v>广东</v>
          </cell>
          <cell r="E1153" t="str">
            <v>东莞</v>
          </cell>
        </row>
        <row r="1153">
          <cell r="I1153">
            <v>0</v>
          </cell>
          <cell r="J1153" t="str">
            <v>本科</v>
          </cell>
          <cell r="K1153" t="str">
            <v>公办</v>
          </cell>
        </row>
        <row r="1153">
          <cell r="O1153">
            <v>212</v>
          </cell>
          <cell r="P1153" t="str">
            <v>首选物理 再选化学</v>
          </cell>
          <cell r="Q1153" t="str">
            <v>计算机科学与技术-(粤台联合培养计划，与台湾省多所院校合作；具体培养模式和学习费用请查看学校网站)(莞城校区)-93, 智能制造工程-(粤台联合培养计划，与台湾省多所院校合作；具体培养模式和学习费用请查看学校网站)(莞城校区)-58, 工业设计-(粤台联合培养计划，与台湾省多所院校合作；具体培养模式和学习费用请查看学校网站)(莞城校区)-28</v>
          </cell>
        </row>
        <row r="1154">
          <cell r="A1154" t="str">
            <v>东莞理工学院</v>
          </cell>
        </row>
        <row r="1154">
          <cell r="C1154" t="str">
            <v>广东省</v>
          </cell>
          <cell r="D1154" t="str">
            <v>广东</v>
          </cell>
          <cell r="E1154" t="str">
            <v>东莞</v>
          </cell>
        </row>
        <row r="1154">
          <cell r="I1154">
            <v>0</v>
          </cell>
          <cell r="J1154" t="str">
            <v>本科</v>
          </cell>
          <cell r="K1154" t="str">
            <v>公办</v>
          </cell>
        </row>
        <row r="1154">
          <cell r="O1154">
            <v>213</v>
          </cell>
          <cell r="P1154" t="str">
            <v>首选物理 再选不限</v>
          </cell>
          <cell r="Q1154" t="str">
            <v>经济与金融-(粤台联合培养计划，与台湾省多所院校合作；具体培养模式和学习费用请查看学校网站)(莞城校区)-30</v>
          </cell>
        </row>
        <row r="1155">
          <cell r="A1155" t="str">
            <v>东莞理工学院</v>
          </cell>
        </row>
        <row r="1155">
          <cell r="C1155" t="str">
            <v>广东省</v>
          </cell>
          <cell r="D1155" t="str">
            <v>广东</v>
          </cell>
          <cell r="E1155" t="str">
            <v>东莞</v>
          </cell>
        </row>
        <row r="1155">
          <cell r="I1155">
            <v>0</v>
          </cell>
          <cell r="J1155" t="str">
            <v>本科</v>
          </cell>
          <cell r="K1155" t="str">
            <v>公办</v>
          </cell>
        </row>
        <row r="1155">
          <cell r="O1155">
            <v>215</v>
          </cell>
          <cell r="P1155" t="str">
            <v>首选物理 再选化学</v>
          </cell>
          <cell r="Q1155" t="str">
            <v>材料科学与工程-(与广东医科大学药学专业开展联合学士学位培养项目，实行跨校跨学科培养模式；因用人单位可能对考生身体素质有要求，请色盲色弱的考生慎重报考)(松山湖校区)-30, 应用化学-(与广东医科大学药学专业开展联合学士学位培养项目，实行跨校跨学科培养模式；因用人单位可能对考生身体素质有要求，请色盲色弱的考生慎重报考)(松山湖校区)-30, 电子信息工程-(与广东医科大学智能医学工程专业开展联合学士学位培养项目，实行跨校跨学科培养模式；因用人单位可能对考生身体素质有要求，请色盲色弱的考生慎重报考)(松山湖校区)-30</v>
          </cell>
        </row>
        <row r="1156">
          <cell r="A1156" t="str">
            <v>东莞理工学院</v>
          </cell>
        </row>
        <row r="1156">
          <cell r="C1156" t="str">
            <v>广东省</v>
          </cell>
          <cell r="D1156" t="str">
            <v>广东</v>
          </cell>
          <cell r="E1156" t="str">
            <v>东莞</v>
          </cell>
        </row>
        <row r="1156">
          <cell r="I1156">
            <v>0</v>
          </cell>
          <cell r="J1156" t="str">
            <v>本科</v>
          </cell>
          <cell r="K1156" t="str">
            <v>公办</v>
          </cell>
        </row>
        <row r="1156">
          <cell r="O1156">
            <v>219</v>
          </cell>
          <cell r="P1156" t="str">
            <v>首选物理 再选化学</v>
          </cell>
          <cell r="Q1156" t="str">
            <v>软件工程-(中外合作办学)(与法国国立工艺学院中外合作办学项目，具体培养模式和学习费用请查看学校网站)(松山湖校区)-41, 机械设计制造及其自动化-(中外合作办学)(与法国国立工艺学院中外合作办学项目，具体培养模式和学习费用请查看学校网站)(松山湖校区)-41, 通信工程-(中外合作办学)(与法国国立工艺学院中外合作办学项目，具体培养模式和学习费用请查看学校网站)(松山湖校区)-41</v>
          </cell>
        </row>
        <row r="1157">
          <cell r="A1157" t="str">
            <v>右江民族医学院</v>
          </cell>
        </row>
        <row r="1157">
          <cell r="C1157" t="str">
            <v>广西壮族自治区</v>
          </cell>
          <cell r="D1157" t="str">
            <v>广西</v>
          </cell>
          <cell r="E1157" t="str">
            <v>百色</v>
          </cell>
        </row>
        <row r="1157">
          <cell r="I1157">
            <v>0</v>
          </cell>
          <cell r="J1157" t="str">
            <v>本科</v>
          </cell>
          <cell r="K1157" t="str">
            <v>公办</v>
          </cell>
        </row>
        <row r="1157">
          <cell r="O1157">
            <v>210</v>
          </cell>
          <cell r="P1157" t="str">
            <v>首选物理 再选不限</v>
          </cell>
          <cell r="Q1157" t="str">
            <v>翻译-(单科成绩要求：外语≥90)(外语语种要求：英语)(百城校区)-1</v>
          </cell>
        </row>
        <row r="1158">
          <cell r="A1158" t="str">
            <v>右江民族医学院</v>
          </cell>
        </row>
        <row r="1158">
          <cell r="C1158" t="str">
            <v>广西壮族自治区</v>
          </cell>
          <cell r="D1158" t="str">
            <v>广西</v>
          </cell>
          <cell r="E1158" t="str">
            <v>百色</v>
          </cell>
        </row>
        <row r="1158">
          <cell r="I1158">
            <v>0</v>
          </cell>
          <cell r="J1158" t="str">
            <v>本科</v>
          </cell>
          <cell r="K1158" t="str">
            <v>公办</v>
          </cell>
        </row>
        <row r="1158">
          <cell r="O1158">
            <v>211</v>
          </cell>
          <cell r="P1158" t="str">
            <v>首选物理 再选不限</v>
          </cell>
          <cell r="Q1158" t="str">
            <v>健康服务与管理-(百城校区)-1, 公共事业管理-(百城校区)-1</v>
          </cell>
        </row>
        <row r="1159">
          <cell r="A1159" t="str">
            <v>右江民族医学院</v>
          </cell>
        </row>
        <row r="1159">
          <cell r="C1159" t="str">
            <v>广西壮族自治区</v>
          </cell>
          <cell r="D1159" t="str">
            <v>广西</v>
          </cell>
          <cell r="E1159" t="str">
            <v>百色</v>
          </cell>
        </row>
        <row r="1159">
          <cell r="I1159">
            <v>0</v>
          </cell>
          <cell r="J1159" t="str">
            <v>本科</v>
          </cell>
          <cell r="K1159" t="str">
            <v>公办</v>
          </cell>
        </row>
        <row r="1159">
          <cell r="O1159">
            <v>212</v>
          </cell>
          <cell r="P1159" t="str">
            <v>首选物理 再选化学</v>
          </cell>
          <cell r="Q1159" t="str">
            <v>临床医学-(不招色盲色弱)(百东校区)-7</v>
          </cell>
        </row>
        <row r="1160">
          <cell r="A1160" t="str">
            <v>右江民族医学院</v>
          </cell>
        </row>
        <row r="1160">
          <cell r="C1160" t="str">
            <v>广西壮族自治区</v>
          </cell>
          <cell r="D1160" t="str">
            <v>广西</v>
          </cell>
          <cell r="E1160" t="str">
            <v>百色</v>
          </cell>
        </row>
        <row r="1160">
          <cell r="I1160">
            <v>0</v>
          </cell>
          <cell r="J1160" t="str">
            <v>本科</v>
          </cell>
          <cell r="K1160" t="str">
            <v>公办</v>
          </cell>
        </row>
        <row r="1160">
          <cell r="O1160">
            <v>213</v>
          </cell>
          <cell r="P1160" t="str">
            <v>首选物理 再选化学</v>
          </cell>
          <cell r="Q1160" t="str">
            <v>医学影像技术-(不招色盲色弱)(百东校区)-3, 生物医学工程-(不招色盲色弱)(百东校区)-3, 药学-(不招色盲色弱)(百东校区)-2, 康复治疗学-(不招色盲色弱)(百东校区)-1, 卫生检验与检疫-(不招色盲色弱)(百东校区)-1, 康复物理治疗-(不招色盲色弱)(百东校区)-1, 医学实验技术-(不招色盲色弱)(百东校区)-1, 医学检验技术-(不招色盲色弱)(百东校区)-1, 生物技术-(不招色盲色弱)(百东校区)-1</v>
          </cell>
        </row>
        <row r="1161">
          <cell r="A1161" t="str">
            <v>右江民族医学院</v>
          </cell>
        </row>
        <row r="1161">
          <cell r="C1161" t="str">
            <v>广西壮族自治区</v>
          </cell>
          <cell r="D1161" t="str">
            <v>广西</v>
          </cell>
          <cell r="E1161" t="str">
            <v>百色</v>
          </cell>
        </row>
        <row r="1161">
          <cell r="I1161">
            <v>0</v>
          </cell>
          <cell r="J1161" t="str">
            <v>本科</v>
          </cell>
          <cell r="K1161" t="str">
            <v>公办</v>
          </cell>
        </row>
        <row r="1161">
          <cell r="O1161">
            <v>214</v>
          </cell>
          <cell r="P1161" t="str">
            <v>首选物理 再选生物</v>
          </cell>
          <cell r="Q1161" t="str">
            <v>护理学-(因用人单位可能对考生身体素质有要求，请身高男&lt;165cm、女&lt;155cm的考生慎重报考)(不招色盲色弱)(百东校区)-1</v>
          </cell>
        </row>
        <row r="1162">
          <cell r="A1162" t="str">
            <v>右江民族医学院</v>
          </cell>
        </row>
        <row r="1162">
          <cell r="C1162" t="str">
            <v>广西壮族自治区</v>
          </cell>
          <cell r="D1162" t="str">
            <v>广西</v>
          </cell>
          <cell r="E1162" t="str">
            <v>百色</v>
          </cell>
        </row>
        <row r="1162">
          <cell r="I1162">
            <v>0</v>
          </cell>
          <cell r="J1162" t="str">
            <v>本科</v>
          </cell>
          <cell r="K1162" t="str">
            <v>公办</v>
          </cell>
        </row>
        <row r="1162">
          <cell r="O1162">
            <v>215</v>
          </cell>
          <cell r="P1162" t="str">
            <v>首选物理 再选化学</v>
          </cell>
          <cell r="Q1162" t="str">
            <v>医学影像学-(不招色盲色弱)(百东校区)-2</v>
          </cell>
        </row>
        <row r="1163">
          <cell r="A1163" t="str">
            <v>右江民族医学院</v>
          </cell>
        </row>
        <row r="1163">
          <cell r="C1163" t="str">
            <v>广西壮族自治区</v>
          </cell>
          <cell r="D1163" t="str">
            <v>广西</v>
          </cell>
          <cell r="E1163" t="str">
            <v>百色</v>
          </cell>
        </row>
        <row r="1163">
          <cell r="I1163">
            <v>0</v>
          </cell>
          <cell r="J1163" t="str">
            <v>本科</v>
          </cell>
          <cell r="K1163" t="str">
            <v>公办</v>
          </cell>
        </row>
        <row r="1163">
          <cell r="O1163">
            <v>216</v>
          </cell>
          <cell r="P1163" t="str">
            <v>首选物理 再选化学</v>
          </cell>
          <cell r="Q1163" t="str">
            <v>口腔医学-(不招色盲色弱)(百东校区)-2</v>
          </cell>
        </row>
        <row r="1164">
          <cell r="A1164" t="str">
            <v>右江民族医学院</v>
          </cell>
        </row>
        <row r="1164">
          <cell r="C1164" t="str">
            <v>广西壮族自治区</v>
          </cell>
          <cell r="D1164" t="str">
            <v>广西</v>
          </cell>
          <cell r="E1164" t="str">
            <v>百色</v>
          </cell>
        </row>
        <row r="1164">
          <cell r="I1164">
            <v>0</v>
          </cell>
          <cell r="J1164" t="str">
            <v>本科</v>
          </cell>
          <cell r="K1164" t="str">
            <v>公办</v>
          </cell>
        </row>
        <row r="1164">
          <cell r="O1164">
            <v>217</v>
          </cell>
          <cell r="P1164" t="str">
            <v>首选物理 再选化学</v>
          </cell>
          <cell r="Q1164" t="str">
            <v>预防医学-(不招色盲色弱)(百东校区)-2</v>
          </cell>
        </row>
        <row r="1165">
          <cell r="A1165" t="str">
            <v>嘉应学院</v>
          </cell>
        </row>
        <row r="1165">
          <cell r="C1165" t="str">
            <v>广东省</v>
          </cell>
          <cell r="D1165" t="str">
            <v>广东</v>
          </cell>
          <cell r="E1165" t="str">
            <v>梅州</v>
          </cell>
        </row>
        <row r="1165">
          <cell r="I1165">
            <v>0</v>
          </cell>
          <cell r="J1165" t="str">
            <v>本科</v>
          </cell>
          <cell r="K1165" t="str">
            <v>公办</v>
          </cell>
        </row>
        <row r="1165">
          <cell r="O1165">
            <v>201</v>
          </cell>
          <cell r="P1165" t="str">
            <v>首选物理 再选化学</v>
          </cell>
          <cell r="Q1165" t="str">
            <v>数学与应用数学-(师范)(第一学年丰顺校区，第二至四学年江北校区)-172, 物理学-(师范)(第一学年丰顺校区，第二至四学年江北校区)-88</v>
          </cell>
        </row>
        <row r="1166">
          <cell r="A1166" t="str">
            <v>嘉应学院</v>
          </cell>
        </row>
        <row r="1166">
          <cell r="C1166" t="str">
            <v>广东省</v>
          </cell>
          <cell r="D1166" t="str">
            <v>广东</v>
          </cell>
          <cell r="E1166" t="str">
            <v>梅州</v>
          </cell>
        </row>
        <row r="1166">
          <cell r="I1166">
            <v>0</v>
          </cell>
          <cell r="J1166" t="str">
            <v>本科</v>
          </cell>
          <cell r="K1166" t="str">
            <v>公办</v>
          </cell>
        </row>
        <row r="1166">
          <cell r="O1166">
            <v>202</v>
          </cell>
          <cell r="P1166" t="str">
            <v>首选物理 再选化学</v>
          </cell>
          <cell r="Q1166" t="str">
            <v>数据科学与大数据技术-(江北校区)-113, 应用统计学-(江北校区)-63</v>
          </cell>
        </row>
        <row r="1167">
          <cell r="A1167" t="str">
            <v>嘉应学院</v>
          </cell>
        </row>
        <row r="1167">
          <cell r="C1167" t="str">
            <v>广东省</v>
          </cell>
          <cell r="D1167" t="str">
            <v>广东</v>
          </cell>
          <cell r="E1167" t="str">
            <v>梅州</v>
          </cell>
        </row>
        <row r="1167">
          <cell r="I1167">
            <v>0</v>
          </cell>
          <cell r="J1167" t="str">
            <v>本科</v>
          </cell>
          <cell r="K1167" t="str">
            <v>公办</v>
          </cell>
        </row>
        <row r="1167">
          <cell r="O1167">
            <v>203</v>
          </cell>
          <cell r="P1167" t="str">
            <v>首选物理 再选化学</v>
          </cell>
          <cell r="Q1167" t="str">
            <v>测控技术与仪器-(江北校区)-94, 光电信息科学与工程-(江北校区)-93, 自动化-(江北校区)-93, 电子信息工程-(江北校区)-87, 环境科学-(江北校区)-54, 通信工程-(江北校区)-43</v>
          </cell>
        </row>
        <row r="1168">
          <cell r="A1168" t="str">
            <v>嘉应学院</v>
          </cell>
        </row>
        <row r="1168">
          <cell r="C1168" t="str">
            <v>广东省</v>
          </cell>
          <cell r="D1168" t="str">
            <v>广东</v>
          </cell>
          <cell r="E1168" t="str">
            <v>梅州</v>
          </cell>
        </row>
        <row r="1168">
          <cell r="I1168">
            <v>0</v>
          </cell>
          <cell r="J1168" t="str">
            <v>本科</v>
          </cell>
          <cell r="K1168" t="str">
            <v>公办</v>
          </cell>
        </row>
        <row r="1168">
          <cell r="O1168">
            <v>204</v>
          </cell>
          <cell r="P1168" t="str">
            <v>首选物理 再选化学</v>
          </cell>
          <cell r="Q1168" t="str">
            <v>土木工程-(江北校区)-196, 软件工程-(第一学年丰顺校区，第二至四学年江北校区)-136, 网络工程-(江北校区)-103, 物联网工程-(江北校区)-92, 工程管理-(第一学年丰顺校区，第二至四学年江北校区)-38</v>
          </cell>
        </row>
        <row r="1169">
          <cell r="A1169" t="str">
            <v>嘉应学院</v>
          </cell>
        </row>
        <row r="1169">
          <cell r="C1169" t="str">
            <v>广东省</v>
          </cell>
          <cell r="D1169" t="str">
            <v>广东</v>
          </cell>
          <cell r="E1169" t="str">
            <v>梅州</v>
          </cell>
        </row>
        <row r="1169">
          <cell r="I1169">
            <v>0</v>
          </cell>
          <cell r="J1169" t="str">
            <v>本科</v>
          </cell>
          <cell r="K1169" t="str">
            <v>公办</v>
          </cell>
        </row>
        <row r="1169">
          <cell r="O1169">
            <v>205</v>
          </cell>
          <cell r="P1169" t="str">
            <v>首选物理 再选化学</v>
          </cell>
          <cell r="Q1169" t="str">
            <v>生物科学-(师范)(不招色盲色弱)(第一学年丰顺校区，第二至四学年江北校区)-167, 化学-(师范)(不招色盲色弱)(第一学年丰顺校区，第二至四学年江北校区)-148</v>
          </cell>
        </row>
        <row r="1170">
          <cell r="A1170" t="str">
            <v>嘉应学院</v>
          </cell>
        </row>
        <row r="1170">
          <cell r="C1170" t="str">
            <v>广东省</v>
          </cell>
          <cell r="D1170" t="str">
            <v>广东</v>
          </cell>
          <cell r="E1170" t="str">
            <v>梅州</v>
          </cell>
        </row>
        <row r="1170">
          <cell r="I1170">
            <v>0</v>
          </cell>
          <cell r="J1170" t="str">
            <v>本科</v>
          </cell>
          <cell r="K1170" t="str">
            <v>公办</v>
          </cell>
        </row>
        <row r="1170">
          <cell r="O1170">
            <v>206</v>
          </cell>
          <cell r="P1170" t="str">
            <v>首选物理 再选化学</v>
          </cell>
          <cell r="Q1170" t="str">
            <v>食品科学与工程-(不招色盲色弱)(江北校区)-114, 应用化学-(不招色盲色弱)(江北校区)-105, 环境工程-(不招色盲色弱)(江北校区)-55, 材料科学与工程-(不招色盲色弱)(江北校区)-55, 园艺-(不招色盲色弱)(江北校区)-55, 生物工程-(不招色盲色弱)(江北校区)-54</v>
          </cell>
        </row>
        <row r="1171">
          <cell r="A1171" t="str">
            <v>嘉应学院</v>
          </cell>
        </row>
        <row r="1171">
          <cell r="C1171" t="str">
            <v>广东省</v>
          </cell>
          <cell r="D1171" t="str">
            <v>广东</v>
          </cell>
          <cell r="E1171" t="str">
            <v>梅州</v>
          </cell>
        </row>
        <row r="1171">
          <cell r="I1171">
            <v>0</v>
          </cell>
          <cell r="J1171" t="str">
            <v>本科</v>
          </cell>
          <cell r="K1171" t="str">
            <v>公办</v>
          </cell>
        </row>
        <row r="1171">
          <cell r="O1171">
            <v>207</v>
          </cell>
          <cell r="P1171" t="str">
            <v>首选物理 再选化学</v>
          </cell>
          <cell r="Q1171" t="str">
            <v>药学-(不招色盲色弱)(黄塘校区)-254, 医学检验技术-(不招色盲色弱)(黄塘校区)-132</v>
          </cell>
        </row>
        <row r="1172">
          <cell r="A1172" t="str">
            <v>嘉应学院</v>
          </cell>
        </row>
        <row r="1172">
          <cell r="C1172" t="str">
            <v>广东省</v>
          </cell>
          <cell r="D1172" t="str">
            <v>广东</v>
          </cell>
          <cell r="E1172" t="str">
            <v>梅州</v>
          </cell>
        </row>
        <row r="1172">
          <cell r="I1172">
            <v>0</v>
          </cell>
          <cell r="J1172" t="str">
            <v>本科</v>
          </cell>
          <cell r="K1172" t="str">
            <v>公办</v>
          </cell>
        </row>
        <row r="1172">
          <cell r="O1172">
            <v>208</v>
          </cell>
          <cell r="P1172" t="str">
            <v>首选物理 再选化学</v>
          </cell>
          <cell r="Q1172" t="str">
            <v>临床医学-(不招色盲色弱)(黄塘校区)-36</v>
          </cell>
        </row>
        <row r="1173">
          <cell r="A1173" t="str">
            <v>嘉应学院</v>
          </cell>
        </row>
        <row r="1173">
          <cell r="C1173" t="str">
            <v>广东省</v>
          </cell>
          <cell r="D1173" t="str">
            <v>广东</v>
          </cell>
          <cell r="E1173" t="str">
            <v>梅州</v>
          </cell>
        </row>
        <row r="1173">
          <cell r="I1173">
            <v>0</v>
          </cell>
          <cell r="J1173" t="str">
            <v>本科</v>
          </cell>
          <cell r="K1173" t="str">
            <v>公办</v>
          </cell>
        </row>
        <row r="1173">
          <cell r="O1173">
            <v>209</v>
          </cell>
          <cell r="P1173" t="str">
            <v>首选物理 再选化学</v>
          </cell>
          <cell r="Q1173" t="str">
            <v>食品科学与工程-(应用技术类，与广东农工商职业技术学院协同培养)(“2+2”试点专业实验班，具体培养模式和学习费用请查看学校网站)(不招色盲色弱)(第一、二学年嘉应学院，第三、四学年广东农工商职业技术学院)-50</v>
          </cell>
        </row>
        <row r="1174">
          <cell r="A1174" t="str">
            <v>嘉应学院</v>
          </cell>
        </row>
        <row r="1174">
          <cell r="C1174" t="str">
            <v>广东省</v>
          </cell>
          <cell r="D1174" t="str">
            <v>广东</v>
          </cell>
          <cell r="E1174" t="str">
            <v>梅州</v>
          </cell>
        </row>
        <row r="1174">
          <cell r="I1174">
            <v>0</v>
          </cell>
          <cell r="J1174" t="str">
            <v>本科</v>
          </cell>
          <cell r="K1174" t="str">
            <v>公办</v>
          </cell>
        </row>
        <row r="1174">
          <cell r="O1174">
            <v>210</v>
          </cell>
          <cell r="P1174" t="str">
            <v>首选物理 再选化学</v>
          </cell>
          <cell r="Q1174" t="str">
            <v>计算机科学与技术-(不招单色识别不全者)(江北校区)-101</v>
          </cell>
        </row>
        <row r="1175">
          <cell r="A1175" t="str">
            <v>嘉应学院</v>
          </cell>
        </row>
        <row r="1175">
          <cell r="C1175" t="str">
            <v>广东省</v>
          </cell>
          <cell r="D1175" t="str">
            <v>广东</v>
          </cell>
          <cell r="E1175" t="str">
            <v>梅州</v>
          </cell>
        </row>
        <row r="1175">
          <cell r="I1175">
            <v>0</v>
          </cell>
          <cell r="J1175" t="str">
            <v>本科</v>
          </cell>
          <cell r="K1175" t="str">
            <v>公办</v>
          </cell>
        </row>
        <row r="1175">
          <cell r="O1175">
            <v>211</v>
          </cell>
          <cell r="P1175" t="str">
            <v>首选物理 再选地理</v>
          </cell>
          <cell r="Q1175" t="str">
            <v>地理科学-(师范)(不招色盲)(第一学年丰顺校区，第二至四学年江北校区)-73</v>
          </cell>
        </row>
        <row r="1176">
          <cell r="A1176" t="str">
            <v>嘉应学院</v>
          </cell>
        </row>
        <row r="1176">
          <cell r="C1176" t="str">
            <v>广东省</v>
          </cell>
          <cell r="D1176" t="str">
            <v>广东</v>
          </cell>
          <cell r="E1176" t="str">
            <v>梅州</v>
          </cell>
        </row>
        <row r="1176">
          <cell r="I1176">
            <v>0</v>
          </cell>
          <cell r="J1176" t="str">
            <v>本科</v>
          </cell>
          <cell r="K1176" t="str">
            <v>公办</v>
          </cell>
        </row>
        <row r="1176">
          <cell r="O1176">
            <v>212</v>
          </cell>
          <cell r="P1176" t="str">
            <v>首选物理 再选地理</v>
          </cell>
          <cell r="Q1176" t="str">
            <v>地理信息科学-(江北校区)-47</v>
          </cell>
        </row>
        <row r="1177">
          <cell r="A1177" t="str">
            <v>嘉应学院</v>
          </cell>
        </row>
        <row r="1177">
          <cell r="C1177" t="str">
            <v>广东省</v>
          </cell>
          <cell r="D1177" t="str">
            <v>广东</v>
          </cell>
          <cell r="E1177" t="str">
            <v>梅州</v>
          </cell>
        </row>
        <row r="1177">
          <cell r="I1177">
            <v>0</v>
          </cell>
          <cell r="J1177" t="str">
            <v>本科</v>
          </cell>
          <cell r="K1177" t="str">
            <v>公办</v>
          </cell>
        </row>
        <row r="1177">
          <cell r="O1177">
            <v>213</v>
          </cell>
          <cell r="P1177" t="str">
            <v>首选物理 再选政治</v>
          </cell>
          <cell r="Q1177" t="str">
            <v>思想政治教育-(师范)(江北校区)-42</v>
          </cell>
        </row>
        <row r="1178">
          <cell r="A1178" t="str">
            <v>嘉应学院</v>
          </cell>
        </row>
        <row r="1178">
          <cell r="C1178" t="str">
            <v>广东省</v>
          </cell>
          <cell r="D1178" t="str">
            <v>广东</v>
          </cell>
          <cell r="E1178" t="str">
            <v>梅州</v>
          </cell>
        </row>
        <row r="1178">
          <cell r="I1178">
            <v>0</v>
          </cell>
          <cell r="J1178" t="str">
            <v>本科</v>
          </cell>
          <cell r="K1178" t="str">
            <v>公办</v>
          </cell>
        </row>
        <row r="1178">
          <cell r="O1178">
            <v>214</v>
          </cell>
          <cell r="P1178" t="str">
            <v>首选物理 再选生物</v>
          </cell>
          <cell r="Q1178" t="str">
            <v>护理学-(不招色盲色弱)(黄塘校区)-218, 园林-(不招色盲色弱)(江北校区)-49</v>
          </cell>
        </row>
        <row r="1179">
          <cell r="A1179" t="str">
            <v>嘉应学院</v>
          </cell>
        </row>
        <row r="1179">
          <cell r="C1179" t="str">
            <v>广东省</v>
          </cell>
          <cell r="D1179" t="str">
            <v>广东</v>
          </cell>
          <cell r="E1179" t="str">
            <v>梅州</v>
          </cell>
        </row>
        <row r="1179">
          <cell r="I1179">
            <v>0</v>
          </cell>
          <cell r="J1179" t="str">
            <v>本科</v>
          </cell>
          <cell r="K1179" t="str">
            <v>公办</v>
          </cell>
        </row>
        <row r="1179">
          <cell r="O1179">
            <v>215</v>
          </cell>
          <cell r="P1179" t="str">
            <v>首选物理 再选不限</v>
          </cell>
          <cell r="Q1179" t="str">
            <v>科学教育-(师范)(程江校区)-60, 小学教育-(师范)(程江校区)-56, 教育技术学-(师范)(程江校区)-50, 英语-(师范)(第一学年丰顺校区，第二至四学年江北校区)-40, 汉语言文学-(师范)(第一学年丰顺校区，第二至四学年江北校区)-15, 历史学-(师范)(江北校区)-10</v>
          </cell>
        </row>
        <row r="1180">
          <cell r="A1180" t="str">
            <v>嘉应学院</v>
          </cell>
        </row>
        <row r="1180">
          <cell r="C1180" t="str">
            <v>广东省</v>
          </cell>
          <cell r="D1180" t="str">
            <v>广东</v>
          </cell>
          <cell r="E1180" t="str">
            <v>梅州</v>
          </cell>
        </row>
        <row r="1180">
          <cell r="I1180">
            <v>0</v>
          </cell>
          <cell r="J1180" t="str">
            <v>本科</v>
          </cell>
          <cell r="K1180" t="str">
            <v>公办</v>
          </cell>
        </row>
        <row r="1180">
          <cell r="O1180">
            <v>216</v>
          </cell>
          <cell r="P1180" t="str">
            <v>首选物理 再选不限</v>
          </cell>
          <cell r="Q1180" t="str">
            <v>房地产开发与管理-(江北校区)-43, 建筑学-(江北校区)-39, 旅游管理-(江北校区)-17, 日语-(江北校区)-15, 新闻学-(江北校区)-5</v>
          </cell>
        </row>
        <row r="1181">
          <cell r="A1181" t="str">
            <v>嘉应学院</v>
          </cell>
        </row>
        <row r="1181">
          <cell r="C1181" t="str">
            <v>广东省</v>
          </cell>
          <cell r="D1181" t="str">
            <v>广东</v>
          </cell>
          <cell r="E1181" t="str">
            <v>梅州</v>
          </cell>
        </row>
        <row r="1181">
          <cell r="I1181">
            <v>0</v>
          </cell>
          <cell r="J1181" t="str">
            <v>本科</v>
          </cell>
          <cell r="K1181" t="str">
            <v>公办</v>
          </cell>
        </row>
        <row r="1181">
          <cell r="O1181">
            <v>217</v>
          </cell>
          <cell r="P1181" t="str">
            <v>首选物理 再选不限</v>
          </cell>
          <cell r="Q1181" t="str">
            <v>法学-(江北校区)-36, 公共事业管理-(第一学年丰顺校区，第二至四学年江北校区)-27, 社会工作-(江北校区)-17, 文化遗产-(江北校区)-5</v>
          </cell>
        </row>
        <row r="1182">
          <cell r="A1182" t="str">
            <v>嘉应学院</v>
          </cell>
        </row>
        <row r="1182">
          <cell r="C1182" t="str">
            <v>广东省</v>
          </cell>
          <cell r="D1182" t="str">
            <v>广东</v>
          </cell>
          <cell r="E1182" t="str">
            <v>梅州</v>
          </cell>
        </row>
        <row r="1182">
          <cell r="I1182">
            <v>0</v>
          </cell>
          <cell r="J1182" t="str">
            <v>本科</v>
          </cell>
          <cell r="K1182" t="str">
            <v>公办</v>
          </cell>
        </row>
        <row r="1182">
          <cell r="O1182">
            <v>218</v>
          </cell>
          <cell r="P1182" t="str">
            <v>首选物理 再选不限</v>
          </cell>
          <cell r="Q1182" t="str">
            <v>财务管理-(第一学年程江校区，第二至四学年江北校区)-70, 国际经济与贸易-(第一学年程江校区，第二至四学年江北校区)-54, 工商管理-(第一学年程江校区，第二至四学年江北校区)-52, 市场营销-(第一学年程江校区，第二至四学年江北校区)-47, 资产评估-(第一学年程江校区，第二至四学年江北校区)-30</v>
          </cell>
        </row>
        <row r="1183">
          <cell r="A1183" t="str">
            <v>嘉应学院</v>
          </cell>
        </row>
        <row r="1183">
          <cell r="C1183" t="str">
            <v>广东省</v>
          </cell>
          <cell r="D1183" t="str">
            <v>广东</v>
          </cell>
          <cell r="E1183" t="str">
            <v>梅州</v>
          </cell>
        </row>
        <row r="1183">
          <cell r="I1183">
            <v>0</v>
          </cell>
          <cell r="J1183" t="str">
            <v>本科</v>
          </cell>
          <cell r="K1183" t="str">
            <v>公办</v>
          </cell>
        </row>
        <row r="1183">
          <cell r="O1183">
            <v>219</v>
          </cell>
          <cell r="P1183" t="str">
            <v>首选物理 再选不限</v>
          </cell>
          <cell r="Q1183" t="str">
            <v>学前教育-(师范)(不招色盲色弱)(程江校区)-29, 心理学-(师范)(不招色盲色弱)(程江校区)-18</v>
          </cell>
        </row>
        <row r="1184">
          <cell r="A1184" t="str">
            <v>嘉应学院</v>
          </cell>
        </row>
        <row r="1184">
          <cell r="C1184" t="str">
            <v>广东省</v>
          </cell>
          <cell r="D1184" t="str">
            <v>广东</v>
          </cell>
          <cell r="E1184" t="str">
            <v>梅州</v>
          </cell>
        </row>
        <row r="1184">
          <cell r="I1184">
            <v>0</v>
          </cell>
          <cell r="J1184" t="str">
            <v>本科</v>
          </cell>
          <cell r="K1184" t="str">
            <v>公办</v>
          </cell>
        </row>
        <row r="1184">
          <cell r="O1184">
            <v>220</v>
          </cell>
          <cell r="P1184" t="str">
            <v>首选物理 再选不限</v>
          </cell>
          <cell r="Q1184" t="str">
            <v>公共事业管理-(与澳大利亚科廷大学联合培养项目，在国内学习期间须另缴纳培训费23950元/学年，具体培养模式和学习费用请查看学校网站；不得转专业)(第一学年丰顺校区，第二至四学年江北校区)-20</v>
          </cell>
        </row>
        <row r="1185">
          <cell r="A1185" t="str">
            <v>嘉应学院</v>
          </cell>
        </row>
        <row r="1185">
          <cell r="C1185" t="str">
            <v>广东省</v>
          </cell>
          <cell r="D1185" t="str">
            <v>广东</v>
          </cell>
          <cell r="E1185" t="str">
            <v>梅州</v>
          </cell>
        </row>
        <row r="1185">
          <cell r="I1185">
            <v>0</v>
          </cell>
          <cell r="J1185" t="str">
            <v>本科</v>
          </cell>
          <cell r="K1185" t="str">
            <v>公办</v>
          </cell>
        </row>
        <row r="1185">
          <cell r="O1185">
            <v>221</v>
          </cell>
          <cell r="P1185" t="str">
            <v>首选物理 再选不限</v>
          </cell>
          <cell r="Q1185" t="str">
            <v>工商管理-(与澳大利亚科廷大学联合培养项目，在国内学习期间须另缴纳培训费23950元/学年，具体培养模式和学习费用请查看学校网站；不得转专业)(第一学年程江校区，第二至四学年江北校区)-25</v>
          </cell>
        </row>
        <row r="1186">
          <cell r="A1186" t="str">
            <v>肇庆学院</v>
          </cell>
        </row>
        <row r="1186">
          <cell r="C1186" t="str">
            <v>广东省</v>
          </cell>
          <cell r="D1186" t="str">
            <v>广东</v>
          </cell>
          <cell r="E1186" t="str">
            <v>肇庆</v>
          </cell>
        </row>
        <row r="1186">
          <cell r="I1186">
            <v>0</v>
          </cell>
          <cell r="J1186" t="str">
            <v>本科</v>
          </cell>
          <cell r="K1186" t="str">
            <v>公办</v>
          </cell>
        </row>
        <row r="1186">
          <cell r="O1186">
            <v>211</v>
          </cell>
          <cell r="P1186" t="str">
            <v>首选物理 再选不限</v>
          </cell>
          <cell r="Q1186" t="str">
            <v>数字经济-(第一学年星湖校区，第二至四学年校本部)-100, 会计学-(第一学年星湖校区，第二至四学年校本部)-60, 金融数学-(校本部)-60, 电子商务-(第一学年星湖校区，第二至四学年校本部)-50, 国际经济与贸易-(第一学年星湖校区，第二至四学年校本部)-50</v>
          </cell>
        </row>
        <row r="1187">
          <cell r="A1187" t="str">
            <v>肇庆学院</v>
          </cell>
        </row>
        <row r="1187">
          <cell r="C1187" t="str">
            <v>广东省</v>
          </cell>
          <cell r="D1187" t="str">
            <v>广东</v>
          </cell>
          <cell r="E1187" t="str">
            <v>肇庆</v>
          </cell>
        </row>
        <row r="1187">
          <cell r="I1187">
            <v>0</v>
          </cell>
          <cell r="J1187" t="str">
            <v>本科</v>
          </cell>
          <cell r="K1187" t="str">
            <v>公办</v>
          </cell>
        </row>
        <row r="1187">
          <cell r="O1187">
            <v>212</v>
          </cell>
          <cell r="P1187" t="str">
            <v>首选物理 再选不限</v>
          </cell>
          <cell r="Q1187" t="str">
            <v>会计学-(中外联合培养)(与澳大利亚麦考瑞大学联合培养项目，在国内学习期间须另缴纳33800元/学年培养费，在国外学习期间须另缴纳国外合作高校学费(按照该校当年的收费标准缴纳，因故不出国留肇庆学院培养的另外收取43800元/学年)，培养模式和学习费用请查看学校网站；不得转专业；非英语语种考生慎重报考)(第一学年星湖校区，第二至四学年校本部)-15</v>
          </cell>
        </row>
        <row r="1188">
          <cell r="A1188" t="str">
            <v>肇庆学院</v>
          </cell>
        </row>
        <row r="1188">
          <cell r="C1188" t="str">
            <v>广东省</v>
          </cell>
          <cell r="D1188" t="str">
            <v>广东</v>
          </cell>
          <cell r="E1188" t="str">
            <v>肇庆</v>
          </cell>
        </row>
        <row r="1188">
          <cell r="I1188">
            <v>0</v>
          </cell>
          <cell r="J1188" t="str">
            <v>本科</v>
          </cell>
          <cell r="K1188" t="str">
            <v>公办</v>
          </cell>
        </row>
        <row r="1188">
          <cell r="O1188">
            <v>213</v>
          </cell>
          <cell r="P1188" t="str">
            <v>首选物理 再选不限</v>
          </cell>
          <cell r="Q1188" t="str">
            <v>法学-(第一学年星湖校区，第二至四学年校本部)-120, 旅游管理-(第一学年星湖校区，第二至四学年校本部)-45, 知识产权-(第一学年星湖校区，第二至四学年校本部)-40, 法学-(创新班)(创新班)(第一学年星湖校区，第二至四学年校本部)-20, 行政管理-(第一学年星湖校区，第二至四学年校本部)-15</v>
          </cell>
        </row>
        <row r="1189">
          <cell r="A1189" t="str">
            <v>肇庆学院</v>
          </cell>
        </row>
        <row r="1189">
          <cell r="C1189" t="str">
            <v>广东省</v>
          </cell>
          <cell r="D1189" t="str">
            <v>广东</v>
          </cell>
          <cell r="E1189" t="str">
            <v>肇庆</v>
          </cell>
        </row>
        <row r="1189">
          <cell r="I1189">
            <v>0</v>
          </cell>
          <cell r="J1189" t="str">
            <v>本科</v>
          </cell>
          <cell r="K1189" t="str">
            <v>公办</v>
          </cell>
        </row>
        <row r="1189">
          <cell r="O1189">
            <v>214</v>
          </cell>
          <cell r="P1189" t="str">
            <v>首选物理 再选不限</v>
          </cell>
          <cell r="Q1189" t="str">
            <v>英语-(师范)(校本部)-122, 商务英语-(校本部)-42, 小学教育-(师范)(第一学年星湖校区，第二至四学年校本部)-35, 日语-(校本部)-25, 汉语言文学-(师范)(校本部)-25, 汉语言文学-(师范)(创新班)(创新班)(校本部)-10</v>
          </cell>
        </row>
        <row r="1190">
          <cell r="A1190" t="str">
            <v>肇庆学院</v>
          </cell>
        </row>
        <row r="1190">
          <cell r="C1190" t="str">
            <v>广东省</v>
          </cell>
          <cell r="D1190" t="str">
            <v>广东</v>
          </cell>
          <cell r="E1190" t="str">
            <v>肇庆</v>
          </cell>
        </row>
        <row r="1190">
          <cell r="I1190">
            <v>0</v>
          </cell>
          <cell r="J1190" t="str">
            <v>本科</v>
          </cell>
          <cell r="K1190" t="str">
            <v>公办</v>
          </cell>
        </row>
        <row r="1190">
          <cell r="O1190">
            <v>215</v>
          </cell>
          <cell r="P1190" t="str">
            <v>首选物理 再选不限</v>
          </cell>
          <cell r="Q1190" t="str">
            <v>网络与新媒体-(校本部)-50</v>
          </cell>
        </row>
        <row r="1191">
          <cell r="A1191" t="str">
            <v>肇庆学院</v>
          </cell>
        </row>
        <row r="1191">
          <cell r="C1191" t="str">
            <v>广东省</v>
          </cell>
          <cell r="D1191" t="str">
            <v>广东</v>
          </cell>
          <cell r="E1191" t="str">
            <v>肇庆</v>
          </cell>
        </row>
        <row r="1191">
          <cell r="I1191">
            <v>0</v>
          </cell>
          <cell r="J1191" t="str">
            <v>本科</v>
          </cell>
          <cell r="K1191" t="str">
            <v>公办</v>
          </cell>
        </row>
        <row r="1191">
          <cell r="O1191">
            <v>216</v>
          </cell>
          <cell r="P1191" t="str">
            <v>首选物理 再选不限</v>
          </cell>
          <cell r="Q1191" t="str">
            <v>英语-(师范)(中外联合培养)(与澳大利亚麦考瑞大学联合培养项目，在国内学习期间须另缴纳33800元/学年培养费，在国外学习期间须另缴纳国外合作高校学费(按照该校当年的收费标准缴纳，因故不出国留肇庆学院培养的另外收取43800元/学年)，培养模式和学习费用请查看学校网站；不得转专业；非英语语种考生慎重报考)(校本部)-15</v>
          </cell>
        </row>
        <row r="1192">
          <cell r="A1192" t="str">
            <v>肇庆学院</v>
          </cell>
        </row>
        <row r="1192">
          <cell r="C1192" t="str">
            <v>广东省</v>
          </cell>
          <cell r="D1192" t="str">
            <v>广东</v>
          </cell>
          <cell r="E1192" t="str">
            <v>肇庆</v>
          </cell>
        </row>
        <row r="1192">
          <cell r="I1192">
            <v>0</v>
          </cell>
          <cell r="J1192" t="str">
            <v>本科</v>
          </cell>
          <cell r="K1192" t="str">
            <v>公办</v>
          </cell>
        </row>
        <row r="1192">
          <cell r="O1192">
            <v>217</v>
          </cell>
          <cell r="P1192" t="str">
            <v>首选物理 再选不限</v>
          </cell>
          <cell r="Q1192" t="str">
            <v>风景园林-(不招色盲色弱)(校本部)-90, 应用心理学-(师范)(不招色盲色弱)(第一学年星湖校区，第二至四学年校本部)-70, 学前教育-(师范)(不招色盲色弱)(校本部)-50</v>
          </cell>
        </row>
        <row r="1193">
          <cell r="A1193" t="str">
            <v>肇庆学院</v>
          </cell>
        </row>
        <row r="1193">
          <cell r="C1193" t="str">
            <v>广东省</v>
          </cell>
          <cell r="D1193" t="str">
            <v>广东</v>
          </cell>
          <cell r="E1193" t="str">
            <v>肇庆</v>
          </cell>
        </row>
        <row r="1193">
          <cell r="I1193">
            <v>0</v>
          </cell>
          <cell r="J1193" t="str">
            <v>本科</v>
          </cell>
          <cell r="K1193" t="str">
            <v>公办</v>
          </cell>
        </row>
        <row r="1193">
          <cell r="O1193">
            <v>218</v>
          </cell>
          <cell r="P1193" t="str">
            <v>首选物理 再选政治</v>
          </cell>
          <cell r="Q1193" t="str">
            <v>思想政治教育-(师范)(校本部)-60</v>
          </cell>
        </row>
        <row r="1194">
          <cell r="A1194" t="str">
            <v>肇庆学院</v>
          </cell>
        </row>
        <row r="1194">
          <cell r="C1194" t="str">
            <v>广东省</v>
          </cell>
          <cell r="D1194" t="str">
            <v>广东</v>
          </cell>
          <cell r="E1194" t="str">
            <v>肇庆</v>
          </cell>
        </row>
        <row r="1194">
          <cell r="I1194">
            <v>0</v>
          </cell>
          <cell r="J1194" t="str">
            <v>本科</v>
          </cell>
          <cell r="K1194" t="str">
            <v>公办</v>
          </cell>
        </row>
        <row r="1194">
          <cell r="O1194">
            <v>219</v>
          </cell>
          <cell r="P1194" t="str">
            <v>首选物理 再选地理</v>
          </cell>
          <cell r="Q1194" t="str">
            <v>地理科学-(师范)(不招色盲)(第一学年星湖校区，第二至四学年校本部)-130</v>
          </cell>
        </row>
        <row r="1195">
          <cell r="A1195" t="str">
            <v>肇庆学院</v>
          </cell>
        </row>
        <row r="1195">
          <cell r="C1195" t="str">
            <v>广东省</v>
          </cell>
          <cell r="D1195" t="str">
            <v>广东</v>
          </cell>
          <cell r="E1195" t="str">
            <v>肇庆</v>
          </cell>
        </row>
        <row r="1195">
          <cell r="I1195">
            <v>0</v>
          </cell>
          <cell r="J1195" t="str">
            <v>本科</v>
          </cell>
          <cell r="K1195" t="str">
            <v>公办</v>
          </cell>
        </row>
        <row r="1195">
          <cell r="O1195">
            <v>220</v>
          </cell>
          <cell r="P1195" t="str">
            <v>首选物理 再选化学</v>
          </cell>
          <cell r="Q1195" t="str">
            <v>数学与应用数学-(师范)(校本部)-169, 应用统计学-(校本部)-106, 数据计算及应用-(校本部)-60</v>
          </cell>
        </row>
        <row r="1196">
          <cell r="A1196" t="str">
            <v>肇庆学院</v>
          </cell>
        </row>
        <row r="1196">
          <cell r="C1196" t="str">
            <v>广东省</v>
          </cell>
          <cell r="D1196" t="str">
            <v>广东</v>
          </cell>
          <cell r="E1196" t="str">
            <v>肇庆</v>
          </cell>
        </row>
        <row r="1196">
          <cell r="I1196">
            <v>0</v>
          </cell>
          <cell r="J1196" t="str">
            <v>本科</v>
          </cell>
          <cell r="K1196" t="str">
            <v>公办</v>
          </cell>
        </row>
        <row r="1196">
          <cell r="O1196">
            <v>221</v>
          </cell>
          <cell r="P1196" t="str">
            <v>首选物理 再选化学</v>
          </cell>
          <cell r="Q1196" t="str">
            <v>软件工程-(校本部)-120, 人工智能-(校本部)-120, 物联网工程-(校本部)-120, 软件工程-(创新班)(创新班)(校本部)-45</v>
          </cell>
        </row>
        <row r="1197">
          <cell r="A1197" t="str">
            <v>肇庆学院</v>
          </cell>
        </row>
        <row r="1197">
          <cell r="C1197" t="str">
            <v>广东省</v>
          </cell>
          <cell r="D1197" t="str">
            <v>广东</v>
          </cell>
          <cell r="E1197" t="str">
            <v>肇庆</v>
          </cell>
        </row>
        <row r="1197">
          <cell r="I1197">
            <v>0</v>
          </cell>
          <cell r="J1197" t="str">
            <v>本科</v>
          </cell>
          <cell r="K1197" t="str">
            <v>公办</v>
          </cell>
        </row>
        <row r="1197">
          <cell r="O1197">
            <v>222</v>
          </cell>
          <cell r="P1197" t="str">
            <v>首选物理 再选化学</v>
          </cell>
          <cell r="Q1197" t="str">
            <v>通信工程-(校本部)-140, 电气工程及其自动化-(校本部)-127, 物理学-(师范)(校本部)-100, 电子信息科学与技术-(校本部)-76, 电子科学与技术-(校本部)-70, 电子科学与技术-(创新班)(创新班)(校本部)-30</v>
          </cell>
        </row>
        <row r="1198">
          <cell r="A1198" t="str">
            <v>肇庆学院</v>
          </cell>
        </row>
        <row r="1198">
          <cell r="C1198" t="str">
            <v>广东省</v>
          </cell>
          <cell r="D1198" t="str">
            <v>广东</v>
          </cell>
          <cell r="E1198" t="str">
            <v>肇庆</v>
          </cell>
        </row>
        <row r="1198">
          <cell r="I1198">
            <v>0</v>
          </cell>
          <cell r="J1198" t="str">
            <v>本科</v>
          </cell>
          <cell r="K1198" t="str">
            <v>公办</v>
          </cell>
        </row>
        <row r="1198">
          <cell r="O1198">
            <v>223</v>
          </cell>
          <cell r="P1198" t="str">
            <v>首选物理 再选化学</v>
          </cell>
          <cell r="Q1198" t="str">
            <v>电气工程及其自动化-(中外联合培养)(与澳大利亚麦考瑞大学联合培养项目，在国内学习期间须另缴纳33800元/学年培养费，在国外学习期间须另缴纳国外合作高校学费(按照该校当年的收费标准缴纳，因故不出国留肇庆学院培养的另外收取43800元/学年)，培养模式和学习费用请查看学校网站；不得转专业；非英语语种考生慎重报考)(校本部)-30</v>
          </cell>
        </row>
        <row r="1199">
          <cell r="A1199" t="str">
            <v>肇庆学院</v>
          </cell>
        </row>
        <row r="1199">
          <cell r="C1199" t="str">
            <v>广东省</v>
          </cell>
          <cell r="D1199" t="str">
            <v>广东</v>
          </cell>
          <cell r="E1199" t="str">
            <v>肇庆</v>
          </cell>
        </row>
        <row r="1199">
          <cell r="I1199">
            <v>0</v>
          </cell>
          <cell r="J1199" t="str">
            <v>本科</v>
          </cell>
          <cell r="K1199" t="str">
            <v>公办</v>
          </cell>
        </row>
        <row r="1199">
          <cell r="O1199">
            <v>224</v>
          </cell>
          <cell r="P1199" t="str">
            <v>首选物理 再选化学</v>
          </cell>
          <cell r="Q1199" t="str">
            <v>机械设计制造及其自动化-(校本部)-225, 车辆工程-(校本部)-180</v>
          </cell>
        </row>
        <row r="1200">
          <cell r="A1200" t="str">
            <v>肇庆学院</v>
          </cell>
        </row>
        <row r="1200">
          <cell r="C1200" t="str">
            <v>广东省</v>
          </cell>
          <cell r="D1200" t="str">
            <v>广东</v>
          </cell>
          <cell r="E1200" t="str">
            <v>肇庆</v>
          </cell>
        </row>
        <row r="1200">
          <cell r="I1200">
            <v>0</v>
          </cell>
          <cell r="J1200" t="str">
            <v>本科</v>
          </cell>
          <cell r="K1200" t="str">
            <v>公办</v>
          </cell>
        </row>
        <row r="1200">
          <cell r="O1200">
            <v>225</v>
          </cell>
          <cell r="P1200" t="str">
            <v>首选物理 再选化学</v>
          </cell>
          <cell r="Q1200" t="str">
            <v>生物技术-(不招色盲色弱)(校本部)-151, 生物科学-(师范)(不招色盲色弱)(校本部)-103</v>
          </cell>
        </row>
        <row r="1201">
          <cell r="A1201" t="str">
            <v>肇庆学院</v>
          </cell>
        </row>
        <row r="1201">
          <cell r="C1201" t="str">
            <v>广东省</v>
          </cell>
          <cell r="D1201" t="str">
            <v>广东</v>
          </cell>
          <cell r="E1201" t="str">
            <v>肇庆</v>
          </cell>
        </row>
        <row r="1201">
          <cell r="I1201">
            <v>0</v>
          </cell>
          <cell r="J1201" t="str">
            <v>本科</v>
          </cell>
          <cell r="K1201" t="str">
            <v>公办</v>
          </cell>
        </row>
        <row r="1201">
          <cell r="O1201">
            <v>226</v>
          </cell>
          <cell r="P1201" t="str">
            <v>首选物理 再选化学</v>
          </cell>
          <cell r="Q1201" t="str">
            <v>制药工程-(不招色盲色弱)(校本部)-193, 食品质量与安全-(不招色盲色弱)(校本部)-150, 食品科学与工程-(不招色盲色弱)(校本部)-120, 食品营养与健康-(不招色盲色弱)(校本部)-90, 食品营养与健康-(创新班)(创新班)(不招色盲色弱)(校本部)-30</v>
          </cell>
        </row>
        <row r="1202">
          <cell r="A1202" t="str">
            <v>肇庆学院</v>
          </cell>
        </row>
        <row r="1202">
          <cell r="C1202" t="str">
            <v>广东省</v>
          </cell>
          <cell r="D1202" t="str">
            <v>广东</v>
          </cell>
          <cell r="E1202" t="str">
            <v>肇庆</v>
          </cell>
        </row>
        <row r="1202">
          <cell r="I1202">
            <v>0</v>
          </cell>
          <cell r="J1202" t="str">
            <v>本科</v>
          </cell>
          <cell r="K1202" t="str">
            <v>公办</v>
          </cell>
        </row>
        <row r="1202">
          <cell r="O1202">
            <v>227</v>
          </cell>
          <cell r="P1202" t="str">
            <v>首选物理 再选化学</v>
          </cell>
          <cell r="Q1202" t="str">
            <v>精细化工-(不招色盲色弱)(校本部)-120, 化妆品技术与工程-(不招色盲色弱)(校本部)-100, 化学-(师范)(不招色盲色弱)(校本部)-89, 环境工程-(不招色盲色弱)(校本部)-49, 资源环境科学-(不招色盲色弱)(校本部)-47, 化妆品技术与工程-(创新班)(创新班)(不招色盲色弱)(校本部)-30</v>
          </cell>
        </row>
        <row r="1203">
          <cell r="A1203" t="str">
            <v>肇庆学院</v>
          </cell>
        </row>
        <row r="1203">
          <cell r="C1203" t="str">
            <v>广东省</v>
          </cell>
          <cell r="D1203" t="str">
            <v>广东</v>
          </cell>
          <cell r="E1203" t="str">
            <v>肇庆</v>
          </cell>
        </row>
        <row r="1203">
          <cell r="I1203">
            <v>0</v>
          </cell>
          <cell r="J1203" t="str">
            <v>本科</v>
          </cell>
          <cell r="K1203" t="str">
            <v>公办</v>
          </cell>
        </row>
        <row r="1203">
          <cell r="O1203">
            <v>228</v>
          </cell>
          <cell r="P1203" t="str">
            <v>首选物理 再选化学</v>
          </cell>
          <cell r="Q1203" t="str">
            <v>计算机科学与技术-(不招单色识别不全者)(校本部)-117</v>
          </cell>
        </row>
        <row r="1204">
          <cell r="A1204" t="str">
            <v>肇庆学院</v>
          </cell>
        </row>
        <row r="1204">
          <cell r="C1204" t="str">
            <v>广东省</v>
          </cell>
          <cell r="D1204" t="str">
            <v>广东</v>
          </cell>
          <cell r="E1204" t="str">
            <v>肇庆</v>
          </cell>
        </row>
        <row r="1204">
          <cell r="I1204">
            <v>0</v>
          </cell>
          <cell r="J1204" t="str">
            <v>本科</v>
          </cell>
          <cell r="K1204" t="str">
            <v>公办</v>
          </cell>
        </row>
        <row r="1204">
          <cell r="O1204">
            <v>229</v>
          </cell>
          <cell r="P1204" t="str">
            <v>首选物理 再选化学</v>
          </cell>
          <cell r="Q1204" t="str">
            <v>计算机科学与技术-(中外联合培养)(与澳大利亚麦考瑞大学联合培养项目，在国内学习期间须另缴纳33800元/学年培养费，在国外学习期间须另缴纳国外合作高校学费(按照该校当年的收费标准缴纳，因故不出国留肇庆学院培养的另外收取43800元/学年)，培养模式和学习费用请查看学校网站；不得转专业；非英语语种考生慎重报考)(不招单色识别不全者)(校本部)-30</v>
          </cell>
        </row>
        <row r="1205">
          <cell r="A1205" t="str">
            <v>广西科技师范学院</v>
          </cell>
        </row>
        <row r="1205">
          <cell r="C1205" t="str">
            <v>广西壮族自治区</v>
          </cell>
          <cell r="D1205" t="str">
            <v>广西</v>
          </cell>
          <cell r="E1205" t="str">
            <v>来宾</v>
          </cell>
        </row>
        <row r="1205">
          <cell r="I1205">
            <v>0</v>
          </cell>
          <cell r="J1205" t="str">
            <v>本科</v>
          </cell>
          <cell r="K1205" t="str">
            <v>公办</v>
          </cell>
        </row>
        <row r="1205">
          <cell r="O1205">
            <v>212</v>
          </cell>
          <cell r="P1205" t="str">
            <v>首选物理 再选不限</v>
          </cell>
          <cell r="Q1205" t="str">
            <v>网络与新媒体-(来宾校区)-2</v>
          </cell>
        </row>
        <row r="1206">
          <cell r="A1206" t="str">
            <v>广西科技师范学院</v>
          </cell>
        </row>
        <row r="1206">
          <cell r="C1206" t="str">
            <v>广西壮族自治区</v>
          </cell>
          <cell r="D1206" t="str">
            <v>广西</v>
          </cell>
          <cell r="E1206" t="str">
            <v>来宾</v>
          </cell>
        </row>
        <row r="1206">
          <cell r="I1206">
            <v>0</v>
          </cell>
          <cell r="J1206" t="str">
            <v>本科</v>
          </cell>
          <cell r="K1206" t="str">
            <v>公办</v>
          </cell>
        </row>
        <row r="1206">
          <cell r="O1206">
            <v>213</v>
          </cell>
          <cell r="P1206" t="str">
            <v>首选物理 再选化学</v>
          </cell>
          <cell r="Q1206" t="str">
            <v>汽车服务工程-(柳州校区)-3, 智能制造工程-(柳州校区)-3, 智能车辆工程-(柳州校区)-3, 机器人工程-(柳州校区)-3, 软件工程-(来宾校区)-2, 电子信息工程-(来宾校区)-2, 电气工程及其自动化-(来宾校区)-2, 数据科学与大数据技术-(来宾校区)-2, 人工智能-(来宾校区)-2, 计算机科学与技术-(来宾校区)-2, 通信工程-(来宾校区)-2, 物联网工程-(来宾校区)-2</v>
          </cell>
        </row>
        <row r="1207">
          <cell r="A1207" t="str">
            <v>广西科技师范学院</v>
          </cell>
        </row>
        <row r="1207">
          <cell r="C1207" t="str">
            <v>广西壮族自治区</v>
          </cell>
          <cell r="D1207" t="str">
            <v>广西</v>
          </cell>
          <cell r="E1207" t="str">
            <v>来宾</v>
          </cell>
        </row>
        <row r="1207">
          <cell r="I1207">
            <v>0</v>
          </cell>
          <cell r="J1207" t="str">
            <v>本科</v>
          </cell>
          <cell r="K1207" t="str">
            <v>公办</v>
          </cell>
        </row>
        <row r="1207">
          <cell r="O1207">
            <v>214</v>
          </cell>
          <cell r="P1207" t="str">
            <v>首选物理 再选化学</v>
          </cell>
          <cell r="Q1207" t="str">
            <v>食品科学与工程-(不招色盲色弱)(来宾校区)-2</v>
          </cell>
        </row>
        <row r="1208">
          <cell r="A1208" t="str">
            <v>南宁职业技术大学</v>
          </cell>
        </row>
        <row r="1208">
          <cell r="C1208" t="str">
            <v>广西壮族自治区</v>
          </cell>
          <cell r="D1208" t="str">
            <v>广西</v>
          </cell>
          <cell r="E1208" t="str">
            <v>南宁</v>
          </cell>
        </row>
        <row r="1208">
          <cell r="I1208">
            <v>0</v>
          </cell>
          <cell r="J1208" t="str">
            <v>本科</v>
          </cell>
          <cell r="K1208" t="str">
            <v>公办</v>
          </cell>
        </row>
        <row r="1208">
          <cell r="O1208">
            <v>204</v>
          </cell>
          <cell r="P1208" t="str">
            <v>首选物理 再选不限</v>
          </cell>
          <cell r="Q1208" t="str">
            <v>跨境电子商务-(校本部)-2, 应用泰语-(校本部)-2</v>
          </cell>
        </row>
        <row r="1209">
          <cell r="A1209" t="str">
            <v>南宁职业技术大学</v>
          </cell>
        </row>
        <row r="1209">
          <cell r="C1209" t="str">
            <v>广西壮族自治区</v>
          </cell>
          <cell r="D1209" t="str">
            <v>广西</v>
          </cell>
          <cell r="E1209" t="str">
            <v>南宁</v>
          </cell>
        </row>
        <row r="1209">
          <cell r="I1209">
            <v>0</v>
          </cell>
          <cell r="J1209" t="str">
            <v>本科</v>
          </cell>
          <cell r="K1209" t="str">
            <v>公办</v>
          </cell>
        </row>
        <row r="1209">
          <cell r="O1209">
            <v>205</v>
          </cell>
          <cell r="P1209" t="str">
            <v>首选物理 再选不限</v>
          </cell>
          <cell r="Q1209" t="str">
            <v>自动化技术与应用-(不招色盲色弱)(校本部)-10</v>
          </cell>
        </row>
        <row r="1210">
          <cell r="A1210" t="str">
            <v>广西师范大学</v>
          </cell>
        </row>
        <row r="1210">
          <cell r="C1210" t="str">
            <v>广西壮族自治区</v>
          </cell>
          <cell r="D1210" t="str">
            <v>广西</v>
          </cell>
          <cell r="E1210" t="str">
            <v>桂林</v>
          </cell>
        </row>
        <row r="1210">
          <cell r="I1210" t="str">
            <v>师范</v>
          </cell>
          <cell r="J1210" t="str">
            <v>本科</v>
          </cell>
          <cell r="K1210" t="str">
            <v>公办</v>
          </cell>
        </row>
        <row r="1210">
          <cell r="O1210">
            <v>219</v>
          </cell>
          <cell r="P1210" t="str">
            <v>首选物理 再选不限</v>
          </cell>
          <cell r="Q1210" t="str">
            <v>英语-(师范)(外语语种要求：英语)(雁山校区)-2</v>
          </cell>
        </row>
        <row r="1211">
          <cell r="A1211" t="str">
            <v>广西师范大学</v>
          </cell>
        </row>
        <row r="1211">
          <cell r="C1211" t="str">
            <v>广西壮族自治区</v>
          </cell>
          <cell r="D1211" t="str">
            <v>广西</v>
          </cell>
          <cell r="E1211" t="str">
            <v>桂林</v>
          </cell>
        </row>
        <row r="1211">
          <cell r="I1211" t="str">
            <v>师范</v>
          </cell>
          <cell r="J1211" t="str">
            <v>本科</v>
          </cell>
          <cell r="K1211" t="str">
            <v>公办</v>
          </cell>
        </row>
        <row r="1211">
          <cell r="O1211">
            <v>220</v>
          </cell>
          <cell r="P1211" t="str">
            <v>首选物理 再选不限</v>
          </cell>
          <cell r="Q1211" t="str">
            <v>旅游管理-(王城校区)-3, 金融学-(雁山校区)-2, 小学教育-(师范)(雁山校区)-2, 科学教育-(师范)(育才校区)-2, 旅游管理-(按职教师资培养，师范)(育才校区)-1, 会计学-(雁山校区)-1, 会计学-(与澳大利亚麦考瑞大学联合培养/学分互认项目，具体培养模式和学习费用请查看学校网站)(只录取有专业志愿考生)(雁山校区)-1, 教育学-(雁山校区)-1</v>
          </cell>
        </row>
        <row r="1212">
          <cell r="A1212" t="str">
            <v>广西师范大学</v>
          </cell>
        </row>
        <row r="1212">
          <cell r="C1212" t="str">
            <v>广西壮族自治区</v>
          </cell>
          <cell r="D1212" t="str">
            <v>广西</v>
          </cell>
          <cell r="E1212" t="str">
            <v>桂林</v>
          </cell>
        </row>
        <row r="1212">
          <cell r="I1212" t="str">
            <v>师范</v>
          </cell>
          <cell r="J1212" t="str">
            <v>本科</v>
          </cell>
          <cell r="K1212" t="str">
            <v>公办</v>
          </cell>
        </row>
        <row r="1212">
          <cell r="O1212">
            <v>221</v>
          </cell>
          <cell r="P1212" t="str">
            <v>首选物理 再选化学</v>
          </cell>
          <cell r="Q1212" t="str">
            <v>电子信息工程-(育才校区)-2, 新能源汽车工程-(按职教师资培养，师范)(育才校区)-2, 工业设计-(雁山校区)-2, 人工智能-(育才校区)-2, 数学与应用数学-(师范)(雁山校区)-2, 电子科学与技术-(育才校区)-2, 软件工程-(雁山校区)-2, 智能制造工程-(按职教师资培养，师范)(育才校区)-1</v>
          </cell>
        </row>
        <row r="1213">
          <cell r="A1213" t="str">
            <v>广西师范大学</v>
          </cell>
        </row>
        <row r="1213">
          <cell r="C1213" t="str">
            <v>广西壮族自治区</v>
          </cell>
          <cell r="D1213" t="str">
            <v>广西</v>
          </cell>
          <cell r="E1213" t="str">
            <v>桂林</v>
          </cell>
        </row>
        <row r="1213">
          <cell r="I1213" t="str">
            <v>师范</v>
          </cell>
          <cell r="J1213" t="str">
            <v>本科</v>
          </cell>
          <cell r="K1213" t="str">
            <v>公办</v>
          </cell>
        </row>
        <row r="1213">
          <cell r="O1213">
            <v>222</v>
          </cell>
          <cell r="P1213" t="str">
            <v>首选物理 再选化学</v>
          </cell>
          <cell r="Q1213" t="str">
            <v>计算机科学与技术-(不招单色识别不全者)(雁山校区)-2</v>
          </cell>
        </row>
        <row r="1214">
          <cell r="A1214" t="str">
            <v>广西师范大学</v>
          </cell>
        </row>
        <row r="1214">
          <cell r="C1214" t="str">
            <v>广西壮族自治区</v>
          </cell>
          <cell r="D1214" t="str">
            <v>广西</v>
          </cell>
          <cell r="E1214" t="str">
            <v>桂林</v>
          </cell>
        </row>
        <row r="1214">
          <cell r="I1214" t="str">
            <v>师范</v>
          </cell>
          <cell r="J1214" t="str">
            <v>本科</v>
          </cell>
          <cell r="K1214" t="str">
            <v>公办</v>
          </cell>
        </row>
        <row r="1214">
          <cell r="O1214">
            <v>223</v>
          </cell>
          <cell r="P1214" t="str">
            <v>首选物理 再选化学</v>
          </cell>
          <cell r="Q1214" t="str">
            <v>应用化学-(不招色盲色弱且不招单色识别不全者)(育才校区)-2, 制药工程-(不招色盲色弱且不招单色识别不全者)(育才校区)-2, 生态学-(不招色盲色弱且不招单色识别不全者)(雁山校区)-2, 化学-(师范)(不招色盲色弱且不招单色识别不全者)(育才校区)-2, 生物科学-(师范)(不招色盲色弱且不招单色识别不全者)(雁山校区)-2</v>
          </cell>
        </row>
        <row r="1215">
          <cell r="A1215" t="str">
            <v>广西师范大学</v>
          </cell>
        </row>
        <row r="1215">
          <cell r="C1215" t="str">
            <v>广西壮族自治区</v>
          </cell>
          <cell r="D1215" t="str">
            <v>广西</v>
          </cell>
          <cell r="E1215" t="str">
            <v>桂林</v>
          </cell>
        </row>
        <row r="1215">
          <cell r="I1215" t="str">
            <v>师范</v>
          </cell>
          <cell r="J1215" t="str">
            <v>本科</v>
          </cell>
          <cell r="K1215" t="str">
            <v>公办</v>
          </cell>
        </row>
        <row r="1215">
          <cell r="O1215">
            <v>224</v>
          </cell>
          <cell r="P1215" t="str">
            <v>首选物理 再选政治</v>
          </cell>
          <cell r="Q1215" t="str">
            <v>思想政治教育-(师范)(雁山校区)-2</v>
          </cell>
        </row>
        <row r="1216">
          <cell r="A1216" t="str">
            <v>桂林航天工业学院</v>
          </cell>
        </row>
        <row r="1216">
          <cell r="C1216" t="str">
            <v>广西壮族自治区</v>
          </cell>
          <cell r="D1216" t="str">
            <v>广西</v>
          </cell>
          <cell r="E1216" t="str">
            <v>桂林</v>
          </cell>
        </row>
        <row r="1216">
          <cell r="I1216">
            <v>0</v>
          </cell>
          <cell r="J1216" t="str">
            <v>本科</v>
          </cell>
          <cell r="K1216" t="str">
            <v>公办</v>
          </cell>
        </row>
        <row r="1216">
          <cell r="O1216">
            <v>206</v>
          </cell>
          <cell r="P1216" t="str">
            <v>首选物理 再选不限</v>
          </cell>
          <cell r="Q1216" t="str">
            <v>工业工程-(校本部)-2, 物流工程-(校本部)-2, 工程管理-(校本部)-2</v>
          </cell>
        </row>
        <row r="1217">
          <cell r="A1217" t="str">
            <v>桂林航天工业学院</v>
          </cell>
        </row>
        <row r="1217">
          <cell r="C1217" t="str">
            <v>广西壮族自治区</v>
          </cell>
          <cell r="D1217" t="str">
            <v>广西</v>
          </cell>
          <cell r="E1217" t="str">
            <v>桂林</v>
          </cell>
        </row>
        <row r="1217">
          <cell r="I1217">
            <v>0</v>
          </cell>
          <cell r="J1217" t="str">
            <v>本科</v>
          </cell>
          <cell r="K1217" t="str">
            <v>公办</v>
          </cell>
        </row>
        <row r="1217">
          <cell r="O1217">
            <v>207</v>
          </cell>
          <cell r="P1217" t="str">
            <v>首选物理 再选化学</v>
          </cell>
          <cell r="Q1217" t="str">
            <v>新能源汽车工程-(校本部)-4, 软件工程-(校本部)-2, 数据科学与大数据技术-(校本部)-2, 通信工程-(校本部)-2, 机械设计制造及其自动化-(校本部)-2, 物联网工程-(校本部)-2, 能源与动力工程-(校本部)-2, 机械电子工程-(校本部)-2, 电子信息工程-(校本部)-2, 智能制造工程-(校本部)-2, 车辆工程-(校本部)-2, 测控技术与仪器-(校本部)-2, 计算机科学与技术-(校本部)-2, 自动化-(校本部)-2</v>
          </cell>
        </row>
        <row r="1218">
          <cell r="A1218" t="str">
            <v>桂林航天工业学院</v>
          </cell>
        </row>
        <row r="1218">
          <cell r="C1218" t="str">
            <v>广西壮族自治区</v>
          </cell>
          <cell r="D1218" t="str">
            <v>广西</v>
          </cell>
          <cell r="E1218" t="str">
            <v>桂林</v>
          </cell>
        </row>
        <row r="1218">
          <cell r="I1218">
            <v>0</v>
          </cell>
          <cell r="J1218" t="str">
            <v>本科</v>
          </cell>
          <cell r="K1218" t="str">
            <v>公办</v>
          </cell>
        </row>
        <row r="1218">
          <cell r="O1218">
            <v>208</v>
          </cell>
          <cell r="P1218" t="str">
            <v>首选物理 再选化学</v>
          </cell>
          <cell r="Q1218" t="str">
            <v>电子信息工程-(中外合作办学)(与美国印第安纳理工学院中外合作办学项目，具体培养模式和学习费用请查看学校网站)(校本部)-8</v>
          </cell>
        </row>
        <row r="1219">
          <cell r="A1219" t="str">
            <v>南宁师范大学</v>
          </cell>
        </row>
        <row r="1219">
          <cell r="C1219" t="str">
            <v>广西壮族自治区</v>
          </cell>
          <cell r="D1219" t="str">
            <v>广西</v>
          </cell>
          <cell r="E1219" t="str">
            <v>南宁</v>
          </cell>
        </row>
        <row r="1219">
          <cell r="I1219" t="str">
            <v>师范</v>
          </cell>
          <cell r="J1219" t="str">
            <v>本科</v>
          </cell>
          <cell r="K1219" t="str">
            <v>公办</v>
          </cell>
        </row>
        <row r="1219">
          <cell r="O1219">
            <v>213</v>
          </cell>
          <cell r="P1219" t="str">
            <v>首选物理 再选不限</v>
          </cell>
          <cell r="Q1219" t="str">
            <v>物流工程-(武鸣校区)-3, 物流管理-(武鸣校区)-2, 教育技术学-(师范)(武鸣校区)-2</v>
          </cell>
        </row>
        <row r="1220">
          <cell r="A1220" t="str">
            <v>南宁师范大学</v>
          </cell>
        </row>
        <row r="1220">
          <cell r="C1220" t="str">
            <v>广西壮族自治区</v>
          </cell>
          <cell r="D1220" t="str">
            <v>广西</v>
          </cell>
          <cell r="E1220" t="str">
            <v>南宁</v>
          </cell>
        </row>
        <row r="1220">
          <cell r="I1220" t="str">
            <v>师范</v>
          </cell>
          <cell r="J1220" t="str">
            <v>本科</v>
          </cell>
          <cell r="K1220" t="str">
            <v>公办</v>
          </cell>
        </row>
        <row r="1220">
          <cell r="O1220">
            <v>214</v>
          </cell>
          <cell r="P1220" t="str">
            <v>首选物理 再选地理</v>
          </cell>
          <cell r="Q1220" t="str">
            <v>地理科学类-(自然地理与资源环境、人文地理与城乡规划、地理信息科学)(具体专业分流情况请查看学校网站)(武鸣校区)-3</v>
          </cell>
        </row>
        <row r="1221">
          <cell r="A1221" t="str">
            <v>南宁师范大学</v>
          </cell>
        </row>
        <row r="1221">
          <cell r="C1221" t="str">
            <v>广西壮族自治区</v>
          </cell>
          <cell r="D1221" t="str">
            <v>广西</v>
          </cell>
          <cell r="E1221" t="str">
            <v>南宁</v>
          </cell>
        </row>
        <row r="1221">
          <cell r="I1221" t="str">
            <v>师范</v>
          </cell>
          <cell r="J1221" t="str">
            <v>本科</v>
          </cell>
          <cell r="K1221" t="str">
            <v>公办</v>
          </cell>
        </row>
        <row r="1221">
          <cell r="O1221">
            <v>215</v>
          </cell>
          <cell r="P1221" t="str">
            <v>首选物理 再选化学</v>
          </cell>
          <cell r="Q1221" t="str">
            <v>大气科学-(武鸣校区)-3, 物理学-(师范)(武鸣校区)-3, 数字媒体技术-(明秀校区)-3, 测绘工程-(武鸣校区)-3, 电子信息工程-(武鸣校区)-2, 软件工程-(武鸣校区)-2, 数学与应用数学-(师范)(武鸣校区)-2</v>
          </cell>
        </row>
        <row r="1222">
          <cell r="A1222" t="str">
            <v>南宁师范大学</v>
          </cell>
        </row>
        <row r="1222">
          <cell r="C1222" t="str">
            <v>广西壮族自治区</v>
          </cell>
          <cell r="D1222" t="str">
            <v>广西</v>
          </cell>
          <cell r="E1222" t="str">
            <v>南宁</v>
          </cell>
        </row>
        <row r="1222">
          <cell r="I1222" t="str">
            <v>师范</v>
          </cell>
          <cell r="J1222" t="str">
            <v>本科</v>
          </cell>
          <cell r="K1222" t="str">
            <v>公办</v>
          </cell>
        </row>
        <row r="1222">
          <cell r="O1222">
            <v>216</v>
          </cell>
          <cell r="P1222" t="str">
            <v>首选物理 再选化学</v>
          </cell>
          <cell r="Q1222" t="str">
            <v>计算机科学与技术-(不招单色识别不全者)(武鸣校区)-3</v>
          </cell>
        </row>
        <row r="1223">
          <cell r="A1223" t="str">
            <v>南宁师范大学</v>
          </cell>
        </row>
        <row r="1223">
          <cell r="C1223" t="str">
            <v>广西壮族自治区</v>
          </cell>
          <cell r="D1223" t="str">
            <v>广西</v>
          </cell>
          <cell r="E1223" t="str">
            <v>南宁</v>
          </cell>
        </row>
        <row r="1223">
          <cell r="I1223" t="str">
            <v>师范</v>
          </cell>
          <cell r="J1223" t="str">
            <v>本科</v>
          </cell>
          <cell r="K1223" t="str">
            <v>公办</v>
          </cell>
        </row>
        <row r="1223">
          <cell r="O1223">
            <v>217</v>
          </cell>
          <cell r="P1223" t="str">
            <v>首选物理 再选化学</v>
          </cell>
          <cell r="Q1223" t="str">
            <v>高分子材料与工程-(不招色盲色弱且不招单色识别不全者)(武鸣校区)-3, 化学-(师范)(不招色盲色弱且不招单色识别不全者)(武鸣校区)-3</v>
          </cell>
        </row>
        <row r="1224">
          <cell r="A1224" t="str">
            <v>南宁师范大学</v>
          </cell>
        </row>
        <row r="1224">
          <cell r="C1224" t="str">
            <v>广西壮族自治区</v>
          </cell>
          <cell r="D1224" t="str">
            <v>广西</v>
          </cell>
          <cell r="E1224" t="str">
            <v>南宁</v>
          </cell>
        </row>
        <row r="1224">
          <cell r="I1224" t="str">
            <v>师范</v>
          </cell>
          <cell r="J1224" t="str">
            <v>本科</v>
          </cell>
          <cell r="K1224" t="str">
            <v>公办</v>
          </cell>
        </row>
        <row r="1224">
          <cell r="O1224">
            <v>218</v>
          </cell>
          <cell r="P1224" t="str">
            <v>首选物理 再选化学</v>
          </cell>
          <cell r="Q1224" t="str">
            <v>电子信息工程-(中外合作办学)(与台湾暨南国际大学合作办学项目，具体培养模式和学习费用请查看学校网站)(武鸣校区)-2</v>
          </cell>
        </row>
        <row r="1225">
          <cell r="A1225" t="str">
            <v>南宁师范大学</v>
          </cell>
        </row>
        <row r="1225">
          <cell r="C1225" t="str">
            <v>广西壮族自治区</v>
          </cell>
          <cell r="D1225" t="str">
            <v>广西</v>
          </cell>
          <cell r="E1225" t="str">
            <v>南宁</v>
          </cell>
        </row>
        <row r="1225">
          <cell r="I1225" t="str">
            <v>师范</v>
          </cell>
          <cell r="J1225" t="str">
            <v>本科</v>
          </cell>
          <cell r="K1225" t="str">
            <v>公办</v>
          </cell>
        </row>
        <row r="1225">
          <cell r="O1225">
            <v>219</v>
          </cell>
          <cell r="P1225" t="str">
            <v>首选物理 再选化学、生物(2科必选)</v>
          </cell>
          <cell r="Q1225" t="str">
            <v>生物科学-(师范)(不招色盲色弱且不招单色识别不全者)(武鸣校区)-3</v>
          </cell>
        </row>
        <row r="1226">
          <cell r="A1226" t="str">
            <v>南宁师范大学</v>
          </cell>
        </row>
        <row r="1226">
          <cell r="C1226" t="str">
            <v>广西壮族自治区</v>
          </cell>
          <cell r="D1226" t="str">
            <v>广西</v>
          </cell>
          <cell r="E1226" t="str">
            <v>南宁</v>
          </cell>
        </row>
        <row r="1226">
          <cell r="I1226" t="str">
            <v>师范</v>
          </cell>
          <cell r="J1226" t="str">
            <v>本科</v>
          </cell>
          <cell r="K1226" t="str">
            <v>公办</v>
          </cell>
        </row>
        <row r="1226">
          <cell r="O1226">
            <v>220</v>
          </cell>
          <cell r="P1226" t="str">
            <v>首选物理 再选化学</v>
          </cell>
          <cell r="Q1226" t="str">
            <v>数据科学与大数据技术-(武鸣校区)-2</v>
          </cell>
        </row>
        <row r="1227">
          <cell r="A1227" t="str">
            <v>广西农业职业技术大学</v>
          </cell>
        </row>
        <row r="1227">
          <cell r="C1227" t="str">
            <v>广西壮族自治区</v>
          </cell>
          <cell r="D1227" t="str">
            <v>广西</v>
          </cell>
          <cell r="E1227" t="str">
            <v>南宁</v>
          </cell>
        </row>
        <row r="1227">
          <cell r="I1227">
            <v>0</v>
          </cell>
          <cell r="J1227" t="str">
            <v>本科</v>
          </cell>
          <cell r="K1227" t="str">
            <v>公办</v>
          </cell>
        </row>
        <row r="1227">
          <cell r="O1227">
            <v>204</v>
          </cell>
          <cell r="P1227" t="str">
            <v>首选物理 再选不限</v>
          </cell>
          <cell r="Q1227" t="str">
            <v>动物医学-(校本部)-18, 智能控制技术-(校本部)-10, 金融科技应用-(校本部)-5</v>
          </cell>
        </row>
        <row r="1228">
          <cell r="A1228" t="str">
            <v>梧州学院</v>
          </cell>
        </row>
        <row r="1228">
          <cell r="C1228" t="str">
            <v>广西壮族自治区</v>
          </cell>
          <cell r="D1228" t="str">
            <v>广西</v>
          </cell>
          <cell r="E1228" t="str">
            <v>梧州</v>
          </cell>
        </row>
        <row r="1228">
          <cell r="I1228">
            <v>0</v>
          </cell>
          <cell r="J1228" t="str">
            <v>本科</v>
          </cell>
          <cell r="K1228" t="str">
            <v>公办</v>
          </cell>
        </row>
        <row r="1228">
          <cell r="O1228">
            <v>215</v>
          </cell>
          <cell r="P1228" t="str">
            <v>首选物理 再选不限</v>
          </cell>
          <cell r="Q1228" t="str">
            <v>金融科技-(校本部)-2, 工商管理-(校本部)-2, 电子商务-(校本部)-2, 供应链管理-(校本部)-2</v>
          </cell>
        </row>
        <row r="1229">
          <cell r="A1229" t="str">
            <v>梧州学院</v>
          </cell>
        </row>
        <row r="1229">
          <cell r="C1229" t="str">
            <v>广西壮族自治区</v>
          </cell>
          <cell r="D1229" t="str">
            <v>广西</v>
          </cell>
          <cell r="E1229" t="str">
            <v>梧州</v>
          </cell>
        </row>
        <row r="1229">
          <cell r="I1229">
            <v>0</v>
          </cell>
          <cell r="J1229" t="str">
            <v>本科</v>
          </cell>
          <cell r="K1229" t="str">
            <v>公办</v>
          </cell>
        </row>
        <row r="1229">
          <cell r="O1229">
            <v>216</v>
          </cell>
          <cell r="P1229" t="str">
            <v>首选物理 再选地理</v>
          </cell>
          <cell r="Q1229" t="str">
            <v>数字经济-(校本部)-2</v>
          </cell>
        </row>
        <row r="1230">
          <cell r="A1230" t="str">
            <v>梧州学院</v>
          </cell>
        </row>
        <row r="1230">
          <cell r="C1230" t="str">
            <v>广西壮族自治区</v>
          </cell>
          <cell r="D1230" t="str">
            <v>广西</v>
          </cell>
          <cell r="E1230" t="str">
            <v>梧州</v>
          </cell>
        </row>
        <row r="1230">
          <cell r="I1230">
            <v>0</v>
          </cell>
          <cell r="J1230" t="str">
            <v>本科</v>
          </cell>
          <cell r="K1230" t="str">
            <v>公办</v>
          </cell>
        </row>
        <row r="1230">
          <cell r="O1230">
            <v>217</v>
          </cell>
          <cell r="P1230" t="str">
            <v>首选物理 再选化学</v>
          </cell>
          <cell r="Q1230" t="str">
            <v>电子信息工程-(校本部)-4, 机器人工程-(校本部)-2, 机械设计制造及其自动化-(校本部)-2, 通信工程-(校本部)-2, 材料成型及控制工程-(校本部)-2, 光电信息科学与工程-(校本部)-2, 机械电子工程-(校本部)-2, 物联网工程-(校本部)-2, 软件工程-(校本部)-2, 计算机科学与技术-(校本部)-2, 数据科学与大数据技术-(校本部)-2, 数字媒体技术-(校本部)-1</v>
          </cell>
        </row>
        <row r="1231">
          <cell r="A1231" t="str">
            <v>梧州学院</v>
          </cell>
        </row>
        <row r="1231">
          <cell r="C1231" t="str">
            <v>广西壮族自治区</v>
          </cell>
          <cell r="D1231" t="str">
            <v>广西</v>
          </cell>
          <cell r="E1231" t="str">
            <v>梧州</v>
          </cell>
        </row>
        <row r="1231">
          <cell r="I1231">
            <v>0</v>
          </cell>
          <cell r="J1231" t="str">
            <v>本科</v>
          </cell>
          <cell r="K1231" t="str">
            <v>公办</v>
          </cell>
        </row>
        <row r="1231">
          <cell r="O1231">
            <v>218</v>
          </cell>
          <cell r="P1231" t="str">
            <v>首选物理 再选化学</v>
          </cell>
          <cell r="Q1231" t="str">
            <v>食品科学与工程-(不招色盲色弱)(校本部)-2, 制药工程-(不招色盲色弱)(校本部)-2, 资源循环科学与工程-(不招色盲色弱)(校本部)-2, 中药学-(不招色盲色弱)(校本部)-2, 茶学-(不招色盲色弱)(校本部)-2</v>
          </cell>
        </row>
        <row r="1232">
          <cell r="A1232" t="str">
            <v>桂林旅游学院</v>
          </cell>
        </row>
        <row r="1232">
          <cell r="C1232" t="str">
            <v>广西壮族自治区</v>
          </cell>
          <cell r="D1232" t="str">
            <v>广西</v>
          </cell>
          <cell r="E1232" t="str">
            <v>桂林</v>
          </cell>
        </row>
        <row r="1232">
          <cell r="I1232">
            <v>0</v>
          </cell>
          <cell r="J1232" t="str">
            <v>本科</v>
          </cell>
          <cell r="K1232" t="str">
            <v>公办</v>
          </cell>
        </row>
        <row r="1232">
          <cell r="O1232">
            <v>218</v>
          </cell>
          <cell r="P1232" t="str">
            <v>首选物理 再选不限</v>
          </cell>
          <cell r="Q1232" t="str">
            <v>酒店管理-(中外合作办学)(与瑞士EHL酒店管理商学院中外合作办学项目，具体培养模式和学习费用请查看学校网站)(校本部)-2</v>
          </cell>
        </row>
        <row r="1233">
          <cell r="A1233" t="str">
            <v>桂林旅游学院</v>
          </cell>
        </row>
        <row r="1233">
          <cell r="C1233" t="str">
            <v>广西壮族自治区</v>
          </cell>
          <cell r="D1233" t="str">
            <v>广西</v>
          </cell>
          <cell r="E1233" t="str">
            <v>桂林</v>
          </cell>
        </row>
        <row r="1233">
          <cell r="I1233">
            <v>0</v>
          </cell>
          <cell r="J1233" t="str">
            <v>本科</v>
          </cell>
          <cell r="K1233" t="str">
            <v>公办</v>
          </cell>
        </row>
        <row r="1233">
          <cell r="O1233">
            <v>219</v>
          </cell>
          <cell r="P1233" t="str">
            <v>首选物理 再选不限</v>
          </cell>
          <cell r="Q1233" t="str">
            <v>旅游管理-(中外合作办学)(与美国威斯康星大学白水分校中外合作办学项目，具体培养模式和学习费用请查看学校网站)(校本部)-2</v>
          </cell>
        </row>
        <row r="1234">
          <cell r="A1234" t="str">
            <v>桂林旅游学院</v>
          </cell>
        </row>
        <row r="1234">
          <cell r="C1234" t="str">
            <v>广西壮族自治区</v>
          </cell>
          <cell r="D1234" t="str">
            <v>广西</v>
          </cell>
          <cell r="E1234" t="str">
            <v>桂林</v>
          </cell>
        </row>
        <row r="1234">
          <cell r="I1234">
            <v>0</v>
          </cell>
          <cell r="J1234" t="str">
            <v>本科</v>
          </cell>
          <cell r="K1234" t="str">
            <v>公办</v>
          </cell>
        </row>
        <row r="1234">
          <cell r="O1234">
            <v>220</v>
          </cell>
          <cell r="P1234" t="str">
            <v>首选物理 再选化学</v>
          </cell>
          <cell r="Q1234" t="str">
            <v>软件工程-(校本部)-2, 人工智能-(校本部)-2, 食品科学与工程-(校本部)-2</v>
          </cell>
        </row>
        <row r="1235">
          <cell r="A1235" t="str">
            <v>桂林旅游学院</v>
          </cell>
        </row>
        <row r="1235">
          <cell r="C1235" t="str">
            <v>广西壮族自治区</v>
          </cell>
          <cell r="D1235" t="str">
            <v>广西</v>
          </cell>
          <cell r="E1235" t="str">
            <v>桂林</v>
          </cell>
        </row>
        <row r="1235">
          <cell r="I1235">
            <v>0</v>
          </cell>
          <cell r="J1235" t="str">
            <v>本科</v>
          </cell>
          <cell r="K1235" t="str">
            <v>公办</v>
          </cell>
        </row>
        <row r="1235">
          <cell r="O1235">
            <v>221</v>
          </cell>
          <cell r="P1235" t="str">
            <v>首选物理 再选化学</v>
          </cell>
          <cell r="Q1235" t="str">
            <v>数据科学与大数据技术-(中外合作办学)(与美国威斯康星大学白水分校中外合作办学项目，具体培养模式和学习费用请查看学校网站)(校本部)-8</v>
          </cell>
        </row>
        <row r="1236">
          <cell r="A1236" t="str">
            <v>桂林旅游学院</v>
          </cell>
        </row>
        <row r="1236">
          <cell r="C1236" t="str">
            <v>广西壮族自治区</v>
          </cell>
          <cell r="D1236" t="str">
            <v>广西</v>
          </cell>
          <cell r="E1236" t="str">
            <v>桂林</v>
          </cell>
        </row>
        <row r="1236">
          <cell r="I1236">
            <v>0</v>
          </cell>
          <cell r="J1236" t="str">
            <v>本科</v>
          </cell>
          <cell r="K1236" t="str">
            <v>公办</v>
          </cell>
        </row>
        <row r="1236">
          <cell r="O1236">
            <v>222</v>
          </cell>
          <cell r="P1236" t="str">
            <v>首选物理 再选生物</v>
          </cell>
          <cell r="Q1236" t="str">
            <v>烹饪与营养教育-(校本部)-4</v>
          </cell>
        </row>
        <row r="1237">
          <cell r="A1237" t="str">
            <v>桂林师范学院</v>
          </cell>
        </row>
        <row r="1237">
          <cell r="C1237" t="str">
            <v>广西壮族自治区</v>
          </cell>
          <cell r="D1237" t="str">
            <v>广西</v>
          </cell>
          <cell r="E1237" t="str">
            <v>桂林</v>
          </cell>
        </row>
        <row r="1237">
          <cell r="J1237" t="str">
            <v>本科</v>
          </cell>
          <cell r="K1237" t="str">
            <v>公办</v>
          </cell>
        </row>
        <row r="1237">
          <cell r="O1237">
            <v>205</v>
          </cell>
          <cell r="P1237" t="str">
            <v>首选物理 再选不限</v>
          </cell>
          <cell r="Q1237" t="str">
            <v>小学教育-(师范)(校本部)-3, 科学教育-(师范)(校本部)-3</v>
          </cell>
        </row>
        <row r="1238">
          <cell r="A1238" t="str">
            <v>桂林师范学院</v>
          </cell>
        </row>
        <row r="1238">
          <cell r="C1238" t="str">
            <v>广西壮族自治区</v>
          </cell>
          <cell r="D1238" t="str">
            <v>广西</v>
          </cell>
          <cell r="E1238" t="str">
            <v>桂林</v>
          </cell>
        </row>
        <row r="1238">
          <cell r="J1238" t="str">
            <v>本科</v>
          </cell>
          <cell r="K1238" t="str">
            <v>公办</v>
          </cell>
        </row>
        <row r="1238">
          <cell r="O1238">
            <v>206</v>
          </cell>
          <cell r="P1238" t="str">
            <v>首选物理 再选不限</v>
          </cell>
          <cell r="Q1238" t="str">
            <v>学前教育-(师范)(不招色盲色弱)(校本部)-2</v>
          </cell>
        </row>
        <row r="1239">
          <cell r="A1239" t="str">
            <v>佛山大学</v>
          </cell>
        </row>
        <row r="1239">
          <cell r="C1239" t="str">
            <v>广东省</v>
          </cell>
          <cell r="D1239" t="str">
            <v>广东</v>
          </cell>
          <cell r="E1239" t="str">
            <v>佛山</v>
          </cell>
        </row>
        <row r="1239">
          <cell r="I1239">
            <v>0</v>
          </cell>
          <cell r="J1239" t="str">
            <v>本科</v>
          </cell>
          <cell r="K1239" t="str">
            <v>公办</v>
          </cell>
        </row>
        <row r="1239">
          <cell r="O1239">
            <v>201</v>
          </cell>
          <cell r="P1239" t="str">
            <v>首选物理 再选化学</v>
          </cell>
          <cell r="Q1239" t="str">
            <v>电子信息工程-(仙溪校区)-100, 集成电路设计与集成系统-(仙溪校区)-100, 网络工程-(仙溪校区)-80, 物联网工程-(仙溪校区)-80, 计算机科学与技术-(仙溪校区)-80, 智能科学与技术-(仙溪校区)-80</v>
          </cell>
        </row>
        <row r="1240">
          <cell r="A1240" t="str">
            <v>佛山大学</v>
          </cell>
        </row>
        <row r="1240">
          <cell r="C1240" t="str">
            <v>广东省</v>
          </cell>
          <cell r="D1240" t="str">
            <v>广东</v>
          </cell>
          <cell r="E1240" t="str">
            <v>佛山</v>
          </cell>
        </row>
        <row r="1240">
          <cell r="I1240">
            <v>0</v>
          </cell>
          <cell r="J1240" t="str">
            <v>本科</v>
          </cell>
          <cell r="K1240" t="str">
            <v>公办</v>
          </cell>
        </row>
        <row r="1240">
          <cell r="O1240">
            <v>202</v>
          </cell>
          <cell r="P1240" t="str">
            <v>首选物理 再选化学</v>
          </cell>
          <cell r="Q1240" t="str">
            <v>数学与应用数学-(师范)(江湾校区)-100, 物理学-(师范)(仙溪校区)-60</v>
          </cell>
        </row>
        <row r="1241">
          <cell r="A1241" t="str">
            <v>佛山大学</v>
          </cell>
        </row>
        <row r="1241">
          <cell r="C1241" t="str">
            <v>广东省</v>
          </cell>
          <cell r="D1241" t="str">
            <v>广东</v>
          </cell>
          <cell r="E1241" t="str">
            <v>佛山</v>
          </cell>
        </row>
        <row r="1241">
          <cell r="I1241">
            <v>0</v>
          </cell>
          <cell r="J1241" t="str">
            <v>本科</v>
          </cell>
          <cell r="K1241" t="str">
            <v>公办</v>
          </cell>
        </row>
        <row r="1241">
          <cell r="O1241">
            <v>203</v>
          </cell>
          <cell r="P1241" t="str">
            <v>首选物理 再选化学</v>
          </cell>
          <cell r="Q1241" t="str">
            <v>机械电子工程-(仙溪校区)-120, 数据科学与大数据技术-(培养数据智能人才)(江湾校区)-80, 数据科学与大数据技术-(江湾校区)-80, 光源与照明-(仙溪校区)-70, 光电信息科学与工程-(创新实验班)(仙溪校区)-60, 数学与应用数学-(培养数理金融人才)(江湾校区)-60, 光电信息科学与工程-(仙溪校区)-40, 光源与照明-(卓越工程师班)(仙溪校区)-40, 车辆工程-(仙溪校区)-40, 土木工程-(创新班)(仙溪校区)-35, 土木工程-(培养智能建设人才)(仙溪校区)-35, 土木工程-(培养交通土建人才)(仙溪校区)-35, 物理学-(仙溪校区)-30, 土木工程-(培养建筑工程人才)(仙溪校区)-10</v>
          </cell>
        </row>
        <row r="1242">
          <cell r="A1242" t="str">
            <v>佛山大学</v>
          </cell>
        </row>
        <row r="1242">
          <cell r="C1242" t="str">
            <v>广东省</v>
          </cell>
          <cell r="D1242" t="str">
            <v>广东</v>
          </cell>
          <cell r="E1242" t="str">
            <v>佛山</v>
          </cell>
        </row>
        <row r="1242">
          <cell r="I1242">
            <v>0</v>
          </cell>
          <cell r="J1242" t="str">
            <v>本科</v>
          </cell>
          <cell r="K1242" t="str">
            <v>公办</v>
          </cell>
        </row>
        <row r="1242">
          <cell r="O1242">
            <v>204</v>
          </cell>
          <cell r="P1242" t="str">
            <v>首选物理 再选不限</v>
          </cell>
          <cell r="Q1242" t="str">
            <v>会计学-(江湾校区)-40, 法学-(江湾校区)-40, 法学-(培养涉外法治人才)(江湾校区)-40, 教育技术学-(仙溪校区)-30, 工业工程-(江湾校区)-25, 国际经济与贸易-(江湾校区)-25, 知识产权-(江湾校区)-25, 金融学-(江湾校区)-25, 汉语言文学-(仙溪校区)-20, 市场营销-(江湾校区)-5, 工商管理-(江湾校区)-5, 人力资源管理-(江湾校区)-5, 旅游管理-(江湾校区)-5</v>
          </cell>
        </row>
        <row r="1243">
          <cell r="A1243" t="str">
            <v>佛山大学</v>
          </cell>
        </row>
        <row r="1243">
          <cell r="C1243" t="str">
            <v>广东省</v>
          </cell>
          <cell r="D1243" t="str">
            <v>广东</v>
          </cell>
          <cell r="E1243" t="str">
            <v>佛山</v>
          </cell>
        </row>
        <row r="1243">
          <cell r="I1243">
            <v>0</v>
          </cell>
          <cell r="J1243" t="str">
            <v>本科</v>
          </cell>
          <cell r="K1243" t="str">
            <v>公办</v>
          </cell>
        </row>
        <row r="1243">
          <cell r="O1243">
            <v>205</v>
          </cell>
          <cell r="P1243" t="str">
            <v>首选物理 再选化学</v>
          </cell>
          <cell r="Q1243" t="str">
            <v>动物医学-(不招色盲色弱)(仙溪校区)-150, 新能源材料与器件-(不招色盲色弱)(江湾校区)-130, 储能科学与工程-(不招色盲色弱)(江湾校区)-83, 食品科学与工程-(不招色盲色弱)(仙溪校区)-60, 食品质量与安全-(不招色盲色弱)(仙溪校区)-50, 生物工程-(不招色盲色弱)(仙溪校区)-45, 材料科学与工程-(不招色盲色弱)(江湾校区)-40, 动物科学-(不招色盲色弱)(仙溪校区)-40, 材料化学-(不招色盲色弱)(江湾校区)-25, 化学工程与工艺-(不招色盲色弱)(江湾校区)-10</v>
          </cell>
        </row>
        <row r="1244">
          <cell r="A1244" t="str">
            <v>佛山大学</v>
          </cell>
        </row>
        <row r="1244">
          <cell r="C1244" t="str">
            <v>广东省</v>
          </cell>
          <cell r="D1244" t="str">
            <v>广东</v>
          </cell>
          <cell r="E1244" t="str">
            <v>佛山</v>
          </cell>
        </row>
        <row r="1244">
          <cell r="I1244">
            <v>0</v>
          </cell>
          <cell r="J1244" t="str">
            <v>本科</v>
          </cell>
          <cell r="K1244" t="str">
            <v>公办</v>
          </cell>
        </row>
        <row r="1244">
          <cell r="O1244">
            <v>206</v>
          </cell>
          <cell r="P1244" t="str">
            <v>首选物理 再选化学</v>
          </cell>
          <cell r="Q1244" t="str">
            <v>交通工程-(不招色盲)(仙溪校区)-80, 数字媒体技术-(不招色盲)(江湾校区)-35, 工业设计-(不招色盲)(江湾校区)-35</v>
          </cell>
        </row>
        <row r="1245">
          <cell r="A1245" t="str">
            <v>佛山大学</v>
          </cell>
        </row>
        <row r="1245">
          <cell r="C1245" t="str">
            <v>广东省</v>
          </cell>
          <cell r="D1245" t="str">
            <v>广东</v>
          </cell>
          <cell r="E1245" t="str">
            <v>佛山</v>
          </cell>
        </row>
        <row r="1245">
          <cell r="I1245">
            <v>0</v>
          </cell>
          <cell r="J1245" t="str">
            <v>本科</v>
          </cell>
          <cell r="K1245" t="str">
            <v>公办</v>
          </cell>
        </row>
        <row r="1245">
          <cell r="O1245">
            <v>207</v>
          </cell>
          <cell r="P1245" t="str">
            <v>首选物理 再选不限</v>
          </cell>
          <cell r="Q1245" t="str">
            <v>英语-(师范)(单科成绩要求：外语≥110)(外语语种要求：英语)(仙溪校区)-20, 英语-(单科成绩要求：外语≥110)(外语语种要求：英语)(仙溪校区)-20</v>
          </cell>
        </row>
        <row r="1246">
          <cell r="A1246" t="str">
            <v>佛山大学</v>
          </cell>
        </row>
        <row r="1246">
          <cell r="C1246" t="str">
            <v>广东省</v>
          </cell>
          <cell r="D1246" t="str">
            <v>广东</v>
          </cell>
          <cell r="E1246" t="str">
            <v>佛山</v>
          </cell>
        </row>
        <row r="1246">
          <cell r="I1246">
            <v>0</v>
          </cell>
          <cell r="J1246" t="str">
            <v>本科</v>
          </cell>
          <cell r="K1246" t="str">
            <v>公办</v>
          </cell>
        </row>
        <row r="1246">
          <cell r="O1246">
            <v>208</v>
          </cell>
          <cell r="P1246" t="str">
            <v>首选物理 再选化学</v>
          </cell>
          <cell r="Q1246" t="str">
            <v>口腔医学-(不招色盲色弱)(河滨校区)-90</v>
          </cell>
        </row>
        <row r="1247">
          <cell r="A1247" t="str">
            <v>佛山大学</v>
          </cell>
        </row>
        <row r="1247">
          <cell r="C1247" t="str">
            <v>广东省</v>
          </cell>
          <cell r="D1247" t="str">
            <v>广东</v>
          </cell>
          <cell r="E1247" t="str">
            <v>佛山</v>
          </cell>
        </row>
        <row r="1247">
          <cell r="I1247">
            <v>0</v>
          </cell>
          <cell r="J1247" t="str">
            <v>本科</v>
          </cell>
          <cell r="K1247" t="str">
            <v>公办</v>
          </cell>
        </row>
        <row r="1247">
          <cell r="O1247">
            <v>209</v>
          </cell>
          <cell r="P1247" t="str">
            <v>首选物理 再选化学</v>
          </cell>
          <cell r="Q1247" t="str">
            <v>药学-(不招色盲色弱)(河滨校区)-45, 医学检验技术-(不招色盲色弱)(河滨校区)-40</v>
          </cell>
        </row>
        <row r="1248">
          <cell r="A1248" t="str">
            <v>佛山大学</v>
          </cell>
        </row>
        <row r="1248">
          <cell r="C1248" t="str">
            <v>广东省</v>
          </cell>
          <cell r="D1248" t="str">
            <v>广东</v>
          </cell>
          <cell r="E1248" t="str">
            <v>佛山</v>
          </cell>
        </row>
        <row r="1248">
          <cell r="I1248">
            <v>0</v>
          </cell>
          <cell r="J1248" t="str">
            <v>本科</v>
          </cell>
          <cell r="K1248" t="str">
            <v>公办</v>
          </cell>
        </row>
        <row r="1248">
          <cell r="O1248">
            <v>210</v>
          </cell>
          <cell r="P1248" t="str">
            <v>首选物理 再选化学</v>
          </cell>
          <cell r="Q1248" t="str">
            <v>自动化-(与爱尔兰香农理工大学联合培养项目，具体培养模式和学习费用请查看学校网站)(仙溪校区)-80, 机械设计制造及其自动化-(与爱尔兰香农理工大学联合培养项目，具体培养模式和学习费用请查看学校网站)(仙溪校区)-80</v>
          </cell>
        </row>
        <row r="1249">
          <cell r="A1249" t="str">
            <v>佛山大学</v>
          </cell>
        </row>
        <row r="1249">
          <cell r="C1249" t="str">
            <v>广东省</v>
          </cell>
          <cell r="D1249" t="str">
            <v>广东</v>
          </cell>
          <cell r="E1249" t="str">
            <v>佛山</v>
          </cell>
        </row>
        <row r="1249">
          <cell r="I1249">
            <v>0</v>
          </cell>
          <cell r="J1249" t="str">
            <v>本科</v>
          </cell>
          <cell r="K1249" t="str">
            <v>公办</v>
          </cell>
        </row>
        <row r="1249">
          <cell r="O1249">
            <v>211</v>
          </cell>
          <cell r="P1249" t="str">
            <v>首选物理 再选不限</v>
          </cell>
          <cell r="Q1249" t="str">
            <v>教育技术学-(师范)(仙溪校区)-40, 汉语言文学-(师范)(仙溪校区)-30</v>
          </cell>
        </row>
        <row r="1250">
          <cell r="A1250" t="str">
            <v>佛山大学</v>
          </cell>
        </row>
        <row r="1250">
          <cell r="C1250" t="str">
            <v>广东省</v>
          </cell>
          <cell r="D1250" t="str">
            <v>广东</v>
          </cell>
          <cell r="E1250" t="str">
            <v>佛山</v>
          </cell>
        </row>
        <row r="1250">
          <cell r="I1250">
            <v>0</v>
          </cell>
          <cell r="J1250" t="str">
            <v>本科</v>
          </cell>
          <cell r="K1250" t="str">
            <v>公办</v>
          </cell>
        </row>
        <row r="1250">
          <cell r="O1250">
            <v>212</v>
          </cell>
          <cell r="P1250" t="str">
            <v>首选物理 再选政治</v>
          </cell>
          <cell r="Q1250" t="str">
            <v>思想政治教育-(师范)(江湾校区)-10</v>
          </cell>
        </row>
        <row r="1251">
          <cell r="A1251" t="str">
            <v>佛山大学</v>
          </cell>
        </row>
        <row r="1251">
          <cell r="C1251" t="str">
            <v>广东省</v>
          </cell>
          <cell r="D1251" t="str">
            <v>广东</v>
          </cell>
          <cell r="E1251" t="str">
            <v>佛山</v>
          </cell>
        </row>
        <row r="1251">
          <cell r="I1251">
            <v>0</v>
          </cell>
          <cell r="J1251" t="str">
            <v>本科</v>
          </cell>
          <cell r="K1251" t="str">
            <v>公办</v>
          </cell>
        </row>
        <row r="1251">
          <cell r="O1251">
            <v>213</v>
          </cell>
          <cell r="P1251" t="str">
            <v>首选物理 再选地理</v>
          </cell>
          <cell r="Q1251" t="str">
            <v>人文地理与城乡规划-(江湾校区)-35</v>
          </cell>
        </row>
        <row r="1252">
          <cell r="A1252" t="str">
            <v>佛山大学</v>
          </cell>
        </row>
        <row r="1252">
          <cell r="C1252" t="str">
            <v>广东省</v>
          </cell>
          <cell r="D1252" t="str">
            <v>广东</v>
          </cell>
          <cell r="E1252" t="str">
            <v>佛山</v>
          </cell>
        </row>
        <row r="1252">
          <cell r="I1252">
            <v>0</v>
          </cell>
          <cell r="J1252" t="str">
            <v>本科</v>
          </cell>
          <cell r="K1252" t="str">
            <v>公办</v>
          </cell>
        </row>
        <row r="1252">
          <cell r="O1252">
            <v>214</v>
          </cell>
          <cell r="P1252" t="str">
            <v>首选物理 再选化学</v>
          </cell>
          <cell r="Q1252" t="str">
            <v>机械设计制造及其自动化-(仙溪校区)-160, 电气工程及其自动化-(仙溪校区)-140, 自动化-(仙溪校区)-100</v>
          </cell>
        </row>
        <row r="1253">
          <cell r="A1253" t="str">
            <v>佛山大学</v>
          </cell>
        </row>
        <row r="1253">
          <cell r="C1253" t="str">
            <v>广东省</v>
          </cell>
          <cell r="D1253" t="str">
            <v>广东</v>
          </cell>
          <cell r="E1253" t="str">
            <v>佛山</v>
          </cell>
        </row>
        <row r="1253">
          <cell r="I1253">
            <v>0</v>
          </cell>
          <cell r="J1253" t="str">
            <v>本科</v>
          </cell>
          <cell r="K1253" t="str">
            <v>公办</v>
          </cell>
        </row>
        <row r="1253">
          <cell r="O1253">
            <v>215</v>
          </cell>
          <cell r="P1253" t="str">
            <v>首选物理 再选化学</v>
          </cell>
          <cell r="Q1253" t="str">
            <v>环境工程-(中外合作办学)(与德国特里尔应用技术大学中外合作办学项目，具体培养模式和学习费用请查看学校网站)(不招色盲色弱)(江湾校区)-120</v>
          </cell>
        </row>
        <row r="1254">
          <cell r="A1254" t="str">
            <v>佛山大学</v>
          </cell>
        </row>
        <row r="1254">
          <cell r="C1254" t="str">
            <v>广东省</v>
          </cell>
          <cell r="D1254" t="str">
            <v>广东</v>
          </cell>
          <cell r="E1254" t="str">
            <v>佛山</v>
          </cell>
        </row>
        <row r="1254">
          <cell r="I1254">
            <v>0</v>
          </cell>
          <cell r="J1254" t="str">
            <v>本科</v>
          </cell>
          <cell r="K1254" t="str">
            <v>公办</v>
          </cell>
        </row>
        <row r="1254">
          <cell r="O1254">
            <v>216</v>
          </cell>
          <cell r="P1254" t="str">
            <v>首选物理 再选化学</v>
          </cell>
          <cell r="Q1254" t="str">
            <v>数字媒体技术-(与德国埃森造型艺术学院联合培养项目，具体培养模式和学习费用请查看学校网站)(不招色盲)(江湾校区)-40</v>
          </cell>
        </row>
        <row r="1255">
          <cell r="A1255" t="str">
            <v>佛山大学</v>
          </cell>
        </row>
        <row r="1255">
          <cell r="C1255" t="str">
            <v>广东省</v>
          </cell>
          <cell r="D1255" t="str">
            <v>广东</v>
          </cell>
          <cell r="E1255" t="str">
            <v>佛山</v>
          </cell>
        </row>
        <row r="1255">
          <cell r="I1255">
            <v>0</v>
          </cell>
          <cell r="J1255" t="str">
            <v>本科</v>
          </cell>
          <cell r="K1255" t="str">
            <v>公办</v>
          </cell>
        </row>
        <row r="1255">
          <cell r="O1255">
            <v>217</v>
          </cell>
          <cell r="P1255" t="str">
            <v>首选物理 再选不限</v>
          </cell>
          <cell r="Q1255" t="str">
            <v>旅游管理-(与澳门旅游大学联合培养项目，具体培养模式和学习费用请查看学校网站)(江湾校区)-30</v>
          </cell>
        </row>
        <row r="1256">
          <cell r="A1256" t="str">
            <v>佛山大学</v>
          </cell>
        </row>
        <row r="1256">
          <cell r="C1256" t="str">
            <v>广东省</v>
          </cell>
          <cell r="D1256" t="str">
            <v>广东</v>
          </cell>
          <cell r="E1256" t="str">
            <v>佛山</v>
          </cell>
        </row>
        <row r="1256">
          <cell r="I1256">
            <v>0</v>
          </cell>
          <cell r="J1256" t="str">
            <v>本科</v>
          </cell>
          <cell r="K1256" t="str">
            <v>公办</v>
          </cell>
        </row>
        <row r="1256">
          <cell r="O1256">
            <v>218</v>
          </cell>
          <cell r="P1256" t="str">
            <v>首选物理 再选化学</v>
          </cell>
          <cell r="Q1256" t="str">
            <v>园艺-(不招色盲色弱)(地方专项)(仙溪校区)-20, 护理学-(不招色盲色弱)(地方专项)(河滨校区)-15, 药学-(不招色盲色弱)(地方专项)(河滨校区)-10, 环境工程-(不招色盲色弱)(地方专项)(江湾校区)-10, 化学工程与工艺-(不招色盲色弱)(地方专项)(江湾校区)-10, 材料化学-(不招色盲色弱)(地方专项)(江湾校区)-10, 动物科学-(不招色盲色弱)(地方专项)(仙溪校区)-10, 资源循环科学与工程-(不招色盲色弱)(地方专项)(江湾校区)-5, 环境科学-(不招色盲色弱)(地方专项)(江湾校区)-5</v>
          </cell>
        </row>
        <row r="1257">
          <cell r="A1257" t="str">
            <v>广西民族大学</v>
          </cell>
        </row>
        <row r="1257">
          <cell r="C1257" t="str">
            <v>广西壮族自治区</v>
          </cell>
          <cell r="D1257" t="str">
            <v>广西</v>
          </cell>
          <cell r="E1257" t="str">
            <v>南宁</v>
          </cell>
        </row>
        <row r="1257">
          <cell r="I1257" t="str">
            <v>民族</v>
          </cell>
          <cell r="J1257" t="str">
            <v>本科</v>
          </cell>
          <cell r="K1257" t="str">
            <v>公办</v>
          </cell>
        </row>
        <row r="1257">
          <cell r="O1257">
            <v>212</v>
          </cell>
          <cell r="P1257" t="str">
            <v>首选物理 再选不限</v>
          </cell>
          <cell r="Q1257" t="str">
            <v>金融学-(中外高水平大学学生交流计划)(与澳大利亚麦考瑞大学“2+2”联合培养项目，具体培养模式和学习费用请查看学校网站)(思源湖校区)-2</v>
          </cell>
        </row>
        <row r="1258">
          <cell r="A1258" t="str">
            <v>广西民族大学</v>
          </cell>
        </row>
        <row r="1258">
          <cell r="C1258" t="str">
            <v>广西壮族自治区</v>
          </cell>
          <cell r="D1258" t="str">
            <v>广西</v>
          </cell>
          <cell r="E1258" t="str">
            <v>南宁</v>
          </cell>
        </row>
        <row r="1258">
          <cell r="I1258" t="str">
            <v>民族</v>
          </cell>
          <cell r="J1258" t="str">
            <v>本科</v>
          </cell>
          <cell r="K1258" t="str">
            <v>公办</v>
          </cell>
        </row>
        <row r="1258">
          <cell r="O1258">
            <v>213</v>
          </cell>
          <cell r="P1258" t="str">
            <v>首选物理 再选化学</v>
          </cell>
          <cell r="Q1258" t="str">
            <v>电子信息工程-(中外高水平大学学生交流计划)(与澳大利亚麦考瑞大学联合培养/学分互认项目，具体培养模式和学习费用请查看学校网站)(相思湖校区)-3</v>
          </cell>
        </row>
        <row r="1259">
          <cell r="A1259" t="str">
            <v>广西民族大学</v>
          </cell>
        </row>
        <row r="1259">
          <cell r="C1259" t="str">
            <v>广西壮族自治区</v>
          </cell>
          <cell r="D1259" t="str">
            <v>广西</v>
          </cell>
          <cell r="E1259" t="str">
            <v>南宁</v>
          </cell>
        </row>
        <row r="1259">
          <cell r="I1259" t="str">
            <v>民族</v>
          </cell>
          <cell r="J1259" t="str">
            <v>本科</v>
          </cell>
          <cell r="K1259" t="str">
            <v>公办</v>
          </cell>
        </row>
        <row r="1259">
          <cell r="O1259">
            <v>214</v>
          </cell>
          <cell r="P1259" t="str">
            <v>首选物理 再选不限</v>
          </cell>
          <cell r="Q1259" t="str">
            <v>法语-(外语语种要求：英语)(相思湖校区)-2, 英语-(外语语种要求：英语)(相思湖校区)-2</v>
          </cell>
        </row>
        <row r="1260">
          <cell r="A1260" t="str">
            <v>广西民族大学</v>
          </cell>
        </row>
        <row r="1260">
          <cell r="C1260" t="str">
            <v>广西壮族自治区</v>
          </cell>
          <cell r="D1260" t="str">
            <v>广西</v>
          </cell>
          <cell r="E1260" t="str">
            <v>南宁</v>
          </cell>
        </row>
        <row r="1260">
          <cell r="I1260" t="str">
            <v>民族</v>
          </cell>
          <cell r="J1260" t="str">
            <v>本科</v>
          </cell>
          <cell r="K1260" t="str">
            <v>公办</v>
          </cell>
        </row>
        <row r="1260">
          <cell r="O1260">
            <v>215</v>
          </cell>
          <cell r="P1260" t="str">
            <v>首选物理 再选不限</v>
          </cell>
          <cell r="Q1260" t="str">
            <v>数字经济-(思源湖校区)-3, 工商管理-(武鸣校区)-2, 物流管理-(武鸣校区)-2, 马来语-(国家基地班；实行“3.5+0.5”培养模式，第二外语为英语，具体查阅学校招生章程)(思源湖校区)-2, 印度尼西亚语-(国家基地班；实行“3.5+0.5”培养模式，第二外语为英语，具体查阅学校招生章程)(思源湖校区)-2, 泰语-(国家基地班；实行“3.5+0.5”培养模式，第二外语为英语，具体查阅学校招生章程)(思源湖校区)-2, 老挝语-(国家基地班；实行“3.5+0.5”培养模式，第二外语为英语，具体查阅学校招生章程)(思源湖校区)-1, 越南语-(国家基地班；实行“3.5+0.5”培养模式，第二外语为英语，具体查阅学校招生章程)(思源湖校区)-1</v>
          </cell>
        </row>
        <row r="1261">
          <cell r="A1261" t="str">
            <v>广西民族大学</v>
          </cell>
        </row>
        <row r="1261">
          <cell r="C1261" t="str">
            <v>广西壮族自治区</v>
          </cell>
          <cell r="D1261" t="str">
            <v>广西</v>
          </cell>
          <cell r="E1261" t="str">
            <v>南宁</v>
          </cell>
        </row>
        <row r="1261">
          <cell r="I1261" t="str">
            <v>民族</v>
          </cell>
          <cell r="J1261" t="str">
            <v>本科</v>
          </cell>
          <cell r="K1261" t="str">
            <v>公办</v>
          </cell>
        </row>
        <row r="1261">
          <cell r="O1261">
            <v>216</v>
          </cell>
          <cell r="P1261" t="str">
            <v>首选物理 再选不限</v>
          </cell>
          <cell r="Q1261" t="str">
            <v>应用心理学-(师范)(不招色盲色弱)(思源湖校区)-2</v>
          </cell>
        </row>
        <row r="1262">
          <cell r="A1262" t="str">
            <v>广西民族大学</v>
          </cell>
        </row>
        <row r="1262">
          <cell r="C1262" t="str">
            <v>广西壮族自治区</v>
          </cell>
          <cell r="D1262" t="str">
            <v>广西</v>
          </cell>
          <cell r="E1262" t="str">
            <v>南宁</v>
          </cell>
        </row>
        <row r="1262">
          <cell r="I1262" t="str">
            <v>民族</v>
          </cell>
          <cell r="J1262" t="str">
            <v>本科</v>
          </cell>
          <cell r="K1262" t="str">
            <v>公办</v>
          </cell>
        </row>
        <row r="1262">
          <cell r="O1262">
            <v>217</v>
          </cell>
          <cell r="P1262" t="str">
            <v>首选物理 再选化学</v>
          </cell>
          <cell r="Q1262" t="str">
            <v>光电信息科学与工程-(相思湖校区)-3, 自动化-(相思湖校区)-3, 智能制造工程-(武鸣校区)-3, 人工智能-(相思湖校区)-2, 计算机科学与技术-(相思湖校区)-2, 信息安全-(相思湖校区)-2, 数学与应用数学-(师范)(相思湖校区)-2, 物理学-(师范)(相思湖校区)-2</v>
          </cell>
        </row>
        <row r="1263">
          <cell r="A1263" t="str">
            <v>广西民族大学</v>
          </cell>
        </row>
        <row r="1263">
          <cell r="C1263" t="str">
            <v>广西壮族自治区</v>
          </cell>
          <cell r="D1263" t="str">
            <v>广西</v>
          </cell>
          <cell r="E1263" t="str">
            <v>南宁</v>
          </cell>
        </row>
        <row r="1263">
          <cell r="I1263" t="str">
            <v>民族</v>
          </cell>
          <cell r="J1263" t="str">
            <v>本科</v>
          </cell>
          <cell r="K1263" t="str">
            <v>公办</v>
          </cell>
        </row>
        <row r="1263">
          <cell r="O1263">
            <v>218</v>
          </cell>
          <cell r="P1263" t="str">
            <v>首选物理 再选化学</v>
          </cell>
          <cell r="Q1263" t="str">
            <v>能源化学工程-(不招色盲色弱)(思源湖校区)-3, 化学-(师范)(不招色盲色弱)(思源湖校区)-2, 化学工程与工艺-(不招色盲色弱)(思源湖校区)-2</v>
          </cell>
        </row>
        <row r="1264">
          <cell r="A1264" t="str">
            <v>广西民族大学</v>
          </cell>
        </row>
        <row r="1264">
          <cell r="C1264" t="str">
            <v>广西壮族自治区</v>
          </cell>
          <cell r="D1264" t="str">
            <v>广西</v>
          </cell>
          <cell r="E1264" t="str">
            <v>南宁</v>
          </cell>
        </row>
        <row r="1264">
          <cell r="I1264" t="str">
            <v>民族</v>
          </cell>
          <cell r="J1264" t="str">
            <v>本科</v>
          </cell>
          <cell r="K1264" t="str">
            <v>公办</v>
          </cell>
        </row>
        <row r="1264">
          <cell r="O1264">
            <v>219</v>
          </cell>
          <cell r="P1264" t="str">
            <v>首选物理 再选化学、生物(2科必选)</v>
          </cell>
          <cell r="Q1264" t="str">
            <v>海洋科学-(不招色盲色弱)(思源湖校区)-3, 生物技术-(师范)(不招色盲色弱)(思源湖校区)-2, 生物工程-(不招色盲色弱)(思源湖校区)-2</v>
          </cell>
        </row>
        <row r="1265">
          <cell r="A1265" t="str">
            <v>广西民族大学</v>
          </cell>
        </row>
        <row r="1265">
          <cell r="C1265" t="str">
            <v>广西壮族自治区</v>
          </cell>
          <cell r="D1265" t="str">
            <v>广西</v>
          </cell>
          <cell r="E1265" t="str">
            <v>南宁</v>
          </cell>
        </row>
        <row r="1265">
          <cell r="I1265" t="str">
            <v>民族</v>
          </cell>
          <cell r="J1265" t="str">
            <v>本科</v>
          </cell>
          <cell r="K1265" t="str">
            <v>公办</v>
          </cell>
        </row>
        <row r="1265">
          <cell r="O1265">
            <v>226</v>
          </cell>
          <cell r="P1265" t="str">
            <v>首选物理 再选不限</v>
          </cell>
          <cell r="Q1265" t="str">
            <v>国际经济与贸易-(中外高水平大学学生交流计划)(与澳大利亚麦考瑞大学联合培养/学分互认项目，具体培养模式和学习费用请查看学校网站)(思源湖校区)-2</v>
          </cell>
        </row>
        <row r="1266">
          <cell r="A1266" t="str">
            <v>北部湾大学</v>
          </cell>
        </row>
        <row r="1266">
          <cell r="C1266" t="str">
            <v>广西壮族自治区</v>
          </cell>
          <cell r="D1266" t="str">
            <v>广西</v>
          </cell>
          <cell r="E1266" t="str">
            <v>钦州</v>
          </cell>
        </row>
        <row r="1266">
          <cell r="I1266">
            <v>0</v>
          </cell>
          <cell r="J1266" t="str">
            <v>本科</v>
          </cell>
          <cell r="K1266" t="str">
            <v>公办</v>
          </cell>
        </row>
        <row r="1266">
          <cell r="O1266">
            <v>212</v>
          </cell>
          <cell r="P1266" t="str">
            <v>首选物理 再选不限</v>
          </cell>
          <cell r="Q1266" t="str">
            <v>金融工程-(校本部)-6</v>
          </cell>
        </row>
        <row r="1267">
          <cell r="A1267" t="str">
            <v>北部湾大学</v>
          </cell>
        </row>
        <row r="1267">
          <cell r="C1267" t="str">
            <v>广西壮族自治区</v>
          </cell>
          <cell r="D1267" t="str">
            <v>广西</v>
          </cell>
          <cell r="E1267" t="str">
            <v>钦州</v>
          </cell>
        </row>
        <row r="1267">
          <cell r="I1267">
            <v>0</v>
          </cell>
          <cell r="J1267" t="str">
            <v>本科</v>
          </cell>
          <cell r="K1267" t="str">
            <v>公办</v>
          </cell>
        </row>
        <row r="1267">
          <cell r="O1267">
            <v>213</v>
          </cell>
          <cell r="P1267" t="str">
            <v>首选物理 再选地理</v>
          </cell>
          <cell r="Q1267" t="str">
            <v>地理信息科学-(校本部)-2</v>
          </cell>
        </row>
        <row r="1268">
          <cell r="A1268" t="str">
            <v>北部湾大学</v>
          </cell>
        </row>
        <row r="1268">
          <cell r="C1268" t="str">
            <v>广西壮族自治区</v>
          </cell>
          <cell r="D1268" t="str">
            <v>广西</v>
          </cell>
          <cell r="E1268" t="str">
            <v>钦州</v>
          </cell>
        </row>
        <row r="1268">
          <cell r="I1268">
            <v>0</v>
          </cell>
          <cell r="J1268" t="str">
            <v>本科</v>
          </cell>
          <cell r="K1268" t="str">
            <v>公办</v>
          </cell>
        </row>
        <row r="1268">
          <cell r="O1268">
            <v>214</v>
          </cell>
          <cell r="P1268" t="str">
            <v>首选物理 再选地理</v>
          </cell>
          <cell r="Q1268" t="str">
            <v>地理科学-(师范)(不招色盲)(校本部)-2</v>
          </cell>
        </row>
        <row r="1269">
          <cell r="A1269" t="str">
            <v>北部湾大学</v>
          </cell>
        </row>
        <row r="1269">
          <cell r="C1269" t="str">
            <v>广西壮族自治区</v>
          </cell>
          <cell r="D1269" t="str">
            <v>广西</v>
          </cell>
          <cell r="E1269" t="str">
            <v>钦州</v>
          </cell>
        </row>
        <row r="1269">
          <cell r="I1269">
            <v>0</v>
          </cell>
          <cell r="J1269" t="str">
            <v>本科</v>
          </cell>
          <cell r="K1269" t="str">
            <v>公办</v>
          </cell>
        </row>
        <row r="1269">
          <cell r="O1269">
            <v>215</v>
          </cell>
          <cell r="P1269" t="str">
            <v>首选物理 再选化学</v>
          </cell>
          <cell r="Q1269" t="str">
            <v>烹饪与营养教育-(校本部)-3, 人工智能-(校本部)-3, 食品质量与安全-(校本部)-3, 物联网工程-(校本部)-3, 自动化-(校本部)-2, 机械工程-(校本部)-2, 机械设计制造及其自动化-(校本部)-2</v>
          </cell>
        </row>
        <row r="1270">
          <cell r="A1270" t="str">
            <v>北部湾大学</v>
          </cell>
        </row>
        <row r="1270">
          <cell r="C1270" t="str">
            <v>广西壮族自治区</v>
          </cell>
          <cell r="D1270" t="str">
            <v>广西</v>
          </cell>
          <cell r="E1270" t="str">
            <v>钦州</v>
          </cell>
        </row>
        <row r="1270">
          <cell r="I1270">
            <v>0</v>
          </cell>
          <cell r="J1270" t="str">
            <v>本科</v>
          </cell>
          <cell r="K1270" t="str">
            <v>公办</v>
          </cell>
        </row>
        <row r="1270">
          <cell r="O1270">
            <v>216</v>
          </cell>
          <cell r="P1270" t="str">
            <v>首选物理 再选化学</v>
          </cell>
          <cell r="Q1270" t="str">
            <v>高分子材料与工程-(不招色盲色弱)(校本部)-3, 食品科学与工程-(不招色盲色弱)(校本部)-3, 化学工程与工艺-(不招色盲色弱)(校本部)-3, 油气储运工程-(不招色盲色弱)(校本部)-2, 能源化学工程-(不招色盲色弱)(校本部)-2, 生物制药-(不招色盲色弱)(校本部)-2, 海洋科学-(不招色盲色弱)(校本部)-2, 水产养殖学-(不招色盲色弱)(校本部)-2</v>
          </cell>
        </row>
        <row r="1271">
          <cell r="A1271" t="str">
            <v>北部湾大学</v>
          </cell>
        </row>
        <row r="1271">
          <cell r="C1271" t="str">
            <v>广西壮族自治区</v>
          </cell>
          <cell r="D1271" t="str">
            <v>广西</v>
          </cell>
          <cell r="E1271" t="str">
            <v>钦州</v>
          </cell>
        </row>
        <row r="1271">
          <cell r="I1271">
            <v>0</v>
          </cell>
          <cell r="J1271" t="str">
            <v>本科</v>
          </cell>
          <cell r="K1271" t="str">
            <v>公办</v>
          </cell>
        </row>
        <row r="1271">
          <cell r="O1271">
            <v>217</v>
          </cell>
          <cell r="P1271" t="str">
            <v>首选物理 再选化学</v>
          </cell>
          <cell r="Q1271" t="str">
            <v>计算机科学与技术-(不招色盲色弱且不招单色识别不全者)(校本部)-3</v>
          </cell>
        </row>
        <row r="1272">
          <cell r="A1272" t="str">
            <v>北部湾大学</v>
          </cell>
        </row>
        <row r="1272">
          <cell r="C1272" t="str">
            <v>广西壮族自治区</v>
          </cell>
          <cell r="D1272" t="str">
            <v>广西</v>
          </cell>
          <cell r="E1272" t="str">
            <v>钦州</v>
          </cell>
        </row>
        <row r="1272">
          <cell r="I1272">
            <v>0</v>
          </cell>
          <cell r="J1272" t="str">
            <v>本科</v>
          </cell>
          <cell r="K1272" t="str">
            <v>公办</v>
          </cell>
        </row>
        <row r="1272">
          <cell r="O1272">
            <v>218</v>
          </cell>
          <cell r="P1272" t="str">
            <v>首选物理 再选化学</v>
          </cell>
          <cell r="Q1272" t="str">
            <v>电子信息工程-(中外合作办学)(与波兰华沙理工大学中外合作办学项目，具体培养模式和学习费用请查看学校网站)(校本部)-12</v>
          </cell>
        </row>
        <row r="1273">
          <cell r="A1273" t="str">
            <v>琼台师范学院</v>
          </cell>
        </row>
        <row r="1273">
          <cell r="C1273" t="str">
            <v>海南省</v>
          </cell>
          <cell r="D1273" t="str">
            <v>海南</v>
          </cell>
          <cell r="E1273" t="str">
            <v>海口</v>
          </cell>
        </row>
        <row r="1273">
          <cell r="I1273">
            <v>0</v>
          </cell>
          <cell r="J1273" t="str">
            <v>本科</v>
          </cell>
          <cell r="K1273" t="str">
            <v>公办</v>
          </cell>
        </row>
        <row r="1273">
          <cell r="O1273">
            <v>215</v>
          </cell>
          <cell r="P1273" t="str">
            <v>首选物理 再选不限</v>
          </cell>
          <cell r="Q1273" t="str">
            <v>应用心理学-(师范)(桂林洋校区)-2, 财务管理-(府城校区)-2</v>
          </cell>
        </row>
        <row r="1274">
          <cell r="A1274" t="str">
            <v>琼台师范学院</v>
          </cell>
        </row>
        <row r="1274">
          <cell r="C1274" t="str">
            <v>海南省</v>
          </cell>
          <cell r="D1274" t="str">
            <v>海南</v>
          </cell>
          <cell r="E1274" t="str">
            <v>海口</v>
          </cell>
        </row>
        <row r="1274">
          <cell r="I1274">
            <v>0</v>
          </cell>
          <cell r="J1274" t="str">
            <v>本科</v>
          </cell>
          <cell r="K1274" t="str">
            <v>公办</v>
          </cell>
        </row>
        <row r="1274">
          <cell r="O1274">
            <v>216</v>
          </cell>
          <cell r="P1274" t="str">
            <v>首选物理 再选不限</v>
          </cell>
          <cell r="Q1274" t="str">
            <v>学前教育-(中外合作办学)(师范)(与英国北安普顿大学中外合作办学项目，具体培养模式和学习费用请查看学校网站)(桂林洋校区)-2</v>
          </cell>
        </row>
        <row r="1275">
          <cell r="A1275" t="str">
            <v>琼台师范学院</v>
          </cell>
        </row>
        <row r="1275">
          <cell r="C1275" t="str">
            <v>海南省</v>
          </cell>
          <cell r="D1275" t="str">
            <v>海南</v>
          </cell>
          <cell r="E1275" t="str">
            <v>海口</v>
          </cell>
        </row>
        <row r="1275">
          <cell r="I1275">
            <v>0</v>
          </cell>
          <cell r="J1275" t="str">
            <v>本科</v>
          </cell>
          <cell r="K1275" t="str">
            <v>公办</v>
          </cell>
        </row>
        <row r="1275">
          <cell r="O1275">
            <v>217</v>
          </cell>
          <cell r="P1275" t="str">
            <v>首选物理 再选化学</v>
          </cell>
          <cell r="Q1275" t="str">
            <v>生物科学-(桂林洋校区)-2, 软件工程-(桂林洋校区)-2</v>
          </cell>
        </row>
        <row r="1276">
          <cell r="A1276" t="str">
            <v>重庆大学</v>
          </cell>
        </row>
        <row r="1276">
          <cell r="C1276" t="str">
            <v>教育部</v>
          </cell>
          <cell r="D1276" t="str">
            <v>重庆</v>
          </cell>
          <cell r="E1276" t="str">
            <v>重庆</v>
          </cell>
          <cell r="F1276">
            <v>985</v>
          </cell>
          <cell r="G1276">
            <v>211</v>
          </cell>
          <cell r="H1276" t="str">
            <v>双一流</v>
          </cell>
          <cell r="I1276" t="str">
            <v>综合</v>
          </cell>
          <cell r="J1276" t="str">
            <v>本科</v>
          </cell>
          <cell r="K1276" t="str">
            <v>公办</v>
          </cell>
        </row>
        <row r="1276">
          <cell r="O1276">
            <v>213</v>
          </cell>
          <cell r="P1276" t="str">
            <v>首选物理 再选化学</v>
          </cell>
          <cell r="Q1276" t="str">
            <v>工科试验班-(高端装备与智能制造)(机械设计制造及其自动化、车辆工程、航空航天工程、工程力学、机械电子工程、工业工程)(具体专业分流情况请查看学校网站)(虎溪校区)-15, 工科试验班-(未来信息)(通信工程、测控技术与仪器、自动化、电子信息工程、机器人工程、集成电路设计与集成系统、智能感知工程)(具体专业分流情况请查看学校网站)(沙坪坝校区)-15, 工科试验班-(智慧能源与先进材料)(能源与动力工程、材料科学与工程、碳储科学与工程、新能源科学与工程、储能科学与工程、建筑环境与能源应用工程、材料成型及控制工程、核工程与核技术)(具体专业分流情况请查看学校网站)(虎溪校区)-15, 工科试验班-(计算机与智能软件)(计算机科学与技术、软件工程、人工智能、数据科学与大数据技术、信息安全)(具体专业分流情况请查看学校网站；其中软件工程、人工智能、数据科学与大数据技术专业第三、四学年预交学费标准为1.5万元/学年)(沙坪坝校区)-14, 工科试验班-(医工交叉与环化健康)(生物医学工程、应用化学、给排水科学与工程、药学、环境工程、化学工程与工艺、环境生态工程)(具体专业分流情况请查看学校网站)(虎溪校区)-8, 电气工程及其自动化-(沙坪坝校区)-8, 工科试验班-(经济管理类)(金融学、工程管理、经济学、会计学、工程造价、财务管理、工商管理、能源经济、信息管理与信息系统、房地产开发与管理、行政管理、城市管理、市场营销)(具体专业分流情况请查看学校网站)(沙坪坝校区)-6, 理科试验班-(数理基础)(数学与应用数学、物理学、统计学、应用物理学、信息与计算科学)(具体专业分流情况请查看学校网站)(虎溪校区)-5, 建筑类-(建筑学(五年制)、城乡规划、风景园林)(具体专业分流情况请查看学校网站)(沙坪坝校区)-4</v>
          </cell>
        </row>
        <row r="1277">
          <cell r="A1277" t="str">
            <v>重庆大学</v>
          </cell>
        </row>
        <row r="1277">
          <cell r="C1277" t="str">
            <v>教育部</v>
          </cell>
          <cell r="D1277" t="str">
            <v>重庆</v>
          </cell>
          <cell r="E1277" t="str">
            <v>重庆</v>
          </cell>
          <cell r="F1277">
            <v>985</v>
          </cell>
          <cell r="G1277">
            <v>211</v>
          </cell>
          <cell r="H1277" t="str">
            <v>双一流</v>
          </cell>
          <cell r="I1277" t="str">
            <v>综合</v>
          </cell>
          <cell r="J1277" t="str">
            <v>本科</v>
          </cell>
          <cell r="K1277" t="str">
            <v>公办</v>
          </cell>
        </row>
        <row r="1277">
          <cell r="O1277">
            <v>214</v>
          </cell>
          <cell r="P1277" t="str">
            <v>首选物理 再选化学</v>
          </cell>
          <cell r="Q1277" t="str">
            <v>电气工程及其自动化-(中外合作办学)(与美国辛辛那提大学中外合作办学项目，具体培养模式和学习费用请查看学校网站)(虎溪校区)-5, 机械设计制造及其自动化-(中外合作办学)(与美国辛辛那提大学中外合作办学项目，具体培养模式和学习费用请查看学校网站)(虎溪校区)-5</v>
          </cell>
        </row>
        <row r="1278">
          <cell r="A1278" t="str">
            <v>重庆大学</v>
          </cell>
        </row>
        <row r="1278">
          <cell r="C1278" t="str">
            <v>教育部</v>
          </cell>
          <cell r="D1278" t="str">
            <v>重庆</v>
          </cell>
          <cell r="E1278" t="str">
            <v>重庆</v>
          </cell>
          <cell r="F1278">
            <v>985</v>
          </cell>
          <cell r="G1278">
            <v>211</v>
          </cell>
          <cell r="H1278" t="str">
            <v>双一流</v>
          </cell>
          <cell r="I1278" t="str">
            <v>综合</v>
          </cell>
          <cell r="J1278" t="str">
            <v>本科</v>
          </cell>
          <cell r="K1278" t="str">
            <v>公办</v>
          </cell>
        </row>
        <row r="1278">
          <cell r="O1278">
            <v>215</v>
          </cell>
          <cell r="P1278" t="str">
            <v>首选物理 再选化学</v>
          </cell>
          <cell r="Q1278" t="str">
            <v>工科试验班-(卓越计划)(电气工程及其自动化、计算机科学与技术、人工智能、机械设计制造及其自动化、储能科学与工程(等普通类四年制理工类专业))(具体专业分流情况请查看学校网站)(沙坪坝校区)-5</v>
          </cell>
        </row>
        <row r="1279">
          <cell r="A1279" t="str">
            <v>重庆交通大学</v>
          </cell>
        </row>
        <row r="1279">
          <cell r="C1279" t="str">
            <v>重庆市</v>
          </cell>
          <cell r="D1279" t="str">
            <v>重庆</v>
          </cell>
          <cell r="E1279" t="str">
            <v>重庆</v>
          </cell>
        </row>
        <row r="1279">
          <cell r="I1279" t="str">
            <v>理工</v>
          </cell>
          <cell r="J1279" t="str">
            <v>本科</v>
          </cell>
          <cell r="K1279" t="str">
            <v>公办</v>
          </cell>
        </row>
        <row r="1279">
          <cell r="O1279">
            <v>208</v>
          </cell>
          <cell r="P1279" t="str">
            <v>首选物理 再选不限</v>
          </cell>
          <cell r="Q1279" t="str">
            <v>新闻传播学类-(广播电视学、广告学)(具体专业分流情况请查看学校网站)(大一大二科学城校区、后续学年南岸校区)-5, 工程造价-(大一大二科学城校区、后续学年南岸校区)-3, 物流管理-(低空物流实验班)(大一大二科学城校区、后续学年南岸校区)-3, 经济学-(大一大二科学城校区、后续学年南岸校区)-3, 工商管理类-(工商管理、会计学、市场营销)(具体专业分流情况请查看学校网站)(大一大二科学城校区、后续学年南岸校区)-3, 工程管理-(大一大二科学城校区、后续学年南岸校区)-3, 风景园林-(南岸校区)-3</v>
          </cell>
        </row>
        <row r="1280">
          <cell r="A1280" t="str">
            <v>重庆交通大学</v>
          </cell>
        </row>
        <row r="1280">
          <cell r="C1280" t="str">
            <v>重庆市</v>
          </cell>
          <cell r="D1280" t="str">
            <v>重庆</v>
          </cell>
          <cell r="E1280" t="str">
            <v>重庆</v>
          </cell>
        </row>
        <row r="1280">
          <cell r="I1280" t="str">
            <v>理工</v>
          </cell>
          <cell r="J1280" t="str">
            <v>本科</v>
          </cell>
          <cell r="K1280" t="str">
            <v>公办</v>
          </cell>
        </row>
        <row r="1280">
          <cell r="O1280">
            <v>209</v>
          </cell>
          <cell r="P1280" t="str">
            <v>首选物理 再选化学</v>
          </cell>
          <cell r="Q1280" t="str">
            <v>交通运输类-(交通运输、交通工程、交通设备与控制工程)(具体专业分流情况请查看学校网站)(大一大二科学城校区、后续学年南岸校区)-6, 数学类-(数学与应用数学、信息与计算科学)(具体专业分流情况请查看学校网站)(科学城校区)-5, 地理空间信息工程-(科学城校区)-4, 船舶与海洋工程-(科学城校区)-4, 车辆工程-(科学城校区)-4, 水利水电工程-(大一大二科学城校区、后续学年南岸校区)-4, 港口航道与海岸工程-(大一大二科学城校区、后续学年南岸校区)-4, 智能建造-(大一大二科学城校区、后续学年南岸校区)-3, 材料类-(材料科学与工程、材料物理)(具体专业分流情况请查看学校网站)(科学城校区)-3, 工程力学-(大一大二科学城校区、后续学年南岸校区)-3, 测绘工程-(科学城校区)-3, 土木工程-(大一大二科学城校区、后续学年南岸校区)-3, 土木工程-(茅以升桥梁实验班)(大一大二科学城校区、后续学年南岸校区)-3, 土木工程-(城市更新实验班)(大一大二科学城校区、后续学年南岸校区)-3, 土木工程-(智能检测与计量实验班)(大一大二科学城校区、后续学年南岸校区)-3, 土木工程-(茅以升道路实验班)(大一大二科学城校区、后续学年南岸校区)-3, 飞行器动力工程-(科学城校区)-3, 飞行器制造工程-(科学城校区)-3, 智能制造工程-(科学城校区)-3, 智慧交通-(大一大二科学城校区、后续学年南岸校区)-3, 材料成型及控制工程-(科学城校区)-3, 应用统计学-(科学城校区)-3, 数据科学与大数据技术-(科学城校区)-3, 安全工程-(大一大二科学城校区、后续学年南岸校区)-3, 电气工程及其自动化-(科学城校区)-3, 机械电子工程-(科学城校区)-3, 通信工程-(科学城校区)-3, 计算机科学与技术-(科学城校区)-3, 电子信息工程-(科学城校区)-3</v>
          </cell>
        </row>
        <row r="1281">
          <cell r="A1281" t="str">
            <v>重庆文理学院</v>
          </cell>
        </row>
        <row r="1281">
          <cell r="C1281" t="str">
            <v>重庆市</v>
          </cell>
          <cell r="D1281" t="str">
            <v>重庆</v>
          </cell>
          <cell r="E1281" t="str">
            <v>重庆</v>
          </cell>
        </row>
        <row r="1281">
          <cell r="I1281">
            <v>0</v>
          </cell>
          <cell r="J1281" t="str">
            <v>本科</v>
          </cell>
          <cell r="K1281" t="str">
            <v>公办</v>
          </cell>
        </row>
        <row r="1281">
          <cell r="O1281">
            <v>203</v>
          </cell>
          <cell r="P1281" t="str">
            <v>首选物理 再选化学</v>
          </cell>
          <cell r="Q1281" t="str">
            <v>材料科学与工程-(红河校区)-5, 电子信息科学与技术-(红河校区)-3, 微电子科学与工程-(红河校区)-3, 机械工程-(红河校区)-2, 软件工程-(红河校区)-2</v>
          </cell>
        </row>
        <row r="1282">
          <cell r="A1282" t="str">
            <v>重庆文理学院</v>
          </cell>
        </row>
        <row r="1282">
          <cell r="C1282" t="str">
            <v>重庆市</v>
          </cell>
          <cell r="D1282" t="str">
            <v>重庆</v>
          </cell>
          <cell r="E1282" t="str">
            <v>重庆</v>
          </cell>
        </row>
        <row r="1282">
          <cell r="I1282">
            <v>0</v>
          </cell>
          <cell r="J1282" t="str">
            <v>本科</v>
          </cell>
          <cell r="K1282" t="str">
            <v>公办</v>
          </cell>
        </row>
        <row r="1282">
          <cell r="O1282">
            <v>204</v>
          </cell>
          <cell r="P1282" t="str">
            <v>首选物理 再选化学</v>
          </cell>
          <cell r="Q1282" t="str">
            <v>制药工程-(不招色盲色弱)(红河校区)-4, 化学工程与工艺-(不招色盲色弱)(红河校区)-4</v>
          </cell>
        </row>
        <row r="1283">
          <cell r="A1283" t="str">
            <v>华南农业大学</v>
          </cell>
        </row>
        <row r="1283">
          <cell r="C1283" t="str">
            <v>广东省</v>
          </cell>
          <cell r="D1283" t="str">
            <v>广东</v>
          </cell>
          <cell r="E1283" t="str">
            <v>广州</v>
          </cell>
        </row>
        <row r="1283">
          <cell r="H1283" t="str">
            <v>双一流</v>
          </cell>
          <cell r="I1283" t="str">
            <v>农林</v>
          </cell>
          <cell r="J1283" t="str">
            <v>本科</v>
          </cell>
          <cell r="K1283" t="str">
            <v>公办</v>
          </cell>
        </row>
        <row r="1283">
          <cell r="O1283">
            <v>210</v>
          </cell>
          <cell r="P1283" t="str">
            <v>首选物理 再选不限</v>
          </cell>
          <cell r="Q1283" t="str">
            <v>金融学-(校本部)-57, 市场营销-(大数据创新班)(校本部)-40, 会计学-(ACCA创新实验班；需另缴纳ACCA国际注册会计师资格认证培训费12000元/学年，具体培养模式和学习费用请查看学校网站)(只录取有专业志愿考生)(校本部)-39, 金融学-(CFA创新实验班；需另缴纳CFA特许金融分析师资格认证培训费12000元/学年，具体培养模式和学习费用请查看学校网站)(只录取有专业志愿考生)(校本部)-39, 经济学-(校本部)-37, 会计学-(数智财务管理创新班)(校本部)-34, 农林经济管理-(丁颖创新班)(校本部)-20, 农林经济管理-(乡村振兴)(校本部)-20, 人力资源管理-(云端HR创新班)(校本部)-10, 工商管理-(+AI创新班)(校本部)-10</v>
          </cell>
        </row>
        <row r="1284">
          <cell r="A1284" t="str">
            <v>华南农业大学</v>
          </cell>
        </row>
        <row r="1284">
          <cell r="C1284" t="str">
            <v>广东省</v>
          </cell>
          <cell r="D1284" t="str">
            <v>广东</v>
          </cell>
          <cell r="E1284" t="str">
            <v>广州</v>
          </cell>
        </row>
        <row r="1284">
          <cell r="H1284" t="str">
            <v>双一流</v>
          </cell>
          <cell r="I1284" t="str">
            <v>农林</v>
          </cell>
          <cell r="J1284" t="str">
            <v>本科</v>
          </cell>
          <cell r="K1284" t="str">
            <v>公办</v>
          </cell>
        </row>
        <row r="1284">
          <cell r="O1284">
            <v>211</v>
          </cell>
          <cell r="P1284" t="str">
            <v>首选物理 再选不限</v>
          </cell>
          <cell r="Q1284" t="str">
            <v>法学-(校本部)-60, 土地资源管理-(校本部)-38, 社会工作-(校本部)-10, 英语-(培养涉外法治人才)(校本部)-10, 广播电视编导-(校本部)-6, 日语-(校本部)-5, 行政管理-(校本部)-5, 劳动与社会保障-(校本部)-5, 汉语言文学-(校本部)-5, 公共事业管理-(校本部)-5, 英语-(校本部)-3</v>
          </cell>
        </row>
        <row r="1285">
          <cell r="A1285" t="str">
            <v>华南农业大学</v>
          </cell>
        </row>
        <row r="1285">
          <cell r="C1285" t="str">
            <v>广东省</v>
          </cell>
          <cell r="D1285" t="str">
            <v>广东</v>
          </cell>
          <cell r="E1285" t="str">
            <v>广州</v>
          </cell>
        </row>
        <row r="1285">
          <cell r="H1285" t="str">
            <v>双一流</v>
          </cell>
          <cell r="I1285" t="str">
            <v>农林</v>
          </cell>
          <cell r="J1285" t="str">
            <v>本科</v>
          </cell>
          <cell r="K1285" t="str">
            <v>公办</v>
          </cell>
        </row>
        <row r="1285">
          <cell r="O1285">
            <v>213</v>
          </cell>
          <cell r="P1285" t="str">
            <v>首选物理 再选不限</v>
          </cell>
          <cell r="Q1285" t="str">
            <v>建筑学-(校本部)-45, 风景园林-(校本部)-15, 城乡规划-(乡村振兴)(校本部)-10, 城乡规划-(校本部)-10</v>
          </cell>
        </row>
        <row r="1286">
          <cell r="A1286" t="str">
            <v>华南农业大学</v>
          </cell>
        </row>
        <row r="1286">
          <cell r="C1286" t="str">
            <v>广东省</v>
          </cell>
          <cell r="D1286" t="str">
            <v>广东</v>
          </cell>
          <cell r="E1286" t="str">
            <v>广州</v>
          </cell>
        </row>
        <row r="1286">
          <cell r="H1286" t="str">
            <v>双一流</v>
          </cell>
          <cell r="I1286" t="str">
            <v>农林</v>
          </cell>
          <cell r="J1286" t="str">
            <v>本科</v>
          </cell>
          <cell r="K1286" t="str">
            <v>公办</v>
          </cell>
        </row>
        <row r="1286">
          <cell r="O1286">
            <v>214</v>
          </cell>
          <cell r="P1286" t="str">
            <v>首选物理 再选生物</v>
          </cell>
          <cell r="Q1286" t="str">
            <v>园林-(色盲色弱考生不宜就读，色盲色弱考生慎重报考)(校本部)-33</v>
          </cell>
        </row>
        <row r="1287">
          <cell r="A1287" t="str">
            <v>华南农业大学</v>
          </cell>
        </row>
        <row r="1287">
          <cell r="C1287" t="str">
            <v>广东省</v>
          </cell>
          <cell r="D1287" t="str">
            <v>广东</v>
          </cell>
          <cell r="E1287" t="str">
            <v>广州</v>
          </cell>
        </row>
        <row r="1287">
          <cell r="H1287" t="str">
            <v>双一流</v>
          </cell>
          <cell r="I1287" t="str">
            <v>农林</v>
          </cell>
          <cell r="J1287" t="str">
            <v>本科</v>
          </cell>
          <cell r="K1287" t="str">
            <v>公办</v>
          </cell>
        </row>
        <row r="1287">
          <cell r="O1287">
            <v>215</v>
          </cell>
          <cell r="P1287" t="str">
            <v>首选物理 再选化学</v>
          </cell>
          <cell r="Q1287" t="str">
            <v>水利水电工程-(校本部)-40, 土木工程-(培养智能建造人才)(校本部)-27</v>
          </cell>
        </row>
        <row r="1288">
          <cell r="A1288" t="str">
            <v>华南农业大学</v>
          </cell>
        </row>
        <row r="1288">
          <cell r="C1288" t="str">
            <v>广东省</v>
          </cell>
          <cell r="D1288" t="str">
            <v>广东</v>
          </cell>
          <cell r="E1288" t="str">
            <v>广州</v>
          </cell>
        </row>
        <row r="1288">
          <cell r="H1288" t="str">
            <v>双一流</v>
          </cell>
          <cell r="I1288" t="str">
            <v>农林</v>
          </cell>
          <cell r="J1288" t="str">
            <v>本科</v>
          </cell>
          <cell r="K1288" t="str">
            <v>公办</v>
          </cell>
        </row>
        <row r="1288">
          <cell r="O1288">
            <v>216</v>
          </cell>
          <cell r="P1288" t="str">
            <v>首选物理 再选化学</v>
          </cell>
          <cell r="Q1288" t="str">
            <v>电气工程及其自动化-(校本部)-107, 机械设计制造及其自动化-(培养智能制造人才)(校本部)-102, 机器人工程-(校本部)-85, 车辆工程-(校本部)-71, 能源与环境系统工程-(校本部)-52, 工业设计-(校本部)-47, 农业机械化及其自动化-(校本部)-37, 自动化类-(新工科创新实验班)(机械设计制造及其自动化、工业设计、车辆工程、电气工程及其自动化、机器人工程)(第三学期专业分流)(校本部)-30, 农业机械化及其自动化-(丁颖创新班)(校本部)-24</v>
          </cell>
        </row>
        <row r="1289">
          <cell r="A1289" t="str">
            <v>华南农业大学</v>
          </cell>
        </row>
        <row r="1289">
          <cell r="C1289" t="str">
            <v>广东省</v>
          </cell>
          <cell r="D1289" t="str">
            <v>广东</v>
          </cell>
          <cell r="E1289" t="str">
            <v>广州</v>
          </cell>
        </row>
        <row r="1289">
          <cell r="H1289" t="str">
            <v>双一流</v>
          </cell>
          <cell r="I1289" t="str">
            <v>农林</v>
          </cell>
          <cell r="J1289" t="str">
            <v>本科</v>
          </cell>
          <cell r="K1289" t="str">
            <v>公办</v>
          </cell>
        </row>
        <row r="1289">
          <cell r="O1289">
            <v>217</v>
          </cell>
          <cell r="P1289" t="str">
            <v>首选物理 再选化学</v>
          </cell>
          <cell r="Q1289" t="str">
            <v>信息管理与信息系统-(校本部)-109, 统计学-(校本部)-60, 数学与应用数学-(校本部)-60, 信息与计算科学-(校本部)-56, 大数据管理与应用-(校本部)-54, 数据科学与大数据技术-(校本部)-53, 信息与计算科学-(卓越创新班)(校本部)-30, 数学与应用数学-(长基计划创新班)(校本部)-30</v>
          </cell>
        </row>
        <row r="1290">
          <cell r="A1290" t="str">
            <v>华南农业大学</v>
          </cell>
        </row>
        <row r="1290">
          <cell r="C1290" t="str">
            <v>广东省</v>
          </cell>
          <cell r="D1290" t="str">
            <v>广东</v>
          </cell>
          <cell r="E1290" t="str">
            <v>广州</v>
          </cell>
        </row>
        <row r="1290">
          <cell r="H1290" t="str">
            <v>双一流</v>
          </cell>
          <cell r="I1290" t="str">
            <v>农林</v>
          </cell>
          <cell r="J1290" t="str">
            <v>本科</v>
          </cell>
          <cell r="K1290" t="str">
            <v>公办</v>
          </cell>
        </row>
        <row r="1290">
          <cell r="O1290">
            <v>218</v>
          </cell>
          <cell r="P1290" t="str">
            <v>首选物理 再选化学</v>
          </cell>
          <cell r="Q1290" t="str">
            <v>软件工程-(校本部)-210, 计算机科学与技术-(校本部)-179, 计算机科学与技术-(温氏创新班)(校本部)-30, 软件工程-(卓越软件工程师班)(校本部)-30</v>
          </cell>
        </row>
        <row r="1291">
          <cell r="A1291" t="str">
            <v>华南农业大学</v>
          </cell>
        </row>
        <row r="1291">
          <cell r="C1291" t="str">
            <v>广东省</v>
          </cell>
          <cell r="D1291" t="str">
            <v>广东</v>
          </cell>
          <cell r="E1291" t="str">
            <v>广州</v>
          </cell>
        </row>
        <row r="1291">
          <cell r="H1291" t="str">
            <v>双一流</v>
          </cell>
          <cell r="I1291" t="str">
            <v>农林</v>
          </cell>
          <cell r="J1291" t="str">
            <v>本科</v>
          </cell>
          <cell r="K1291" t="str">
            <v>公办</v>
          </cell>
        </row>
        <row r="1291">
          <cell r="O1291">
            <v>219</v>
          </cell>
          <cell r="P1291" t="str">
            <v>首选物理 再选化学</v>
          </cell>
          <cell r="Q1291" t="str">
            <v>电子信息工程-(校本部)-92, 电子信息科学与技术-(校本部)-89, 光电信息科学与工程-(校本部)-84, 人工智能-(校本部)-59, 集成电路设计与集成系统-(校本部)-59, 集成电路设计与集成系统-(龙芯中科班)(校本部)-30, 人工智能-(昇腾AI智创班)(校本部)-30, 电子信息工程-(数字技术创新班)(校本部)-30</v>
          </cell>
        </row>
        <row r="1292">
          <cell r="A1292" t="str">
            <v>华南农业大学</v>
          </cell>
        </row>
        <row r="1292">
          <cell r="C1292" t="str">
            <v>广东省</v>
          </cell>
          <cell r="D1292" t="str">
            <v>广东</v>
          </cell>
          <cell r="E1292" t="str">
            <v>广州</v>
          </cell>
        </row>
        <row r="1292">
          <cell r="H1292" t="str">
            <v>双一流</v>
          </cell>
          <cell r="I1292" t="str">
            <v>农林</v>
          </cell>
          <cell r="J1292" t="str">
            <v>本科</v>
          </cell>
          <cell r="K1292" t="str">
            <v>公办</v>
          </cell>
        </row>
        <row r="1292">
          <cell r="O1292">
            <v>220</v>
          </cell>
          <cell r="P1292" t="str">
            <v>首选物理 再选化学</v>
          </cell>
          <cell r="Q1292" t="str">
            <v>食品科学与工程-(色盲色弱考生不宜就读，色盲色弱考生慎重报考；因用人单位可能对考生身体素质有要求，请转氨酶异常的考生慎重报考)(校本部)-62, 食品质量与安全-(数智化创新班；因用人单位可能对考生身体素质有要求，请转氨酶异常的考生慎重报考)(校本部)-30, 食品质量与安全-(因用人单位可能对考生身体素质有要求，请转氨酶异常的考生慎重报考)(校本部)-30, 食品科学与工程-(丁颖创新班)(色盲色弱考生不宜就读，色盲色弱考生慎重报考；因用人单位可能对考生身体素质有要求，请转氨酶异常的考生慎重报考)(校本部)-27, 生物工程-(色盲色弱考生不宜就读，色盲色弱考生慎重报考；因用人单位可能对考生身体素质有要求，请转氨酶异常的考生慎重报考)(校本部)-15, 包装工程-(因用人单位可能对考生身体素质有要求，请转氨酶异常的考生慎重报考)(校本部)-5</v>
          </cell>
        </row>
        <row r="1293">
          <cell r="A1293" t="str">
            <v>华南农业大学</v>
          </cell>
        </row>
        <row r="1293">
          <cell r="C1293" t="str">
            <v>广东省</v>
          </cell>
          <cell r="D1293" t="str">
            <v>广东</v>
          </cell>
          <cell r="E1293" t="str">
            <v>广州</v>
          </cell>
        </row>
        <row r="1293">
          <cell r="H1293" t="str">
            <v>双一流</v>
          </cell>
          <cell r="I1293" t="str">
            <v>农林</v>
          </cell>
          <cell r="J1293" t="str">
            <v>本科</v>
          </cell>
          <cell r="K1293" t="str">
            <v>公办</v>
          </cell>
        </row>
        <row r="1293">
          <cell r="O1293">
            <v>221</v>
          </cell>
          <cell r="P1293" t="str">
            <v>首选物理 再选化学</v>
          </cell>
          <cell r="Q1293" t="str">
            <v>生物科学-(生物学理科基地班)(色盲色弱考生不宜就读，色盲色弱考生慎重报考)(校本部)-42, 生物科学-(色盲色弱考生不宜就读，色盲色弱考生慎重报考)(校本部)-30, 生物技术-(色盲色弱考生不宜就读，色盲色弱考生慎重报考)(校本部)-27, 生态学-(色盲色弱考生不宜就读，色盲色弱考生慎重报考)(校本部)-12, 生物育种科学-(动物育种)(校本部)-10, 生物育种科学-(植物育种)(校本部)-7</v>
          </cell>
        </row>
        <row r="1294">
          <cell r="A1294" t="str">
            <v>华南农业大学</v>
          </cell>
        </row>
        <row r="1294">
          <cell r="C1294" t="str">
            <v>广东省</v>
          </cell>
          <cell r="D1294" t="str">
            <v>广东</v>
          </cell>
          <cell r="E1294" t="str">
            <v>广州</v>
          </cell>
        </row>
        <row r="1294">
          <cell r="H1294" t="str">
            <v>双一流</v>
          </cell>
          <cell r="I1294" t="str">
            <v>农林</v>
          </cell>
          <cell r="J1294" t="str">
            <v>本科</v>
          </cell>
          <cell r="K1294" t="str">
            <v>公办</v>
          </cell>
        </row>
        <row r="1294">
          <cell r="O1294">
            <v>222</v>
          </cell>
          <cell r="P1294" t="str">
            <v>首选物理 再选化学</v>
          </cell>
          <cell r="Q1294" t="str">
            <v>应用化学-(校本部)-35, 材料化学-(色盲色弱考生不宜就读，色盲色弱考生慎重报考)(校本部)-33, 材料科学与工程-(校本部)-30, 制药工程-(色盲色弱考生不宜就读，色盲色弱考生慎重报考)(校本部)-29, 家具设计与工程-(索菲亚班)(校本部)-19, 生物质能源与材料-(校本部)-15, 木材科学与工程-(校本部)-10</v>
          </cell>
        </row>
        <row r="1295">
          <cell r="A1295" t="str">
            <v>华南农业大学</v>
          </cell>
        </row>
        <row r="1295">
          <cell r="C1295" t="str">
            <v>广东省</v>
          </cell>
          <cell r="D1295" t="str">
            <v>广东</v>
          </cell>
          <cell r="E1295" t="str">
            <v>广州</v>
          </cell>
        </row>
        <row r="1295">
          <cell r="H1295" t="str">
            <v>双一流</v>
          </cell>
          <cell r="I1295" t="str">
            <v>农林</v>
          </cell>
          <cell r="J1295" t="str">
            <v>本科</v>
          </cell>
          <cell r="K1295" t="str">
            <v>公办</v>
          </cell>
        </row>
        <row r="1295">
          <cell r="O1295">
            <v>223</v>
          </cell>
          <cell r="P1295" t="str">
            <v>首选物理 再选化学</v>
          </cell>
          <cell r="Q1295" t="str">
            <v>地理信息科学-(培养空间大数据分析人才)(校本部)-66, 海洋科学-(色盲色弱考生不宜就读，色盲色弱考生慎重报考)(校本部)-25, 测绘工程-(培养数据智能感知人才)(校本部)-17, 环境工程-(色盲色弱考生不宜就读，色盲色弱考生慎重报考)(校本部)-17, 环境科学-(校本部)-12, 农业资源与环境-(低碳农业)(色盲色弱考生不宜就读，色盲色弱考生慎重报考)(校本部)-10, 农业资源与环境-(色盲色弱考生不宜就读，色盲色弱考生慎重报考)(校本部)-5</v>
          </cell>
        </row>
        <row r="1296">
          <cell r="A1296" t="str">
            <v>华南农业大学</v>
          </cell>
        </row>
        <row r="1296">
          <cell r="C1296" t="str">
            <v>广东省</v>
          </cell>
          <cell r="D1296" t="str">
            <v>广东</v>
          </cell>
          <cell r="E1296" t="str">
            <v>广州</v>
          </cell>
        </row>
        <row r="1296">
          <cell r="H1296" t="str">
            <v>双一流</v>
          </cell>
          <cell r="I1296" t="str">
            <v>农林</v>
          </cell>
          <cell r="J1296" t="str">
            <v>本科</v>
          </cell>
          <cell r="K1296" t="str">
            <v>公办</v>
          </cell>
        </row>
        <row r="1296">
          <cell r="O1296">
            <v>230</v>
          </cell>
          <cell r="P1296" t="str">
            <v>首选物理 再选化学</v>
          </cell>
          <cell r="Q1296" t="str">
            <v>动物医学-(丁颖创新班)(色盲色弱考生不宜就读，色盲色弱考生慎重报考)(校本部)-21, 动物科学-(丁颖创新班)(色盲色弱考生不宜就读，色盲色弱考生慎重报考)(校本部)-15</v>
          </cell>
        </row>
        <row r="1297">
          <cell r="A1297" t="str">
            <v>华南农业大学</v>
          </cell>
        </row>
        <row r="1297">
          <cell r="C1297" t="str">
            <v>广东省</v>
          </cell>
          <cell r="D1297" t="str">
            <v>广东</v>
          </cell>
          <cell r="E1297" t="str">
            <v>广州</v>
          </cell>
        </row>
        <row r="1297">
          <cell r="H1297" t="str">
            <v>双一流</v>
          </cell>
          <cell r="I1297" t="str">
            <v>农林</v>
          </cell>
          <cell r="J1297" t="str">
            <v>本科</v>
          </cell>
          <cell r="K1297" t="str">
            <v>公办</v>
          </cell>
        </row>
        <row r="1297">
          <cell r="O1297">
            <v>231</v>
          </cell>
          <cell r="P1297" t="str">
            <v>首选物理 再选化学</v>
          </cell>
          <cell r="Q1297" t="str">
            <v>动物医学-(色盲色弱考生不宜就读，色盲色弱考生慎重报考)(校本部)-50, 动物科学-(色盲色弱考生不宜就读，色盲色弱考生慎重报考)(校本部)-22, 动物医学-(温氏班)(色盲色弱考生不宜就读，色盲色弱考生慎重报考)(校本部)-20, 国家公园建设与管理-(长隆班)(校本部)-15, 水产养殖学-(色盲色弱考生不宜就读，色盲色弱考生慎重报考)(校本部)-9, 水产养殖学-(智慧渔业)(色盲色弱考生不宜就读，色盲色弱考生慎重报考)(校本部)-8, 动物科学-(温氏班)(色盲色弱考生不宜就读，色盲色弱考生慎重报考)(校本部)-8, 动物药学-(校本部)-6, 智慧牧业科学与工程-(校本部)-5, 蚕学-(色盲色弱考生不宜就读，色盲色弱考生慎重报考)(校本部)-5</v>
          </cell>
        </row>
        <row r="1298">
          <cell r="A1298" t="str">
            <v>华南农业大学</v>
          </cell>
        </row>
        <row r="1298">
          <cell r="C1298" t="str">
            <v>广东省</v>
          </cell>
          <cell r="D1298" t="str">
            <v>广东</v>
          </cell>
          <cell r="E1298" t="str">
            <v>广州</v>
          </cell>
        </row>
        <row r="1298">
          <cell r="H1298" t="str">
            <v>双一流</v>
          </cell>
          <cell r="I1298" t="str">
            <v>农林</v>
          </cell>
          <cell r="J1298" t="str">
            <v>本科</v>
          </cell>
          <cell r="K1298" t="str">
            <v>公办</v>
          </cell>
        </row>
        <row r="1298">
          <cell r="O1298">
            <v>232</v>
          </cell>
          <cell r="P1298" t="str">
            <v>首选物理 再选化学</v>
          </cell>
          <cell r="Q1298" t="str">
            <v>林学-(丁颖创新班)(色盲色弱考生不宜就读，色盲色弱考生慎重报考)(校本部)-20, 园艺-(丁颖创新班)(色盲色弱考生不宜就读，色盲色弱考生慎重报考)(校本部)-20, 植物保护-(丁颖创新班)(色盲色弱考生不宜就读，色盲色弱考生慎重报考)(校本部)-15, 农学-(丁颖创新班)(色盲色弱考生不宜就读，色盲色弱考生慎重报考)(校本部)-15</v>
          </cell>
        </row>
        <row r="1299">
          <cell r="A1299" t="str">
            <v>华南农业大学</v>
          </cell>
        </row>
        <row r="1299">
          <cell r="C1299" t="str">
            <v>广东省</v>
          </cell>
          <cell r="D1299" t="str">
            <v>广东</v>
          </cell>
          <cell r="E1299" t="str">
            <v>广州</v>
          </cell>
        </row>
        <row r="1299">
          <cell r="H1299" t="str">
            <v>双一流</v>
          </cell>
          <cell r="I1299" t="str">
            <v>农林</v>
          </cell>
          <cell r="J1299" t="str">
            <v>本科</v>
          </cell>
          <cell r="K1299" t="str">
            <v>公办</v>
          </cell>
        </row>
        <row r="1299">
          <cell r="O1299">
            <v>233</v>
          </cell>
          <cell r="P1299" t="str">
            <v>首选物理 再选化学</v>
          </cell>
          <cell r="Q1299" t="str">
            <v>农学-(色盲色弱考生不宜就读，色盲色弱考生慎重报考)(校本部)-11, 园艺-(色盲色弱考生不宜就读，色盲色弱考生慎重报考)(校本部)-7, 植物保护-(色盲色弱考生不宜就读，色盲色弱考生慎重报考)(校本部)-5, 林学-(色盲色弱考生不宜就读，色盲色弱考生慎重报考)(校本部)-5, 设施农业科学与工程-(校本部)-4, 茶学-(色盲色弱考生不宜就读，色盲色弱考生慎重报考)(校本部)-4, 草业科学-(校本部)-4, 森林保护-(校本部)-4, 中药资源与开发-(校本部)-3, 植物保护-(智慧植保)(色盲色弱考生不宜就读，色盲色弱考生慎重报考)(校本部)-3, 园艺-(花卉)(色盲色弱考生不宜就读，色盲色弱考生慎重报考)(校本部)-3</v>
          </cell>
        </row>
        <row r="1300">
          <cell r="A1300" t="str">
            <v>华南农业大学</v>
          </cell>
        </row>
        <row r="1300">
          <cell r="C1300" t="str">
            <v>广东省</v>
          </cell>
          <cell r="D1300" t="str">
            <v>广东</v>
          </cell>
          <cell r="E1300" t="str">
            <v>广州</v>
          </cell>
        </row>
        <row r="1300">
          <cell r="H1300" t="str">
            <v>双一流</v>
          </cell>
          <cell r="I1300" t="str">
            <v>农林</v>
          </cell>
          <cell r="J1300" t="str">
            <v>本科</v>
          </cell>
          <cell r="K1300" t="str">
            <v>公办</v>
          </cell>
        </row>
        <row r="1300">
          <cell r="O1300">
            <v>251</v>
          </cell>
          <cell r="P1300" t="str">
            <v>首选物理 再选不限</v>
          </cell>
          <cell r="Q1300" t="str">
            <v>会计学-(国际班，与爱尔兰都柏林大学、澳大利亚蒙纳士大学、英国奥斯特大学、英国邓迪大学、英国兰卡斯特大学“2+2”学分互认项目，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-20, 金融学-(国际班，与爱尔兰都柏林大学、澳大利亚蒙纳士大学、英国奥斯特大学、英国邓迪大学、英国兰卡斯特大学“2+2”学分互认项目(学生根据自身学习情况及合作大学要求确定国外学习高校)，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-20, 风景园林-(国际班，与澳大利亚纽卡斯尔大学“3+2”学分互认项目，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-10</v>
          </cell>
        </row>
        <row r="1301">
          <cell r="A1301" t="str">
            <v>华南农业大学</v>
          </cell>
        </row>
        <row r="1301">
          <cell r="C1301" t="str">
            <v>广东省</v>
          </cell>
          <cell r="D1301" t="str">
            <v>广东</v>
          </cell>
          <cell r="E1301" t="str">
            <v>广州</v>
          </cell>
        </row>
        <row r="1301">
          <cell r="H1301" t="str">
            <v>双一流</v>
          </cell>
          <cell r="I1301" t="str">
            <v>农林</v>
          </cell>
          <cell r="J1301" t="str">
            <v>本科</v>
          </cell>
          <cell r="K1301" t="str">
            <v>公办</v>
          </cell>
        </row>
        <row r="1301">
          <cell r="O1301">
            <v>252</v>
          </cell>
          <cell r="P1301" t="str">
            <v>首选物理 再选化学</v>
          </cell>
          <cell r="Q1301" t="str">
            <v>计算机科学与技术-(国际班，与英国卡迪夫大学、英国邓迪大学等国外高校“2+2”学分互认项目(学生根据自身学习情况及合作大学要求确定国外学习高校)，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-100, 环境科学-(国际班，与英国兰卡斯特大学“2+2”学分互认项目，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-40, 统计学-(国际班，与英国思克莱德大学“2+2”学分互认项目，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考)(单科成绩要求：外语≥90)(校本部)-40, 动物科学-(国际班，与爱尔兰都柏林大学“2+2”学分互认项目，在国内学习期间除学费外须另需缴纳36000元/学年培养费，在国外学习期间须另缴纳国外合作高校学费(按照国外合作高校当年的收费标准缴纳)，具体培养模式和学习费用请查看学校网站；全英教学，请非英语语种的考生慎重报)(只录取有专业志愿考生)(单科成绩要求：外语≥90)(校本部)-35</v>
          </cell>
        </row>
        <row r="1302">
          <cell r="A1302" t="str">
            <v>华南农业大学</v>
          </cell>
        </row>
        <row r="1302">
          <cell r="C1302" t="str">
            <v>广东省</v>
          </cell>
          <cell r="D1302" t="str">
            <v>广东</v>
          </cell>
          <cell r="E1302" t="str">
            <v>广州</v>
          </cell>
        </row>
        <row r="1302">
          <cell r="H1302" t="str">
            <v>双一流</v>
          </cell>
          <cell r="I1302" t="str">
            <v>农林</v>
          </cell>
          <cell r="J1302" t="str">
            <v>本科</v>
          </cell>
          <cell r="K1302" t="str">
            <v>公办</v>
          </cell>
        </row>
        <row r="1302">
          <cell r="O1302">
            <v>253</v>
          </cell>
          <cell r="P1302" t="str">
            <v>首选物理 再选化学</v>
          </cell>
          <cell r="Q1302" t="str">
            <v>园艺-(中外合作办学)(与爱尔兰都柏林大学“4+0”中外合作办学项目，四年均在华南农业大学学习，具体培养模式和学习费用请查看学校网站；全英教学，请非英语语种的考生慎重报考；色盲色弱考生不宜就读，色盲色弱考生慎重报考)(单科成绩要求：外语≥90)(校本部)-46, 生物科学-(中外合作办学)(与爱尔兰都柏林大学“4+0”中外合作办学项目，四年均在华南农业大学学习，具体培养模式和学习费用请查看学校网站；全英教学，请非英语语种的考生慎重报考；色盲色弱考生不宜就读，色盲色弱考生慎重报考)(单科成绩要求：外语≥90)(校本部)-46, 食品质量与安全-(中外合作办学)(与爱尔兰都柏林大学“4+0”中外合作办学项目，四年均在华南农业大学学习，具体培养模式和学习费用请查看学校网站；全英教学，请非英语语种的考生慎重报考；因用人单位可能对考生身体素质有要求，请转氨酶异常考生慎重报考)(单科成绩要求：外语≥90)(校本部)-46</v>
          </cell>
        </row>
        <row r="1303">
          <cell r="A1303" t="str">
            <v>华南农业大学</v>
          </cell>
        </row>
        <row r="1303">
          <cell r="C1303" t="str">
            <v>广东省</v>
          </cell>
          <cell r="D1303" t="str">
            <v>广东</v>
          </cell>
          <cell r="E1303" t="str">
            <v>广州</v>
          </cell>
        </row>
        <row r="1303">
          <cell r="H1303" t="str">
            <v>双一流</v>
          </cell>
          <cell r="I1303" t="str">
            <v>农林</v>
          </cell>
          <cell r="J1303" t="str">
            <v>本科</v>
          </cell>
          <cell r="K1303" t="str">
            <v>公办</v>
          </cell>
        </row>
        <row r="1303">
          <cell r="O1303">
            <v>271</v>
          </cell>
          <cell r="P1303" t="str">
            <v>首选物理 再选化学</v>
          </cell>
          <cell r="Q1303" t="str">
            <v>水利水电工程-(地方专项)(校本部)-37, 土木工程-(培养智能建造人才)(地方专项)(校本部)-33, 海洋科学-(色盲色弱考生不宜就读，色盲色弱考生慎重报考)(地方专项)(校本部)-30, 测绘工程-(培养数据智能感知人才)(地方专项)(校本部)-20, 环境工程-(色盲色弱考生不宜就读，色盲色弱考生慎重报考)(地方专项)(校本部)-20, 水产养殖学-(智慧渔业)(色盲色弱考生不宜就读，色盲色弱考生慎重报考)(地方专项)(校本部)-20, 植物保护-(色盲色弱考生不宜就读，色盲色弱考生慎重报考)(地方专项)(校本部)-20, 生态学-(色盲色弱考生不宜就读，色盲色弱考生慎重报考)(地方专项)(校本部)-15, 生物工程-(色盲色弱考生不宜就读，色盲色弱考生慎重报考；因用人单位可能对考生身体素质有要求，请转氨酶异常的考生慎重报考)(地方专项)(校本部)-15, 生物技术-(色盲色弱考生不宜就读，色盲色弱考生慎重报考)(地方专项)(校本部)-15, 中药资源与开发-(地方专项)(校本部)-15, 动物科学-(色盲色弱考生不宜就读，色盲色弱考生慎重报考)(地方专项)(校本部)-15, 国家公园建设与管理-(长隆班)(地方专项)(校本部)-15, 林学-(色盲色弱考生不宜就读，色盲色弱考生慎重报考)(地方专项)(校本部)-15, 园艺-(色盲色弱考生不宜就读，色盲色弱考生慎重报考)(地方专项)(校本部)-15, 水产养殖学-(色盲色弱考生不宜就读，色盲色弱考生慎重报考)(地方专项)(校本部)-15, 制药工程-(色盲色弱考生不宜就读，色盲色弱考生慎重报考)(地方专项)(校本部)-10, 车辆工程-(地方专项)(校本部)-10, 木材科学与工程-(地方专项)(校本部)-10, 环境科学-(地方专项)(校本部)-10, 家具设计与工程-(索菲亚班)(地方专项)(校本部)-10, 生物科学-(色盲色弱考生不宜就读，色盲色弱考生慎重报考)(地方专项)(校本部)-10, 地理信息科学-(培养空间大数据分析人才)(地方专项)(校本部)-10, 植物保护-(智慧植保)(色盲色弱考生不宜就读，色盲色弱考生慎重报考)(地方专项)(校本部)-10, 农业资源与环境-(低碳农业)(色盲色弱考生不宜就读，色盲色弱考生慎重报考)(地方专项)(校本部)-10, 森林保护-(地方专项)(校本部)-7, 机械设计制造及其自动化-(培养智能制造人才)(地方专项)(校本部)-5, 工业设计-(地方专项)(校本部)-5, 草业科学-(地方专项)(校本部)-5, 农业资源与环境-(色盲色弱考生不宜就读，色盲色弱考生慎重报考)(地方专项)(校本部)-5, 智慧牧业科学与工程-(地方专项)(校本部)-5, 生物育种科学-(动物育种)(地方专项)(校本部)-5, 生物育种科学-(植物育种)(地方专项)(校本部)-5, 设施农业科学与工程-(地方专项)(校本部)-3</v>
          </cell>
        </row>
        <row r="1304">
          <cell r="A1304" t="str">
            <v>海南医科大学</v>
          </cell>
        </row>
        <row r="1304">
          <cell r="C1304" t="str">
            <v>海南省</v>
          </cell>
          <cell r="D1304" t="str">
            <v>海南</v>
          </cell>
          <cell r="E1304" t="str">
            <v>海口</v>
          </cell>
        </row>
        <row r="1304">
          <cell r="I1304">
            <v>0</v>
          </cell>
          <cell r="J1304" t="str">
            <v>本科</v>
          </cell>
          <cell r="K1304" t="str">
            <v>公办</v>
          </cell>
        </row>
        <row r="1304">
          <cell r="O1304">
            <v>201</v>
          </cell>
          <cell r="P1304" t="str">
            <v>首选物理 再选不限</v>
          </cell>
          <cell r="Q1304" t="str">
            <v>中医学-(不招色盲色弱)(校本部)-2</v>
          </cell>
        </row>
        <row r="1305">
          <cell r="A1305" t="str">
            <v>海南医科大学</v>
          </cell>
        </row>
        <row r="1305">
          <cell r="C1305" t="str">
            <v>海南省</v>
          </cell>
          <cell r="D1305" t="str">
            <v>海南</v>
          </cell>
          <cell r="E1305" t="str">
            <v>海口</v>
          </cell>
        </row>
        <row r="1305">
          <cell r="I1305">
            <v>0</v>
          </cell>
          <cell r="J1305" t="str">
            <v>本科</v>
          </cell>
          <cell r="K1305" t="str">
            <v>公办</v>
          </cell>
        </row>
        <row r="1305">
          <cell r="O1305">
            <v>202</v>
          </cell>
          <cell r="P1305" t="str">
            <v>首选物理 再选化学</v>
          </cell>
          <cell r="Q1305" t="str">
            <v>海洋药学-(不招色盲色弱)(校本部)-2, 药学-(不招色盲色弱)(校本部)-2</v>
          </cell>
        </row>
        <row r="1306">
          <cell r="A1306" t="str">
            <v>海南医科大学</v>
          </cell>
        </row>
        <row r="1306">
          <cell r="C1306" t="str">
            <v>海南省</v>
          </cell>
          <cell r="D1306" t="str">
            <v>海南</v>
          </cell>
          <cell r="E1306" t="str">
            <v>海口</v>
          </cell>
        </row>
        <row r="1306">
          <cell r="I1306">
            <v>0</v>
          </cell>
          <cell r="J1306" t="str">
            <v>本科</v>
          </cell>
          <cell r="K1306" t="str">
            <v>公办</v>
          </cell>
        </row>
        <row r="1306">
          <cell r="O1306">
            <v>203</v>
          </cell>
          <cell r="P1306" t="str">
            <v>首选物理 再选化学</v>
          </cell>
          <cell r="Q1306" t="str">
            <v>临床医学-(不招色盲色弱)(校本部)-8, 麻醉学-(不招色盲色弱)(校本部)-3, 口腔医学-(不招色盲色弱)(校本部)-3, 儿科学-(不招色盲色弱)(校本部)-2, 中西医临床医学-(不招色盲色弱)(校本部)-2</v>
          </cell>
        </row>
        <row r="1307">
          <cell r="A1307" t="str">
            <v>海南医科大学</v>
          </cell>
        </row>
        <row r="1307">
          <cell r="C1307" t="str">
            <v>海南省</v>
          </cell>
          <cell r="D1307" t="str">
            <v>海南</v>
          </cell>
          <cell r="E1307" t="str">
            <v>海口</v>
          </cell>
        </row>
        <row r="1307">
          <cell r="I1307">
            <v>0</v>
          </cell>
          <cell r="J1307" t="str">
            <v>本科</v>
          </cell>
          <cell r="K1307" t="str">
            <v>公办</v>
          </cell>
        </row>
        <row r="1307">
          <cell r="O1307">
            <v>204</v>
          </cell>
          <cell r="P1307" t="str">
            <v>首选物理 再选化学</v>
          </cell>
          <cell r="Q1307" t="str">
            <v>护理学-(不招色盲色弱)(校本部)-2</v>
          </cell>
        </row>
        <row r="1308">
          <cell r="A1308" t="str">
            <v>海南医科大学</v>
          </cell>
        </row>
        <row r="1308">
          <cell r="C1308" t="str">
            <v>海南省</v>
          </cell>
          <cell r="D1308" t="str">
            <v>海南</v>
          </cell>
          <cell r="E1308" t="str">
            <v>海口</v>
          </cell>
        </row>
        <row r="1308">
          <cell r="I1308">
            <v>0</v>
          </cell>
          <cell r="J1308" t="str">
            <v>本科</v>
          </cell>
          <cell r="K1308" t="str">
            <v>公办</v>
          </cell>
        </row>
        <row r="1308">
          <cell r="O1308">
            <v>205</v>
          </cell>
          <cell r="P1308" t="str">
            <v>首选物理 再选化学</v>
          </cell>
          <cell r="Q1308" t="str">
            <v>医学影像技术-(中外合作办学)(与英国西英格兰大学中外合作办学项目，具体培养模式和学习费用请查看学校网站)(单科成绩要求：外语≥105)(外语语种要求：英语)(不招色盲色弱)(校本部)-4, 康复治疗学-(中外合作办学)(与英国西英格兰大学中外合作办学项目，具体培养模式和学习费用请查看学校网站)(单科成绩要求：外语≥105)(外语语种要求：英语)(不招色盲色弱)(校本部)-3, 护理学-(中外合作办学)(与英国西英格兰大学中外合作办学项目，具体培养模式和学习费用请查看学校网站)(单科成绩要求：外语≥105)(外语语种要求：英语)(不招色盲色弱)(校本部)-3</v>
          </cell>
        </row>
        <row r="1309">
          <cell r="A1309" t="str">
            <v>重庆医科大学</v>
          </cell>
        </row>
        <row r="1309">
          <cell r="C1309" t="str">
            <v>重庆市</v>
          </cell>
          <cell r="D1309" t="str">
            <v>重庆</v>
          </cell>
          <cell r="E1309" t="str">
            <v>重庆</v>
          </cell>
        </row>
        <row r="1309">
          <cell r="I1309" t="str">
            <v>医药</v>
          </cell>
          <cell r="J1309" t="str">
            <v>本科</v>
          </cell>
          <cell r="K1309" t="str">
            <v>公办</v>
          </cell>
        </row>
        <row r="1309">
          <cell r="O1309">
            <v>203</v>
          </cell>
          <cell r="P1309" t="str">
            <v>首选物理 再选化学</v>
          </cell>
          <cell r="Q1309" t="str">
            <v>临床医学-(不招色盲色弱,矫正视力≥4.8)(缙云校区)-3, 儿科学-(不招色盲色弱,矫正视力≥4.8)(缙云校区)-2, 麻醉学-(不招色盲色弱,矫正视力≥4.8)(缙云校区)-2, 口腔医学-(不招色盲色弱,矫正视力≥4.8)(缙云校区)-1, 临床医学-(“5+3”一体化)(硕士阶段培养儿科人才)(矫正视力≥4.8,不招色盲色弱)(缙云校区)-1, 临床医学-(“5+3”一体化)(矫正视力≥4.8,不招色盲色弱)(缙云校区)-1, 眼视光医学-(不招色盲色弱,矫正视力≥4.8)(缙云校区)-1</v>
          </cell>
        </row>
        <row r="1310">
          <cell r="A1310" t="str">
            <v>重庆医科大学</v>
          </cell>
        </row>
        <row r="1310">
          <cell r="C1310" t="str">
            <v>重庆市</v>
          </cell>
          <cell r="D1310" t="str">
            <v>重庆</v>
          </cell>
          <cell r="E1310" t="str">
            <v>重庆</v>
          </cell>
        </row>
        <row r="1310">
          <cell r="I1310" t="str">
            <v>医药</v>
          </cell>
          <cell r="J1310" t="str">
            <v>本科</v>
          </cell>
          <cell r="K1310" t="str">
            <v>公办</v>
          </cell>
        </row>
        <row r="1310">
          <cell r="O1310">
            <v>204</v>
          </cell>
          <cell r="P1310" t="str">
            <v>首选物理 再选化学</v>
          </cell>
          <cell r="Q1310" t="str">
            <v>临床医学-(中外合作办学)(与英国莱斯特大学中外合作办学项目，具体培养模式和学费请查看学校网站；请非英语语种考生慎重报考)(单科成绩要求：外语≥120)(矫正视力≥4.8,不招色盲色弱)(缙云校区)-4, 精神医学-(中外合作办学)(与英国莱斯特大学中外合作办学项目，具体培养模式和学费请查看学校网站；请非英语语种考生慎重报考；新专业收费标准正在申请中，不高于8万/学年)(单科成绩要求：外语≥120)(矫正视力≥4.8,不招色盲色弱)(缙云校区)-1</v>
          </cell>
        </row>
        <row r="1311">
          <cell r="A1311" t="str">
            <v>重庆医科大学</v>
          </cell>
        </row>
        <row r="1311">
          <cell r="C1311" t="str">
            <v>重庆市</v>
          </cell>
          <cell r="D1311" t="str">
            <v>重庆</v>
          </cell>
          <cell r="E1311" t="str">
            <v>重庆</v>
          </cell>
        </row>
        <row r="1311">
          <cell r="I1311" t="str">
            <v>医药</v>
          </cell>
          <cell r="J1311" t="str">
            <v>本科</v>
          </cell>
          <cell r="K1311" t="str">
            <v>公办</v>
          </cell>
        </row>
        <row r="1311">
          <cell r="O1311">
            <v>205</v>
          </cell>
          <cell r="P1311" t="str">
            <v>首选物理 再选化学</v>
          </cell>
          <cell r="Q1311" t="str">
            <v>预防医学-(不招色盲色弱,矫正视力≥4.8)(缙云校区)-2, 临床药学-(不招色盲色弱,矫正视力≥4.8)(缙云校区)-2, 药学-(不招色盲色弱,矫正视力≥4.8)(缙云校区)-2, 医学检验技术-(不招色盲色弱,矫正视力≥4.8)(缙云校区)-2, 法医学-(不招色盲色弱,矫正视力≥4.8)(缙云校区)-1, 中西医临床医学-(不招色盲色弱,矫正视力≥4.8)(缙云校区)-1, 医学影像技术-(不招色盲色弱,矫正视力≥4.8)(缙云校区)-1</v>
          </cell>
        </row>
        <row r="1312">
          <cell r="A1312" t="str">
            <v>四川美术学院</v>
          </cell>
        </row>
        <row r="1312">
          <cell r="C1312" t="str">
            <v>重庆市</v>
          </cell>
          <cell r="D1312" t="str">
            <v>重庆</v>
          </cell>
          <cell r="E1312" t="str">
            <v>重庆</v>
          </cell>
        </row>
        <row r="1312">
          <cell r="I1312" t="str">
            <v>艺术</v>
          </cell>
          <cell r="J1312" t="str">
            <v>本科</v>
          </cell>
          <cell r="K1312" t="str">
            <v>公办</v>
          </cell>
        </row>
        <row r="1312">
          <cell r="O1312">
            <v>207</v>
          </cell>
          <cell r="P1312" t="str">
            <v>首选物理 再选不限</v>
          </cell>
          <cell r="Q1312" t="str">
            <v>建筑学-(不招色盲)(虎溪校区)-1, 艺术教育-(不招色盲)(虎溪校区)-1, 艺术史论-(不招色盲)(虎溪校区)-1, 艺术设计学-(不招色盲)(虎溪校区)-1</v>
          </cell>
        </row>
        <row r="1313">
          <cell r="A1313" t="str">
            <v>四川美术学院</v>
          </cell>
        </row>
        <row r="1313">
          <cell r="C1313" t="str">
            <v>重庆市</v>
          </cell>
          <cell r="D1313" t="str">
            <v>重庆</v>
          </cell>
          <cell r="E1313" t="str">
            <v>重庆</v>
          </cell>
        </row>
        <row r="1313">
          <cell r="I1313" t="str">
            <v>艺术</v>
          </cell>
          <cell r="J1313" t="str">
            <v>本科</v>
          </cell>
          <cell r="K1313" t="str">
            <v>公办</v>
          </cell>
        </row>
        <row r="1313">
          <cell r="O1313">
            <v>208</v>
          </cell>
          <cell r="P1313" t="str">
            <v>首选物理 再选化学</v>
          </cell>
          <cell r="Q1313" t="str">
            <v>工业设计-(不招色盲)(虎溪校区)-2</v>
          </cell>
        </row>
        <row r="1314">
          <cell r="A1314" t="str">
            <v>重庆科技大学</v>
          </cell>
        </row>
        <row r="1314">
          <cell r="C1314" t="str">
            <v>重庆市</v>
          </cell>
          <cell r="D1314" t="str">
            <v>重庆</v>
          </cell>
          <cell r="E1314" t="str">
            <v>重庆</v>
          </cell>
        </row>
        <row r="1314">
          <cell r="I1314">
            <v>0</v>
          </cell>
          <cell r="J1314" t="str">
            <v>本科</v>
          </cell>
          <cell r="K1314" t="str">
            <v>公办</v>
          </cell>
        </row>
        <row r="1314">
          <cell r="O1314">
            <v>205</v>
          </cell>
          <cell r="P1314" t="str">
            <v>首选物理 再选不限</v>
          </cell>
          <cell r="Q1314" t="str">
            <v>管理科学与工程类-(工程管理、工程造价)(具体专业分流情况请查看学校网站)(校本部)-3, 国际经济与贸易-(校本部)-2</v>
          </cell>
        </row>
        <row r="1315">
          <cell r="A1315" t="str">
            <v>重庆科技大学</v>
          </cell>
        </row>
        <row r="1315">
          <cell r="C1315" t="str">
            <v>重庆市</v>
          </cell>
          <cell r="D1315" t="str">
            <v>重庆</v>
          </cell>
          <cell r="E1315" t="str">
            <v>重庆</v>
          </cell>
        </row>
        <row r="1315">
          <cell r="I1315">
            <v>0</v>
          </cell>
          <cell r="J1315" t="str">
            <v>本科</v>
          </cell>
          <cell r="K1315" t="str">
            <v>公办</v>
          </cell>
        </row>
        <row r="1315">
          <cell r="O1315">
            <v>206</v>
          </cell>
          <cell r="P1315" t="str">
            <v>首选物理 再选化学</v>
          </cell>
          <cell r="Q1315" t="str">
            <v>海洋油气工程-(校本部)-5, 石油工程-(校本部)-5, 材料成型及控制工程-(校本部)-5, 机械设计制造及其自动化-(校本部)-3, 智能科学与技术-(校本部)-2, 计算机科学与技术-(校本部)-2</v>
          </cell>
        </row>
        <row r="1316">
          <cell r="A1316" t="str">
            <v>重庆师范大学</v>
          </cell>
        </row>
        <row r="1316">
          <cell r="C1316" t="str">
            <v>重庆市</v>
          </cell>
          <cell r="D1316" t="str">
            <v>重庆</v>
          </cell>
          <cell r="E1316" t="str">
            <v>重庆</v>
          </cell>
        </row>
        <row r="1316">
          <cell r="I1316" t="str">
            <v>师范</v>
          </cell>
          <cell r="J1316" t="str">
            <v>本科</v>
          </cell>
          <cell r="K1316" t="str">
            <v>公办</v>
          </cell>
        </row>
        <row r="1316">
          <cell r="O1316">
            <v>209</v>
          </cell>
          <cell r="P1316" t="str">
            <v>首选物理 再选不限</v>
          </cell>
          <cell r="Q1316" t="str">
            <v>金融工程-(大学城校区)-5, 工商管理类-(工商管理、财务管理、人力资源管理)(具体专业分流情况请查看学校网站)(大学城校区)-2, 旅游管理-(大学城校区)-2, 特殊教育-(师范)(大学城校区)-2, 外国语言文学类-(日语、翻译)(具体专业分流情况请查看学校网站)(大学城校区)-1, 新闻传播学类-(新闻学、网络与新媒体)(具体专业分流情况请查看学校网站)(大学城校区)-1, 经济学-(大学城校区)-1, 教育康复学-(师范)(大学城校区)-1, 教育学-(师范)(大学城校区)-1</v>
          </cell>
        </row>
        <row r="1317">
          <cell r="A1317" t="str">
            <v>重庆师范大学</v>
          </cell>
        </row>
        <row r="1317">
          <cell r="C1317" t="str">
            <v>重庆市</v>
          </cell>
          <cell r="D1317" t="str">
            <v>重庆</v>
          </cell>
          <cell r="E1317" t="str">
            <v>重庆</v>
          </cell>
        </row>
        <row r="1317">
          <cell r="I1317" t="str">
            <v>师范</v>
          </cell>
          <cell r="J1317" t="str">
            <v>本科</v>
          </cell>
          <cell r="K1317" t="str">
            <v>公办</v>
          </cell>
        </row>
        <row r="1317">
          <cell r="O1317">
            <v>210</v>
          </cell>
          <cell r="P1317" t="str">
            <v>首选物理 再选化学</v>
          </cell>
          <cell r="Q1317" t="str">
            <v>智能科学与技术-(大学城校区)-5, 软件工程-(大学城校区)-5, 计算机科学与技术-(大学城校区)-5, 数学与应用数学-(师范)(大学城校区)-5</v>
          </cell>
        </row>
        <row r="1318">
          <cell r="A1318" t="str">
            <v>重庆师范大学</v>
          </cell>
        </row>
        <row r="1318">
          <cell r="C1318" t="str">
            <v>重庆市</v>
          </cell>
          <cell r="D1318" t="str">
            <v>重庆</v>
          </cell>
          <cell r="E1318" t="str">
            <v>重庆</v>
          </cell>
        </row>
        <row r="1318">
          <cell r="I1318" t="str">
            <v>师范</v>
          </cell>
          <cell r="J1318" t="str">
            <v>本科</v>
          </cell>
          <cell r="K1318" t="str">
            <v>公办</v>
          </cell>
        </row>
        <row r="1318">
          <cell r="O1318">
            <v>211</v>
          </cell>
          <cell r="P1318" t="str">
            <v>首选物理 再选化学</v>
          </cell>
          <cell r="Q1318" t="str">
            <v>生物技术-(不招色盲色弱)(大学城校区)-5, 生物科学-(师范)(不招色盲色弱)(大学城校区)-5, 材料类-(材料化学、高分子材料与工程)(具体专业分流情况请查看学校网站)(不招色盲色弱)(大学城校区)-4</v>
          </cell>
        </row>
        <row r="1319">
          <cell r="A1319" t="str">
            <v>重庆师范大学</v>
          </cell>
        </row>
        <row r="1319">
          <cell r="C1319" t="str">
            <v>重庆市</v>
          </cell>
          <cell r="D1319" t="str">
            <v>重庆</v>
          </cell>
          <cell r="E1319" t="str">
            <v>重庆</v>
          </cell>
        </row>
        <row r="1319">
          <cell r="I1319" t="str">
            <v>师范</v>
          </cell>
          <cell r="J1319" t="str">
            <v>本科</v>
          </cell>
          <cell r="K1319" t="str">
            <v>公办</v>
          </cell>
        </row>
        <row r="1319">
          <cell r="O1319">
            <v>212</v>
          </cell>
          <cell r="P1319" t="str">
            <v>首选物理 再选政治</v>
          </cell>
          <cell r="Q1319" t="str">
            <v>思想政治教育-(师范)(大学城校区)-1</v>
          </cell>
        </row>
        <row r="1320">
          <cell r="A1320" t="str">
            <v>长江师范学院</v>
          </cell>
        </row>
        <row r="1320">
          <cell r="C1320" t="str">
            <v>重庆市</v>
          </cell>
          <cell r="D1320" t="str">
            <v>重庆</v>
          </cell>
          <cell r="E1320" t="str">
            <v>重庆</v>
          </cell>
        </row>
        <row r="1320">
          <cell r="I1320">
            <v>0</v>
          </cell>
          <cell r="J1320" t="str">
            <v>本科</v>
          </cell>
          <cell r="K1320" t="str">
            <v>公办</v>
          </cell>
        </row>
        <row r="1320">
          <cell r="O1320">
            <v>207</v>
          </cell>
          <cell r="P1320" t="str">
            <v>首选物理 再选不限</v>
          </cell>
          <cell r="Q1320" t="str">
            <v>英语-(单科成绩要求：外语≥105)(外语语种要求：英语)(校本部)-2</v>
          </cell>
        </row>
        <row r="1321">
          <cell r="A1321" t="str">
            <v>长江师范学院</v>
          </cell>
        </row>
        <row r="1321">
          <cell r="C1321" t="str">
            <v>重庆市</v>
          </cell>
          <cell r="D1321" t="str">
            <v>重庆</v>
          </cell>
          <cell r="E1321" t="str">
            <v>重庆</v>
          </cell>
        </row>
        <row r="1321">
          <cell r="I1321">
            <v>0</v>
          </cell>
          <cell r="J1321" t="str">
            <v>本科</v>
          </cell>
          <cell r="K1321" t="str">
            <v>公办</v>
          </cell>
        </row>
        <row r="1321">
          <cell r="O1321">
            <v>208</v>
          </cell>
          <cell r="P1321" t="str">
            <v>首选物理 再选不限</v>
          </cell>
          <cell r="Q1321" t="str">
            <v>数字经济-(最终收费标准以重庆市发展和改革委员会批复为准)(校本部)-5, 工程造价-(校本部)-4</v>
          </cell>
        </row>
        <row r="1322">
          <cell r="A1322" t="str">
            <v>长江师范学院</v>
          </cell>
        </row>
        <row r="1322">
          <cell r="C1322" t="str">
            <v>重庆市</v>
          </cell>
          <cell r="D1322" t="str">
            <v>重庆</v>
          </cell>
          <cell r="E1322" t="str">
            <v>重庆</v>
          </cell>
        </row>
        <row r="1322">
          <cell r="I1322">
            <v>0</v>
          </cell>
          <cell r="J1322" t="str">
            <v>本科</v>
          </cell>
          <cell r="K1322" t="str">
            <v>公办</v>
          </cell>
        </row>
        <row r="1322">
          <cell r="O1322">
            <v>209</v>
          </cell>
          <cell r="P1322" t="str">
            <v>首选物理 再选化学</v>
          </cell>
          <cell r="Q1322" t="str">
            <v>环境科学与工程类-(环境科学、环境生态工程)(具体专业分流情况请查看学校网站)(校本部)-10, 土木工程-(校本部)-5</v>
          </cell>
        </row>
        <row r="1323">
          <cell r="A1323" t="str">
            <v>长江师范学院</v>
          </cell>
        </row>
        <row r="1323">
          <cell r="C1323" t="str">
            <v>重庆市</v>
          </cell>
          <cell r="D1323" t="str">
            <v>重庆</v>
          </cell>
          <cell r="E1323" t="str">
            <v>重庆</v>
          </cell>
        </row>
        <row r="1323">
          <cell r="I1323">
            <v>0</v>
          </cell>
          <cell r="J1323" t="str">
            <v>本科</v>
          </cell>
          <cell r="K1323" t="str">
            <v>公办</v>
          </cell>
        </row>
        <row r="1323">
          <cell r="O1323">
            <v>210</v>
          </cell>
          <cell r="P1323" t="str">
            <v>首选物理 再选化学</v>
          </cell>
          <cell r="Q1323" t="str">
            <v>园艺-(不招色盲)(校本部)-5</v>
          </cell>
        </row>
        <row r="1324">
          <cell r="A1324" t="str">
            <v>西南政法大学</v>
          </cell>
        </row>
        <row r="1324">
          <cell r="C1324" t="str">
            <v>重庆市</v>
          </cell>
          <cell r="D1324" t="str">
            <v>重庆</v>
          </cell>
          <cell r="E1324" t="str">
            <v>重庆</v>
          </cell>
        </row>
        <row r="1324">
          <cell r="I1324" t="str">
            <v>政法</v>
          </cell>
          <cell r="J1324" t="str">
            <v>本科</v>
          </cell>
          <cell r="K1324" t="str">
            <v>公办</v>
          </cell>
        </row>
        <row r="1324">
          <cell r="O1324">
            <v>207</v>
          </cell>
          <cell r="P1324" t="str">
            <v>首选物理 再选不限</v>
          </cell>
          <cell r="Q1324" t="str">
            <v>法学-(渝北校区)-35, 工商管理类-(会计学、审计学、工商管理、劳动关系、电子商务及法律)(具体专业分流情况请查看学校网站)(渝北校区)-8, 法学-((法学+法语)联合学士学位人才培养项目；第一至三学期在四川外国语大学就读，第四至八学期在西南政法大学就读)(渝北校区)-4, 金融工程-(渝北校区)-4, 法学-((法学+网络空间安全)联合学士学位人才培养项目；第一、第二、第四学年在西南政法大学就读 ；第三学年在重庆邮电大学就读)(渝北校区)-4, 数字经济-(渝北校区)-4, 经济统计学-(渝北校区)-4, 知识产权-(渝北校区)-3, 海外利益安全-(渝北校区)-3, 司法鉴定学-(渝北校区)-3, 法学-(涉外法治拔尖班)(渝北校区)-3, 英语-(法律英语实验班)(外语语种要求：英语)(渝北校区)-2, 行政管理-(渝北校区)-2, 法学-(法律金融拔尖班)(渝北校区)-2, 法学-(科技法学拔尖班)(渝北校区)-2, 法学-(法律审计拔尖班)(渝北校区)-2, 法学-(法商融合法治人才拔尖班)(渝北校区)-2, 金融学-(渝北校区)-2, 新闻传播学类-(新闻学、广播电视学、网络与新媒体、国际新闻与传播、传播学)(具体专业分流情况请查看学校网站)(渝北校区)-2</v>
          </cell>
        </row>
        <row r="1325">
          <cell r="A1325" t="str">
            <v>西南政法大学</v>
          </cell>
        </row>
        <row r="1325">
          <cell r="C1325" t="str">
            <v>重庆市</v>
          </cell>
          <cell r="D1325" t="str">
            <v>重庆</v>
          </cell>
          <cell r="E1325" t="str">
            <v>重庆</v>
          </cell>
        </row>
        <row r="1325">
          <cell r="I1325" t="str">
            <v>政法</v>
          </cell>
          <cell r="J1325" t="str">
            <v>本科</v>
          </cell>
          <cell r="K1325" t="str">
            <v>公办</v>
          </cell>
        </row>
        <row r="1325">
          <cell r="O1325">
            <v>208</v>
          </cell>
          <cell r="P1325" t="str">
            <v>首选物理 再选不限</v>
          </cell>
          <cell r="Q1325" t="str">
            <v>法学-(中外合作办学)(与英国考文垂大学中外合作办学项目，具体培养模式和学习费用请查看学校网站)(渝北校区)-4</v>
          </cell>
        </row>
        <row r="1326">
          <cell r="A1326" t="str">
            <v>重庆工业职业技术大学</v>
          </cell>
        </row>
        <row r="1326">
          <cell r="C1326" t="str">
            <v>重庆市</v>
          </cell>
          <cell r="D1326" t="str">
            <v>重庆</v>
          </cell>
          <cell r="E1326" t="str">
            <v>重庆</v>
          </cell>
        </row>
        <row r="1326">
          <cell r="J1326" t="str">
            <v>本科</v>
          </cell>
          <cell r="K1326" t="str">
            <v>公办</v>
          </cell>
        </row>
        <row r="1326">
          <cell r="O1326">
            <v>505</v>
          </cell>
          <cell r="P1326" t="str">
            <v>首选物理 再选不限</v>
          </cell>
          <cell r="Q1326" t="str">
            <v>计算机类-(软件技术、大数据技术、云计算技术应用、信息安全技术应用、人工智能技术应用)(具体专业分流情况请查看学校网站)(第一学年南川校区，第二、三学年校本部)-4, 机械设计制造类-(机械设计与制造、数字化设计与制造技术、数控技术、智能焊接技术、模具设计与制造、机械装备制造技术)(具体专业分流情况请查看学校网站)(第一学年南川校区，第二、三学年校本部)-4</v>
          </cell>
        </row>
        <row r="1327">
          <cell r="A1327" t="str">
            <v>重庆工业职业技术大学</v>
          </cell>
        </row>
        <row r="1327">
          <cell r="C1327" t="str">
            <v>重庆市</v>
          </cell>
          <cell r="D1327" t="str">
            <v>重庆</v>
          </cell>
          <cell r="E1327" t="str">
            <v>重庆</v>
          </cell>
        </row>
        <row r="1327">
          <cell r="J1327" t="str">
            <v>本科</v>
          </cell>
          <cell r="K1327" t="str">
            <v>公办</v>
          </cell>
        </row>
        <row r="1327">
          <cell r="O1327">
            <v>506</v>
          </cell>
          <cell r="P1327" t="str">
            <v>首选物理 再选不限</v>
          </cell>
          <cell r="Q1327" t="str">
            <v>软件技术-(中外合作办学)(与匈牙利尼赖吉哈佐大学中外合作办学项目，具体培养模式和学习费用请查看学校网站)(第一学年南川校区，第二、三学年校本部)-2</v>
          </cell>
        </row>
        <row r="1328">
          <cell r="A1328" t="str">
            <v>四川外国语大学</v>
          </cell>
        </row>
        <row r="1328">
          <cell r="C1328" t="str">
            <v>重庆市</v>
          </cell>
          <cell r="D1328" t="str">
            <v>重庆</v>
          </cell>
          <cell r="E1328" t="str">
            <v>重庆</v>
          </cell>
        </row>
        <row r="1328">
          <cell r="I1328" t="str">
            <v>语言</v>
          </cell>
          <cell r="J1328" t="str">
            <v>本科</v>
          </cell>
          <cell r="K1328" t="str">
            <v>公办</v>
          </cell>
        </row>
        <row r="1328">
          <cell r="O1328">
            <v>216</v>
          </cell>
          <cell r="P1328" t="str">
            <v>首选物理 再选不限</v>
          </cell>
          <cell r="Q1328" t="str">
            <v>英语-(外语语种要求：英语)(校本部)-4, 商务英语-(外语语种要求：英语)(校本部)-2, 翻译-(外语语种要求：英语)(校本部)-2</v>
          </cell>
        </row>
        <row r="1329">
          <cell r="A1329" t="str">
            <v>四川外国语大学</v>
          </cell>
        </row>
        <row r="1329">
          <cell r="C1329" t="str">
            <v>重庆市</v>
          </cell>
          <cell r="D1329" t="str">
            <v>重庆</v>
          </cell>
          <cell r="E1329" t="str">
            <v>重庆</v>
          </cell>
        </row>
        <row r="1329">
          <cell r="I1329" t="str">
            <v>语言</v>
          </cell>
          <cell r="J1329" t="str">
            <v>本科</v>
          </cell>
          <cell r="K1329" t="str">
            <v>公办</v>
          </cell>
        </row>
        <row r="1329">
          <cell r="O1329">
            <v>217</v>
          </cell>
          <cell r="P1329" t="str">
            <v>首选物理 再选不限</v>
          </cell>
          <cell r="Q1329" t="str">
            <v>商务英语-(中外合作办学)(与澳大利亚纽卡斯尔大学中外合作办学项目，具体培养模式和学习费用请查看学校网站)(外语语种要求：英语)(校本部)-2</v>
          </cell>
        </row>
        <row r="1330">
          <cell r="A1330" t="str">
            <v>四川外国语大学</v>
          </cell>
        </row>
        <row r="1330">
          <cell r="C1330" t="str">
            <v>重庆市</v>
          </cell>
          <cell r="D1330" t="str">
            <v>重庆</v>
          </cell>
          <cell r="E1330" t="str">
            <v>重庆</v>
          </cell>
        </row>
        <row r="1330">
          <cell r="I1330" t="str">
            <v>语言</v>
          </cell>
          <cell r="J1330" t="str">
            <v>本科</v>
          </cell>
          <cell r="K1330" t="str">
            <v>公办</v>
          </cell>
        </row>
        <row r="1330">
          <cell r="O1330">
            <v>218</v>
          </cell>
          <cell r="P1330" t="str">
            <v>首选物理 再选不限</v>
          </cell>
          <cell r="Q1330" t="str">
            <v>金融科技-(校本部)-4, 电子商务-(校本部)-1, 金融学-(校本部)-1, 国际经济与贸易-(校本部)-1, 数字经济-(校本部)-1, 旅游管理-(校本部)-1, 法学-(校本部)-1, 物流管理-(校本部)-1, 社会学类-(社会学、社会工作)(具体专业分流情况请查看学校网站)(校本部)-1, 财务管理-(校本部)-1, 汉语国际教育-(校本部)-1, 汉语言文学-(校本部)-1</v>
          </cell>
        </row>
        <row r="1331">
          <cell r="A1331" t="str">
            <v>四川外国语大学</v>
          </cell>
        </row>
        <row r="1331">
          <cell r="C1331" t="str">
            <v>重庆市</v>
          </cell>
          <cell r="D1331" t="str">
            <v>重庆</v>
          </cell>
          <cell r="E1331" t="str">
            <v>重庆</v>
          </cell>
        </row>
        <row r="1331">
          <cell r="I1331" t="str">
            <v>语言</v>
          </cell>
          <cell r="J1331" t="str">
            <v>本科</v>
          </cell>
          <cell r="K1331" t="str">
            <v>公办</v>
          </cell>
        </row>
        <row r="1331">
          <cell r="O1331">
            <v>219</v>
          </cell>
          <cell r="P1331" t="str">
            <v>首选物理 再选不限</v>
          </cell>
          <cell r="Q1331" t="str">
            <v>物流管理-(中外合作办学)(与法国斯特拉斯堡大学中外合作办学项目，具体培养模式和学习费用请查看学校网站)(校本部)-1</v>
          </cell>
        </row>
        <row r="1332">
          <cell r="A1332" t="str">
            <v>四川外国语大学</v>
          </cell>
        </row>
        <row r="1332">
          <cell r="C1332" t="str">
            <v>重庆市</v>
          </cell>
          <cell r="D1332" t="str">
            <v>重庆</v>
          </cell>
          <cell r="E1332" t="str">
            <v>重庆</v>
          </cell>
        </row>
        <row r="1332">
          <cell r="I1332" t="str">
            <v>语言</v>
          </cell>
          <cell r="J1332" t="str">
            <v>本科</v>
          </cell>
          <cell r="K1332" t="str">
            <v>公办</v>
          </cell>
        </row>
        <row r="1332">
          <cell r="O1332">
            <v>220</v>
          </cell>
          <cell r="P1332" t="str">
            <v>首选物理 再选政治</v>
          </cell>
          <cell r="Q1332" t="str">
            <v>政治学类-(外交学、国际政治)(具体专业分流情况请查看学校网站)(校本部)-1</v>
          </cell>
        </row>
        <row r="1333">
          <cell r="A1333" t="str">
            <v>重庆电子科技职业大学</v>
          </cell>
        </row>
        <row r="1333">
          <cell r="C1333" t="str">
            <v>重庆市</v>
          </cell>
          <cell r="D1333" t="str">
            <v>重庆</v>
          </cell>
          <cell r="E1333" t="str">
            <v>重庆</v>
          </cell>
        </row>
        <row r="1333">
          <cell r="I1333">
            <v>0</v>
          </cell>
          <cell r="J1333" t="str">
            <v>本科</v>
          </cell>
          <cell r="K1333" t="str">
            <v>公办</v>
          </cell>
        </row>
        <row r="1333">
          <cell r="O1333">
            <v>202</v>
          </cell>
          <cell r="P1333" t="str">
            <v>首选物理 再选不限</v>
          </cell>
          <cell r="Q1333" t="str">
            <v>智能网联汽车工程技术-(校本部)-2, 航空智能制造技术-(校本部)-2, 电子信息工程技术-(校本部)-2, 光电信息工程技术-(校本部)-2, 人工智能工程技术-(两江校区)-2</v>
          </cell>
        </row>
        <row r="1334">
          <cell r="A1334" t="str">
            <v>广州大学</v>
          </cell>
        </row>
        <row r="1334">
          <cell r="C1334" t="str">
            <v>广东省</v>
          </cell>
          <cell r="D1334" t="str">
            <v>广东</v>
          </cell>
          <cell r="E1334" t="str">
            <v>广州</v>
          </cell>
        </row>
        <row r="1334">
          <cell r="I1334" t="str">
            <v>综合</v>
          </cell>
          <cell r="J1334" t="str">
            <v>本科</v>
          </cell>
          <cell r="K1334" t="str">
            <v>公办</v>
          </cell>
        </row>
        <row r="1334">
          <cell r="O1334">
            <v>201</v>
          </cell>
          <cell r="P1334" t="str">
            <v>首选物理 再选化学</v>
          </cell>
          <cell r="Q1334" t="str">
            <v>数学与应用数学-(师范)(大学城校区)-140, 物理学-(师范)(大学城校区)-85</v>
          </cell>
        </row>
        <row r="1335">
          <cell r="A1335" t="str">
            <v>广州大学</v>
          </cell>
        </row>
        <row r="1335">
          <cell r="C1335" t="str">
            <v>广东省</v>
          </cell>
          <cell r="D1335" t="str">
            <v>广东</v>
          </cell>
          <cell r="E1335" t="str">
            <v>广州</v>
          </cell>
        </row>
        <row r="1335">
          <cell r="I1335" t="str">
            <v>综合</v>
          </cell>
          <cell r="J1335" t="str">
            <v>本科</v>
          </cell>
          <cell r="K1335" t="str">
            <v>公办</v>
          </cell>
        </row>
        <row r="1335">
          <cell r="O1335">
            <v>202</v>
          </cell>
          <cell r="P1335" t="str">
            <v>首选物理 再选化学</v>
          </cell>
          <cell r="Q1335" t="str">
            <v>化学-(师范)(不招色盲色弱)(大学城校区)-110, 生物科学-(师范)(不招色盲色弱)(大学城校区)-100</v>
          </cell>
        </row>
        <row r="1336">
          <cell r="A1336" t="str">
            <v>广州大学</v>
          </cell>
        </row>
        <row r="1336">
          <cell r="C1336" t="str">
            <v>广东省</v>
          </cell>
          <cell r="D1336" t="str">
            <v>广东</v>
          </cell>
          <cell r="E1336" t="str">
            <v>广州</v>
          </cell>
        </row>
        <row r="1336">
          <cell r="I1336" t="str">
            <v>综合</v>
          </cell>
          <cell r="J1336" t="str">
            <v>本科</v>
          </cell>
          <cell r="K1336" t="str">
            <v>公办</v>
          </cell>
        </row>
        <row r="1336">
          <cell r="O1336">
            <v>203</v>
          </cell>
          <cell r="P1336" t="str">
            <v>首选物理 再选不限</v>
          </cell>
          <cell r="Q1336" t="str">
            <v>英语-(师范)(培养“英语师范+人工智能”人才)(第一学年桂花岗校区，第二至四学年大学城校区)-30, 应用心理学-(师范)(不招色盲色弱)(大学城校区)-30, 汉语言文学-(师范)(第一学年桂花岗校区，第二至四学年大学城校区)-10, 小学教育-(师范)(大学城校区)-5</v>
          </cell>
        </row>
        <row r="1337">
          <cell r="A1337" t="str">
            <v>广州大学</v>
          </cell>
        </row>
        <row r="1337">
          <cell r="C1337" t="str">
            <v>广东省</v>
          </cell>
          <cell r="D1337" t="str">
            <v>广东</v>
          </cell>
          <cell r="E1337" t="str">
            <v>广州</v>
          </cell>
        </row>
        <row r="1337">
          <cell r="I1337" t="str">
            <v>综合</v>
          </cell>
          <cell r="J1337" t="str">
            <v>本科</v>
          </cell>
          <cell r="K1337" t="str">
            <v>公办</v>
          </cell>
        </row>
        <row r="1337">
          <cell r="O1337">
            <v>204</v>
          </cell>
          <cell r="P1337" t="str">
            <v>首选物理 再选化学</v>
          </cell>
          <cell r="Q1337" t="str">
            <v>网络空间安全-(培养网络空间攻防与对抗人才)(黄埔校区)-141</v>
          </cell>
        </row>
        <row r="1338">
          <cell r="A1338" t="str">
            <v>广州大学</v>
          </cell>
        </row>
        <row r="1338">
          <cell r="C1338" t="str">
            <v>广东省</v>
          </cell>
          <cell r="D1338" t="str">
            <v>广东</v>
          </cell>
          <cell r="E1338" t="str">
            <v>广州</v>
          </cell>
        </row>
        <row r="1338">
          <cell r="I1338" t="str">
            <v>综合</v>
          </cell>
          <cell r="J1338" t="str">
            <v>本科</v>
          </cell>
          <cell r="K1338" t="str">
            <v>公办</v>
          </cell>
        </row>
        <row r="1338">
          <cell r="O1338">
            <v>205</v>
          </cell>
          <cell r="P1338" t="str">
            <v>首选物理 再选化学</v>
          </cell>
          <cell r="Q1338" t="str">
            <v>软件工程-(不招单色识别不全者)(大学城校区)-112, 计算机科学与技术-(含“景中院士班”、“贺福初院士班”)(不招单色识别不全者)(大学城校区)-110, 网络工程-(不招单色识别不全者)(大学城校区)-73, 数据科学与大数据技术-(第一学年桂花岗校区，第二至四学年大学城校区)-52, 智慧交通-(大学城校区)-43, 信息与计算科学-(大学城校区)-37, 信息安全-(大学城校区)-32</v>
          </cell>
        </row>
        <row r="1339">
          <cell r="A1339" t="str">
            <v>广州大学</v>
          </cell>
        </row>
        <row r="1339">
          <cell r="C1339" t="str">
            <v>广东省</v>
          </cell>
          <cell r="D1339" t="str">
            <v>广东</v>
          </cell>
          <cell r="E1339" t="str">
            <v>广州</v>
          </cell>
        </row>
        <row r="1339">
          <cell r="I1339" t="str">
            <v>综合</v>
          </cell>
          <cell r="J1339" t="str">
            <v>本科</v>
          </cell>
          <cell r="K1339" t="str">
            <v>公办</v>
          </cell>
        </row>
        <row r="1339">
          <cell r="O1339">
            <v>206</v>
          </cell>
          <cell r="P1339" t="str">
            <v>首选物理 再选化学</v>
          </cell>
          <cell r="Q1339" t="str">
            <v>化学-(不招色盲色弱)(大学城校区)-101, 生物科学-(不招色盲色弱)(大学城校区)-86, 数学与应用数学-(大学城校区)-80, 统计学-(创新班与应用人才班)(第一学年桂花岗校区，第二至四学年大学城校区)-70, 环境科学-(大学城校区)-47, 物理学-(大学城校区)-32, 天文学-(不招色盲)(大学城校区)-23</v>
          </cell>
        </row>
        <row r="1340">
          <cell r="A1340" t="str">
            <v>广州大学</v>
          </cell>
        </row>
        <row r="1340">
          <cell r="C1340" t="str">
            <v>广东省</v>
          </cell>
          <cell r="D1340" t="str">
            <v>广东</v>
          </cell>
          <cell r="E1340" t="str">
            <v>广州</v>
          </cell>
        </row>
        <row r="1340">
          <cell r="I1340" t="str">
            <v>综合</v>
          </cell>
          <cell r="J1340" t="str">
            <v>本科</v>
          </cell>
          <cell r="K1340" t="str">
            <v>公办</v>
          </cell>
        </row>
        <row r="1340">
          <cell r="O1340">
            <v>207</v>
          </cell>
          <cell r="P1340" t="str">
            <v>首选物理 再选化学</v>
          </cell>
          <cell r="Q1340" t="str">
            <v>环境工程-(不招色盲色弱)(大学城校区)-87, 化学工程与工艺-(不招色盲色弱)(大学城校区)-83, 光电信息科学与工程-(大学城校区)-82, 材料科学与工程-(大学城校区)-79, 生物制药-(不招色盲色弱)(大学城校区)-69, 给排水科学与工程-(大学城校区)-32, 建筑环境与能源应用工程-(大学城校区)-29</v>
          </cell>
        </row>
        <row r="1341">
          <cell r="A1341" t="str">
            <v>广州大学</v>
          </cell>
        </row>
        <row r="1341">
          <cell r="C1341" t="str">
            <v>广东省</v>
          </cell>
          <cell r="D1341" t="str">
            <v>广东</v>
          </cell>
          <cell r="E1341" t="str">
            <v>广州</v>
          </cell>
        </row>
        <row r="1341">
          <cell r="I1341" t="str">
            <v>综合</v>
          </cell>
          <cell r="J1341" t="str">
            <v>本科</v>
          </cell>
          <cell r="K1341" t="str">
            <v>公办</v>
          </cell>
        </row>
        <row r="1341">
          <cell r="O1341">
            <v>208</v>
          </cell>
          <cell r="P1341" t="str">
            <v>首选物理 再选化学</v>
          </cell>
          <cell r="Q1341" t="str">
            <v>机械设计制造及其自动化-(大学城校区)-164, 电气工程及其自动化-(大学城校区)-149, 电子信息工程-(大学城校区)-90, 通信工程-(大学城校区)-85, 土木工程-(大学城校区)-55, 智能建造-(大学城校区)-40, 土木工程-(创新班)(大学城校区)-17</v>
          </cell>
        </row>
        <row r="1342">
          <cell r="A1342" t="str">
            <v>广州大学</v>
          </cell>
        </row>
        <row r="1342">
          <cell r="C1342" t="str">
            <v>广东省</v>
          </cell>
          <cell r="D1342" t="str">
            <v>广东</v>
          </cell>
          <cell r="E1342" t="str">
            <v>广州</v>
          </cell>
        </row>
        <row r="1342">
          <cell r="I1342" t="str">
            <v>综合</v>
          </cell>
          <cell r="J1342" t="str">
            <v>本科</v>
          </cell>
          <cell r="K1342" t="str">
            <v>公办</v>
          </cell>
        </row>
        <row r="1342">
          <cell r="O1342">
            <v>209</v>
          </cell>
          <cell r="P1342" t="str">
            <v>首选物理 再选化学</v>
          </cell>
          <cell r="Q1342" t="str">
            <v>机器人工程-(大学城校区)-149, 智能制造工程-(大学城校区)-148, 人工智能-(不招单色识别不全者)(黄埔校区)-141, 物联网工程-(大学城校区)-74, 集成电路设计与集成系统-(大学城校区)-70, 遥感科学与技术-(不招色盲)(大学城校区)-33, 数学与应用数学-(培养“数学+信息技术”人才)(大学城校区)-20</v>
          </cell>
        </row>
        <row r="1343">
          <cell r="A1343" t="str">
            <v>广州大学</v>
          </cell>
        </row>
        <row r="1343">
          <cell r="C1343" t="str">
            <v>广东省</v>
          </cell>
          <cell r="D1343" t="str">
            <v>广东</v>
          </cell>
          <cell r="E1343" t="str">
            <v>广州</v>
          </cell>
        </row>
        <row r="1343">
          <cell r="I1343" t="str">
            <v>综合</v>
          </cell>
          <cell r="J1343" t="str">
            <v>本科</v>
          </cell>
          <cell r="K1343" t="str">
            <v>公办</v>
          </cell>
        </row>
        <row r="1343">
          <cell r="O1343">
            <v>210</v>
          </cell>
          <cell r="P1343" t="str">
            <v>首选物理 再选地理</v>
          </cell>
          <cell r="Q1343" t="str">
            <v>地理信息科学-(不招色盲)(大学城校区)-60, 地理科学-(师范)(不招色盲)(大学城校区)-37, 人文地理与城乡规划-(不招色盲)(大学城校区)-20, 地理科学-(不招色盲)(大学城校区)-11</v>
          </cell>
        </row>
        <row r="1344">
          <cell r="A1344" t="str">
            <v>广州大学</v>
          </cell>
        </row>
        <row r="1344">
          <cell r="C1344" t="str">
            <v>广东省</v>
          </cell>
          <cell r="D1344" t="str">
            <v>广东</v>
          </cell>
          <cell r="E1344" t="str">
            <v>广州</v>
          </cell>
        </row>
        <row r="1344">
          <cell r="I1344" t="str">
            <v>综合</v>
          </cell>
          <cell r="J1344" t="str">
            <v>本科</v>
          </cell>
          <cell r="K1344" t="str">
            <v>公办</v>
          </cell>
        </row>
        <row r="1344">
          <cell r="O1344">
            <v>211</v>
          </cell>
          <cell r="P1344" t="str">
            <v>首选物理 再选不限</v>
          </cell>
          <cell r="Q1344" t="str">
            <v>金融学-(“金融学+统计学”双学位)(第一学年桂花岗校区，第二至四学年大学城校区)-30, 金融学-(创新班)(第一学年桂花岗校区，第二至四学年大学城校区)-5</v>
          </cell>
        </row>
        <row r="1345">
          <cell r="A1345" t="str">
            <v>广州大学</v>
          </cell>
        </row>
        <row r="1345">
          <cell r="C1345" t="str">
            <v>广东省</v>
          </cell>
          <cell r="D1345" t="str">
            <v>广东</v>
          </cell>
          <cell r="E1345" t="str">
            <v>广州</v>
          </cell>
        </row>
        <row r="1345">
          <cell r="I1345" t="str">
            <v>综合</v>
          </cell>
          <cell r="J1345" t="str">
            <v>本科</v>
          </cell>
          <cell r="K1345" t="str">
            <v>公办</v>
          </cell>
        </row>
        <row r="1345">
          <cell r="O1345">
            <v>212</v>
          </cell>
          <cell r="P1345" t="str">
            <v>首选物理 再选不限</v>
          </cell>
          <cell r="Q1345" t="str">
            <v>国际经济与贸易-(创新班与应用人才班)(第一学年桂花岗校区，第二至四学年大学城校区)-38, 数字经济-(第一学年桂花岗校区，第二至四学年大学城校区)-34, 金融学-(培养科技金融人才)(第一学年桂花岗校区，第二至四学年大学城校区)-20, 金融学-(培养金融工程人才)(第一学年桂花岗校区，第二至四学年大学城校区)-20, 工商管理-(培养新质创新与战略管理、智慧运营与管理、新质人力资源管理、大数据与商业智能决策、智慧营销管理人才)(第一学年桂花岗校区，第二至四学年大学城校区)-20, 经济学-(第一学年桂花岗校区，第二至四学年大学城校区)-15, 电子商务-(培养数据科学与智能运营、跨境电商、农村电商人才)(第一学年桂花岗校区，第二至四学年大学城校区)-8</v>
          </cell>
        </row>
        <row r="1346">
          <cell r="A1346" t="str">
            <v>广州大学</v>
          </cell>
        </row>
        <row r="1346">
          <cell r="C1346" t="str">
            <v>广东省</v>
          </cell>
          <cell r="D1346" t="str">
            <v>广东</v>
          </cell>
          <cell r="E1346" t="str">
            <v>广州</v>
          </cell>
        </row>
        <row r="1346">
          <cell r="I1346" t="str">
            <v>综合</v>
          </cell>
          <cell r="J1346" t="str">
            <v>本科</v>
          </cell>
          <cell r="K1346" t="str">
            <v>公办</v>
          </cell>
        </row>
        <row r="1346">
          <cell r="O1346">
            <v>213</v>
          </cell>
          <cell r="P1346" t="str">
            <v>首选物理 再选不限</v>
          </cell>
          <cell r="Q1346" t="str">
            <v>英语-(培养英语大数据、智能翻译传播、跨境电商人才)(第一学年桂花岗校区，第二至四学年大学城校区)-20, 应用心理学-(不招色盲色弱)(大学城校区)-15, 网络与新媒体-(大学城校区)-15, 网络与新媒体-(培养数据与媒体传播人才)(大学城校区)-10, 汉语言文学-(第一学年桂花岗校区，第二至四学年大学城校区)-10, 广播电视编导-(培养全媒体视听创作人才)(大学城校区)-5, 广播电视学-(培养数智视听传播人才)(大学城校区)-5, 日语-(培养“日语+数字经济”人才)(第一学年桂花岗校区，第二至四学年大学城校区)-3</v>
          </cell>
        </row>
        <row r="1347">
          <cell r="A1347" t="str">
            <v>广州大学</v>
          </cell>
        </row>
        <row r="1347">
          <cell r="C1347" t="str">
            <v>广东省</v>
          </cell>
          <cell r="D1347" t="str">
            <v>广东</v>
          </cell>
          <cell r="E1347" t="str">
            <v>广州</v>
          </cell>
        </row>
        <row r="1347">
          <cell r="I1347" t="str">
            <v>综合</v>
          </cell>
          <cell r="J1347" t="str">
            <v>本科</v>
          </cell>
          <cell r="K1347" t="str">
            <v>公办</v>
          </cell>
        </row>
        <row r="1347">
          <cell r="O1347">
            <v>214</v>
          </cell>
          <cell r="P1347" t="str">
            <v>首选物理 再选不限</v>
          </cell>
          <cell r="Q1347" t="str">
            <v>工程管理-(培养新型基础设施建设与运营管理、智能建造管理、工程造价与投资、城市更新与设施管理人才)(第一学年桂花岗校区，第二至四学年大学城校区)-30, 建筑学-(不招色盲)(大学城校区)-27, 社会学-(第一学年桂花岗校区，第二至四学年大学城校区)-20, 城乡规划-(不招色盲)(大学城校区)-19, 会计学-(培养智能会计人才)(第一学年桂花岗校区，第二至四学年大学城校区)-17, 行政管理-(培养智慧治理人才)(第一学年桂花岗校区，第二至四学年大学城校区)-11, 物流管理-(培养数智供应链、智慧冷链、跨境物流与供应链人才)(第一学年桂花岗校区，第二至四学年大学城校区)-10</v>
          </cell>
        </row>
        <row r="1348">
          <cell r="A1348" t="str">
            <v>广州大学</v>
          </cell>
        </row>
        <row r="1348">
          <cell r="C1348" t="str">
            <v>广东省</v>
          </cell>
          <cell r="D1348" t="str">
            <v>广东</v>
          </cell>
          <cell r="E1348" t="str">
            <v>广州</v>
          </cell>
        </row>
        <row r="1348">
          <cell r="I1348" t="str">
            <v>综合</v>
          </cell>
          <cell r="J1348" t="str">
            <v>本科</v>
          </cell>
          <cell r="K1348" t="str">
            <v>公办</v>
          </cell>
        </row>
        <row r="1348">
          <cell r="O1348">
            <v>215</v>
          </cell>
          <cell r="P1348" t="str">
            <v>首选物理 再选不限</v>
          </cell>
          <cell r="Q1348" t="str">
            <v>法学-(第一学年桂花岗校区，第二至四学年大学城校区)-50, 国际法-(第一学年桂花岗校区，第二至四学年大学城校区)-10</v>
          </cell>
        </row>
        <row r="1349">
          <cell r="A1349" t="str">
            <v>广州大学</v>
          </cell>
        </row>
        <row r="1349">
          <cell r="C1349" t="str">
            <v>广东省</v>
          </cell>
          <cell r="D1349" t="str">
            <v>广东</v>
          </cell>
          <cell r="E1349" t="str">
            <v>广州</v>
          </cell>
        </row>
        <row r="1349">
          <cell r="I1349" t="str">
            <v>综合</v>
          </cell>
          <cell r="J1349" t="str">
            <v>本科</v>
          </cell>
          <cell r="K1349" t="str">
            <v>公办</v>
          </cell>
        </row>
        <row r="1349">
          <cell r="O1349">
            <v>231</v>
          </cell>
          <cell r="P1349" t="str">
            <v>首选物理 再选化学</v>
          </cell>
          <cell r="Q1349" t="str">
            <v>统计学-(国际班，与澳大利亚蒙纳士大学“2+2”联合培养项目，学制期限内按规定缴纳学费和住宿费外，在国内学习期间须另需缴纳32800元/学年培养费，在国外学习期间须另需缴纳国外合作高校学费(按照该校当年的收费标准收取)，具体培养模式和学习费用请查看学校网站)(大学城校区)-20</v>
          </cell>
        </row>
        <row r="1350">
          <cell r="A1350" t="str">
            <v>广州大学</v>
          </cell>
        </row>
        <row r="1350">
          <cell r="C1350" t="str">
            <v>广东省</v>
          </cell>
          <cell r="D1350" t="str">
            <v>广东</v>
          </cell>
          <cell r="E1350" t="str">
            <v>广州</v>
          </cell>
        </row>
        <row r="1350">
          <cell r="I1350" t="str">
            <v>综合</v>
          </cell>
          <cell r="J1350" t="str">
            <v>本科</v>
          </cell>
          <cell r="K1350" t="str">
            <v>公办</v>
          </cell>
        </row>
        <row r="1350">
          <cell r="O1350">
            <v>232</v>
          </cell>
          <cell r="P1350" t="str">
            <v>首选物理 再选不限</v>
          </cell>
          <cell r="Q1350" t="str">
            <v>会计学-(国际班，与澳大利亚蒙纳士大学“2+2”联合培养项目，学制期限内按规定缴纳学费和住宿费外，在国内学习期间须另需缴纳32800元/学年培养费，在国外学习期间须另需缴纳国外合作高校学费(按照该校当年的收费标准收取)，具体培养模式和学习费用请查看学校网站)(大学城校区)-10, 广播电视学-(国际班，与澳大利亚昆士兰大学“2+2”联合培养项目，学制期限内按规定缴纳学费和住宿费外，在国内学习期间须另需缴纳32800元/学年培养费，在国外学习期间须另需缴纳国外合作高校学费(按照该校当年的收费标准收取)，具体培养模式和学习费用请查看学校网站)(大学城校区)-10</v>
          </cell>
        </row>
        <row r="1351">
          <cell r="A1351" t="str">
            <v>广州大学</v>
          </cell>
        </row>
        <row r="1351">
          <cell r="C1351" t="str">
            <v>广东省</v>
          </cell>
          <cell r="D1351" t="str">
            <v>广东</v>
          </cell>
          <cell r="E1351" t="str">
            <v>广州</v>
          </cell>
        </row>
        <row r="1351">
          <cell r="I1351" t="str">
            <v>综合</v>
          </cell>
          <cell r="J1351" t="str">
            <v>本科</v>
          </cell>
          <cell r="K1351" t="str">
            <v>公办</v>
          </cell>
        </row>
        <row r="1351">
          <cell r="O1351">
            <v>233</v>
          </cell>
          <cell r="P1351" t="str">
            <v>首选物理 再选化学</v>
          </cell>
          <cell r="Q1351" t="str">
            <v>土木工程-(国际班，与澳大利亚蒙纳士大学“2+2”联合培养项目，学制期限内按规定缴纳学费和住宿费外，在国内学习期间须另需缴纳32800元/学年培养费，在国外学习期间须另需缴纳国外合作高校学费(按照该校当年的收费标准收取)，具体培养模式和学习费用请查看学校网站)(大学城校区)-20</v>
          </cell>
        </row>
        <row r="1352">
          <cell r="A1352" t="str">
            <v>广州大学</v>
          </cell>
        </row>
        <row r="1352">
          <cell r="C1352" t="str">
            <v>广东省</v>
          </cell>
          <cell r="D1352" t="str">
            <v>广东</v>
          </cell>
          <cell r="E1352" t="str">
            <v>广州</v>
          </cell>
        </row>
        <row r="1352">
          <cell r="I1352" t="str">
            <v>综合</v>
          </cell>
          <cell r="J1352" t="str">
            <v>本科</v>
          </cell>
          <cell r="K1352" t="str">
            <v>公办</v>
          </cell>
        </row>
        <row r="1352">
          <cell r="O1352">
            <v>234</v>
          </cell>
          <cell r="P1352" t="str">
            <v>首选物理 再选不限</v>
          </cell>
          <cell r="Q1352" t="str">
            <v>建筑学-(国际班，与澳大利亚西澳大学“4+1+1”联合培养项目，学制期限内按规定缴纳学费和住宿费外，在国内学习期间须另需缴纳32800元/学年培养费，在国外学习期间须另需缴纳国外合作高校学费(按照该校当年的收费标准收取)，具体培养模式和学习费用请查看学校网站)(不招色盲)(大学城校区)-15</v>
          </cell>
        </row>
        <row r="1353">
          <cell r="A1353" t="str">
            <v>广州大学</v>
          </cell>
        </row>
        <row r="1353">
          <cell r="C1353" t="str">
            <v>广东省</v>
          </cell>
          <cell r="D1353" t="str">
            <v>广东</v>
          </cell>
          <cell r="E1353" t="str">
            <v>广州</v>
          </cell>
        </row>
        <row r="1353">
          <cell r="I1353" t="str">
            <v>综合</v>
          </cell>
          <cell r="J1353" t="str">
            <v>本科</v>
          </cell>
          <cell r="K1353" t="str">
            <v>公办</v>
          </cell>
        </row>
        <row r="1353">
          <cell r="O1353">
            <v>235</v>
          </cell>
          <cell r="P1353" t="str">
            <v>首选物理 再选不限</v>
          </cell>
          <cell r="Q1353" t="str">
            <v>旅游管理-(中外合作办学)(与法国昂热大学中外合作办学项目，具体培养模式和学习费用请查看学校网站；培养数智文旅人才；小班授课)(第一学年桂花岗校区，第二至四学年大学城校区)-20</v>
          </cell>
        </row>
        <row r="1354">
          <cell r="A1354" t="str">
            <v>广州大学</v>
          </cell>
        </row>
        <row r="1354">
          <cell r="C1354" t="str">
            <v>广东省</v>
          </cell>
          <cell r="D1354" t="str">
            <v>广东</v>
          </cell>
          <cell r="E1354" t="str">
            <v>广州</v>
          </cell>
        </row>
        <row r="1354">
          <cell r="I1354" t="str">
            <v>综合</v>
          </cell>
          <cell r="J1354" t="str">
            <v>本科</v>
          </cell>
          <cell r="K1354" t="str">
            <v>公办</v>
          </cell>
        </row>
        <row r="1354">
          <cell r="O1354">
            <v>241</v>
          </cell>
          <cell r="P1354" t="str">
            <v>首选物理 再选化学</v>
          </cell>
          <cell r="Q1354" t="str">
            <v>环境科学-(地方专项)(大学城校区)-4, 物理学-(地方专项)(大学城校区)-3, 天文学-(不招色盲)(地方专项)(大学城校区)-3, 信息与计算科学-(地方专项)(大学城校区)-3, 生物科学-(不招色盲色弱)(地方专项)(大学城校区)-3, 化学-(不招色盲色弱)(地方专项)(大学城校区)-3, 数学与应用数学-(地方专项)(大学城校区)-3</v>
          </cell>
        </row>
        <row r="1355">
          <cell r="A1355" t="str">
            <v>广州大学</v>
          </cell>
        </row>
        <row r="1355">
          <cell r="C1355" t="str">
            <v>广东省</v>
          </cell>
          <cell r="D1355" t="str">
            <v>广东</v>
          </cell>
          <cell r="E1355" t="str">
            <v>广州</v>
          </cell>
        </row>
        <row r="1355">
          <cell r="I1355" t="str">
            <v>综合</v>
          </cell>
          <cell r="J1355" t="str">
            <v>本科</v>
          </cell>
          <cell r="K1355" t="str">
            <v>公办</v>
          </cell>
        </row>
        <row r="1355">
          <cell r="O1355">
            <v>242</v>
          </cell>
          <cell r="P1355" t="str">
            <v>首选物理 再选化学</v>
          </cell>
          <cell r="Q1355" t="str">
            <v>物联网工程-(地方专项)(大学城校区)-5, 化学工程与工艺-(不招色盲色弱)(地方专项)(大学城校区)-5, 智能建造-(地方专项)(大学城校区)-3, 建筑环境与能源应用工程-(地方专项)(大学城校区)-3, 材料科学与工程-(地方专项)(大学城校区)-3, 智慧交通-(地方专项)(大学城校区)-3, 生物制药-(不招色盲色弱)(地方专项)(大学城校区)-3</v>
          </cell>
        </row>
        <row r="1356">
          <cell r="A1356" t="str">
            <v>广州大学</v>
          </cell>
        </row>
        <row r="1356">
          <cell r="C1356" t="str">
            <v>广东省</v>
          </cell>
          <cell r="D1356" t="str">
            <v>广东</v>
          </cell>
          <cell r="E1356" t="str">
            <v>广州</v>
          </cell>
        </row>
        <row r="1356">
          <cell r="I1356" t="str">
            <v>综合</v>
          </cell>
          <cell r="J1356" t="str">
            <v>本科</v>
          </cell>
          <cell r="K1356" t="str">
            <v>公办</v>
          </cell>
        </row>
        <row r="1356">
          <cell r="O1356">
            <v>243</v>
          </cell>
          <cell r="P1356" t="str">
            <v>首选物理 再选化学</v>
          </cell>
          <cell r="Q1356" t="str">
            <v>环境工程-(不招色盲色弱)(地方专项)(大学城校区)-5, 土木工程-(地方专项)(大学城校区)-5, 机械设计制造及其自动化-(地方专项)(大学城校区)-3, 电气工程及其自动化-(地方专项)(大学城校区)-3, 给排水科学与工程-(地方专项)(大学城校区)-3, 遥感科学与技术-(不招色盲)(地方专项)(大学城校区)-3</v>
          </cell>
        </row>
        <row r="1357">
          <cell r="A1357" t="str">
            <v>广州大学</v>
          </cell>
        </row>
        <row r="1357">
          <cell r="C1357" t="str">
            <v>广东省</v>
          </cell>
          <cell r="D1357" t="str">
            <v>广东</v>
          </cell>
          <cell r="E1357" t="str">
            <v>广州</v>
          </cell>
        </row>
        <row r="1357">
          <cell r="I1357" t="str">
            <v>综合</v>
          </cell>
          <cell r="J1357" t="str">
            <v>本科</v>
          </cell>
          <cell r="K1357" t="str">
            <v>公办</v>
          </cell>
        </row>
        <row r="1357">
          <cell r="O1357">
            <v>244</v>
          </cell>
          <cell r="P1357" t="str">
            <v>首选物理 再选不限</v>
          </cell>
          <cell r="Q1357" t="str">
            <v>工商管理-(培养新质创新与战略管理、智慧运营与管理、新质人力资源管理、大数据与商业智能决策、智慧营销管理人才)(地方专项)(第一学年桂花岗校区，第二至四学年大学城校区)-5, 会计学-(培养智能会计人才)(地方专项)(第一学年桂花岗校区，第二至四学年大学城校区)-5, 工程管理-(培养新型基础设施建设与运营管理、智能建造管理、工程造价与投资、城市更新与设施管理人才)(地方专项)(第一学年桂花岗校区，第二至四学年大学城校区)-3, 国际经济与贸易-(创新班与应用人才班)(地方专项)(第一学年桂花岗校区，第二至四学年大学城校区)-3, 经济学-(地方专项)(第一学年桂花岗校区，第二至四学年大学城校区)-3, 电子商务-(培养数据科学与智能运营、跨境电商、农村电商人才)(地方专项)(第一学年桂花岗校区，第二至四学年大学城校区)-3, 物流管理-(培养数智供应链、智慧冷链、跨境物流与供应链人才)(地方专项)(第一学年桂花岗校区，第二至四学年大学城校区)-3, 金融学-(创新班)(地方专项)(第一学年桂花岗校区，第二至四学年大学城校区)-3</v>
          </cell>
        </row>
        <row r="1358">
          <cell r="A1358" t="str">
            <v>广州大学</v>
          </cell>
        </row>
        <row r="1358">
          <cell r="C1358" t="str">
            <v>广东省</v>
          </cell>
          <cell r="D1358" t="str">
            <v>广东</v>
          </cell>
          <cell r="E1358" t="str">
            <v>广州</v>
          </cell>
        </row>
        <row r="1358">
          <cell r="I1358" t="str">
            <v>综合</v>
          </cell>
          <cell r="J1358" t="str">
            <v>本科</v>
          </cell>
          <cell r="K1358" t="str">
            <v>公办</v>
          </cell>
        </row>
        <row r="1358">
          <cell r="O1358">
            <v>245</v>
          </cell>
          <cell r="P1358" t="str">
            <v>首选物理 再选不限</v>
          </cell>
          <cell r="Q1358" t="str">
            <v>行政管理-(培养智慧治理人才)(地方专项)(第一学年桂花岗校区，第二至四学年大学城校区)-5, 城乡规划-(不招色盲)(地方专项)(大学城校区)-3, 建筑学-(不招色盲)(地方专项)(大学城校区)-3, 应用心理学-(不招色盲色弱)(地方专项)(大学城校区)-3, 日语-(培养“日语+数字经济”人才)(地方专项)(第一学年桂花岗校区，第二至四学年大学城校区)-3, 社会学-(地方专项)(第一学年桂花岗校区，第二至四学年大学城校区)-3, 广播电视学-(培养数智视听传播人才)(地方专项)(大学城校区)-3</v>
          </cell>
        </row>
        <row r="1359">
          <cell r="A1359" t="str">
            <v>重庆工商大学</v>
          </cell>
        </row>
        <row r="1359">
          <cell r="C1359" t="str">
            <v>重庆市</v>
          </cell>
          <cell r="D1359" t="str">
            <v>重庆</v>
          </cell>
          <cell r="E1359" t="str">
            <v>重庆</v>
          </cell>
        </row>
        <row r="1359">
          <cell r="I1359" t="str">
            <v>财经</v>
          </cell>
          <cell r="J1359" t="str">
            <v>本科</v>
          </cell>
          <cell r="K1359" t="str">
            <v>公办</v>
          </cell>
        </row>
        <row r="1359">
          <cell r="O1359">
            <v>220</v>
          </cell>
          <cell r="P1359" t="str">
            <v>首选物理 再选不限</v>
          </cell>
          <cell r="Q1359" t="str">
            <v>旅游管理-(南岸校区)-4, 经济学-(与重庆邮电大学数据科学与大数据技术专业联合学士学位培养项目，具体培养模式和学习费用请查看学校网站)(不招单色识别不全者)(南岸校区)-4, 商务英语-(单科成绩要求：外语≥110)(外语语种要求：英语)(南岸校区)-3, 金融学类-(金融学、保险学、投资学)(具体专业分流情况请查看学校网站)(南岸校区)-3, 法语-(单科成绩要求：外语≥110)(南岸校区)-2, 公共管理类-(劳动与社会保障、城市管理、土地资源管理)(具体专业分流情况请查看学校网站)(不招单色识别不全者)(南岸校区)-2, 法学-(南岸校区)-2, 电子商务-(南岸校区)-2, 金融工程-(南岸校区)-2</v>
          </cell>
        </row>
        <row r="1360">
          <cell r="A1360" t="str">
            <v>重庆工商大学</v>
          </cell>
        </row>
        <row r="1360">
          <cell r="C1360" t="str">
            <v>重庆市</v>
          </cell>
          <cell r="D1360" t="str">
            <v>重庆</v>
          </cell>
          <cell r="E1360" t="str">
            <v>重庆</v>
          </cell>
        </row>
        <row r="1360">
          <cell r="I1360" t="str">
            <v>财经</v>
          </cell>
          <cell r="J1360" t="str">
            <v>本科</v>
          </cell>
          <cell r="K1360" t="str">
            <v>公办</v>
          </cell>
        </row>
        <row r="1360">
          <cell r="O1360">
            <v>221</v>
          </cell>
          <cell r="P1360" t="str">
            <v>首选物理 再选不限</v>
          </cell>
          <cell r="Q1360" t="str">
            <v>会计学-(与加拿大蒙特利尔高等商学院、加拿大韦士敦大学国王大学学院、法国诺欧商学院、法国蒙彼利埃大学、法国滨海大学敦刻尔克高等商学院、法国蔚蓝海岸大学“2+2”中外双学士学位校际交流项目，具体培养模式和学习费用请查看学校网站)(单科成绩要求：外语≥90)(南岸校区)-4, 金融学-(与加拿大蒙特利尔高等商学院、加拿大韦士敦大学国王大学学院、法国诺欧商学院、法国蒙彼利埃大学、法国滨海大学敦刻尔克高等商学院、法国蔚蓝海岸大学“2+2”中外双学士学位校际交流项目，具体培养模式和学习费用请查看学校网站)(单科成绩要求：外语≥90)(南岸校区)-4</v>
          </cell>
        </row>
        <row r="1361">
          <cell r="A1361" t="str">
            <v>重庆工商大学</v>
          </cell>
        </row>
        <row r="1361">
          <cell r="C1361" t="str">
            <v>重庆市</v>
          </cell>
          <cell r="D1361" t="str">
            <v>重庆</v>
          </cell>
          <cell r="E1361" t="str">
            <v>重庆</v>
          </cell>
        </row>
        <row r="1361">
          <cell r="I1361" t="str">
            <v>财经</v>
          </cell>
          <cell r="J1361" t="str">
            <v>本科</v>
          </cell>
          <cell r="K1361" t="str">
            <v>公办</v>
          </cell>
        </row>
        <row r="1361">
          <cell r="O1361">
            <v>225</v>
          </cell>
          <cell r="P1361" t="str">
            <v>首选物理 再选化学</v>
          </cell>
          <cell r="Q1361" t="str">
            <v>食品科学与工程-(不招色盲色弱且不招单色识别不全者)(茶园校区)-4, 机械设计制造及其自动化-(茶园校区)-2, 自动化-(茶园校区)-2, 智能车辆工程-(茶园校区)-2, 化学工程与工艺-(不招色盲色弱且不招单色识别不全者)(茶园校区)-2, 智能科学与技术-(茶园校区)-2, 测控技术与仪器-(茶园校区)-2</v>
          </cell>
        </row>
        <row r="1362">
          <cell r="A1362" t="str">
            <v>韶关学院</v>
          </cell>
        </row>
        <row r="1362">
          <cell r="C1362" t="str">
            <v>广东省</v>
          </cell>
          <cell r="D1362" t="str">
            <v>广东</v>
          </cell>
          <cell r="E1362" t="str">
            <v>韶关</v>
          </cell>
        </row>
        <row r="1362">
          <cell r="I1362">
            <v>0</v>
          </cell>
          <cell r="J1362" t="str">
            <v>本科</v>
          </cell>
          <cell r="K1362" t="str">
            <v>公办</v>
          </cell>
        </row>
        <row r="1362">
          <cell r="O1362">
            <v>222</v>
          </cell>
          <cell r="P1362" t="str">
            <v>首选物理 再选化学</v>
          </cell>
          <cell r="Q1362" t="str">
            <v>应用化学-(不招色盲色弱)(韶乐园)-80, 化学-(师范)(不招色盲色弱)(韶乐园)-45</v>
          </cell>
        </row>
        <row r="1363">
          <cell r="A1363" t="str">
            <v>韶关学院</v>
          </cell>
        </row>
        <row r="1363">
          <cell r="C1363" t="str">
            <v>广东省</v>
          </cell>
          <cell r="D1363" t="str">
            <v>广东</v>
          </cell>
          <cell r="E1363" t="str">
            <v>韶关</v>
          </cell>
        </row>
        <row r="1363">
          <cell r="I1363">
            <v>0</v>
          </cell>
          <cell r="J1363" t="str">
            <v>本科</v>
          </cell>
          <cell r="K1363" t="str">
            <v>公办</v>
          </cell>
        </row>
        <row r="1363">
          <cell r="O1363">
            <v>223</v>
          </cell>
          <cell r="P1363" t="str">
            <v>首选物理 再选化学</v>
          </cell>
          <cell r="Q1363" t="str">
            <v>医学检验技术-(不招色盲色弱)(韶乐园)-80</v>
          </cell>
        </row>
        <row r="1364">
          <cell r="A1364" t="str">
            <v>韶关学院</v>
          </cell>
        </row>
        <row r="1364">
          <cell r="C1364" t="str">
            <v>广东省</v>
          </cell>
          <cell r="D1364" t="str">
            <v>广东</v>
          </cell>
          <cell r="E1364" t="str">
            <v>韶关</v>
          </cell>
        </row>
        <row r="1364">
          <cell r="I1364">
            <v>0</v>
          </cell>
          <cell r="J1364" t="str">
            <v>本科</v>
          </cell>
          <cell r="K1364" t="str">
            <v>公办</v>
          </cell>
        </row>
        <row r="1364">
          <cell r="O1364">
            <v>224</v>
          </cell>
          <cell r="P1364" t="str">
            <v>首选物理 再选化学</v>
          </cell>
          <cell r="Q1364" t="str">
            <v>食品科学与工程-(因用人单位可能对考生身体素质有要求，请转氨酶异常的考生慎重报考)(不招色盲色弱)(韶乐园)-120, 食品营养与健康-(因用人单位可能对考生身体素质有要求，请转氨酶异常的考生慎重报考)(不招色盲色弱)(韶乐园)-40</v>
          </cell>
        </row>
        <row r="1365">
          <cell r="A1365" t="str">
            <v>韶关学院</v>
          </cell>
        </row>
        <row r="1365">
          <cell r="C1365" t="str">
            <v>广东省</v>
          </cell>
          <cell r="D1365" t="str">
            <v>广东</v>
          </cell>
          <cell r="E1365" t="str">
            <v>韶关</v>
          </cell>
        </row>
        <row r="1365">
          <cell r="I1365">
            <v>0</v>
          </cell>
          <cell r="J1365" t="str">
            <v>本科</v>
          </cell>
          <cell r="K1365" t="str">
            <v>公办</v>
          </cell>
        </row>
        <row r="1365">
          <cell r="O1365">
            <v>225</v>
          </cell>
          <cell r="P1365" t="str">
            <v>首选物理 再选化学</v>
          </cell>
          <cell r="Q1365" t="str">
            <v>生物技术-(不招色盲色弱)(韶乐园)-75, 土地科学与技术-(不招色盲色弱)(韶乐园)-75, 园艺-(不招色盲色弱)(韶乐园)-70, 生物科学-(师范)(不招色盲色弱)(韶乐园)-65</v>
          </cell>
        </row>
        <row r="1366">
          <cell r="A1366" t="str">
            <v>韶关学院</v>
          </cell>
        </row>
        <row r="1366">
          <cell r="C1366" t="str">
            <v>广东省</v>
          </cell>
          <cell r="D1366" t="str">
            <v>广东</v>
          </cell>
          <cell r="E1366" t="str">
            <v>韶关</v>
          </cell>
        </row>
        <row r="1366">
          <cell r="I1366">
            <v>0</v>
          </cell>
          <cell r="J1366" t="str">
            <v>本科</v>
          </cell>
          <cell r="K1366" t="str">
            <v>公办</v>
          </cell>
        </row>
        <row r="1366">
          <cell r="O1366">
            <v>226</v>
          </cell>
          <cell r="P1366" t="str">
            <v>首选物理 再选化学</v>
          </cell>
          <cell r="Q1366" t="str">
            <v>临床医学-(不招色盲色弱)(韶乐园)-86</v>
          </cell>
        </row>
        <row r="1367">
          <cell r="A1367" t="str">
            <v>韶关学院</v>
          </cell>
        </row>
        <row r="1367">
          <cell r="C1367" t="str">
            <v>广东省</v>
          </cell>
          <cell r="D1367" t="str">
            <v>广东</v>
          </cell>
          <cell r="E1367" t="str">
            <v>韶关</v>
          </cell>
        </row>
        <row r="1367">
          <cell r="I1367">
            <v>0</v>
          </cell>
          <cell r="J1367" t="str">
            <v>本科</v>
          </cell>
          <cell r="K1367" t="str">
            <v>公办</v>
          </cell>
        </row>
        <row r="1367">
          <cell r="O1367">
            <v>227</v>
          </cell>
          <cell r="P1367" t="str">
            <v>首选物理 再选化学</v>
          </cell>
          <cell r="Q1367" t="str">
            <v>药学-(不招色盲色弱)(韶乐园)-135</v>
          </cell>
        </row>
        <row r="1368">
          <cell r="A1368" t="str">
            <v>韶关学院</v>
          </cell>
        </row>
        <row r="1368">
          <cell r="C1368" t="str">
            <v>广东省</v>
          </cell>
          <cell r="D1368" t="str">
            <v>广东</v>
          </cell>
          <cell r="E1368" t="str">
            <v>韶关</v>
          </cell>
        </row>
        <row r="1368">
          <cell r="I1368">
            <v>0</v>
          </cell>
          <cell r="J1368" t="str">
            <v>本科</v>
          </cell>
          <cell r="K1368" t="str">
            <v>公办</v>
          </cell>
        </row>
        <row r="1368">
          <cell r="O1368">
            <v>228</v>
          </cell>
          <cell r="P1368" t="str">
            <v>首选物理 再选化学</v>
          </cell>
          <cell r="Q1368" t="str">
            <v>护理学-(不招色盲色弱)(韶乐园)-305</v>
          </cell>
        </row>
        <row r="1369">
          <cell r="A1369" t="str">
            <v>韶关学院</v>
          </cell>
        </row>
        <row r="1369">
          <cell r="C1369" t="str">
            <v>广东省</v>
          </cell>
          <cell r="D1369" t="str">
            <v>广东</v>
          </cell>
          <cell r="E1369" t="str">
            <v>韶关</v>
          </cell>
        </row>
        <row r="1369">
          <cell r="I1369">
            <v>0</v>
          </cell>
          <cell r="J1369" t="str">
            <v>本科</v>
          </cell>
          <cell r="K1369" t="str">
            <v>公办</v>
          </cell>
        </row>
        <row r="1369">
          <cell r="O1369">
            <v>229</v>
          </cell>
          <cell r="P1369" t="str">
            <v>首选物理 再选化学</v>
          </cell>
          <cell r="Q1369" t="str">
            <v>无机非金属材料工程-(不招色盲色弱)(韶乐园)-70, 环境工程-(不招色盲色弱)(韶乐园)-70</v>
          </cell>
        </row>
        <row r="1370">
          <cell r="A1370" t="str">
            <v>韶关学院</v>
          </cell>
        </row>
        <row r="1370">
          <cell r="C1370" t="str">
            <v>广东省</v>
          </cell>
          <cell r="D1370" t="str">
            <v>广东</v>
          </cell>
          <cell r="E1370" t="str">
            <v>韶关</v>
          </cell>
        </row>
        <row r="1370">
          <cell r="I1370">
            <v>0</v>
          </cell>
          <cell r="J1370" t="str">
            <v>本科</v>
          </cell>
          <cell r="K1370" t="str">
            <v>公办</v>
          </cell>
        </row>
        <row r="1370">
          <cell r="O1370">
            <v>230</v>
          </cell>
          <cell r="P1370" t="str">
            <v>首选物理 再选化学</v>
          </cell>
          <cell r="Q1370" t="str">
            <v>动物科学-(不招色盲色弱)(韶乐园)-70, 生物工程-(不招色盲色弱)(韶乐园)-50</v>
          </cell>
        </row>
        <row r="1371">
          <cell r="A1371" t="str">
            <v>韶关学院</v>
          </cell>
        </row>
        <row r="1371">
          <cell r="C1371" t="str">
            <v>广东省</v>
          </cell>
          <cell r="D1371" t="str">
            <v>广东</v>
          </cell>
          <cell r="E1371" t="str">
            <v>韶关</v>
          </cell>
        </row>
        <row r="1371">
          <cell r="I1371">
            <v>0</v>
          </cell>
          <cell r="J1371" t="str">
            <v>本科</v>
          </cell>
          <cell r="K1371" t="str">
            <v>公办</v>
          </cell>
        </row>
        <row r="1371">
          <cell r="O1371">
            <v>231</v>
          </cell>
          <cell r="P1371" t="str">
            <v>首选物理 再选地理</v>
          </cell>
          <cell r="Q1371" t="str">
            <v>地理科学-(师范)(不招色盲)(韶乐园)-50, 人文地理与城乡规划-(不招色盲)(韶乐园)-25</v>
          </cell>
        </row>
        <row r="1372">
          <cell r="A1372" t="str">
            <v>韶关学院</v>
          </cell>
        </row>
        <row r="1372">
          <cell r="C1372" t="str">
            <v>广东省</v>
          </cell>
          <cell r="D1372" t="str">
            <v>广东</v>
          </cell>
          <cell r="E1372" t="str">
            <v>韶关</v>
          </cell>
        </row>
        <row r="1372">
          <cell r="I1372">
            <v>0</v>
          </cell>
          <cell r="J1372" t="str">
            <v>本科</v>
          </cell>
          <cell r="K1372" t="str">
            <v>公办</v>
          </cell>
        </row>
        <row r="1372">
          <cell r="O1372">
            <v>232</v>
          </cell>
          <cell r="P1372" t="str">
            <v>首选物理 再选生物</v>
          </cell>
          <cell r="Q1372" t="str">
            <v>食品质量与安全-(因用人单位可能对考生身体素质有要求，请转氨酶异常的考生慎重报考)(不招色盲色弱)(韶乐园)-115</v>
          </cell>
        </row>
        <row r="1373">
          <cell r="A1373" t="str">
            <v>韶关学院</v>
          </cell>
        </row>
        <row r="1373">
          <cell r="C1373" t="str">
            <v>广东省</v>
          </cell>
          <cell r="D1373" t="str">
            <v>广东</v>
          </cell>
          <cell r="E1373" t="str">
            <v>韶关</v>
          </cell>
        </row>
        <row r="1373">
          <cell r="I1373">
            <v>0</v>
          </cell>
          <cell r="J1373" t="str">
            <v>本科</v>
          </cell>
          <cell r="K1373" t="str">
            <v>公办</v>
          </cell>
        </row>
        <row r="1373">
          <cell r="O1373">
            <v>233</v>
          </cell>
          <cell r="P1373" t="str">
            <v>首选物理 再选生物</v>
          </cell>
          <cell r="Q1373" t="str">
            <v>园林-(不招色盲色弱)(韶乐园)-40</v>
          </cell>
        </row>
        <row r="1374">
          <cell r="A1374" t="str">
            <v>韶关学院</v>
          </cell>
        </row>
        <row r="1374">
          <cell r="C1374" t="str">
            <v>广东省</v>
          </cell>
          <cell r="D1374" t="str">
            <v>广东</v>
          </cell>
          <cell r="E1374" t="str">
            <v>韶关</v>
          </cell>
        </row>
        <row r="1374">
          <cell r="I1374">
            <v>0</v>
          </cell>
          <cell r="J1374" t="str">
            <v>本科</v>
          </cell>
          <cell r="K1374" t="str">
            <v>公办</v>
          </cell>
        </row>
        <row r="1374">
          <cell r="O1374">
            <v>234</v>
          </cell>
          <cell r="P1374" t="str">
            <v>首选物理 再选化学</v>
          </cell>
          <cell r="Q1374" t="str">
            <v>园艺-(应用技术类，与广东农工商职业技术学院协同培养)(“4+0”试点专业实验班，四年均在广东农工商职业技术学院培养，具体培养模式和学习费用请查看学校网站)(不招色盲色弱)(广东农工商职业技术学院)-50</v>
          </cell>
        </row>
        <row r="1375">
          <cell r="A1375" t="str">
            <v>韶关学院</v>
          </cell>
        </row>
        <row r="1375">
          <cell r="C1375" t="str">
            <v>广东省</v>
          </cell>
          <cell r="D1375" t="str">
            <v>广东</v>
          </cell>
          <cell r="E1375" t="str">
            <v>韶关</v>
          </cell>
        </row>
        <row r="1375">
          <cell r="I1375">
            <v>0</v>
          </cell>
          <cell r="J1375" t="str">
            <v>本科</v>
          </cell>
          <cell r="K1375" t="str">
            <v>公办</v>
          </cell>
        </row>
        <row r="1375">
          <cell r="O1375">
            <v>235</v>
          </cell>
          <cell r="P1375" t="str">
            <v>首选物理 再选化学</v>
          </cell>
          <cell r="Q1375" t="str">
            <v>电子信息科学与技术-(不招单色识别不全者)(韶乐园)-105, 计算机科学与技术-(不招单色识别不全者)(韶乐园)-100, 网络空间安全-(不招单色识别不全者)(韶乐园)-45</v>
          </cell>
        </row>
        <row r="1376">
          <cell r="A1376" t="str">
            <v>韶关学院</v>
          </cell>
        </row>
        <row r="1376">
          <cell r="C1376" t="str">
            <v>广东省</v>
          </cell>
          <cell r="D1376" t="str">
            <v>广东</v>
          </cell>
          <cell r="E1376" t="str">
            <v>韶关</v>
          </cell>
        </row>
        <row r="1376">
          <cell r="I1376">
            <v>0</v>
          </cell>
          <cell r="J1376" t="str">
            <v>本科</v>
          </cell>
          <cell r="K1376" t="str">
            <v>公办</v>
          </cell>
        </row>
        <row r="1376">
          <cell r="O1376">
            <v>236</v>
          </cell>
          <cell r="P1376" t="str">
            <v>首选物理 再选政治</v>
          </cell>
          <cell r="Q1376" t="str">
            <v>思想政治教育-(师范)(韶乐园)-25</v>
          </cell>
        </row>
        <row r="1377">
          <cell r="A1377" t="str">
            <v>韶关学院</v>
          </cell>
        </row>
        <row r="1377">
          <cell r="C1377" t="str">
            <v>广东省</v>
          </cell>
          <cell r="D1377" t="str">
            <v>广东</v>
          </cell>
          <cell r="E1377" t="str">
            <v>韶关</v>
          </cell>
        </row>
        <row r="1377">
          <cell r="I1377">
            <v>0</v>
          </cell>
          <cell r="J1377" t="str">
            <v>本科</v>
          </cell>
          <cell r="K1377" t="str">
            <v>公办</v>
          </cell>
        </row>
        <row r="1377">
          <cell r="O1377">
            <v>237</v>
          </cell>
          <cell r="P1377" t="str">
            <v>首选物理 再选不限</v>
          </cell>
          <cell r="Q1377" t="str">
            <v>汉语言文学-(师范)(韶乐园)-77, 英语-(师范)(第一学年黄田坝校区，第二至四学年韶乐园)-75, 小学教育-(师范)(韶乐园)-70</v>
          </cell>
        </row>
        <row r="1378">
          <cell r="A1378" t="str">
            <v>韶关学院</v>
          </cell>
        </row>
        <row r="1378">
          <cell r="C1378" t="str">
            <v>广东省</v>
          </cell>
          <cell r="D1378" t="str">
            <v>广东</v>
          </cell>
          <cell r="E1378" t="str">
            <v>韶关</v>
          </cell>
        </row>
        <row r="1378">
          <cell r="I1378">
            <v>0</v>
          </cell>
          <cell r="J1378" t="str">
            <v>本科</v>
          </cell>
          <cell r="K1378" t="str">
            <v>公办</v>
          </cell>
        </row>
        <row r="1378">
          <cell r="O1378">
            <v>238</v>
          </cell>
          <cell r="P1378" t="str">
            <v>首选物理 再选不限</v>
          </cell>
          <cell r="Q1378" t="str">
            <v>法学-(韶乐园)-85, 行政管理-(韶乐园)-45, 社会工作-(韶乐园)-40, 公共事业管理-(韶乐园)-35</v>
          </cell>
        </row>
        <row r="1379">
          <cell r="A1379" t="str">
            <v>韶关学院</v>
          </cell>
        </row>
        <row r="1379">
          <cell r="C1379" t="str">
            <v>广东省</v>
          </cell>
          <cell r="D1379" t="str">
            <v>广东</v>
          </cell>
          <cell r="E1379" t="str">
            <v>韶关</v>
          </cell>
        </row>
        <row r="1379">
          <cell r="I1379">
            <v>0</v>
          </cell>
          <cell r="J1379" t="str">
            <v>本科</v>
          </cell>
          <cell r="K1379" t="str">
            <v>公办</v>
          </cell>
        </row>
        <row r="1379">
          <cell r="O1379">
            <v>239</v>
          </cell>
          <cell r="P1379" t="str">
            <v>首选物理 再选不限</v>
          </cell>
          <cell r="Q1379" t="str">
            <v>新闻学-(韶乐园)-30, 秘书学-(韶乐园)-5</v>
          </cell>
        </row>
        <row r="1380">
          <cell r="A1380" t="str">
            <v>韶关学院</v>
          </cell>
        </row>
        <row r="1380">
          <cell r="C1380" t="str">
            <v>广东省</v>
          </cell>
          <cell r="D1380" t="str">
            <v>广东</v>
          </cell>
          <cell r="E1380" t="str">
            <v>韶关</v>
          </cell>
        </row>
        <row r="1380">
          <cell r="I1380">
            <v>0</v>
          </cell>
          <cell r="J1380" t="str">
            <v>本科</v>
          </cell>
          <cell r="K1380" t="str">
            <v>公办</v>
          </cell>
        </row>
        <row r="1380">
          <cell r="O1380">
            <v>240</v>
          </cell>
          <cell r="P1380" t="str">
            <v>首选物理 再选不限</v>
          </cell>
          <cell r="Q1380" t="str">
            <v>日语-(第一学年黄田坝校区，第二至四学年韶乐园)-25</v>
          </cell>
        </row>
        <row r="1381">
          <cell r="A1381" t="str">
            <v>韶关学院</v>
          </cell>
        </row>
        <row r="1381">
          <cell r="C1381" t="str">
            <v>广东省</v>
          </cell>
          <cell r="D1381" t="str">
            <v>广东</v>
          </cell>
          <cell r="E1381" t="str">
            <v>韶关</v>
          </cell>
        </row>
        <row r="1381">
          <cell r="I1381">
            <v>0</v>
          </cell>
          <cell r="J1381" t="str">
            <v>本科</v>
          </cell>
          <cell r="K1381" t="str">
            <v>公办</v>
          </cell>
        </row>
        <row r="1381">
          <cell r="O1381">
            <v>241</v>
          </cell>
          <cell r="P1381" t="str">
            <v>首选物理 再选不限</v>
          </cell>
          <cell r="Q1381" t="str">
            <v>数字经济-(第一学年黄田坝校区，第二至四学年校本部)-90, 会计学-(第一学年黄田坝校区，第二至四学年韶乐园)-50, 工商管理-(第一学年黄田坝校区，第二至四学年韶乐园)-50, 人力资源管理-(第一学年黄田坝校区，第二至四学年韶乐园)-50, 国际经济与贸易-(第一学年黄田坝校区，第二至四学年韶乐园)-40, 旅游管理-(韶乐园)-25, 商务英语-(第一学年黄田坝校区，第二至四学年韶乐园)-15</v>
          </cell>
        </row>
        <row r="1382">
          <cell r="A1382" t="str">
            <v>韶关学院</v>
          </cell>
        </row>
        <row r="1382">
          <cell r="C1382" t="str">
            <v>广东省</v>
          </cell>
          <cell r="D1382" t="str">
            <v>广东</v>
          </cell>
          <cell r="E1382" t="str">
            <v>韶关</v>
          </cell>
        </row>
        <row r="1382">
          <cell r="I1382">
            <v>0</v>
          </cell>
          <cell r="J1382" t="str">
            <v>本科</v>
          </cell>
          <cell r="K1382" t="str">
            <v>公办</v>
          </cell>
        </row>
        <row r="1382">
          <cell r="O1382">
            <v>242</v>
          </cell>
          <cell r="P1382" t="str">
            <v>首选物理 再选化学</v>
          </cell>
          <cell r="Q1382" t="str">
            <v>数学与应用数学-(师范)(韶乐园)-135</v>
          </cell>
        </row>
        <row r="1383">
          <cell r="A1383" t="str">
            <v>韶关学院</v>
          </cell>
        </row>
        <row r="1383">
          <cell r="C1383" t="str">
            <v>广东省</v>
          </cell>
          <cell r="D1383" t="str">
            <v>广东</v>
          </cell>
          <cell r="E1383" t="str">
            <v>韶关</v>
          </cell>
        </row>
        <row r="1383">
          <cell r="I1383">
            <v>0</v>
          </cell>
          <cell r="J1383" t="str">
            <v>本科</v>
          </cell>
          <cell r="K1383" t="str">
            <v>公办</v>
          </cell>
        </row>
        <row r="1383">
          <cell r="O1383">
            <v>243</v>
          </cell>
          <cell r="P1383" t="str">
            <v>首选物理 再选化学</v>
          </cell>
          <cell r="Q1383" t="str">
            <v>统计学-(韶乐园)-54, 应用统计学-(韶乐园)-50, 信息与计算科学-(韶乐园)-50</v>
          </cell>
        </row>
        <row r="1384">
          <cell r="A1384" t="str">
            <v>韶关学院</v>
          </cell>
        </row>
        <row r="1384">
          <cell r="C1384" t="str">
            <v>广东省</v>
          </cell>
          <cell r="D1384" t="str">
            <v>广东</v>
          </cell>
          <cell r="E1384" t="str">
            <v>韶关</v>
          </cell>
        </row>
        <row r="1384">
          <cell r="I1384">
            <v>0</v>
          </cell>
          <cell r="J1384" t="str">
            <v>本科</v>
          </cell>
          <cell r="K1384" t="str">
            <v>公办</v>
          </cell>
        </row>
        <row r="1384">
          <cell r="O1384">
            <v>244</v>
          </cell>
          <cell r="P1384" t="str">
            <v>首选物理 再选化学</v>
          </cell>
          <cell r="Q1384" t="str">
            <v>机械设计制造及其自动化-(韶乐园)-160, 车辆工程-(韶乐园)-110, 机器人工程-(韶乐园)-55, 自动化-(韶乐园)-50, 土木工程-(韶乐园)-40</v>
          </cell>
        </row>
        <row r="1385">
          <cell r="A1385" t="str">
            <v>韶关学院</v>
          </cell>
        </row>
        <row r="1385">
          <cell r="C1385" t="str">
            <v>广东省</v>
          </cell>
          <cell r="D1385" t="str">
            <v>广东</v>
          </cell>
          <cell r="E1385" t="str">
            <v>韶关</v>
          </cell>
        </row>
        <row r="1385">
          <cell r="I1385">
            <v>0</v>
          </cell>
          <cell r="J1385" t="str">
            <v>本科</v>
          </cell>
          <cell r="K1385" t="str">
            <v>公办</v>
          </cell>
        </row>
        <row r="1385">
          <cell r="O1385">
            <v>245</v>
          </cell>
          <cell r="P1385" t="str">
            <v>首选物理 再选化学</v>
          </cell>
          <cell r="Q1385" t="str">
            <v>物联网工程-(韶乐园)-105, 数字媒体技术-(韶乐园)-100, 数据科学与大数据技术-(韶乐园)-100, 通信工程-(韶乐园)-93</v>
          </cell>
        </row>
        <row r="1386">
          <cell r="A1386" t="str">
            <v>韶关学院</v>
          </cell>
        </row>
        <row r="1386">
          <cell r="C1386" t="str">
            <v>广东省</v>
          </cell>
          <cell r="D1386" t="str">
            <v>广东</v>
          </cell>
          <cell r="E1386" t="str">
            <v>韶关</v>
          </cell>
        </row>
        <row r="1386">
          <cell r="I1386">
            <v>0</v>
          </cell>
          <cell r="J1386" t="str">
            <v>本科</v>
          </cell>
          <cell r="K1386" t="str">
            <v>公办</v>
          </cell>
        </row>
        <row r="1386">
          <cell r="O1386">
            <v>246</v>
          </cell>
          <cell r="P1386" t="str">
            <v>首选物理 再选化学</v>
          </cell>
          <cell r="Q1386" t="str">
            <v>车辆工程-(应用技术类，与广东机电职业技术学院协同培养)(“4+0”试点专业实验班，四年均在广东机电职业技术学院培养，具体培养模式和学习费用请查看学校网站)(广东机电职业技术学院北校区)-50</v>
          </cell>
        </row>
        <row r="1387">
          <cell r="A1387" t="str">
            <v>韶关学院</v>
          </cell>
        </row>
        <row r="1387">
          <cell r="C1387" t="str">
            <v>广东省</v>
          </cell>
          <cell r="D1387" t="str">
            <v>广东</v>
          </cell>
          <cell r="E1387" t="str">
            <v>韶关</v>
          </cell>
        </row>
        <row r="1387">
          <cell r="I1387">
            <v>0</v>
          </cell>
          <cell r="J1387" t="str">
            <v>本科</v>
          </cell>
          <cell r="K1387" t="str">
            <v>公办</v>
          </cell>
        </row>
        <row r="1387">
          <cell r="O1387">
            <v>247</v>
          </cell>
          <cell r="P1387" t="str">
            <v>首选物理 再选化学</v>
          </cell>
          <cell r="Q1387" t="str">
            <v>计算机科学与技术-(应用技术类，与东莞职业技术学院协同培养)(“4+0”试点专业实验班，四年均在东莞职业技术学院培养，具体培养模式和学习费用请查看学校网站)(不招单色识别不全者)(东莞职业技术学院)-80</v>
          </cell>
        </row>
        <row r="1388">
          <cell r="A1388" t="str">
            <v>韶关学院</v>
          </cell>
        </row>
        <row r="1388">
          <cell r="C1388" t="str">
            <v>广东省</v>
          </cell>
          <cell r="D1388" t="str">
            <v>广东</v>
          </cell>
          <cell r="E1388" t="str">
            <v>韶关</v>
          </cell>
        </row>
        <row r="1388">
          <cell r="I1388">
            <v>0</v>
          </cell>
          <cell r="J1388" t="str">
            <v>本科</v>
          </cell>
          <cell r="K1388" t="str">
            <v>公办</v>
          </cell>
        </row>
        <row r="1388">
          <cell r="O1388">
            <v>248</v>
          </cell>
          <cell r="P1388" t="str">
            <v>首选物理 再选不限</v>
          </cell>
          <cell r="Q1388" t="str">
            <v>商务英语-(与英国西英格兰大学“3+1”学分互认项目，具体培养模式和学习费用请查看学校网站)(第一学年黄田坝校区，第二至四学年韶乐园)-15</v>
          </cell>
        </row>
        <row r="1389">
          <cell r="A1389" t="str">
            <v>韶关学院</v>
          </cell>
        </row>
        <row r="1389">
          <cell r="C1389" t="str">
            <v>广东省</v>
          </cell>
          <cell r="D1389" t="str">
            <v>广东</v>
          </cell>
          <cell r="E1389" t="str">
            <v>韶关</v>
          </cell>
        </row>
        <row r="1389">
          <cell r="I1389">
            <v>0</v>
          </cell>
          <cell r="J1389" t="str">
            <v>本科</v>
          </cell>
          <cell r="K1389" t="str">
            <v>公办</v>
          </cell>
        </row>
        <row r="1389">
          <cell r="O1389">
            <v>249</v>
          </cell>
          <cell r="P1389" t="str">
            <v>首选物理 再选不限</v>
          </cell>
          <cell r="Q1389" t="str">
            <v>旅游管理-(与英国普利茅斯大学“3+1”学分互认项目，具体培养模式和学习费用请查看学校网站)(韶乐园)-30</v>
          </cell>
        </row>
        <row r="1390">
          <cell r="A1390" t="str">
            <v>韶关学院</v>
          </cell>
        </row>
        <row r="1390">
          <cell r="C1390" t="str">
            <v>广东省</v>
          </cell>
          <cell r="D1390" t="str">
            <v>广东</v>
          </cell>
          <cell r="E1390" t="str">
            <v>韶关</v>
          </cell>
        </row>
        <row r="1390">
          <cell r="I1390">
            <v>0</v>
          </cell>
          <cell r="J1390" t="str">
            <v>本科</v>
          </cell>
          <cell r="K1390" t="str">
            <v>公办</v>
          </cell>
        </row>
        <row r="1390">
          <cell r="O1390">
            <v>250</v>
          </cell>
          <cell r="P1390" t="str">
            <v>首选物理 再选化学</v>
          </cell>
          <cell r="Q1390" t="str">
            <v>软件工程-(校企联合培养项目，具体培养模式和学习费用请查看学校网站)(韶乐园)-140</v>
          </cell>
        </row>
        <row r="1391">
          <cell r="A1391" t="str">
            <v>韶关学院</v>
          </cell>
        </row>
        <row r="1391">
          <cell r="C1391" t="str">
            <v>广东省</v>
          </cell>
          <cell r="D1391" t="str">
            <v>广东</v>
          </cell>
          <cell r="E1391" t="str">
            <v>韶关</v>
          </cell>
        </row>
        <row r="1391">
          <cell r="I1391">
            <v>0</v>
          </cell>
          <cell r="J1391" t="str">
            <v>本科</v>
          </cell>
          <cell r="K1391" t="str">
            <v>公办</v>
          </cell>
        </row>
        <row r="1391">
          <cell r="O1391">
            <v>251</v>
          </cell>
          <cell r="P1391" t="str">
            <v>首选物理 再选化学</v>
          </cell>
          <cell r="Q1391" t="str">
            <v>物理学-(师范)(不招色盲)(韶乐园)-50</v>
          </cell>
        </row>
        <row r="1392">
          <cell r="A1392" t="str">
            <v>韶关学院</v>
          </cell>
        </row>
        <row r="1392">
          <cell r="C1392" t="str">
            <v>广东省</v>
          </cell>
          <cell r="D1392" t="str">
            <v>广东</v>
          </cell>
          <cell r="E1392" t="str">
            <v>韶关</v>
          </cell>
        </row>
        <row r="1392">
          <cell r="I1392">
            <v>0</v>
          </cell>
          <cell r="J1392" t="str">
            <v>本科</v>
          </cell>
          <cell r="K1392" t="str">
            <v>公办</v>
          </cell>
        </row>
        <row r="1392">
          <cell r="O1392">
            <v>252</v>
          </cell>
          <cell r="P1392" t="str">
            <v>首选物理 再选不限</v>
          </cell>
          <cell r="Q1392" t="str">
            <v>心理学-(师范)(不招色盲色弱)(韶乐园)-50, 学前教育-(师范)(不招色盲色弱)(韶乐园)-40</v>
          </cell>
        </row>
        <row r="1393">
          <cell r="A1393" t="str">
            <v>深圳大学</v>
          </cell>
        </row>
        <row r="1393">
          <cell r="C1393" t="str">
            <v>广东省</v>
          </cell>
          <cell r="D1393" t="str">
            <v>广东</v>
          </cell>
          <cell r="E1393" t="str">
            <v>深圳</v>
          </cell>
        </row>
        <row r="1393">
          <cell r="I1393" t="str">
            <v>综合</v>
          </cell>
          <cell r="J1393" t="str">
            <v>本科</v>
          </cell>
          <cell r="K1393" t="str">
            <v>公办</v>
          </cell>
        </row>
        <row r="1393">
          <cell r="O1393">
            <v>221</v>
          </cell>
          <cell r="P1393" t="str">
            <v>首选物理 再选化学</v>
          </cell>
          <cell r="Q1393" t="str">
            <v>材料类-(材料科学与工程、材料科学与工程(创新班)、高分子材料与工程、高分子材料与工程(创新班))(第二学期专业分流)(不招色盲)(丽湖校区)-157</v>
          </cell>
        </row>
        <row r="1394">
          <cell r="A1394" t="str">
            <v>深圳大学</v>
          </cell>
        </row>
        <row r="1394">
          <cell r="C1394" t="str">
            <v>广东省</v>
          </cell>
          <cell r="D1394" t="str">
            <v>广东</v>
          </cell>
          <cell r="E1394" t="str">
            <v>深圳</v>
          </cell>
        </row>
        <row r="1394">
          <cell r="I1394" t="str">
            <v>综合</v>
          </cell>
          <cell r="J1394" t="str">
            <v>本科</v>
          </cell>
          <cell r="K1394" t="str">
            <v>公办</v>
          </cell>
        </row>
        <row r="1394">
          <cell r="O1394">
            <v>222</v>
          </cell>
          <cell r="P1394" t="str">
            <v>首选物理 再选不限</v>
          </cell>
          <cell r="Q1394" t="str">
            <v>新闻传播学类-(新闻学、广告学、网络与新媒体)(第二学期专业分流)(粤海校区)-11, 网络与新媒体-(传腾班)(粤海校区)-10, 广告学-(卓越班)(粤海校区)-5</v>
          </cell>
        </row>
        <row r="1395">
          <cell r="A1395" t="str">
            <v>深圳大学</v>
          </cell>
        </row>
        <row r="1395">
          <cell r="C1395" t="str">
            <v>广东省</v>
          </cell>
          <cell r="D1395" t="str">
            <v>广东</v>
          </cell>
          <cell r="E1395" t="str">
            <v>深圳</v>
          </cell>
        </row>
        <row r="1395">
          <cell r="I1395" t="str">
            <v>综合</v>
          </cell>
          <cell r="J1395" t="str">
            <v>本科</v>
          </cell>
          <cell r="K1395" t="str">
            <v>公办</v>
          </cell>
        </row>
        <row r="1395">
          <cell r="O1395">
            <v>223</v>
          </cell>
          <cell r="P1395" t="str">
            <v>首选物理 再选化学</v>
          </cell>
          <cell r="Q1395" t="str">
            <v>电子信息类-(电子信息工程、电子科学与技术、通信工程、微电子科学与工程)(电信学院；第二学期专业分流)(粤海校区)-441, 电子信息工程-(文华班)(粤海校区)-15</v>
          </cell>
        </row>
        <row r="1396">
          <cell r="A1396" t="str">
            <v>深圳大学</v>
          </cell>
        </row>
        <row r="1396">
          <cell r="C1396" t="str">
            <v>广东省</v>
          </cell>
          <cell r="D1396" t="str">
            <v>广东</v>
          </cell>
          <cell r="E1396" t="str">
            <v>深圳</v>
          </cell>
        </row>
        <row r="1396">
          <cell r="I1396" t="str">
            <v>综合</v>
          </cell>
          <cell r="J1396" t="str">
            <v>本科</v>
          </cell>
          <cell r="K1396" t="str">
            <v>公办</v>
          </cell>
        </row>
        <row r="1396">
          <cell r="O1396">
            <v>224</v>
          </cell>
          <cell r="P1396" t="str">
            <v>首选物理 再选不限</v>
          </cell>
          <cell r="Q1396" t="str">
            <v>法学-(丽湖校区)-25, 行政管理-(粤海校区)-16, 社会学-(粤海校区)-13</v>
          </cell>
        </row>
        <row r="1397">
          <cell r="A1397" t="str">
            <v>深圳大学</v>
          </cell>
        </row>
        <row r="1397">
          <cell r="C1397" t="str">
            <v>广东省</v>
          </cell>
          <cell r="D1397" t="str">
            <v>广东</v>
          </cell>
          <cell r="E1397" t="str">
            <v>深圳</v>
          </cell>
        </row>
        <row r="1397">
          <cell r="I1397" t="str">
            <v>综合</v>
          </cell>
          <cell r="J1397" t="str">
            <v>本科</v>
          </cell>
          <cell r="K1397" t="str">
            <v>公办</v>
          </cell>
        </row>
        <row r="1397">
          <cell r="O1397">
            <v>225</v>
          </cell>
          <cell r="P1397" t="str">
            <v>首选物理 再选化学</v>
          </cell>
          <cell r="Q1397" t="str">
            <v>物理学-(理工创新实验班，具体培养模式请查看学校网站；请非英语语种的考生慎重报考)(单科成绩要求：外语≥125)(粤海校区)-18, 数学与应用数学-(理工创新实验班，具体培养模式请查看学校网站；请非英语语种的考生慎重报考)(单科成绩要求：外语≥125)(粤海校区)-13</v>
          </cell>
        </row>
        <row r="1398">
          <cell r="A1398" t="str">
            <v>深圳大学</v>
          </cell>
        </row>
        <row r="1398">
          <cell r="C1398" t="str">
            <v>广东省</v>
          </cell>
          <cell r="D1398" t="str">
            <v>广东</v>
          </cell>
          <cell r="E1398" t="str">
            <v>深圳</v>
          </cell>
        </row>
        <row r="1398">
          <cell r="I1398" t="str">
            <v>综合</v>
          </cell>
          <cell r="J1398" t="str">
            <v>本科</v>
          </cell>
          <cell r="K1398" t="str">
            <v>公办</v>
          </cell>
        </row>
        <row r="1398">
          <cell r="O1398">
            <v>226</v>
          </cell>
          <cell r="P1398" t="str">
            <v>首选物理 再选化学</v>
          </cell>
          <cell r="Q1398" t="str">
            <v>生物科学-(理工创新实验班，具体培养模式请查看学校网站；请非英语语种的考生慎重报考)(单科成绩要求：外语≥125)(不招色盲色弱)(粤海校区)-10, 化学-(理工创新实验班，具体培养模式请查看学校网站；请非英语语种的考生慎重报考)(单科成绩要求：外语≥125)(不招色盲色弱)(粤海校区)-9</v>
          </cell>
        </row>
        <row r="1399">
          <cell r="A1399" t="str">
            <v>深圳大学</v>
          </cell>
        </row>
        <row r="1399">
          <cell r="C1399" t="str">
            <v>广东省</v>
          </cell>
          <cell r="D1399" t="str">
            <v>广东</v>
          </cell>
          <cell r="E1399" t="str">
            <v>深圳</v>
          </cell>
        </row>
        <row r="1399">
          <cell r="I1399" t="str">
            <v>综合</v>
          </cell>
          <cell r="J1399" t="str">
            <v>本科</v>
          </cell>
          <cell r="K1399" t="str">
            <v>公办</v>
          </cell>
        </row>
        <row r="1399">
          <cell r="O1399">
            <v>227</v>
          </cell>
          <cell r="P1399" t="str">
            <v>首选物理 再选不限</v>
          </cell>
          <cell r="Q1399" t="str">
            <v>工商管理类-(工商管理、市场营销、人力资源管理、电子商务)(第二学期专业分流)(丽湖校区)-51, 金融学类-(经济学、金融学、国际经济与贸易、会计学、供应链管理)(第二学期专业分流)(丽湖校区)-31, 金融学-(创新班)(丽湖校区)-30, 信息管理与信息系统-(创新班)(丽湖校区)-29, 信息管理与信息系统-(卓越班)(丽湖校区)-26, 工商管理-(全英班)(丽湖校区)-10, 经济学-(卓越班)(丽湖校区)-5</v>
          </cell>
        </row>
        <row r="1400">
          <cell r="A1400" t="str">
            <v>深圳大学</v>
          </cell>
        </row>
        <row r="1400">
          <cell r="C1400" t="str">
            <v>广东省</v>
          </cell>
          <cell r="D1400" t="str">
            <v>广东</v>
          </cell>
          <cell r="E1400" t="str">
            <v>深圳</v>
          </cell>
        </row>
        <row r="1400">
          <cell r="I1400" t="str">
            <v>综合</v>
          </cell>
          <cell r="J1400" t="str">
            <v>本科</v>
          </cell>
          <cell r="K1400" t="str">
            <v>公办</v>
          </cell>
        </row>
        <row r="1400">
          <cell r="O1400">
            <v>228</v>
          </cell>
          <cell r="P1400" t="str">
            <v>首选物理 再选化学</v>
          </cell>
          <cell r="Q1400" t="str">
            <v>环境科学与工程类-(新能源科学与工程、环境工程、食品科学与工程)(第二学期专业分流)(不招色盲色弱)(丽湖校区)-67, 化学-(不招色盲色弱)(丽湖校区)-35, 化学-(师范)(不招色盲色弱)(丽湖校区)-32, 化学-(卓越班)(不招色盲色弱)(丽湖校区)-25</v>
          </cell>
        </row>
        <row r="1401">
          <cell r="A1401" t="str">
            <v>深圳大学</v>
          </cell>
        </row>
        <row r="1401">
          <cell r="C1401" t="str">
            <v>广东省</v>
          </cell>
          <cell r="D1401" t="str">
            <v>广东</v>
          </cell>
          <cell r="E1401" t="str">
            <v>深圳</v>
          </cell>
        </row>
        <row r="1401">
          <cell r="I1401" t="str">
            <v>综合</v>
          </cell>
          <cell r="J1401" t="str">
            <v>本科</v>
          </cell>
          <cell r="K1401" t="str">
            <v>公办</v>
          </cell>
        </row>
        <row r="1401">
          <cell r="O1401">
            <v>229</v>
          </cell>
          <cell r="P1401" t="str">
            <v>首选物理 再选化学</v>
          </cell>
          <cell r="Q1401" t="str">
            <v>自动化类-(自动化、机器人工程)(第二学期专业分流)(粤海校区)-125, 机械设计制造及其自动化-(粤海校区)-113, 智能感知工程-(粤海校区)-110, 光电信息科学与工程-(粤海校区)-69, 核工程与核技术-(粤海校区)-60, 地理空间信息工程-(培养智慧城市人才)(粤海校区)-46, 物理学-(粤海校区)-42, 机械设计制造及其自动化-(创新班)(粤海校区)-34, 物理学-(师范)(粤海校区)-33, 光电信息科学与工程-(卓越班)(粤海校区)-30, 物理学-(卓越班)(粤海校区)-30</v>
          </cell>
        </row>
        <row r="1402">
          <cell r="A1402" t="str">
            <v>深圳大学</v>
          </cell>
        </row>
        <row r="1402">
          <cell r="C1402" t="str">
            <v>广东省</v>
          </cell>
          <cell r="D1402" t="str">
            <v>广东</v>
          </cell>
          <cell r="E1402" t="str">
            <v>深圳</v>
          </cell>
        </row>
        <row r="1402">
          <cell r="I1402" t="str">
            <v>综合</v>
          </cell>
          <cell r="J1402" t="str">
            <v>本科</v>
          </cell>
          <cell r="K1402" t="str">
            <v>公办</v>
          </cell>
        </row>
        <row r="1402">
          <cell r="O1402">
            <v>230</v>
          </cell>
          <cell r="P1402" t="str">
            <v>首选物理 再选化学</v>
          </cell>
          <cell r="Q1402" t="str">
            <v>计算机类-(计算机科学与技术、计算机科学与技术(创新班)、软件工程)(第二学期专业分流)(粤海校区)-190, 计算机科学与技术-(卓越班)(粤海校区)-24, 计算机科学与技术-(腾班)(粤海校区)-10</v>
          </cell>
        </row>
        <row r="1403">
          <cell r="A1403" t="str">
            <v>深圳大学</v>
          </cell>
        </row>
        <row r="1403">
          <cell r="C1403" t="str">
            <v>广东省</v>
          </cell>
          <cell r="D1403" t="str">
            <v>广东</v>
          </cell>
          <cell r="E1403" t="str">
            <v>深圳</v>
          </cell>
        </row>
        <row r="1403">
          <cell r="I1403" t="str">
            <v>综合</v>
          </cell>
          <cell r="J1403" t="str">
            <v>本科</v>
          </cell>
          <cell r="K1403" t="str">
            <v>公办</v>
          </cell>
        </row>
        <row r="1403">
          <cell r="O1403">
            <v>231</v>
          </cell>
          <cell r="P1403" t="str">
            <v>首选物理 再选不限</v>
          </cell>
          <cell r="Q1403" t="str">
            <v>建筑学-(数智设计创新班)(不招色盲)(粤海校区)-20, 建筑学-(卓越班)(不招色盲)(粤海校区)-19, 建筑类-(建筑学、城乡规划(智能空间治理))(第二学期专业分流)(不招色盲)(粤海校区)-16</v>
          </cell>
        </row>
        <row r="1404">
          <cell r="A1404" t="str">
            <v>深圳大学</v>
          </cell>
        </row>
        <row r="1404">
          <cell r="C1404" t="str">
            <v>广东省</v>
          </cell>
          <cell r="D1404" t="str">
            <v>广东</v>
          </cell>
          <cell r="E1404" t="str">
            <v>深圳</v>
          </cell>
        </row>
        <row r="1404">
          <cell r="I1404" t="str">
            <v>综合</v>
          </cell>
          <cell r="J1404" t="str">
            <v>本科</v>
          </cell>
          <cell r="K1404" t="str">
            <v>公办</v>
          </cell>
        </row>
        <row r="1404">
          <cell r="O1404">
            <v>232</v>
          </cell>
          <cell r="P1404" t="str">
            <v>首选物理 再选不限</v>
          </cell>
          <cell r="Q1404" t="str">
            <v>教育技术学-(师范)(培养智能教育人才)(粤海校区)-25</v>
          </cell>
        </row>
        <row r="1405">
          <cell r="A1405" t="str">
            <v>深圳大学</v>
          </cell>
        </row>
        <row r="1405">
          <cell r="C1405" t="str">
            <v>广东省</v>
          </cell>
          <cell r="D1405" t="str">
            <v>广东</v>
          </cell>
          <cell r="E1405" t="str">
            <v>深圳</v>
          </cell>
        </row>
        <row r="1405">
          <cell r="I1405" t="str">
            <v>综合</v>
          </cell>
          <cell r="J1405" t="str">
            <v>本科</v>
          </cell>
          <cell r="K1405" t="str">
            <v>公办</v>
          </cell>
        </row>
        <row r="1405">
          <cell r="O1405">
            <v>233</v>
          </cell>
          <cell r="P1405" t="str">
            <v>首选物理 再选化学</v>
          </cell>
          <cell r="Q1405" t="str">
            <v>人工智能-(粤海校区)-67, 人工智能-(IEEE荣誉班)(粤海校区)-15</v>
          </cell>
        </row>
        <row r="1406">
          <cell r="A1406" t="str">
            <v>深圳大学</v>
          </cell>
        </row>
        <row r="1406">
          <cell r="C1406" t="str">
            <v>广东省</v>
          </cell>
          <cell r="D1406" t="str">
            <v>广东</v>
          </cell>
          <cell r="E1406" t="str">
            <v>深圳</v>
          </cell>
        </row>
        <row r="1406">
          <cell r="I1406" t="str">
            <v>综合</v>
          </cell>
          <cell r="J1406" t="str">
            <v>本科</v>
          </cell>
          <cell r="K1406" t="str">
            <v>公办</v>
          </cell>
        </row>
        <row r="1406">
          <cell r="O1406">
            <v>234</v>
          </cell>
          <cell r="P1406" t="str">
            <v>首选物理 再选不限</v>
          </cell>
          <cell r="Q1406" t="str">
            <v>汉语言文学-(师范)(粤海校区)-20, 中国语言文学类-(哲学、汉语言文学、历史学)(第二学期专业分流)(粤海校区)-15, 汉语言文学-(国学精英班)(粤海校区)-5</v>
          </cell>
        </row>
        <row r="1407">
          <cell r="A1407" t="str">
            <v>深圳大学</v>
          </cell>
        </row>
        <row r="1407">
          <cell r="C1407" t="str">
            <v>广东省</v>
          </cell>
          <cell r="D1407" t="str">
            <v>广东</v>
          </cell>
          <cell r="E1407" t="str">
            <v>深圳</v>
          </cell>
        </row>
        <row r="1407">
          <cell r="I1407" t="str">
            <v>综合</v>
          </cell>
          <cell r="J1407" t="str">
            <v>本科</v>
          </cell>
          <cell r="K1407" t="str">
            <v>公办</v>
          </cell>
        </row>
        <row r="1407">
          <cell r="O1407">
            <v>235</v>
          </cell>
          <cell r="P1407" t="str">
            <v>首选物理 再选化学</v>
          </cell>
          <cell r="Q1407" t="str">
            <v>生物科学类-(生物科学、生物技术)(第二学期专业分流)(不招色盲色弱)(丽湖校区)-61, 生物科学-(师范)(不招色盲色弱)(丽湖校区)-30, 海洋科学-(不招色盲色弱)(丽湖校区)-20, 生物科学-(卓越班)(不招色盲色弱)(丽湖校区)-16</v>
          </cell>
        </row>
        <row r="1408">
          <cell r="A1408" t="str">
            <v>深圳大学</v>
          </cell>
        </row>
        <row r="1408">
          <cell r="C1408" t="str">
            <v>广东省</v>
          </cell>
          <cell r="D1408" t="str">
            <v>广东</v>
          </cell>
          <cell r="E1408" t="str">
            <v>深圳</v>
          </cell>
        </row>
        <row r="1408">
          <cell r="I1408" t="str">
            <v>综合</v>
          </cell>
          <cell r="J1408" t="str">
            <v>本科</v>
          </cell>
          <cell r="K1408" t="str">
            <v>公办</v>
          </cell>
        </row>
        <row r="1408">
          <cell r="O1408">
            <v>236</v>
          </cell>
          <cell r="P1408" t="str">
            <v>首选物理 再选化学</v>
          </cell>
          <cell r="Q1408" t="str">
            <v>统计学-(粤海校区)-38, 信息与计算科学-(粤海校区)-31, 数学与应用数学-(卓越班)(粤海校区)-30, 数学与应用数学-(粤海校区)-26, 数学与应用数学-(师范)(粤海校区)-17</v>
          </cell>
        </row>
        <row r="1409">
          <cell r="A1409" t="str">
            <v>深圳大学</v>
          </cell>
        </row>
        <row r="1409">
          <cell r="C1409" t="str">
            <v>广东省</v>
          </cell>
          <cell r="D1409" t="str">
            <v>广东</v>
          </cell>
          <cell r="E1409" t="str">
            <v>深圳</v>
          </cell>
        </row>
        <row r="1409">
          <cell r="I1409" t="str">
            <v>综合</v>
          </cell>
          <cell r="J1409" t="str">
            <v>本科</v>
          </cell>
          <cell r="K1409" t="str">
            <v>公办</v>
          </cell>
        </row>
        <row r="1409">
          <cell r="O1409">
            <v>237</v>
          </cell>
          <cell r="P1409" t="str">
            <v>首选物理 再选化学</v>
          </cell>
          <cell r="Q1409" t="str">
            <v>智慧交通-(粤海校区)-40, 智能建造-(粤海校区)-26, 工程管理-(粤海校区)-25, 土木工程-(数学力学创新班)(粤海校区)-18, 土木工程-(国际工程创新班)(粤海校区)-13</v>
          </cell>
        </row>
        <row r="1410">
          <cell r="A1410" t="str">
            <v>深圳大学</v>
          </cell>
        </row>
        <row r="1410">
          <cell r="C1410" t="str">
            <v>广东省</v>
          </cell>
          <cell r="D1410" t="str">
            <v>广东</v>
          </cell>
          <cell r="E1410" t="str">
            <v>深圳</v>
          </cell>
        </row>
        <row r="1410">
          <cell r="I1410" t="str">
            <v>综合</v>
          </cell>
          <cell r="J1410" t="str">
            <v>本科</v>
          </cell>
          <cell r="K1410" t="str">
            <v>公办</v>
          </cell>
        </row>
        <row r="1410">
          <cell r="O1410">
            <v>238</v>
          </cell>
          <cell r="P1410" t="str">
            <v>首选物理 再选生物</v>
          </cell>
          <cell r="Q1410" t="str">
            <v>心理学-(卓越班)(不招色盲色弱)(粤海校区)-28, 心理学-(脑与认知科学班)(不招色盲色弱)(粤海校区)-25, 心理学-(不招色盲色弱)(粤海校区)-11</v>
          </cell>
        </row>
        <row r="1411">
          <cell r="A1411" t="str">
            <v>深圳大学</v>
          </cell>
        </row>
        <row r="1411">
          <cell r="C1411" t="str">
            <v>广东省</v>
          </cell>
          <cell r="D1411" t="str">
            <v>广东</v>
          </cell>
          <cell r="E1411" t="str">
            <v>深圳</v>
          </cell>
        </row>
        <row r="1411">
          <cell r="I1411" t="str">
            <v>综合</v>
          </cell>
          <cell r="J1411" t="str">
            <v>本科</v>
          </cell>
          <cell r="K1411" t="str">
            <v>公办</v>
          </cell>
        </row>
        <row r="1411">
          <cell r="O1411">
            <v>239</v>
          </cell>
          <cell r="P1411" t="str">
            <v>首选物理 再选不限</v>
          </cell>
          <cell r="Q1411" t="str">
            <v>英语-(师范)(外语语种要求：英语)(粤海校区)-10, 英语-(外语语种要求：英语)(粤海校区)-9</v>
          </cell>
        </row>
        <row r="1412">
          <cell r="A1412" t="str">
            <v>深圳大学</v>
          </cell>
        </row>
        <row r="1412">
          <cell r="C1412" t="str">
            <v>广东省</v>
          </cell>
          <cell r="D1412" t="str">
            <v>广东</v>
          </cell>
          <cell r="E1412" t="str">
            <v>深圳</v>
          </cell>
        </row>
        <row r="1412">
          <cell r="I1412" t="str">
            <v>综合</v>
          </cell>
          <cell r="J1412" t="str">
            <v>本科</v>
          </cell>
          <cell r="K1412" t="str">
            <v>公办</v>
          </cell>
        </row>
        <row r="1412">
          <cell r="O1412">
            <v>240</v>
          </cell>
          <cell r="P1412" t="str">
            <v>首选物理 再选不限</v>
          </cell>
          <cell r="Q1412" t="str">
            <v>金融科技-(粤海校区)-31</v>
          </cell>
        </row>
        <row r="1413">
          <cell r="A1413" t="str">
            <v>深圳大学</v>
          </cell>
        </row>
        <row r="1413">
          <cell r="C1413" t="str">
            <v>广东省</v>
          </cell>
          <cell r="D1413" t="str">
            <v>广东</v>
          </cell>
          <cell r="E1413" t="str">
            <v>深圳</v>
          </cell>
        </row>
        <row r="1413">
          <cell r="I1413" t="str">
            <v>综合</v>
          </cell>
          <cell r="J1413" t="str">
            <v>本科</v>
          </cell>
          <cell r="K1413" t="str">
            <v>公办</v>
          </cell>
        </row>
        <row r="1413">
          <cell r="O1413">
            <v>241</v>
          </cell>
          <cell r="P1413" t="str">
            <v>首选物理 再选化学</v>
          </cell>
          <cell r="Q1413" t="str">
            <v>生物医学工程类-(生物医学工程、生物医学工程(创新班))(第二学期专业分流)(丽湖校区)-72, 生物医学工程-(医疗科创卓越班)(丽湖校区)-26</v>
          </cell>
        </row>
        <row r="1414">
          <cell r="A1414" t="str">
            <v>深圳大学</v>
          </cell>
        </row>
        <row r="1414">
          <cell r="C1414" t="str">
            <v>广东省</v>
          </cell>
          <cell r="D1414" t="str">
            <v>广东</v>
          </cell>
          <cell r="E1414" t="str">
            <v>深圳</v>
          </cell>
        </row>
        <row r="1414">
          <cell r="I1414" t="str">
            <v>综合</v>
          </cell>
          <cell r="J1414" t="str">
            <v>本科</v>
          </cell>
          <cell r="K1414" t="str">
            <v>公办</v>
          </cell>
        </row>
        <row r="1414">
          <cell r="O1414">
            <v>242</v>
          </cell>
          <cell r="P1414" t="str">
            <v>首选物理 再选化学</v>
          </cell>
          <cell r="Q1414" t="str">
            <v>临床医学-(不招色盲色弱)(丽湖校区)-145, 口腔医学-(因用人单位可能对考生身体素质有要求，请惯用左手的考生慎重报考)(不招色盲色弱)(丽湖校区)-39, 药学-(不招色盲色弱)(丽湖校区)-34, 临床医学-(卓越班)(不招色盲色弱)(丽湖校区)-30, 预防医学-(不招色盲色弱)(丽湖校区)-11</v>
          </cell>
        </row>
        <row r="1415">
          <cell r="A1415" t="str">
            <v>深圳大学</v>
          </cell>
        </row>
        <row r="1415">
          <cell r="C1415" t="str">
            <v>广东省</v>
          </cell>
          <cell r="D1415" t="str">
            <v>广东</v>
          </cell>
          <cell r="E1415" t="str">
            <v>深圳</v>
          </cell>
        </row>
        <row r="1415">
          <cell r="I1415" t="str">
            <v>综合</v>
          </cell>
          <cell r="J1415" t="str">
            <v>本科</v>
          </cell>
          <cell r="K1415" t="str">
            <v>公办</v>
          </cell>
        </row>
        <row r="1415">
          <cell r="O1415">
            <v>243</v>
          </cell>
          <cell r="P1415" t="str">
            <v>首选物理 再选不限</v>
          </cell>
          <cell r="Q1415" t="str">
            <v>电子商务-(中外合作办学)(与法国南特高等商学院“4+0”中外合作办学项目，四年均在深圳大学学习，具体培养模式和学习费用请查看学校网站)(粤海校区)-69, 金融科技-(中外合作办学)(与法国南特高等商学院“4+0”中外合作办学项目，四年均在深圳大学学习，具体培养模式和学习费用请查看学校网站)(粤海校区)-65, 信息管理与信息系统-(中外合作办学)(与法国南特高等商学院“4+0”中外合作办学项目，四年均在深圳大学学习，具体培养模式和学习费用请查看学校网站)(粤海校区)-46</v>
          </cell>
        </row>
        <row r="1416">
          <cell r="A1416" t="str">
            <v>深圳大学</v>
          </cell>
        </row>
        <row r="1416">
          <cell r="C1416" t="str">
            <v>广东省</v>
          </cell>
          <cell r="D1416" t="str">
            <v>广东</v>
          </cell>
          <cell r="E1416" t="str">
            <v>深圳</v>
          </cell>
        </row>
        <row r="1416">
          <cell r="I1416" t="str">
            <v>综合</v>
          </cell>
          <cell r="J1416" t="str">
            <v>本科</v>
          </cell>
          <cell r="K1416" t="str">
            <v>公办</v>
          </cell>
        </row>
        <row r="1416">
          <cell r="O1416">
            <v>251</v>
          </cell>
          <cell r="P1416" t="str">
            <v>首选物理 再选化学</v>
          </cell>
          <cell r="Q1416" t="str">
            <v>工程管理-(地方专项)(粤海校区)-15, 智慧交通-(地方专项)(粤海校区)-10, 计算机类-(计算机科学与技术、计算机科学与技术(创新班)、软件工程)(第二学期专业分流)(地方专项)(粤海校区)-7, 光电信息科学与工程-(地方专项)(粤海校区)-7, 电子信息类-(电子信息工程、电子科学与技术、通信工程、微电子科学与工程)(电信学院；第二学期专业分流)(地方专项)(粤海校区)-7, 自动化类-(自动化、机器人工程)(第二学期专业分流)(地方专项)(粤海校区)-7, 智能建造-(地方专项)(粤海校区)-5, 数学与应用数学-(地方专项)(粤海校区)-3</v>
          </cell>
        </row>
        <row r="1417">
          <cell r="A1417" t="str">
            <v>深圳大学</v>
          </cell>
        </row>
        <row r="1417">
          <cell r="C1417" t="str">
            <v>广东省</v>
          </cell>
          <cell r="D1417" t="str">
            <v>广东</v>
          </cell>
          <cell r="E1417" t="str">
            <v>深圳</v>
          </cell>
        </row>
        <row r="1417">
          <cell r="I1417" t="str">
            <v>综合</v>
          </cell>
          <cell r="J1417" t="str">
            <v>本科</v>
          </cell>
          <cell r="K1417" t="str">
            <v>公办</v>
          </cell>
        </row>
        <row r="1417">
          <cell r="O1417">
            <v>252</v>
          </cell>
          <cell r="P1417" t="str">
            <v>首选物理 再选不限</v>
          </cell>
          <cell r="Q1417" t="str">
            <v>教育技术学-(师范)(培养智能教育人才)(地方专项)(粤海校区)-19</v>
          </cell>
        </row>
        <row r="1418">
          <cell r="A1418" t="str">
            <v>深圳大学</v>
          </cell>
        </row>
        <row r="1418">
          <cell r="C1418" t="str">
            <v>广东省</v>
          </cell>
          <cell r="D1418" t="str">
            <v>广东</v>
          </cell>
          <cell r="E1418" t="str">
            <v>深圳</v>
          </cell>
        </row>
        <row r="1418">
          <cell r="I1418" t="str">
            <v>综合</v>
          </cell>
          <cell r="J1418" t="str">
            <v>本科</v>
          </cell>
          <cell r="K1418" t="str">
            <v>公办</v>
          </cell>
        </row>
        <row r="1418">
          <cell r="O1418">
            <v>253</v>
          </cell>
          <cell r="P1418" t="str">
            <v>首选物理 再选化学</v>
          </cell>
          <cell r="Q1418" t="str">
            <v>材料类-(材料科学与工程、材料科学与工程(创新班)、高分子材料与工程、高分子材料与工程(创新班))(第二学期专业分流)(不招色盲)(地方专项)(丽湖校区)-18</v>
          </cell>
        </row>
        <row r="1419">
          <cell r="A1419" t="str">
            <v>深圳大学</v>
          </cell>
        </row>
        <row r="1419">
          <cell r="C1419" t="str">
            <v>广东省</v>
          </cell>
          <cell r="D1419" t="str">
            <v>广东</v>
          </cell>
          <cell r="E1419" t="str">
            <v>深圳</v>
          </cell>
        </row>
        <row r="1419">
          <cell r="I1419" t="str">
            <v>综合</v>
          </cell>
          <cell r="J1419" t="str">
            <v>本科</v>
          </cell>
          <cell r="K1419" t="str">
            <v>公办</v>
          </cell>
        </row>
        <row r="1419">
          <cell r="O1419">
            <v>254</v>
          </cell>
          <cell r="P1419" t="str">
            <v>首选物理 再选不限</v>
          </cell>
          <cell r="Q1419" t="str">
            <v>建筑类-(建筑学、城乡规划(智能空间治理))(第二学期专业分流)(不招色盲)(地方专项)(粤海校区)-10</v>
          </cell>
        </row>
        <row r="1420">
          <cell r="A1420" t="str">
            <v>深圳大学</v>
          </cell>
        </row>
        <row r="1420">
          <cell r="C1420" t="str">
            <v>广东省</v>
          </cell>
          <cell r="D1420" t="str">
            <v>广东</v>
          </cell>
          <cell r="E1420" t="str">
            <v>深圳</v>
          </cell>
        </row>
        <row r="1420">
          <cell r="I1420" t="str">
            <v>综合</v>
          </cell>
          <cell r="J1420" t="str">
            <v>本科</v>
          </cell>
          <cell r="K1420" t="str">
            <v>公办</v>
          </cell>
        </row>
        <row r="1420">
          <cell r="O1420">
            <v>255</v>
          </cell>
          <cell r="P1420" t="str">
            <v>首选物理 再选生物</v>
          </cell>
          <cell r="Q1420" t="str">
            <v>心理学-(不招色盲色弱)(地方专项)(粤海校区)-8</v>
          </cell>
        </row>
        <row r="1421">
          <cell r="A1421" t="str">
            <v>深圳大学</v>
          </cell>
        </row>
        <row r="1421">
          <cell r="C1421" t="str">
            <v>广东省</v>
          </cell>
          <cell r="D1421" t="str">
            <v>广东</v>
          </cell>
          <cell r="E1421" t="str">
            <v>深圳</v>
          </cell>
        </row>
        <row r="1421">
          <cell r="I1421" t="str">
            <v>综合</v>
          </cell>
          <cell r="J1421" t="str">
            <v>本科</v>
          </cell>
          <cell r="K1421" t="str">
            <v>公办</v>
          </cell>
        </row>
        <row r="1421">
          <cell r="O1421">
            <v>256</v>
          </cell>
          <cell r="P1421" t="str">
            <v>首选物理 再选化学</v>
          </cell>
          <cell r="Q1421" t="str">
            <v>临床医学-(不招色盲色弱)(地方专项)(丽湖校区)-23, 环境科学与工程类-(新能源科学与工程、环境工程、食品科学与工程)(第二学期专业分流)(不招色盲色弱)(地方专项)(丽湖校区)-18, 预防医学-(不招色盲色弱)(地方专项)(丽湖校区)-15, 药学-(不招色盲色弱)(地方专项)(丽湖校区)-10, 海洋科学-(不招色盲色弱)(地方专项)(丽湖校区)-10, 生物科学类-(生物科学、生物技术)(第二学期专业分流)(不招色盲色弱)(地方专项)(丽湖校区)-6</v>
          </cell>
        </row>
        <row r="1422">
          <cell r="A1422" t="str">
            <v>海南师范大学</v>
          </cell>
        </row>
        <row r="1422">
          <cell r="C1422" t="str">
            <v>海南省</v>
          </cell>
          <cell r="D1422" t="str">
            <v>海南</v>
          </cell>
          <cell r="E1422" t="str">
            <v>海口</v>
          </cell>
        </row>
        <row r="1422">
          <cell r="I1422" t="str">
            <v>师范</v>
          </cell>
          <cell r="J1422" t="str">
            <v>本科</v>
          </cell>
          <cell r="K1422" t="str">
            <v>公办</v>
          </cell>
        </row>
        <row r="1422">
          <cell r="O1422">
            <v>228</v>
          </cell>
          <cell r="P1422" t="str">
            <v>首选物理 再选不限</v>
          </cell>
          <cell r="Q1422" t="str">
            <v>广播电视编导-(授予艺术学学位)(桂林洋校区)-2</v>
          </cell>
        </row>
        <row r="1423">
          <cell r="A1423" t="str">
            <v>海南师范大学</v>
          </cell>
        </row>
        <row r="1423">
          <cell r="C1423" t="str">
            <v>海南省</v>
          </cell>
          <cell r="D1423" t="str">
            <v>海南</v>
          </cell>
          <cell r="E1423" t="str">
            <v>海口</v>
          </cell>
        </row>
        <row r="1423">
          <cell r="I1423" t="str">
            <v>师范</v>
          </cell>
          <cell r="J1423" t="str">
            <v>本科</v>
          </cell>
          <cell r="K1423" t="str">
            <v>公办</v>
          </cell>
        </row>
        <row r="1423">
          <cell r="O1423">
            <v>229</v>
          </cell>
          <cell r="P1423" t="str">
            <v>首选物理 再选不限</v>
          </cell>
          <cell r="Q1423" t="str">
            <v>会计学-(师范)(不招单色识别不全者)(桂林洋校区)-3, 经济学类-(经济学、税收学)(具体专业分流情况请查看学校网站)(不招单色识别不全者)(桂林洋校区)-2</v>
          </cell>
        </row>
        <row r="1424">
          <cell r="A1424" t="str">
            <v>海南师范大学</v>
          </cell>
        </row>
        <row r="1424">
          <cell r="C1424" t="str">
            <v>海南省</v>
          </cell>
          <cell r="D1424" t="str">
            <v>海南</v>
          </cell>
          <cell r="E1424" t="str">
            <v>海口</v>
          </cell>
        </row>
        <row r="1424">
          <cell r="I1424" t="str">
            <v>师范</v>
          </cell>
          <cell r="J1424" t="str">
            <v>本科</v>
          </cell>
          <cell r="K1424" t="str">
            <v>公办</v>
          </cell>
        </row>
        <row r="1424">
          <cell r="O1424">
            <v>230</v>
          </cell>
          <cell r="P1424" t="str">
            <v>首选物理 再选不限</v>
          </cell>
          <cell r="Q1424" t="str">
            <v>应用心理学-(师范)(不招色盲色弱且不招单色识别不全者)(龙昆南校区)-2</v>
          </cell>
        </row>
        <row r="1425">
          <cell r="A1425" t="str">
            <v>海南师范大学</v>
          </cell>
        </row>
        <row r="1425">
          <cell r="C1425" t="str">
            <v>海南省</v>
          </cell>
          <cell r="D1425" t="str">
            <v>海南</v>
          </cell>
          <cell r="E1425" t="str">
            <v>海口</v>
          </cell>
        </row>
        <row r="1425">
          <cell r="I1425" t="str">
            <v>师范</v>
          </cell>
          <cell r="J1425" t="str">
            <v>本科</v>
          </cell>
          <cell r="K1425" t="str">
            <v>公办</v>
          </cell>
        </row>
        <row r="1425">
          <cell r="O1425">
            <v>231</v>
          </cell>
          <cell r="P1425" t="str">
            <v>首选物理 再选地理</v>
          </cell>
          <cell r="Q1425" t="str">
            <v>地理科学类-(自然地理与资源环境、人文地理与城乡规划、地理信息科学)(具体专业分流情况请查看学校网站)(桂林洋校区)-2</v>
          </cell>
        </row>
        <row r="1426">
          <cell r="A1426" t="str">
            <v>海南师范大学</v>
          </cell>
        </row>
        <row r="1426">
          <cell r="C1426" t="str">
            <v>海南省</v>
          </cell>
          <cell r="D1426" t="str">
            <v>海南</v>
          </cell>
          <cell r="E1426" t="str">
            <v>海口</v>
          </cell>
        </row>
        <row r="1426">
          <cell r="I1426" t="str">
            <v>师范</v>
          </cell>
          <cell r="J1426" t="str">
            <v>本科</v>
          </cell>
          <cell r="K1426" t="str">
            <v>公办</v>
          </cell>
        </row>
        <row r="1426">
          <cell r="O1426">
            <v>232</v>
          </cell>
          <cell r="P1426" t="str">
            <v>首选物理 再选化学</v>
          </cell>
          <cell r="Q1426" t="str">
            <v>数学与应用数学-(师范)(桂林洋校区)-4, 电子信息科学与技术-(龙昆南校区)-4, 物理学-(师范)(龙昆南校区)-3, 自动化-(龙昆南校区)-2, 人工智能-(桂林洋校区)-2</v>
          </cell>
        </row>
        <row r="1427">
          <cell r="A1427" t="str">
            <v>海南师范大学</v>
          </cell>
        </row>
        <row r="1427">
          <cell r="C1427" t="str">
            <v>海南省</v>
          </cell>
          <cell r="D1427" t="str">
            <v>海南</v>
          </cell>
          <cell r="E1427" t="str">
            <v>海口</v>
          </cell>
        </row>
        <row r="1427">
          <cell r="I1427" t="str">
            <v>师范</v>
          </cell>
          <cell r="J1427" t="str">
            <v>本科</v>
          </cell>
          <cell r="K1427" t="str">
            <v>公办</v>
          </cell>
        </row>
        <row r="1427">
          <cell r="O1427">
            <v>233</v>
          </cell>
          <cell r="P1427" t="str">
            <v>首选物理 再选化学</v>
          </cell>
          <cell r="Q1427" t="str">
            <v>计算机科学与技术-(师范)(不招单色识别不全者)(桂林洋校区)-2</v>
          </cell>
        </row>
        <row r="1428">
          <cell r="A1428" t="str">
            <v>海南师范大学</v>
          </cell>
        </row>
        <row r="1428">
          <cell r="C1428" t="str">
            <v>海南省</v>
          </cell>
          <cell r="D1428" t="str">
            <v>海南</v>
          </cell>
          <cell r="E1428" t="str">
            <v>海口</v>
          </cell>
        </row>
        <row r="1428">
          <cell r="I1428" t="str">
            <v>师范</v>
          </cell>
          <cell r="J1428" t="str">
            <v>本科</v>
          </cell>
          <cell r="K1428" t="str">
            <v>公办</v>
          </cell>
        </row>
        <row r="1428">
          <cell r="O1428">
            <v>234</v>
          </cell>
          <cell r="P1428" t="str">
            <v>首选物理 再选化学</v>
          </cell>
          <cell r="Q1428" t="str">
            <v>化学-(师范)(不招色盲色弱且不招单色识别不全者)(桂林洋校区)-3</v>
          </cell>
        </row>
        <row r="1429">
          <cell r="A1429" t="str">
            <v>海南师范大学</v>
          </cell>
        </row>
        <row r="1429">
          <cell r="C1429" t="str">
            <v>海南省</v>
          </cell>
          <cell r="D1429" t="str">
            <v>海南</v>
          </cell>
          <cell r="E1429" t="str">
            <v>海口</v>
          </cell>
        </row>
        <row r="1429">
          <cell r="I1429" t="str">
            <v>师范</v>
          </cell>
          <cell r="J1429" t="str">
            <v>本科</v>
          </cell>
          <cell r="K1429" t="str">
            <v>公办</v>
          </cell>
        </row>
        <row r="1429">
          <cell r="O1429">
            <v>235</v>
          </cell>
          <cell r="P1429" t="str">
            <v>首选物理 再选化学、生物(2科必选)</v>
          </cell>
          <cell r="Q1429" t="str">
            <v>生物科学-(师范)(不招色盲色弱且不招单色识别不全者)(龙昆南校区)-6</v>
          </cell>
        </row>
        <row r="1430">
          <cell r="A1430" t="str">
            <v>海南师范大学</v>
          </cell>
        </row>
        <row r="1430">
          <cell r="C1430" t="str">
            <v>海南省</v>
          </cell>
          <cell r="D1430" t="str">
            <v>海南</v>
          </cell>
          <cell r="E1430" t="str">
            <v>海口</v>
          </cell>
        </row>
        <row r="1430">
          <cell r="I1430" t="str">
            <v>师范</v>
          </cell>
          <cell r="J1430" t="str">
            <v>本科</v>
          </cell>
          <cell r="K1430" t="str">
            <v>公办</v>
          </cell>
        </row>
        <row r="1430">
          <cell r="O1430">
            <v>236</v>
          </cell>
          <cell r="P1430" t="str">
            <v>首选物理 再选化学</v>
          </cell>
          <cell r="Q1430" t="str">
            <v>软件工程-(NIIT班，请非英语语种的考生慎重报考)(桂林洋校区)-7</v>
          </cell>
        </row>
        <row r="1431">
          <cell r="A1431" t="str">
            <v>海南师范大学</v>
          </cell>
        </row>
        <row r="1431">
          <cell r="C1431" t="str">
            <v>海南省</v>
          </cell>
          <cell r="D1431" t="str">
            <v>海南</v>
          </cell>
          <cell r="E1431" t="str">
            <v>海口</v>
          </cell>
        </row>
        <row r="1431">
          <cell r="I1431" t="str">
            <v>师范</v>
          </cell>
          <cell r="J1431" t="str">
            <v>本科</v>
          </cell>
          <cell r="K1431" t="str">
            <v>公办</v>
          </cell>
        </row>
        <row r="1431">
          <cell r="O1431">
            <v>237</v>
          </cell>
          <cell r="P1431" t="str">
            <v>首选物理 再选不限</v>
          </cell>
          <cell r="Q1431" t="str">
            <v>英语-(师范)(单科成绩要求：外语≥90)(外语语种要求：英语)(桂林洋校区)-2</v>
          </cell>
        </row>
        <row r="1432">
          <cell r="A1432" t="str">
            <v>重庆理工大学</v>
          </cell>
        </row>
        <row r="1432">
          <cell r="C1432" t="str">
            <v>重庆市</v>
          </cell>
          <cell r="D1432" t="str">
            <v>重庆</v>
          </cell>
          <cell r="E1432" t="str">
            <v>重庆</v>
          </cell>
        </row>
        <row r="1432">
          <cell r="I1432" t="str">
            <v>理工</v>
          </cell>
          <cell r="J1432" t="str">
            <v>本科</v>
          </cell>
          <cell r="K1432" t="str">
            <v>公办</v>
          </cell>
        </row>
        <row r="1432">
          <cell r="O1432">
            <v>211</v>
          </cell>
          <cell r="P1432" t="str">
            <v>首选物理 再选不限</v>
          </cell>
          <cell r="Q1432" t="str">
            <v>金融学-(两江校区)-2, 知识产权-(两江校区)-2</v>
          </cell>
        </row>
        <row r="1433">
          <cell r="A1433" t="str">
            <v>重庆理工大学</v>
          </cell>
        </row>
        <row r="1433">
          <cell r="C1433" t="str">
            <v>重庆市</v>
          </cell>
          <cell r="D1433" t="str">
            <v>重庆</v>
          </cell>
          <cell r="E1433" t="str">
            <v>重庆</v>
          </cell>
        </row>
        <row r="1433">
          <cell r="I1433" t="str">
            <v>理工</v>
          </cell>
          <cell r="J1433" t="str">
            <v>本科</v>
          </cell>
          <cell r="K1433" t="str">
            <v>公办</v>
          </cell>
        </row>
        <row r="1433">
          <cell r="O1433">
            <v>212</v>
          </cell>
          <cell r="P1433" t="str">
            <v>首选物理 再选化学</v>
          </cell>
          <cell r="Q1433" t="str">
            <v>智能科学与技术-(两江校区)-6, 人工智能-(两江校区)-4, 测控技术与仪器-(花溪校区)-4, 机械设计制造及其自动化-(花溪校区)-3, 软件工程-(两江校区)-3, 智能制造工程-(花溪校区)-3, 电子信息工程-(两江校区)-3, 电气工程及其自动化-(两江校区)-2, 储能科学与工程-(两江校区)-2, 物联网工程-(两江校区)-2, 车辆工程-(两江校区)-2, 材料成型及控制工程-(两江校区)-2, 信息与计算科学-(花溪校区)-2, 新能源科学与工程-(两江校区)-2, 数学与应用数学-(数学拔尖创新人才培养班)(花溪校区)-2</v>
          </cell>
        </row>
        <row r="1434">
          <cell r="A1434" t="str">
            <v>重庆理工大学</v>
          </cell>
        </row>
        <row r="1434">
          <cell r="C1434" t="str">
            <v>重庆市</v>
          </cell>
          <cell r="D1434" t="str">
            <v>重庆</v>
          </cell>
          <cell r="E1434" t="str">
            <v>重庆</v>
          </cell>
        </row>
        <row r="1434">
          <cell r="I1434" t="str">
            <v>理工</v>
          </cell>
          <cell r="J1434" t="str">
            <v>本科</v>
          </cell>
          <cell r="K1434" t="str">
            <v>公办</v>
          </cell>
        </row>
        <row r="1434">
          <cell r="O1434">
            <v>213</v>
          </cell>
          <cell r="P1434" t="str">
            <v>首选物理 再选化学</v>
          </cell>
          <cell r="Q1434" t="str">
            <v>制药工程-(不招色盲色弱)(两江校区)-3, 化学工程与工艺-(不招色盲色弱)(两江校区)-3</v>
          </cell>
        </row>
        <row r="1435">
          <cell r="A1435" t="str">
            <v>重庆理工大学</v>
          </cell>
        </row>
        <row r="1435">
          <cell r="C1435" t="str">
            <v>重庆市</v>
          </cell>
          <cell r="D1435" t="str">
            <v>重庆</v>
          </cell>
          <cell r="E1435" t="str">
            <v>重庆</v>
          </cell>
        </row>
        <row r="1435">
          <cell r="I1435" t="str">
            <v>理工</v>
          </cell>
          <cell r="J1435" t="str">
            <v>本科</v>
          </cell>
          <cell r="K1435" t="str">
            <v>公办</v>
          </cell>
        </row>
        <row r="1435">
          <cell r="O1435">
            <v>214</v>
          </cell>
          <cell r="P1435" t="str">
            <v>首选物理 再选化学</v>
          </cell>
          <cell r="Q1435" t="str">
            <v>工业设计-(不招色盲)(两江校区)-2</v>
          </cell>
        </row>
        <row r="1436">
          <cell r="A1436" t="str">
            <v>四川大学</v>
          </cell>
        </row>
        <row r="1436">
          <cell r="C1436" t="str">
            <v>教育部</v>
          </cell>
          <cell r="D1436" t="str">
            <v>四川</v>
          </cell>
          <cell r="E1436" t="str">
            <v>成都</v>
          </cell>
          <cell r="F1436">
            <v>985</v>
          </cell>
          <cell r="G1436">
            <v>211</v>
          </cell>
          <cell r="H1436" t="str">
            <v>双一流</v>
          </cell>
          <cell r="I1436" t="str">
            <v>综合</v>
          </cell>
          <cell r="J1436" t="str">
            <v>本科</v>
          </cell>
          <cell r="K1436" t="str">
            <v>公办</v>
          </cell>
        </row>
        <row r="1436">
          <cell r="O1436">
            <v>203</v>
          </cell>
          <cell r="P1436" t="str">
            <v>首选物理 再选化学</v>
          </cell>
          <cell r="Q1436" t="str">
            <v>计算机类-(计算机科学与技术、人工智能、计算机科学与技术(计算与金融双学士学位)、软件工程)(含双学士学位；具体专业分流情况请查看学校网站)(江安校区)-12, 电气类-(电气工程及其自动化、自动化)(具体专业分流情况请查看学校网站)(江安校区)-10, 化学类-(化学、应用化学)(具体专业分流情况请查看学校网站)(江安校区)-10, 高分子材料与工程-(江安校区)-10, 生物医学工程类-(生物医学工程、医学信息工程)(具体专业分流情况请查看学校网站)(江安校区)-10, 工科试验班-(绿色城市与智慧建造)(环境工程、土木工程、工程力学)(江安校区)-10, 公共卫生与预防医学类-(预防医学、食品卫生与营养学、卫生检验与检疫)(具体专业分流情况请查看学校网站)(江安校区)-8, 材料类-(先进材料与新能源)(材料科学与工程、新能源材料与器件)(具体专业分流情况请查看学校网站)(江安校区)-8, 电子信息类-(电子信息工程、光电信息科学与工程、通信工程)(具体专业分流情况请查看学校网站)(江安校区)-8, 药学类-(药学、临床药学)(具体专业分流情况请查看学校网站)(江安校区)-7, 工科试验班-(先进化工与高端装备类)(化学工程与工艺、制药工程、生物工程、化学工程与工艺(互联化工交叉试验班)、过程装备与控制工程)(江安校区)-7, 物理学类-(物理学、微电子科学与工程、核工程与核技术)(具体专业分流情况请查看学校网站)(江安校区)-4</v>
          </cell>
        </row>
        <row r="1437">
          <cell r="A1437" t="str">
            <v>四川大学</v>
          </cell>
        </row>
        <row r="1437">
          <cell r="C1437" t="str">
            <v>教育部</v>
          </cell>
          <cell r="D1437" t="str">
            <v>四川</v>
          </cell>
          <cell r="E1437" t="str">
            <v>成都</v>
          </cell>
          <cell r="F1437">
            <v>985</v>
          </cell>
          <cell r="G1437">
            <v>211</v>
          </cell>
          <cell r="H1437" t="str">
            <v>双一流</v>
          </cell>
          <cell r="I1437" t="str">
            <v>综合</v>
          </cell>
          <cell r="J1437" t="str">
            <v>本科</v>
          </cell>
          <cell r="K1437" t="str">
            <v>公办</v>
          </cell>
        </row>
        <row r="1437">
          <cell r="O1437">
            <v>206</v>
          </cell>
          <cell r="P1437" t="str">
            <v>首选物理 再选化学</v>
          </cell>
          <cell r="Q1437" t="str">
            <v>临床医学-(五年制)(江安校区)-4, 口腔医学-(五年制)(江安校区)-2</v>
          </cell>
        </row>
        <row r="1438">
          <cell r="A1438" t="str">
            <v>四川大学</v>
          </cell>
        </row>
        <row r="1438">
          <cell r="C1438" t="str">
            <v>教育部</v>
          </cell>
          <cell r="D1438" t="str">
            <v>四川</v>
          </cell>
          <cell r="E1438" t="str">
            <v>成都</v>
          </cell>
          <cell r="F1438">
            <v>985</v>
          </cell>
          <cell r="G1438">
            <v>211</v>
          </cell>
          <cell r="H1438" t="str">
            <v>双一流</v>
          </cell>
          <cell r="I1438" t="str">
            <v>综合</v>
          </cell>
          <cell r="J1438" t="str">
            <v>本科</v>
          </cell>
          <cell r="K1438" t="str">
            <v>公办</v>
          </cell>
        </row>
        <row r="1438">
          <cell r="O1438">
            <v>207</v>
          </cell>
          <cell r="P1438" t="str">
            <v>首选物理 再选化学</v>
          </cell>
          <cell r="Q1438" t="str">
            <v>临床医学-(八年制)(江安校区)-2</v>
          </cell>
        </row>
        <row r="1439">
          <cell r="A1439" t="str">
            <v>四川大学</v>
          </cell>
        </row>
        <row r="1439">
          <cell r="C1439" t="str">
            <v>教育部</v>
          </cell>
          <cell r="D1439" t="str">
            <v>四川</v>
          </cell>
          <cell r="E1439" t="str">
            <v>成都</v>
          </cell>
          <cell r="F1439">
            <v>985</v>
          </cell>
          <cell r="G1439">
            <v>211</v>
          </cell>
          <cell r="H1439" t="str">
            <v>双一流</v>
          </cell>
          <cell r="I1439" t="str">
            <v>综合</v>
          </cell>
          <cell r="J1439" t="str">
            <v>本科</v>
          </cell>
          <cell r="K1439" t="str">
            <v>公办</v>
          </cell>
        </row>
        <row r="1439">
          <cell r="O1439">
            <v>208</v>
          </cell>
          <cell r="P1439" t="str">
            <v>首选物理 再选不限</v>
          </cell>
          <cell r="Q1439" t="str">
            <v>建筑学-(江安校区)-4</v>
          </cell>
        </row>
        <row r="1440">
          <cell r="A1440" t="str">
            <v>海南大学</v>
          </cell>
        </row>
        <row r="1440">
          <cell r="C1440" t="str">
            <v>海南省</v>
          </cell>
          <cell r="D1440" t="str">
            <v>海南</v>
          </cell>
          <cell r="E1440" t="str">
            <v>海口</v>
          </cell>
        </row>
        <row r="1440">
          <cell r="G1440">
            <v>211</v>
          </cell>
          <cell r="H1440" t="str">
            <v>双一流</v>
          </cell>
          <cell r="I1440" t="str">
            <v>综合</v>
          </cell>
          <cell r="J1440" t="str">
            <v>本科</v>
          </cell>
          <cell r="K1440" t="str">
            <v>公办</v>
          </cell>
        </row>
        <row r="1440">
          <cell r="O1440">
            <v>223</v>
          </cell>
          <cell r="P1440" t="str">
            <v>首选物理 再选不限</v>
          </cell>
          <cell r="Q1440" t="str">
            <v>物流管理-(观澜湖校区)-3, 风景园林-(一年级在海甸校区，二、三、四年级在儋州校区)-3</v>
          </cell>
        </row>
        <row r="1441">
          <cell r="A1441" t="str">
            <v>海南大学</v>
          </cell>
        </row>
        <row r="1441">
          <cell r="C1441" t="str">
            <v>海南省</v>
          </cell>
          <cell r="D1441" t="str">
            <v>海南</v>
          </cell>
          <cell r="E1441" t="str">
            <v>海口</v>
          </cell>
        </row>
        <row r="1441">
          <cell r="G1441">
            <v>211</v>
          </cell>
          <cell r="H1441" t="str">
            <v>双一流</v>
          </cell>
          <cell r="I1441" t="str">
            <v>综合</v>
          </cell>
          <cell r="J1441" t="str">
            <v>本科</v>
          </cell>
          <cell r="K1441" t="str">
            <v>公办</v>
          </cell>
        </row>
        <row r="1441">
          <cell r="O1441">
            <v>224</v>
          </cell>
          <cell r="P1441" t="str">
            <v>首选物理 再选不限</v>
          </cell>
          <cell r="Q1441" t="str">
            <v>电子商务-(中外合作办学)(与美国亚利桑那州立大学中外合作办学项目，具体培养模式和学习费用请查看学校网站。非英语语种考生慎重报考)(单科成绩要求：外语≥105)(外语语种要求：英语)(观澜湖校区)-8, 会展经济与管理-(中外合作办学)(与爱尔兰都柏林理工大学中外合作办学项目，具体培养模式和学习费用请查看学校网站。非英语语种考生慎重报考)(单科成绩要求：外语≥105)(外语语种要求：英语)(观澜湖校区)-3, 酒店管理-(中外合作办学)(与美国亚利桑那州立大学中外合作办学项目，具体培养模式和学习费用请查看学校网站。非英语语种考生慎重报考)(单科成绩要求：外语≥105)(外语语种要求：英语)(观澜湖校区)-2</v>
          </cell>
        </row>
        <row r="1442">
          <cell r="A1442" t="str">
            <v>海南大学</v>
          </cell>
        </row>
        <row r="1442">
          <cell r="C1442" t="str">
            <v>海南省</v>
          </cell>
          <cell r="D1442" t="str">
            <v>海南</v>
          </cell>
          <cell r="E1442" t="str">
            <v>海口</v>
          </cell>
        </row>
        <row r="1442">
          <cell r="G1442">
            <v>211</v>
          </cell>
          <cell r="H1442" t="str">
            <v>双一流</v>
          </cell>
          <cell r="I1442" t="str">
            <v>综合</v>
          </cell>
          <cell r="J1442" t="str">
            <v>本科</v>
          </cell>
          <cell r="K1442" t="str">
            <v>公办</v>
          </cell>
        </row>
        <row r="1442">
          <cell r="O1442">
            <v>225</v>
          </cell>
          <cell r="P1442" t="str">
            <v>首选物理 再选地理</v>
          </cell>
          <cell r="Q1442" t="str">
            <v>人文地理与城乡规划-(中外合作办学)(与美国亚利桑那州立大学中外合作办学项目，具体培养模式和学习费用请查看学校网站。非英语语种考生慎重报考)(单科成绩要求：外语≥105)(外语语种要求：英语)(观澜湖校区)-2</v>
          </cell>
        </row>
        <row r="1443">
          <cell r="A1443" t="str">
            <v>海南大学</v>
          </cell>
        </row>
        <row r="1443">
          <cell r="C1443" t="str">
            <v>海南省</v>
          </cell>
          <cell r="D1443" t="str">
            <v>海南</v>
          </cell>
          <cell r="E1443" t="str">
            <v>海口</v>
          </cell>
        </row>
        <row r="1443">
          <cell r="G1443">
            <v>211</v>
          </cell>
          <cell r="H1443" t="str">
            <v>双一流</v>
          </cell>
          <cell r="I1443" t="str">
            <v>综合</v>
          </cell>
          <cell r="J1443" t="str">
            <v>本科</v>
          </cell>
          <cell r="K1443" t="str">
            <v>公办</v>
          </cell>
        </row>
        <row r="1443">
          <cell r="O1443">
            <v>226</v>
          </cell>
          <cell r="P1443" t="str">
            <v>首选物理 再选化学</v>
          </cell>
          <cell r="Q1443" t="str">
            <v>食品质量与安全-(一、二年级在海甸校区，三、四年级在观澜湖校区城西教学点)-11, 人工智能-(海甸校区)-8, 土木工程-(海甸校区)-7, 材料科学与工程-(海甸校区)-6, 海洋工程与技术-(海甸校区)-6, 自动化-(海甸校区)-5, 生态学-(海甸校区)-4, 电子信息工程-(海甸校区)-4, 设施农业科学与工程-(一年级在海甸校区，二、三、四年级在儋州校区)-4, 环境科学-(海甸校区)-3, 通信工程-(海甸校区)-3, 电子科学与技术-(海甸校区)-3, 密码科学与技术-(海甸校区)-3, 数据科学与大数据技术-(海甸校区)-2</v>
          </cell>
        </row>
        <row r="1444">
          <cell r="A1444" t="str">
            <v>海南大学</v>
          </cell>
        </row>
        <row r="1444">
          <cell r="C1444" t="str">
            <v>海南省</v>
          </cell>
          <cell r="D1444" t="str">
            <v>海南</v>
          </cell>
          <cell r="E1444" t="str">
            <v>海口</v>
          </cell>
        </row>
        <row r="1444">
          <cell r="G1444">
            <v>211</v>
          </cell>
          <cell r="H1444" t="str">
            <v>双一流</v>
          </cell>
          <cell r="I1444" t="str">
            <v>综合</v>
          </cell>
          <cell r="J1444" t="str">
            <v>本科</v>
          </cell>
          <cell r="K1444" t="str">
            <v>公办</v>
          </cell>
        </row>
        <row r="1444">
          <cell r="O1444">
            <v>227</v>
          </cell>
          <cell r="P1444" t="str">
            <v>首选物理 再选化学</v>
          </cell>
          <cell r="Q1444" t="str">
            <v>计算机科学与技术-(不招单色识别不全者)(海甸校区)-10</v>
          </cell>
        </row>
        <row r="1445">
          <cell r="A1445" t="str">
            <v>海南大学</v>
          </cell>
        </row>
        <row r="1445">
          <cell r="C1445" t="str">
            <v>海南省</v>
          </cell>
          <cell r="D1445" t="str">
            <v>海南</v>
          </cell>
          <cell r="E1445" t="str">
            <v>海口</v>
          </cell>
        </row>
        <row r="1445">
          <cell r="G1445">
            <v>211</v>
          </cell>
          <cell r="H1445" t="str">
            <v>双一流</v>
          </cell>
          <cell r="I1445" t="str">
            <v>综合</v>
          </cell>
          <cell r="J1445" t="str">
            <v>本科</v>
          </cell>
          <cell r="K1445" t="str">
            <v>公办</v>
          </cell>
        </row>
        <row r="1445">
          <cell r="O1445">
            <v>228</v>
          </cell>
          <cell r="P1445" t="str">
            <v>首选物理 再选化学</v>
          </cell>
          <cell r="Q1445" t="str">
            <v>生物医学工程-(不招色盲色弱且不招单色识别不全者)(一、二年级在海甸校区，三、四年级在三亚崖州湾科教园)-6, 海洋科学-(不招色盲色弱且不招单色识别不全者)(海甸校区)-6, 化学-(不招色盲色弱且不招单色识别不全者)(海甸校区)-5, 应用物理学-(不招色盲色弱且不招单色识别不全者)(海甸校区)-4, 高分子材料与工程-(不招色盲色弱且不招单色识别不全者)(海甸校区)-4, 应用化学-(不招色盲色弱且不招单色识别不全者)(海甸校区)-4, 食品科学与工程-(不招色盲色弱且不招单色识别不全者)(一、二年级在海甸校区，三、四年级在观澜湖校区城西教学点)-4, 生物技术-(不招色盲色弱且不招单色识别不全者)(海甸校区)-4, 植物保护-(不招色盲色弱且不招单色识别不全者)(一年级在海甸校区，二、三、四年级在儋州校区)-4, 动物科学-(不招色盲色弱且不招单色识别不全者)(一年级在海甸校区，二、三、四年级在儋州校区)-4, 农业资源与环境-(不招色盲色弱且不招单色识别不全者)(一年级在海甸校区，二、三、四年级在儋州校区)-3, 海洋渔业科学与技术-(不招色盲色弱且不招单色识别不全者)(海甸校区)-3, 动物医学-(不招色盲色弱且不招单色识别不全者)(一年级在海甸校区，二、三、四、五年级在儋州校区)-2, 生物科学-(不招色盲色弱且不招单色识别不全者)(海甸校区)-2, 水产养殖学-(不招色盲色弱且不招单色识别不全者)(海甸校区)-2, 农学-(不招色盲色弱且不招单色识别不全者)(一年级在海甸校区，二、三、四年级在儋州校区)-2</v>
          </cell>
        </row>
        <row r="1446">
          <cell r="A1446" t="str">
            <v>海南大学</v>
          </cell>
        </row>
        <row r="1446">
          <cell r="C1446" t="str">
            <v>海南省</v>
          </cell>
          <cell r="D1446" t="str">
            <v>海南</v>
          </cell>
          <cell r="E1446" t="str">
            <v>海口</v>
          </cell>
        </row>
        <row r="1446">
          <cell r="G1446">
            <v>211</v>
          </cell>
          <cell r="H1446" t="str">
            <v>双一流</v>
          </cell>
          <cell r="I1446" t="str">
            <v>综合</v>
          </cell>
          <cell r="J1446" t="str">
            <v>本科</v>
          </cell>
          <cell r="K1446" t="str">
            <v>公办</v>
          </cell>
        </row>
        <row r="1446">
          <cell r="O1446">
            <v>229</v>
          </cell>
          <cell r="P1446" t="str">
            <v>首选物理 再选化学</v>
          </cell>
          <cell r="Q1446" t="str">
            <v>智能科学与技术-(中外合作办学)(与新西兰怀卡托大学中外合作办学项目，具体培养模式和学习费用请查看学校网站。非英语语种考生慎重报考)(单科成绩要求：外语≥105)(外语语种要求：英语)(海甸校区)-5</v>
          </cell>
        </row>
        <row r="1447">
          <cell r="A1447" t="str">
            <v>海南大学</v>
          </cell>
        </row>
        <row r="1447">
          <cell r="C1447" t="str">
            <v>海南省</v>
          </cell>
          <cell r="D1447" t="str">
            <v>海南</v>
          </cell>
          <cell r="E1447" t="str">
            <v>海口</v>
          </cell>
        </row>
        <row r="1447">
          <cell r="G1447">
            <v>211</v>
          </cell>
          <cell r="H1447" t="str">
            <v>双一流</v>
          </cell>
          <cell r="I1447" t="str">
            <v>综合</v>
          </cell>
          <cell r="J1447" t="str">
            <v>本科</v>
          </cell>
          <cell r="K1447" t="str">
            <v>公办</v>
          </cell>
        </row>
        <row r="1447">
          <cell r="O1447">
            <v>230</v>
          </cell>
          <cell r="P1447" t="str">
            <v>首选物理 再选化学</v>
          </cell>
          <cell r="Q1447" t="str">
            <v>软件工程-(NIIT，部分课程采用英文教材和英语授课，非英语语种考生慎报)(海甸校区)-5</v>
          </cell>
        </row>
        <row r="1448">
          <cell r="A1448" t="str">
            <v>海南大学</v>
          </cell>
        </row>
        <row r="1448">
          <cell r="C1448" t="str">
            <v>海南省</v>
          </cell>
          <cell r="D1448" t="str">
            <v>海南</v>
          </cell>
          <cell r="E1448" t="str">
            <v>海口</v>
          </cell>
        </row>
        <row r="1448">
          <cell r="G1448">
            <v>211</v>
          </cell>
          <cell r="H1448" t="str">
            <v>双一流</v>
          </cell>
          <cell r="I1448" t="str">
            <v>综合</v>
          </cell>
          <cell r="J1448" t="str">
            <v>本科</v>
          </cell>
          <cell r="K1448" t="str">
            <v>公办</v>
          </cell>
        </row>
        <row r="1448">
          <cell r="O1448">
            <v>232</v>
          </cell>
          <cell r="P1448" t="str">
            <v>首选物理 再选不限</v>
          </cell>
          <cell r="Q1448" t="str">
            <v>行政管理-(中外合作办学)(与美国亚利桑那州立大学中外合作办学项目，具体培养模式和学习费用请查看学校网站。非英语语种考生慎重报考)(单科成绩要求：外语≥105)(外语语种要求：英语)(不招色盲色弱且不招单色识别不全者)(观澜湖校区)-2</v>
          </cell>
        </row>
        <row r="1449">
          <cell r="A1449" t="str">
            <v>华南师范大学</v>
          </cell>
        </row>
        <row r="1449">
          <cell r="C1449" t="str">
            <v>广东省</v>
          </cell>
          <cell r="D1449" t="str">
            <v>广东</v>
          </cell>
          <cell r="E1449" t="str">
            <v>广州</v>
          </cell>
        </row>
        <row r="1449">
          <cell r="G1449">
            <v>211</v>
          </cell>
          <cell r="H1449" t="str">
            <v>双一流</v>
          </cell>
          <cell r="I1449" t="str">
            <v>师范</v>
          </cell>
          <cell r="J1449" t="str">
            <v>本科</v>
          </cell>
          <cell r="K1449" t="str">
            <v>公办</v>
          </cell>
        </row>
        <row r="1449">
          <cell r="O1449">
            <v>202</v>
          </cell>
          <cell r="P1449" t="str">
            <v>首选物理 再选不限</v>
          </cell>
          <cell r="Q1449" t="str">
            <v>小学教育-(师范)(入学后只允许在汕尾校区各专业间申请转专业)(汕尾校区)(汕尾校区滨海校园)-100, 学前教育-(师范)(入学后只允许在汕尾校区各专业间申请转专业)(汕尾校区)(汕尾校区滨海校园)-32</v>
          </cell>
        </row>
        <row r="1450">
          <cell r="A1450" t="str">
            <v>华南师范大学</v>
          </cell>
        </row>
        <row r="1450">
          <cell r="C1450" t="str">
            <v>广东省</v>
          </cell>
          <cell r="D1450" t="str">
            <v>广东</v>
          </cell>
          <cell r="E1450" t="str">
            <v>广州</v>
          </cell>
        </row>
        <row r="1450">
          <cell r="G1450">
            <v>211</v>
          </cell>
          <cell r="H1450" t="str">
            <v>双一流</v>
          </cell>
          <cell r="I1450" t="str">
            <v>师范</v>
          </cell>
          <cell r="J1450" t="str">
            <v>本科</v>
          </cell>
          <cell r="K1450" t="str">
            <v>公办</v>
          </cell>
        </row>
        <row r="1450">
          <cell r="O1450">
            <v>203</v>
          </cell>
          <cell r="P1450" t="str">
            <v>首选物理 再选化学</v>
          </cell>
          <cell r="Q1450" t="str">
            <v>材料物理-(入学后只允许在汕尾校区各专业间申请转专业)(不招色盲色弱)(汕尾校区)(汕尾校区滨海校园)-120, 储能科学与工程-(入学后只允许在汕尾校区各专业间申请转专业)(不招色盲色弱)(汕尾校区)(汕尾校区滨海校园)-120</v>
          </cell>
        </row>
        <row r="1451">
          <cell r="A1451" t="str">
            <v>华南师范大学</v>
          </cell>
        </row>
        <row r="1451">
          <cell r="C1451" t="str">
            <v>广东省</v>
          </cell>
          <cell r="D1451" t="str">
            <v>广东</v>
          </cell>
          <cell r="E1451" t="str">
            <v>广州</v>
          </cell>
        </row>
        <row r="1451">
          <cell r="G1451">
            <v>211</v>
          </cell>
          <cell r="H1451" t="str">
            <v>双一流</v>
          </cell>
          <cell r="I1451" t="str">
            <v>师范</v>
          </cell>
          <cell r="J1451" t="str">
            <v>本科</v>
          </cell>
          <cell r="K1451" t="str">
            <v>公办</v>
          </cell>
        </row>
        <row r="1451">
          <cell r="O1451">
            <v>204</v>
          </cell>
          <cell r="P1451" t="str">
            <v>首选物理 再选化学</v>
          </cell>
          <cell r="Q1451" t="str">
            <v>数据科学与大数据技术-(入学后只允许在汕尾校区各专业间申请转专业)(不招单色识别不全者)(汕尾校区)(汕尾校区滨海校园)-260</v>
          </cell>
        </row>
        <row r="1452">
          <cell r="A1452" t="str">
            <v>华南师范大学</v>
          </cell>
        </row>
        <row r="1452">
          <cell r="C1452" t="str">
            <v>广东省</v>
          </cell>
          <cell r="D1452" t="str">
            <v>广东</v>
          </cell>
          <cell r="E1452" t="str">
            <v>广州</v>
          </cell>
        </row>
        <row r="1452">
          <cell r="G1452">
            <v>211</v>
          </cell>
          <cell r="H1452" t="str">
            <v>双一流</v>
          </cell>
          <cell r="I1452" t="str">
            <v>师范</v>
          </cell>
          <cell r="J1452" t="str">
            <v>本科</v>
          </cell>
          <cell r="K1452" t="str">
            <v>公办</v>
          </cell>
        </row>
        <row r="1452">
          <cell r="O1452">
            <v>205</v>
          </cell>
          <cell r="P1452" t="str">
            <v>首选物理 再选不限</v>
          </cell>
          <cell r="Q1452" t="str">
            <v>金融科技-(入学后只允许在汕尾校区各专业间申请转专业)(汕尾校区)(汕尾校区滨海校园)-160</v>
          </cell>
        </row>
        <row r="1453">
          <cell r="A1453" t="str">
            <v>华南师范大学</v>
          </cell>
        </row>
        <row r="1453">
          <cell r="C1453" t="str">
            <v>广东省</v>
          </cell>
          <cell r="D1453" t="str">
            <v>广东</v>
          </cell>
          <cell r="E1453" t="str">
            <v>广州</v>
          </cell>
        </row>
        <row r="1453">
          <cell r="G1453">
            <v>211</v>
          </cell>
          <cell r="H1453" t="str">
            <v>双一流</v>
          </cell>
          <cell r="I1453" t="str">
            <v>师范</v>
          </cell>
          <cell r="J1453" t="str">
            <v>本科</v>
          </cell>
          <cell r="K1453" t="str">
            <v>公办</v>
          </cell>
        </row>
        <row r="1453">
          <cell r="O1453">
            <v>219</v>
          </cell>
          <cell r="P1453" t="str">
            <v>首选物理 再选化学</v>
          </cell>
          <cell r="Q1453" t="str">
            <v>物理学-(教育部“基础学科拔尖学生培养计划2.0”物理学基地班)(不招色盲)(广州校区大学城校园)-8</v>
          </cell>
        </row>
        <row r="1454">
          <cell r="A1454" t="str">
            <v>华南师范大学</v>
          </cell>
        </row>
        <row r="1454">
          <cell r="C1454" t="str">
            <v>广东省</v>
          </cell>
          <cell r="D1454" t="str">
            <v>广东</v>
          </cell>
          <cell r="E1454" t="str">
            <v>广州</v>
          </cell>
        </row>
        <row r="1454">
          <cell r="G1454">
            <v>211</v>
          </cell>
          <cell r="H1454" t="str">
            <v>双一流</v>
          </cell>
          <cell r="I1454" t="str">
            <v>师范</v>
          </cell>
          <cell r="J1454" t="str">
            <v>本科</v>
          </cell>
          <cell r="K1454" t="str">
            <v>公办</v>
          </cell>
        </row>
        <row r="1454">
          <cell r="O1454">
            <v>220</v>
          </cell>
          <cell r="P1454" t="str">
            <v>首选物理 再选不限</v>
          </cell>
          <cell r="Q1454" t="str">
            <v>心理学-(教育部“基础学科拔尖学生培养计划2.0”心理学基地班)(不招色盲色弱)(广州校区石牌校园)-15</v>
          </cell>
        </row>
        <row r="1455">
          <cell r="A1455" t="str">
            <v>华南师范大学</v>
          </cell>
        </row>
        <row r="1455">
          <cell r="C1455" t="str">
            <v>广东省</v>
          </cell>
          <cell r="D1455" t="str">
            <v>广东</v>
          </cell>
          <cell r="E1455" t="str">
            <v>广州</v>
          </cell>
        </row>
        <row r="1455">
          <cell r="G1455">
            <v>211</v>
          </cell>
          <cell r="H1455" t="str">
            <v>双一流</v>
          </cell>
          <cell r="I1455" t="str">
            <v>师范</v>
          </cell>
          <cell r="J1455" t="str">
            <v>本科</v>
          </cell>
          <cell r="K1455" t="str">
            <v>公办</v>
          </cell>
        </row>
        <row r="1455">
          <cell r="O1455">
            <v>221</v>
          </cell>
          <cell r="P1455" t="str">
            <v>首选物理 再选化学</v>
          </cell>
          <cell r="Q1455" t="str">
            <v>数学与应用数学-(师范)(广州校区石牌校园)-134, 数学与应用数学-(师范)(长基创新班)(广州校区石牌校园)-10</v>
          </cell>
        </row>
        <row r="1456">
          <cell r="A1456" t="str">
            <v>华南师范大学</v>
          </cell>
        </row>
        <row r="1456">
          <cell r="C1456" t="str">
            <v>广东省</v>
          </cell>
          <cell r="D1456" t="str">
            <v>广东</v>
          </cell>
          <cell r="E1456" t="str">
            <v>广州</v>
          </cell>
        </row>
        <row r="1456">
          <cell r="G1456">
            <v>211</v>
          </cell>
          <cell r="H1456" t="str">
            <v>双一流</v>
          </cell>
          <cell r="I1456" t="str">
            <v>师范</v>
          </cell>
          <cell r="J1456" t="str">
            <v>本科</v>
          </cell>
          <cell r="K1456" t="str">
            <v>公办</v>
          </cell>
        </row>
        <row r="1456">
          <cell r="O1456">
            <v>222</v>
          </cell>
          <cell r="P1456" t="str">
            <v>首选物理 再选化学</v>
          </cell>
          <cell r="Q1456" t="str">
            <v>生物科学-(师范)(长基创新班)(不招色盲色弱)(广州校区石牌校园)-15</v>
          </cell>
        </row>
        <row r="1457">
          <cell r="A1457" t="str">
            <v>华南师范大学</v>
          </cell>
        </row>
        <row r="1457">
          <cell r="C1457" t="str">
            <v>广东省</v>
          </cell>
          <cell r="D1457" t="str">
            <v>广东</v>
          </cell>
          <cell r="E1457" t="str">
            <v>广州</v>
          </cell>
        </row>
        <row r="1457">
          <cell r="G1457">
            <v>211</v>
          </cell>
          <cell r="H1457" t="str">
            <v>双一流</v>
          </cell>
          <cell r="I1457" t="str">
            <v>师范</v>
          </cell>
          <cell r="J1457" t="str">
            <v>本科</v>
          </cell>
          <cell r="K1457" t="str">
            <v>公办</v>
          </cell>
        </row>
        <row r="1457">
          <cell r="O1457">
            <v>223</v>
          </cell>
          <cell r="P1457" t="str">
            <v>首选物理 再选化学</v>
          </cell>
          <cell r="Q1457" t="str">
            <v>化学-(师范)(不招色盲色弱)(广州校区大学城校园)-167, 生物科学-(师范)(不招色盲色弱)(广州校区石牌校园)-50</v>
          </cell>
        </row>
        <row r="1458">
          <cell r="A1458" t="str">
            <v>华南师范大学</v>
          </cell>
        </row>
        <row r="1458">
          <cell r="C1458" t="str">
            <v>广东省</v>
          </cell>
          <cell r="D1458" t="str">
            <v>广东</v>
          </cell>
          <cell r="E1458" t="str">
            <v>广州</v>
          </cell>
        </row>
        <row r="1458">
          <cell r="G1458">
            <v>211</v>
          </cell>
          <cell r="H1458" t="str">
            <v>双一流</v>
          </cell>
          <cell r="I1458" t="str">
            <v>师范</v>
          </cell>
          <cell r="J1458" t="str">
            <v>本科</v>
          </cell>
          <cell r="K1458" t="str">
            <v>公办</v>
          </cell>
        </row>
        <row r="1458">
          <cell r="O1458">
            <v>224</v>
          </cell>
          <cell r="P1458" t="str">
            <v>首选物理 再选化学</v>
          </cell>
          <cell r="Q1458" t="str">
            <v>计算机科学与技术-(师范)(不招单色识别不全者)(广州校区石牌校园)-28</v>
          </cell>
        </row>
        <row r="1459">
          <cell r="A1459" t="str">
            <v>华南师范大学</v>
          </cell>
        </row>
        <row r="1459">
          <cell r="C1459" t="str">
            <v>广东省</v>
          </cell>
          <cell r="D1459" t="str">
            <v>广东</v>
          </cell>
          <cell r="E1459" t="str">
            <v>广州</v>
          </cell>
        </row>
        <row r="1459">
          <cell r="G1459">
            <v>211</v>
          </cell>
          <cell r="H1459" t="str">
            <v>双一流</v>
          </cell>
          <cell r="I1459" t="str">
            <v>师范</v>
          </cell>
          <cell r="J1459" t="str">
            <v>本科</v>
          </cell>
          <cell r="K1459" t="str">
            <v>公办</v>
          </cell>
        </row>
        <row r="1459">
          <cell r="O1459">
            <v>225</v>
          </cell>
          <cell r="P1459" t="str">
            <v>首选物理 再选不限</v>
          </cell>
          <cell r="Q1459" t="str">
            <v>心理学-(师范)(不招色盲色弱)(广州校区石牌校园)-40</v>
          </cell>
        </row>
        <row r="1460">
          <cell r="A1460" t="str">
            <v>华南师范大学</v>
          </cell>
        </row>
        <row r="1460">
          <cell r="C1460" t="str">
            <v>广东省</v>
          </cell>
          <cell r="D1460" t="str">
            <v>广东</v>
          </cell>
          <cell r="E1460" t="str">
            <v>广州</v>
          </cell>
        </row>
        <row r="1460">
          <cell r="G1460">
            <v>211</v>
          </cell>
          <cell r="H1460" t="str">
            <v>双一流</v>
          </cell>
          <cell r="I1460" t="str">
            <v>师范</v>
          </cell>
          <cell r="J1460" t="str">
            <v>本科</v>
          </cell>
          <cell r="K1460" t="str">
            <v>公办</v>
          </cell>
        </row>
        <row r="1460">
          <cell r="O1460">
            <v>226</v>
          </cell>
          <cell r="P1460" t="str">
            <v>首选物理 再选化学</v>
          </cell>
          <cell r="Q1460" t="str">
            <v>物理学-(师范)(不招色盲)(广州校区大学城校园)-156, 物理学-(师范)(颂豪创新实验班)(不招色盲)(广州校区大学城校园)-15</v>
          </cell>
        </row>
        <row r="1461">
          <cell r="A1461" t="str">
            <v>华南师范大学</v>
          </cell>
        </row>
        <row r="1461">
          <cell r="C1461" t="str">
            <v>广东省</v>
          </cell>
          <cell r="D1461" t="str">
            <v>广东</v>
          </cell>
          <cell r="E1461" t="str">
            <v>广州</v>
          </cell>
        </row>
        <row r="1461">
          <cell r="G1461">
            <v>211</v>
          </cell>
          <cell r="H1461" t="str">
            <v>双一流</v>
          </cell>
          <cell r="I1461" t="str">
            <v>师范</v>
          </cell>
          <cell r="J1461" t="str">
            <v>本科</v>
          </cell>
          <cell r="K1461" t="str">
            <v>公办</v>
          </cell>
        </row>
        <row r="1461">
          <cell r="O1461">
            <v>227</v>
          </cell>
          <cell r="P1461" t="str">
            <v>首选物理 再选不限</v>
          </cell>
          <cell r="Q1461" t="str">
            <v>英语-(师范)(语言智能教育创新班)(广州校区石牌校园)-13</v>
          </cell>
        </row>
        <row r="1462">
          <cell r="A1462" t="str">
            <v>华南师范大学</v>
          </cell>
        </row>
        <row r="1462">
          <cell r="C1462" t="str">
            <v>广东省</v>
          </cell>
          <cell r="D1462" t="str">
            <v>广东</v>
          </cell>
          <cell r="E1462" t="str">
            <v>广州</v>
          </cell>
        </row>
        <row r="1462">
          <cell r="G1462">
            <v>211</v>
          </cell>
          <cell r="H1462" t="str">
            <v>双一流</v>
          </cell>
          <cell r="I1462" t="str">
            <v>师范</v>
          </cell>
          <cell r="J1462" t="str">
            <v>本科</v>
          </cell>
          <cell r="K1462" t="str">
            <v>公办</v>
          </cell>
        </row>
        <row r="1462">
          <cell r="O1462">
            <v>228</v>
          </cell>
          <cell r="P1462" t="str">
            <v>首选物理 再选不限</v>
          </cell>
          <cell r="Q1462" t="str">
            <v>教育技术学-(师范)(广州校区石牌校园)-53, 科学教育-(师范)(广州校区大学城校园)-43, 英语-(师范)(广州校区石牌校园)-37, 汉语言文学-(师范)(广州校区大学城校园)-22, 教育学-(师范)(广州校区石牌校园)-10, 特殊教育-(师范)(只录取有专业志愿考生)(广州校区石牌校园)-9</v>
          </cell>
        </row>
        <row r="1463">
          <cell r="A1463" t="str">
            <v>华南师范大学</v>
          </cell>
        </row>
        <row r="1463">
          <cell r="C1463" t="str">
            <v>广东省</v>
          </cell>
          <cell r="D1463" t="str">
            <v>广东</v>
          </cell>
          <cell r="E1463" t="str">
            <v>广州</v>
          </cell>
        </row>
        <row r="1463">
          <cell r="G1463">
            <v>211</v>
          </cell>
          <cell r="H1463" t="str">
            <v>双一流</v>
          </cell>
          <cell r="I1463" t="str">
            <v>师范</v>
          </cell>
          <cell r="J1463" t="str">
            <v>本科</v>
          </cell>
          <cell r="K1463" t="str">
            <v>公办</v>
          </cell>
        </row>
        <row r="1463">
          <cell r="O1463">
            <v>229</v>
          </cell>
          <cell r="P1463" t="str">
            <v>首选物理 再选政治</v>
          </cell>
          <cell r="Q1463" t="str">
            <v>思想政治教育-(师范)(广州校区石牌校园)-19</v>
          </cell>
        </row>
        <row r="1464">
          <cell r="A1464" t="str">
            <v>华南师范大学</v>
          </cell>
        </row>
        <row r="1464">
          <cell r="C1464" t="str">
            <v>广东省</v>
          </cell>
          <cell r="D1464" t="str">
            <v>广东</v>
          </cell>
          <cell r="E1464" t="str">
            <v>广州</v>
          </cell>
        </row>
        <row r="1464">
          <cell r="G1464">
            <v>211</v>
          </cell>
          <cell r="H1464" t="str">
            <v>双一流</v>
          </cell>
          <cell r="I1464" t="str">
            <v>师范</v>
          </cell>
          <cell r="J1464" t="str">
            <v>本科</v>
          </cell>
          <cell r="K1464" t="str">
            <v>公办</v>
          </cell>
        </row>
        <row r="1464">
          <cell r="O1464">
            <v>230</v>
          </cell>
          <cell r="P1464" t="str">
            <v>首选物理 再选地理</v>
          </cell>
          <cell r="Q1464" t="str">
            <v>地理科学-(师范)(曾昭璇班)(不招色盲)(广州校区石牌校园)-20, 地理科学-(师范)(不招色盲)(广州校区石牌校园)-8</v>
          </cell>
        </row>
        <row r="1465">
          <cell r="A1465" t="str">
            <v>华南师范大学</v>
          </cell>
        </row>
        <row r="1465">
          <cell r="C1465" t="str">
            <v>广东省</v>
          </cell>
          <cell r="D1465" t="str">
            <v>广东</v>
          </cell>
          <cell r="E1465" t="str">
            <v>广州</v>
          </cell>
        </row>
        <row r="1465">
          <cell r="G1465">
            <v>211</v>
          </cell>
          <cell r="H1465" t="str">
            <v>双一流</v>
          </cell>
          <cell r="I1465" t="str">
            <v>师范</v>
          </cell>
          <cell r="J1465" t="str">
            <v>本科</v>
          </cell>
          <cell r="K1465" t="str">
            <v>公办</v>
          </cell>
        </row>
        <row r="1465">
          <cell r="O1465">
            <v>231</v>
          </cell>
          <cell r="P1465" t="str">
            <v>首选物理 再选不限</v>
          </cell>
          <cell r="Q1465" t="str">
            <v>教育技术学-(智能教育创新班)(广州校区石牌校园)-16, 传播学-(智能传播实验班)(广州校区石牌校园)-10</v>
          </cell>
        </row>
        <row r="1466">
          <cell r="A1466" t="str">
            <v>华南师范大学</v>
          </cell>
        </row>
        <row r="1466">
          <cell r="C1466" t="str">
            <v>广东省</v>
          </cell>
          <cell r="D1466" t="str">
            <v>广东</v>
          </cell>
          <cell r="E1466" t="str">
            <v>广州</v>
          </cell>
        </row>
        <row r="1466">
          <cell r="G1466">
            <v>211</v>
          </cell>
          <cell r="H1466" t="str">
            <v>双一流</v>
          </cell>
          <cell r="I1466" t="str">
            <v>师范</v>
          </cell>
          <cell r="J1466" t="str">
            <v>本科</v>
          </cell>
          <cell r="K1466" t="str">
            <v>公办</v>
          </cell>
        </row>
        <row r="1466">
          <cell r="O1466">
            <v>232</v>
          </cell>
          <cell r="P1466" t="str">
            <v>首选物理 再选不限</v>
          </cell>
          <cell r="Q1466" t="str">
            <v>应用心理学-(不招色盲色弱)(广州校区石牌校园)-23, 新闻学-(广州校区石牌校园)-20, 传播学-(广州校区石牌校园)-13, 日语-(广州校区石牌校园)-10, 哲学-(广州校区石牌校园)-10, 英语-(广州校区石牌校园)-8, 社会工作-(广州校区石牌校园)-5, 俄语-(广州校区石牌校园)-4</v>
          </cell>
        </row>
        <row r="1467">
          <cell r="A1467" t="str">
            <v>华南师范大学</v>
          </cell>
        </row>
        <row r="1467">
          <cell r="C1467" t="str">
            <v>广东省</v>
          </cell>
          <cell r="D1467" t="str">
            <v>广东</v>
          </cell>
          <cell r="E1467" t="str">
            <v>广州</v>
          </cell>
        </row>
        <row r="1467">
          <cell r="G1467">
            <v>211</v>
          </cell>
          <cell r="H1467" t="str">
            <v>双一流</v>
          </cell>
          <cell r="I1467" t="str">
            <v>师范</v>
          </cell>
          <cell r="J1467" t="str">
            <v>本科</v>
          </cell>
          <cell r="K1467" t="str">
            <v>公办</v>
          </cell>
        </row>
        <row r="1467">
          <cell r="O1467">
            <v>233</v>
          </cell>
          <cell r="P1467" t="str">
            <v>首选物理 再选不限</v>
          </cell>
          <cell r="Q1467" t="str">
            <v>经济学-(长基创新班)(广州校区大学城校园)-15, 法学-(涉外法治卓越人才班)(广州校区大学城校园)-10</v>
          </cell>
        </row>
        <row r="1468">
          <cell r="A1468" t="str">
            <v>华南师范大学</v>
          </cell>
        </row>
        <row r="1468">
          <cell r="C1468" t="str">
            <v>广东省</v>
          </cell>
          <cell r="D1468" t="str">
            <v>广东</v>
          </cell>
          <cell r="E1468" t="str">
            <v>广州</v>
          </cell>
        </row>
        <row r="1468">
          <cell r="G1468">
            <v>211</v>
          </cell>
          <cell r="H1468" t="str">
            <v>双一流</v>
          </cell>
          <cell r="I1468" t="str">
            <v>师范</v>
          </cell>
          <cell r="J1468" t="str">
            <v>本科</v>
          </cell>
          <cell r="K1468" t="str">
            <v>公办</v>
          </cell>
        </row>
        <row r="1468">
          <cell r="O1468">
            <v>234</v>
          </cell>
          <cell r="P1468" t="str">
            <v>首选物理 再选不限</v>
          </cell>
          <cell r="Q1468" t="str">
            <v>信息管理与信息系统-(广州校区大学城校园)-48, 会计学-(广州校区大学城校园)-43, 财务管理-(广州校区大学城校园)-38, 金融学-(广州校区大学城校园)-36, 旅游管理-(广州校区大学城校园)-22, 人力资源管理-(广州校区大学城校园)-20, 经济学-(广州校区大学城校园)-20, 法学-(广州校区大学城校园)-17, 物流管理-(广州校区大学城校园)-6, 行政管理-(广州校区大学城校园)-3, 公共事业管理-(广州校区大学城校园)-2</v>
          </cell>
        </row>
        <row r="1469">
          <cell r="A1469" t="str">
            <v>华南师范大学</v>
          </cell>
        </row>
        <row r="1469">
          <cell r="C1469" t="str">
            <v>广东省</v>
          </cell>
          <cell r="D1469" t="str">
            <v>广东</v>
          </cell>
          <cell r="E1469" t="str">
            <v>广州</v>
          </cell>
        </row>
        <row r="1469">
          <cell r="G1469">
            <v>211</v>
          </cell>
          <cell r="H1469" t="str">
            <v>双一流</v>
          </cell>
          <cell r="I1469" t="str">
            <v>师范</v>
          </cell>
          <cell r="J1469" t="str">
            <v>本科</v>
          </cell>
          <cell r="K1469" t="str">
            <v>公办</v>
          </cell>
        </row>
        <row r="1469">
          <cell r="O1469">
            <v>235</v>
          </cell>
          <cell r="P1469" t="str">
            <v>首选物理 再选地理</v>
          </cell>
          <cell r="Q1469" t="str">
            <v>地理信息科学-(不招色盲)(广州校区石牌校园)-33, 自然地理与资源环境-(不招色盲)(广州校区石牌校园)-21, 人文地理与城乡规划-(不招色盲)(广州校区石牌校园)-15</v>
          </cell>
        </row>
        <row r="1470">
          <cell r="A1470" t="str">
            <v>华南师范大学</v>
          </cell>
        </row>
        <row r="1470">
          <cell r="C1470" t="str">
            <v>广东省</v>
          </cell>
          <cell r="D1470" t="str">
            <v>广东</v>
          </cell>
          <cell r="E1470" t="str">
            <v>广州</v>
          </cell>
        </row>
        <row r="1470">
          <cell r="G1470">
            <v>211</v>
          </cell>
          <cell r="H1470" t="str">
            <v>双一流</v>
          </cell>
          <cell r="I1470" t="str">
            <v>师范</v>
          </cell>
          <cell r="J1470" t="str">
            <v>本科</v>
          </cell>
          <cell r="K1470" t="str">
            <v>公办</v>
          </cell>
        </row>
        <row r="1470">
          <cell r="O1470">
            <v>236</v>
          </cell>
          <cell r="P1470" t="str">
            <v>首选物理 再选化学</v>
          </cell>
          <cell r="Q1470" t="str">
            <v>电子信息工程-(新工科领航班)(不招单色识别不全者)(佛山校区南海校园)-30, 计算机科学与技术-(长基创新班)(不招单色识别不全者)(广州校区石牌校园)-15</v>
          </cell>
        </row>
        <row r="1471">
          <cell r="A1471" t="str">
            <v>华南师范大学</v>
          </cell>
        </row>
        <row r="1471">
          <cell r="C1471" t="str">
            <v>广东省</v>
          </cell>
          <cell r="D1471" t="str">
            <v>广东</v>
          </cell>
          <cell r="E1471" t="str">
            <v>广州</v>
          </cell>
        </row>
        <row r="1471">
          <cell r="G1471">
            <v>211</v>
          </cell>
          <cell r="H1471" t="str">
            <v>双一流</v>
          </cell>
          <cell r="I1471" t="str">
            <v>师范</v>
          </cell>
          <cell r="J1471" t="str">
            <v>本科</v>
          </cell>
          <cell r="K1471" t="str">
            <v>公办</v>
          </cell>
        </row>
        <row r="1471">
          <cell r="O1471">
            <v>237</v>
          </cell>
          <cell r="P1471" t="str">
            <v>首选物理 再选化学</v>
          </cell>
          <cell r="Q1471" t="str">
            <v>软件工程-(智能技术创新班)(佛山校区南海校园)-30</v>
          </cell>
        </row>
        <row r="1472">
          <cell r="A1472" t="str">
            <v>华南师范大学</v>
          </cell>
        </row>
        <row r="1472">
          <cell r="C1472" t="str">
            <v>广东省</v>
          </cell>
          <cell r="D1472" t="str">
            <v>广东</v>
          </cell>
          <cell r="E1472" t="str">
            <v>广州</v>
          </cell>
        </row>
        <row r="1472">
          <cell r="G1472">
            <v>211</v>
          </cell>
          <cell r="H1472" t="str">
            <v>双一流</v>
          </cell>
          <cell r="I1472" t="str">
            <v>师范</v>
          </cell>
          <cell r="J1472" t="str">
            <v>本科</v>
          </cell>
          <cell r="K1472" t="str">
            <v>公办</v>
          </cell>
        </row>
        <row r="1472">
          <cell r="O1472">
            <v>238</v>
          </cell>
          <cell r="P1472" t="str">
            <v>首选物理 再选化学</v>
          </cell>
          <cell r="Q1472" t="str">
            <v>软件工程-(佛山校区南海校园)-170, 电子信息工程-(不招单色识别不全者)(佛山校区南海校园)-120, 人工智能-(不招单色识别不全者)(佛山校区南海校园)-100, 计算机科学与技术-(不招单色识别不全者)(广州校区石牌校园)-91, 光电信息科学与工程-(不招单色识别不全者)(广州校区大学城校园)-88, 集成电路设计与集成系统-(佛山校区南海校园)-80, 电子信息科学与技术-(不招单色识别不全者)(佛山校区南海校园)-80, 信息与计算科学-(广州校区石牌校园)-47, 应用统计学-(广州校区石牌校园)-29, 网络工程-(不招单色识别不全者)(广州校区石牌校园)-18</v>
          </cell>
        </row>
        <row r="1473">
          <cell r="A1473" t="str">
            <v>华南师范大学</v>
          </cell>
        </row>
        <row r="1473">
          <cell r="C1473" t="str">
            <v>广东省</v>
          </cell>
          <cell r="D1473" t="str">
            <v>广东</v>
          </cell>
          <cell r="E1473" t="str">
            <v>广州</v>
          </cell>
        </row>
        <row r="1473">
          <cell r="G1473">
            <v>211</v>
          </cell>
          <cell r="H1473" t="str">
            <v>双一流</v>
          </cell>
          <cell r="I1473" t="str">
            <v>师范</v>
          </cell>
          <cell r="J1473" t="str">
            <v>本科</v>
          </cell>
          <cell r="K1473" t="str">
            <v>公办</v>
          </cell>
        </row>
        <row r="1473">
          <cell r="O1473">
            <v>239</v>
          </cell>
          <cell r="P1473" t="str">
            <v>首选物理 再选政治</v>
          </cell>
          <cell r="Q1473" t="str">
            <v>政治学与行政学-(广州校区大学城校园)-20, 马克思主义理论-(广州校区石牌校园)-10</v>
          </cell>
        </row>
        <row r="1474">
          <cell r="A1474" t="str">
            <v>华南师范大学</v>
          </cell>
        </row>
        <row r="1474">
          <cell r="C1474" t="str">
            <v>广东省</v>
          </cell>
          <cell r="D1474" t="str">
            <v>广东</v>
          </cell>
          <cell r="E1474" t="str">
            <v>广州</v>
          </cell>
        </row>
        <row r="1474">
          <cell r="G1474">
            <v>211</v>
          </cell>
          <cell r="H1474" t="str">
            <v>双一流</v>
          </cell>
          <cell r="I1474" t="str">
            <v>师范</v>
          </cell>
          <cell r="J1474" t="str">
            <v>本科</v>
          </cell>
          <cell r="K1474" t="str">
            <v>公办</v>
          </cell>
        </row>
        <row r="1474">
          <cell r="O1474">
            <v>240</v>
          </cell>
          <cell r="P1474" t="str">
            <v>首选物理 再选化学</v>
          </cell>
          <cell r="Q1474" t="str">
            <v>环境工程-(不招色盲色弱)(广州校区大学城校园)-51, 环境科学-(不招色盲色弱)(广州校区大学城校园)-38, 新能源材料与器件-(不招色盲色弱)(广州校区大学城校园)-35, 生物技术-(不招色盲色弱)(广州校区石牌校园)-29, 生物工程-(不招色盲色弱)(广州校区石牌校园)-15, 材料化学-(不招色盲色弱)(广州校区大学城校园)-13</v>
          </cell>
        </row>
        <row r="1475">
          <cell r="A1475" t="str">
            <v>华南师范大学</v>
          </cell>
        </row>
        <row r="1475">
          <cell r="C1475" t="str">
            <v>广东省</v>
          </cell>
          <cell r="D1475" t="str">
            <v>广东</v>
          </cell>
          <cell r="E1475" t="str">
            <v>广州</v>
          </cell>
        </row>
        <row r="1475">
          <cell r="G1475">
            <v>211</v>
          </cell>
          <cell r="H1475" t="str">
            <v>双一流</v>
          </cell>
          <cell r="I1475" t="str">
            <v>师范</v>
          </cell>
          <cell r="J1475" t="str">
            <v>本科</v>
          </cell>
          <cell r="K1475" t="str">
            <v>公办</v>
          </cell>
        </row>
        <row r="1475">
          <cell r="O1475">
            <v>241</v>
          </cell>
          <cell r="P1475" t="str">
            <v>首选物理 再选化学</v>
          </cell>
          <cell r="Q1475" t="str">
            <v>信息管理与信息系统-(中外合作办学)(与英国阿伯丁大学中外合作项目，具体培养模式和学习费用请查看学校网站)(佛山校区南海校园)-98, 人工智能-(中外合作办学)(与英国阿伯丁大学中外合作项目，具体培养模式和学习费用请查看学校网站)(不招单色识别不全者)(佛山校区南海校园)-96, 软件工程-(中外合作办学)(与英国阿伯丁大学中外合作项目，具体培养模式和学习费用请查看学校网站)(佛山校区南海校园)-96</v>
          </cell>
        </row>
        <row r="1476">
          <cell r="A1476" t="str">
            <v>华南师范大学</v>
          </cell>
        </row>
        <row r="1476">
          <cell r="C1476" t="str">
            <v>广东省</v>
          </cell>
          <cell r="D1476" t="str">
            <v>广东</v>
          </cell>
          <cell r="E1476" t="str">
            <v>广州</v>
          </cell>
        </row>
        <row r="1476">
          <cell r="G1476">
            <v>211</v>
          </cell>
          <cell r="H1476" t="str">
            <v>双一流</v>
          </cell>
          <cell r="I1476" t="str">
            <v>师范</v>
          </cell>
          <cell r="J1476" t="str">
            <v>本科</v>
          </cell>
          <cell r="K1476" t="str">
            <v>公办</v>
          </cell>
        </row>
        <row r="1476">
          <cell r="O1476">
            <v>242</v>
          </cell>
          <cell r="P1476" t="str">
            <v>首选物理 再选不限</v>
          </cell>
          <cell r="Q1476" t="str">
            <v>金融学-(中外合作办学)(与英国阿伯丁大学中外合作项目，学费不高于69000元/学年(最终以学校官方公布学费为准)，具体培养模式请查看学校网站)(佛山校区南海校园)-50</v>
          </cell>
        </row>
        <row r="1477">
          <cell r="A1477" t="str">
            <v>华南师范大学</v>
          </cell>
        </row>
        <row r="1477">
          <cell r="C1477" t="str">
            <v>广东省</v>
          </cell>
          <cell r="D1477" t="str">
            <v>广东</v>
          </cell>
          <cell r="E1477" t="str">
            <v>广州</v>
          </cell>
        </row>
        <row r="1477">
          <cell r="G1477">
            <v>211</v>
          </cell>
          <cell r="H1477" t="str">
            <v>双一流</v>
          </cell>
          <cell r="I1477" t="str">
            <v>师范</v>
          </cell>
          <cell r="J1477" t="str">
            <v>本科</v>
          </cell>
          <cell r="K1477" t="str">
            <v>公办</v>
          </cell>
        </row>
        <row r="1477">
          <cell r="O1477">
            <v>243</v>
          </cell>
          <cell r="P1477" t="str">
            <v>首选物理 再选不限</v>
          </cell>
          <cell r="Q1477" t="str">
            <v>大数据管理与应用-(与英国兰卡斯特大学、澳大利亚科廷大学联合培养项目，在国内学习期间须另缴纳18000元/学年培养费，具体培养模式和学习费用请查看学校网站)(佛山校区南海校园)-120, 数字经济-(与英国兰卡斯特大学联合培养项目，在国内学习期间须另缴纳18000元/学年培养费，具体培养模式和学习费用请查看学校网站)(佛山校区南海校园)-100, 法语-(与法国蔚蓝海岸大学、法国图尔大学联合培养项目，在国内学习期间须另缴纳18000元/学年培养费，具体培养模式和学习费用请查看学校网站)(只录取有专业志愿考生)(广州校区石牌校园)-5</v>
          </cell>
        </row>
        <row r="1478">
          <cell r="A1478" t="str">
            <v>华南师范大学</v>
          </cell>
        </row>
        <row r="1478">
          <cell r="C1478" t="str">
            <v>广东省</v>
          </cell>
          <cell r="D1478" t="str">
            <v>广东</v>
          </cell>
          <cell r="E1478" t="str">
            <v>广州</v>
          </cell>
        </row>
        <row r="1478">
          <cell r="G1478">
            <v>211</v>
          </cell>
          <cell r="H1478" t="str">
            <v>双一流</v>
          </cell>
          <cell r="I1478" t="str">
            <v>师范</v>
          </cell>
          <cell r="J1478" t="str">
            <v>本科</v>
          </cell>
          <cell r="K1478" t="str">
            <v>公办</v>
          </cell>
        </row>
        <row r="1478">
          <cell r="O1478">
            <v>244</v>
          </cell>
          <cell r="P1478" t="str">
            <v>首选物理 再选化学</v>
          </cell>
          <cell r="Q1478" t="str">
            <v>软件工程-(与英国阿伯丁大学、澳大利亚科廷大学联合培养项目，在国内学习期间须另缴纳18000元/学年培养费，具体培养模式和学习费用请查看学校网站)(佛山校区南海校园)-90</v>
          </cell>
        </row>
        <row r="1479">
          <cell r="A1479" t="str">
            <v>华南师范大学</v>
          </cell>
        </row>
        <row r="1479">
          <cell r="C1479" t="str">
            <v>广东省</v>
          </cell>
          <cell r="D1479" t="str">
            <v>广东</v>
          </cell>
          <cell r="E1479" t="str">
            <v>广州</v>
          </cell>
        </row>
        <row r="1479">
          <cell r="G1479">
            <v>211</v>
          </cell>
          <cell r="H1479" t="str">
            <v>双一流</v>
          </cell>
          <cell r="I1479" t="str">
            <v>师范</v>
          </cell>
          <cell r="J1479" t="str">
            <v>本科</v>
          </cell>
          <cell r="K1479" t="str">
            <v>公办</v>
          </cell>
        </row>
        <row r="1479">
          <cell r="O1479">
            <v>245</v>
          </cell>
          <cell r="P1479" t="str">
            <v>首选物理 再选不限</v>
          </cell>
          <cell r="Q1479" t="str">
            <v>物流管理-(地方专项)(广州校区大学城校园)-10</v>
          </cell>
        </row>
        <row r="1480">
          <cell r="A1480" t="str">
            <v>华南师范大学</v>
          </cell>
        </row>
        <row r="1480">
          <cell r="C1480" t="str">
            <v>广东省</v>
          </cell>
          <cell r="D1480" t="str">
            <v>广东</v>
          </cell>
          <cell r="E1480" t="str">
            <v>广州</v>
          </cell>
        </row>
        <row r="1480">
          <cell r="G1480">
            <v>211</v>
          </cell>
          <cell r="H1480" t="str">
            <v>双一流</v>
          </cell>
          <cell r="I1480" t="str">
            <v>师范</v>
          </cell>
          <cell r="J1480" t="str">
            <v>本科</v>
          </cell>
          <cell r="K1480" t="str">
            <v>公办</v>
          </cell>
        </row>
        <row r="1480">
          <cell r="O1480">
            <v>246</v>
          </cell>
          <cell r="P1480" t="str">
            <v>首选物理 再选不限</v>
          </cell>
          <cell r="Q1480" t="str">
            <v>旅游管理-(地方专项)(广州校区大学城校园)-15</v>
          </cell>
        </row>
        <row r="1481">
          <cell r="A1481" t="str">
            <v>华南师范大学</v>
          </cell>
        </row>
        <row r="1481">
          <cell r="C1481" t="str">
            <v>广东省</v>
          </cell>
          <cell r="D1481" t="str">
            <v>广东</v>
          </cell>
          <cell r="E1481" t="str">
            <v>广州</v>
          </cell>
        </row>
        <row r="1481">
          <cell r="G1481">
            <v>211</v>
          </cell>
          <cell r="H1481" t="str">
            <v>双一流</v>
          </cell>
          <cell r="I1481" t="str">
            <v>师范</v>
          </cell>
          <cell r="J1481" t="str">
            <v>本科</v>
          </cell>
          <cell r="K1481" t="str">
            <v>公办</v>
          </cell>
        </row>
        <row r="1481">
          <cell r="O1481">
            <v>247</v>
          </cell>
          <cell r="P1481" t="str">
            <v>首选物理 再选不限</v>
          </cell>
          <cell r="Q1481" t="str">
            <v>特殊教育-(师范)(地方专项)(广州校区石牌校园)-5</v>
          </cell>
        </row>
        <row r="1482">
          <cell r="A1482" t="str">
            <v>华南师范大学</v>
          </cell>
        </row>
        <row r="1482">
          <cell r="C1482" t="str">
            <v>广东省</v>
          </cell>
          <cell r="D1482" t="str">
            <v>广东</v>
          </cell>
          <cell r="E1482" t="str">
            <v>广州</v>
          </cell>
        </row>
        <row r="1482">
          <cell r="G1482">
            <v>211</v>
          </cell>
          <cell r="H1482" t="str">
            <v>双一流</v>
          </cell>
          <cell r="I1482" t="str">
            <v>师范</v>
          </cell>
          <cell r="J1482" t="str">
            <v>本科</v>
          </cell>
          <cell r="K1482" t="str">
            <v>公办</v>
          </cell>
        </row>
        <row r="1482">
          <cell r="O1482">
            <v>248</v>
          </cell>
          <cell r="P1482" t="str">
            <v>首选物理 再选不限</v>
          </cell>
          <cell r="Q1482" t="str">
            <v>教育技术学-(师范)(地方专项)(广州校区石牌校园)-10</v>
          </cell>
        </row>
        <row r="1483">
          <cell r="A1483" t="str">
            <v>华南师范大学</v>
          </cell>
        </row>
        <row r="1483">
          <cell r="C1483" t="str">
            <v>广东省</v>
          </cell>
          <cell r="D1483" t="str">
            <v>广东</v>
          </cell>
          <cell r="E1483" t="str">
            <v>广州</v>
          </cell>
        </row>
        <row r="1483">
          <cell r="G1483">
            <v>211</v>
          </cell>
          <cell r="H1483" t="str">
            <v>双一流</v>
          </cell>
          <cell r="I1483" t="str">
            <v>师范</v>
          </cell>
          <cell r="J1483" t="str">
            <v>本科</v>
          </cell>
          <cell r="K1483" t="str">
            <v>公办</v>
          </cell>
        </row>
        <row r="1483">
          <cell r="O1483">
            <v>249</v>
          </cell>
          <cell r="P1483" t="str">
            <v>首选物理 再选化学</v>
          </cell>
          <cell r="Q1483" t="str">
            <v>数学与应用数学-(师范)(地方专项)(广州校区石牌校园)-20</v>
          </cell>
        </row>
        <row r="1484">
          <cell r="A1484" t="str">
            <v>华南师范大学</v>
          </cell>
        </row>
        <row r="1484">
          <cell r="C1484" t="str">
            <v>广东省</v>
          </cell>
          <cell r="D1484" t="str">
            <v>广东</v>
          </cell>
          <cell r="E1484" t="str">
            <v>广州</v>
          </cell>
        </row>
        <row r="1484">
          <cell r="G1484">
            <v>211</v>
          </cell>
          <cell r="H1484" t="str">
            <v>双一流</v>
          </cell>
          <cell r="I1484" t="str">
            <v>师范</v>
          </cell>
          <cell r="J1484" t="str">
            <v>本科</v>
          </cell>
          <cell r="K1484" t="str">
            <v>公办</v>
          </cell>
        </row>
        <row r="1484">
          <cell r="O1484">
            <v>250</v>
          </cell>
          <cell r="P1484" t="str">
            <v>首选物理 再选化学</v>
          </cell>
          <cell r="Q1484" t="str">
            <v>化学-(师范)(不招色盲色弱)(地方专项)(广州校区大学城校园)-15</v>
          </cell>
        </row>
        <row r="1485">
          <cell r="A1485" t="str">
            <v>华南师范大学</v>
          </cell>
        </row>
        <row r="1485">
          <cell r="C1485" t="str">
            <v>广东省</v>
          </cell>
          <cell r="D1485" t="str">
            <v>广东</v>
          </cell>
          <cell r="E1485" t="str">
            <v>广州</v>
          </cell>
        </row>
        <row r="1485">
          <cell r="G1485">
            <v>211</v>
          </cell>
          <cell r="H1485" t="str">
            <v>双一流</v>
          </cell>
          <cell r="I1485" t="str">
            <v>师范</v>
          </cell>
          <cell r="J1485" t="str">
            <v>本科</v>
          </cell>
          <cell r="K1485" t="str">
            <v>公办</v>
          </cell>
        </row>
        <row r="1485">
          <cell r="O1485">
            <v>251</v>
          </cell>
          <cell r="P1485" t="str">
            <v>首选物理 再选化学</v>
          </cell>
          <cell r="Q1485" t="str">
            <v>生物科学-(师范)(不招色盲色弱)(地方专项)(广州校区石牌校园)-5</v>
          </cell>
        </row>
        <row r="1486">
          <cell r="A1486" t="str">
            <v>西昌学院</v>
          </cell>
        </row>
        <row r="1486">
          <cell r="C1486" t="str">
            <v>四川省</v>
          </cell>
          <cell r="D1486" t="str">
            <v>四川</v>
          </cell>
          <cell r="E1486" t="str">
            <v>凉山</v>
          </cell>
        </row>
        <row r="1486">
          <cell r="I1486">
            <v>0</v>
          </cell>
          <cell r="J1486" t="str">
            <v>本科</v>
          </cell>
          <cell r="K1486" t="str">
            <v>公办</v>
          </cell>
        </row>
        <row r="1486">
          <cell r="O1486">
            <v>203</v>
          </cell>
          <cell r="P1486" t="str">
            <v>首选物理 再选不限</v>
          </cell>
          <cell r="Q1486" t="str">
            <v>工程管理-(安宁校区)-2</v>
          </cell>
        </row>
        <row r="1487">
          <cell r="A1487" t="str">
            <v>西昌学院</v>
          </cell>
        </row>
        <row r="1487">
          <cell r="C1487" t="str">
            <v>四川省</v>
          </cell>
          <cell r="D1487" t="str">
            <v>四川</v>
          </cell>
          <cell r="E1487" t="str">
            <v>凉山</v>
          </cell>
        </row>
        <row r="1487">
          <cell r="I1487">
            <v>0</v>
          </cell>
          <cell r="J1487" t="str">
            <v>本科</v>
          </cell>
          <cell r="K1487" t="str">
            <v>公办</v>
          </cell>
        </row>
        <row r="1487">
          <cell r="O1487">
            <v>204</v>
          </cell>
          <cell r="P1487" t="str">
            <v>首选物理 再选化学</v>
          </cell>
          <cell r="Q1487" t="str">
            <v>电子信息工程-(安宁校区)-5, 计算机科学与技术-(安宁校区)-5</v>
          </cell>
        </row>
        <row r="1488">
          <cell r="A1488" t="str">
            <v>成都信息工程大学</v>
          </cell>
        </row>
        <row r="1488">
          <cell r="C1488" t="str">
            <v>四川省</v>
          </cell>
          <cell r="D1488" t="str">
            <v>四川</v>
          </cell>
          <cell r="E1488" t="str">
            <v>成都</v>
          </cell>
        </row>
        <row r="1488">
          <cell r="I1488" t="str">
            <v>理工</v>
          </cell>
          <cell r="J1488" t="str">
            <v>本科</v>
          </cell>
          <cell r="K1488" t="str">
            <v>公办</v>
          </cell>
        </row>
        <row r="1488">
          <cell r="O1488">
            <v>207</v>
          </cell>
          <cell r="P1488" t="str">
            <v>首选物理 再选化学</v>
          </cell>
          <cell r="Q1488" t="str">
            <v>大气科学-(不招色盲)(航空港校区)-7, 通信工程-(航空港校区)-3, 电子信息工程-(航空港校区)-3, 环境工程-(不招色盲)(航空港校区)-2, 应用气象学-(不招色盲)(航空港校区)-2, 数字媒体技术-(不招单色识别不全者)(航空港校区)-2, 数学类-(信息与计算科学、数学与应用数学)(具体专业分流情况请查看学校网站)(航空港校区)-2, 电子科学与技术-(航空港校区)-2, 信息安全-(航空港校区)-2, 软件工程-(航空港校区)-2, 应用物理学-(航空港校区)-2, 数据科学与大数据技术-(航空港校区)-2, 机器人工程-(航空港校区)-2, 测控技术与仪器-(航空港校区)-2, 密码科学与技术-(航空港校区)-2, 统计学-(龙泉校区)-2, 网络工程-(航空港校区)-2, 集成电路设计与集成系统-(航空港校区)-2, 计算机科学与技术-(不招单色识别不全者)(航空港校区)-2, 电气工程及其自动化-(航空港校区)-2, 区块链工程-(航空港校区)-2, 自动化-(航空港校区)-2, 人工智能-(航空港校区)-2</v>
          </cell>
        </row>
        <row r="1489">
          <cell r="A1489" t="str">
            <v>成都信息工程大学</v>
          </cell>
        </row>
        <row r="1489">
          <cell r="C1489" t="str">
            <v>四川省</v>
          </cell>
          <cell r="D1489" t="str">
            <v>四川</v>
          </cell>
          <cell r="E1489" t="str">
            <v>成都</v>
          </cell>
        </row>
        <row r="1489">
          <cell r="I1489" t="str">
            <v>理工</v>
          </cell>
          <cell r="J1489" t="str">
            <v>本科</v>
          </cell>
          <cell r="K1489" t="str">
            <v>公办</v>
          </cell>
        </row>
        <row r="1489">
          <cell r="O1489">
            <v>210</v>
          </cell>
          <cell r="P1489" t="str">
            <v>首选物理 再选化学</v>
          </cell>
          <cell r="Q1489" t="str">
            <v>大气科学-(英才班)(不招色盲)(航空港校区)-1</v>
          </cell>
        </row>
        <row r="1490">
          <cell r="A1490" t="str">
            <v>四川轻化工大学</v>
          </cell>
        </row>
        <row r="1490">
          <cell r="C1490" t="str">
            <v>四川省</v>
          </cell>
          <cell r="D1490" t="str">
            <v>四川</v>
          </cell>
          <cell r="E1490" t="str">
            <v>自贡</v>
          </cell>
        </row>
        <row r="1490">
          <cell r="I1490">
            <v>0</v>
          </cell>
          <cell r="J1490" t="str">
            <v>本科</v>
          </cell>
          <cell r="K1490" t="str">
            <v>公办</v>
          </cell>
        </row>
        <row r="1490">
          <cell r="O1490">
            <v>207</v>
          </cell>
          <cell r="P1490" t="str">
            <v>首选物理 再选不限</v>
          </cell>
          <cell r="Q1490" t="str">
            <v>会计学-(校本部)-1, 国际经济与贸易-(校本部)-1</v>
          </cell>
        </row>
        <row r="1491">
          <cell r="A1491" t="str">
            <v>四川轻化工大学</v>
          </cell>
        </row>
        <row r="1491">
          <cell r="C1491" t="str">
            <v>四川省</v>
          </cell>
          <cell r="D1491" t="str">
            <v>四川</v>
          </cell>
          <cell r="E1491" t="str">
            <v>自贡</v>
          </cell>
        </row>
        <row r="1491">
          <cell r="I1491">
            <v>0</v>
          </cell>
          <cell r="J1491" t="str">
            <v>本科</v>
          </cell>
          <cell r="K1491" t="str">
            <v>公办</v>
          </cell>
        </row>
        <row r="1491">
          <cell r="O1491">
            <v>208</v>
          </cell>
          <cell r="P1491" t="str">
            <v>首选物理 再选化学</v>
          </cell>
          <cell r="Q1491" t="str">
            <v>酿酒工程-(校本部)-2, 自动化-(校本部)-1, 电气工程及其自动化-(校本部)-1</v>
          </cell>
        </row>
        <row r="1492">
          <cell r="A1492" t="str">
            <v>四川轻化工大学</v>
          </cell>
        </row>
        <row r="1492">
          <cell r="C1492" t="str">
            <v>四川省</v>
          </cell>
          <cell r="D1492" t="str">
            <v>四川</v>
          </cell>
          <cell r="E1492" t="str">
            <v>自贡</v>
          </cell>
        </row>
        <row r="1492">
          <cell r="I1492">
            <v>0</v>
          </cell>
          <cell r="J1492" t="str">
            <v>本科</v>
          </cell>
          <cell r="K1492" t="str">
            <v>公办</v>
          </cell>
        </row>
        <row r="1492">
          <cell r="O1492">
            <v>209</v>
          </cell>
          <cell r="P1492" t="str">
            <v>首选物理 再选化学</v>
          </cell>
          <cell r="Q1492" t="str">
            <v>高分子材料与工程-(不招色盲色弱)(校本部)-2</v>
          </cell>
        </row>
        <row r="1493">
          <cell r="A1493" t="str">
            <v>四川轻化工大学</v>
          </cell>
        </row>
        <row r="1493">
          <cell r="C1493" t="str">
            <v>四川省</v>
          </cell>
          <cell r="D1493" t="str">
            <v>四川</v>
          </cell>
          <cell r="E1493" t="str">
            <v>自贡</v>
          </cell>
        </row>
        <row r="1493">
          <cell r="I1493">
            <v>0</v>
          </cell>
          <cell r="J1493" t="str">
            <v>本科</v>
          </cell>
          <cell r="K1493" t="str">
            <v>公办</v>
          </cell>
        </row>
        <row r="1493">
          <cell r="O1493">
            <v>210</v>
          </cell>
          <cell r="P1493" t="str">
            <v>首选物理 再选化学</v>
          </cell>
          <cell r="Q1493" t="str">
            <v>化学工程与工艺-(不招色盲色弱且不招单色识别不全者)(校本部)-2, 生物工程-(不招色盲色弱且不招单色识别不全者)(校本部)-2, 过程装备与控制工程-(不招色盲色弱且不招单色识别不全者)(校本部)-1</v>
          </cell>
        </row>
        <row r="1494">
          <cell r="A1494" t="str">
            <v>西华大学</v>
          </cell>
        </row>
        <row r="1494">
          <cell r="C1494" t="str">
            <v>四川省</v>
          </cell>
          <cell r="D1494" t="str">
            <v>四川</v>
          </cell>
          <cell r="E1494" t="str">
            <v>成都</v>
          </cell>
        </row>
        <row r="1494">
          <cell r="I1494" t="str">
            <v>综合</v>
          </cell>
          <cell r="J1494" t="str">
            <v>本科</v>
          </cell>
          <cell r="K1494" t="str">
            <v>公办</v>
          </cell>
        </row>
        <row r="1494">
          <cell r="O1494">
            <v>205</v>
          </cell>
          <cell r="P1494" t="str">
            <v>首选物理 再选不限</v>
          </cell>
          <cell r="Q1494" t="str">
            <v>建筑学-(郫都校区)-2, 风景园林-(郫都校区)-2</v>
          </cell>
        </row>
        <row r="1495">
          <cell r="A1495" t="str">
            <v>西华大学</v>
          </cell>
        </row>
        <row r="1495">
          <cell r="C1495" t="str">
            <v>四川省</v>
          </cell>
          <cell r="D1495" t="str">
            <v>四川</v>
          </cell>
          <cell r="E1495" t="str">
            <v>成都</v>
          </cell>
        </row>
        <row r="1495">
          <cell r="I1495" t="str">
            <v>综合</v>
          </cell>
          <cell r="J1495" t="str">
            <v>本科</v>
          </cell>
          <cell r="K1495" t="str">
            <v>公办</v>
          </cell>
        </row>
        <row r="1495">
          <cell r="O1495">
            <v>206</v>
          </cell>
          <cell r="P1495" t="str">
            <v>首选物理 再选化学</v>
          </cell>
          <cell r="Q1495" t="str">
            <v>能源与动力工程-(郫都校区)-4, 交通工程-(郫都校区)-4, 电子信息类-(通信工程、信息工程)(具体专业分流情况请查看学校网站)(郫都校区)-3, 机械设计制造及其自动化-(郫都校区)-3, 自动化-(郫都校区)-3, 计算机科学与技术-(郫都校区)-3</v>
          </cell>
        </row>
        <row r="1496">
          <cell r="A1496" t="str">
            <v>西华大学</v>
          </cell>
        </row>
        <row r="1496">
          <cell r="C1496" t="str">
            <v>四川省</v>
          </cell>
          <cell r="D1496" t="str">
            <v>四川</v>
          </cell>
          <cell r="E1496" t="str">
            <v>成都</v>
          </cell>
        </row>
        <row r="1496">
          <cell r="I1496" t="str">
            <v>综合</v>
          </cell>
          <cell r="J1496" t="str">
            <v>本科</v>
          </cell>
          <cell r="K1496" t="str">
            <v>公办</v>
          </cell>
        </row>
        <row r="1496">
          <cell r="O1496">
            <v>208</v>
          </cell>
          <cell r="P1496" t="str">
            <v>首选物理 再选不限</v>
          </cell>
          <cell r="Q1496" t="str">
            <v>本科预科班-(边防军人子女预科班)(边防子女)(郫都校区)-2</v>
          </cell>
        </row>
        <row r="1497">
          <cell r="A1497" t="str">
            <v>西南科技大学</v>
          </cell>
        </row>
        <row r="1497">
          <cell r="C1497" t="str">
            <v>四川省</v>
          </cell>
          <cell r="D1497" t="str">
            <v>四川</v>
          </cell>
          <cell r="E1497" t="str">
            <v>绵阳</v>
          </cell>
        </row>
        <row r="1497">
          <cell r="I1497" t="str">
            <v>理工</v>
          </cell>
          <cell r="J1497" t="str">
            <v>本科</v>
          </cell>
          <cell r="K1497" t="str">
            <v>公办</v>
          </cell>
        </row>
        <row r="1497">
          <cell r="O1497">
            <v>210</v>
          </cell>
          <cell r="P1497" t="str">
            <v>首选物理 再选不限</v>
          </cell>
          <cell r="Q1497" t="str">
            <v>电子商务-(青义校区)-6, 工业工程-(青义校区)-5, 信息管理与信息系统-(青义校区)-4</v>
          </cell>
        </row>
        <row r="1498">
          <cell r="A1498" t="str">
            <v>西南科技大学</v>
          </cell>
        </row>
        <row r="1498">
          <cell r="C1498" t="str">
            <v>四川省</v>
          </cell>
          <cell r="D1498" t="str">
            <v>四川</v>
          </cell>
          <cell r="E1498" t="str">
            <v>绵阳</v>
          </cell>
        </row>
        <row r="1498">
          <cell r="I1498" t="str">
            <v>理工</v>
          </cell>
          <cell r="J1498" t="str">
            <v>本科</v>
          </cell>
          <cell r="K1498" t="str">
            <v>公办</v>
          </cell>
        </row>
        <row r="1498">
          <cell r="O1498">
            <v>211</v>
          </cell>
          <cell r="P1498" t="str">
            <v>首选物理 再选化学</v>
          </cell>
          <cell r="Q1498" t="str">
            <v>机械类-(工业设计、智能制造工程)(具体专业分流情况请查看学校网站)(青义校区)-8, 核工程类-(核工程与核技术、辐射防护与核安全、核化工与核燃料工程)(具体专业分流情况请查看学校网站)(青义校区)-8, 环境工程-(青义校区)-6, 储能科学与工程-(青义校区)-6, 机械设计制造及其自动化-(青义校区)-6, 材料科学与工程-(青义校区)-4, 生物工程-(青义校区)-4, 制药工程-(青义校区)-4, 电气工程及其自动化-(青义校区)-3, 电子信息类-(电子信息工程、通信工程、人工智能)(具体专业分流情况请查看学校网站)(青义校区)-3, 光电信息科学与工程-(青义校区)-3, 土木类-(土木工程、建筑环境与能源应用工程)(具体专业分流情况请查看学校网站)(青义校区)-3</v>
          </cell>
        </row>
        <row r="1499">
          <cell r="A1499" t="str">
            <v>西南科技大学</v>
          </cell>
        </row>
        <row r="1499">
          <cell r="C1499" t="str">
            <v>四川省</v>
          </cell>
          <cell r="D1499" t="str">
            <v>四川</v>
          </cell>
          <cell r="E1499" t="str">
            <v>绵阳</v>
          </cell>
        </row>
        <row r="1499">
          <cell r="I1499" t="str">
            <v>理工</v>
          </cell>
          <cell r="J1499" t="str">
            <v>本科</v>
          </cell>
          <cell r="K1499" t="str">
            <v>公办</v>
          </cell>
        </row>
        <row r="1499">
          <cell r="O1499">
            <v>212</v>
          </cell>
          <cell r="P1499" t="str">
            <v>首选物理 再选化学</v>
          </cell>
          <cell r="Q1499" t="str">
            <v>土木工程-(中外合作办学)(与美国田纳西州立大学中外合作办学项目，具体培养模式和学习费用请查看学校网站)(青义校区)-4</v>
          </cell>
        </row>
        <row r="1500">
          <cell r="A1500" t="str">
            <v>电子科技大学</v>
          </cell>
        </row>
        <row r="1500">
          <cell r="C1500" t="str">
            <v>教育部</v>
          </cell>
          <cell r="D1500" t="str">
            <v>四川</v>
          </cell>
          <cell r="E1500" t="str">
            <v>成都</v>
          </cell>
          <cell r="F1500">
            <v>985</v>
          </cell>
          <cell r="G1500">
            <v>211</v>
          </cell>
          <cell r="H1500" t="str">
            <v>双一流</v>
          </cell>
          <cell r="I1500" t="str">
            <v>理工</v>
          </cell>
          <cell r="J1500" t="str">
            <v>本科</v>
          </cell>
          <cell r="K1500" t="str">
            <v>公办</v>
          </cell>
        </row>
        <row r="1500">
          <cell r="O1500">
            <v>203</v>
          </cell>
          <cell r="P1500" t="str">
            <v>首选物理 再选化学</v>
          </cell>
          <cell r="Q1500" t="str">
            <v>软件工程-(国家卓越工程师教育培养计划特色班)(沙河校区)(沙河校区)-23, 软件工程-(AI交叉复合型创新人才培养实验班)(沙河校区)(沙河校区)-10</v>
          </cell>
        </row>
        <row r="1501">
          <cell r="A1501" t="str">
            <v>电子科技大学</v>
          </cell>
        </row>
        <row r="1501">
          <cell r="C1501" t="str">
            <v>教育部</v>
          </cell>
          <cell r="D1501" t="str">
            <v>四川</v>
          </cell>
          <cell r="E1501" t="str">
            <v>成都</v>
          </cell>
          <cell r="F1501">
            <v>985</v>
          </cell>
          <cell r="G1501">
            <v>211</v>
          </cell>
          <cell r="H1501" t="str">
            <v>双一流</v>
          </cell>
          <cell r="I1501" t="str">
            <v>理工</v>
          </cell>
          <cell r="J1501" t="str">
            <v>本科</v>
          </cell>
          <cell r="K1501" t="str">
            <v>公办</v>
          </cell>
        </row>
        <row r="1501">
          <cell r="O1501">
            <v>204</v>
          </cell>
          <cell r="P1501" t="str">
            <v>首选物理 再选化学</v>
          </cell>
          <cell r="Q1501" t="str">
            <v>电子信息类-(中外合作办学)(通信、微电子)(通信工程、微电子科学与工程)(与英国格拉斯哥大学中外合作办学项目，具体培养模式和学习费用请查看学校网站)(沙河校区)(清水河校区)-22, 电子信息类-(中外合作办学)(电子信息)(电子信息工程)(与英国格拉斯哥大学中外合作办学项目，具体培养模式和学习费用请查看学校网站)(沙河校区)(清水河校区)-13</v>
          </cell>
        </row>
        <row r="1502">
          <cell r="A1502" t="str">
            <v>电子科技大学</v>
          </cell>
        </row>
        <row r="1502">
          <cell r="C1502" t="str">
            <v>教育部</v>
          </cell>
          <cell r="D1502" t="str">
            <v>四川</v>
          </cell>
          <cell r="E1502" t="str">
            <v>成都</v>
          </cell>
          <cell r="F1502">
            <v>985</v>
          </cell>
          <cell r="G1502">
            <v>211</v>
          </cell>
          <cell r="H1502" t="str">
            <v>双一流</v>
          </cell>
          <cell r="I1502" t="str">
            <v>理工</v>
          </cell>
          <cell r="J1502" t="str">
            <v>本科</v>
          </cell>
          <cell r="K1502" t="str">
            <v>公办</v>
          </cell>
        </row>
        <row r="1502">
          <cell r="O1502">
            <v>205</v>
          </cell>
          <cell r="P1502" t="str">
            <v>首选物理 再选化学</v>
          </cell>
          <cell r="Q1502" t="str">
            <v>电子信息类-(信息与通信)(电子信息工程、通信工程、信息对抗技术、网络工程、物联网工程)(具体专业分流情况请查看学校网站)(清水河校区)-22, 电子信息类-(中外合作办学)(海南陵水国际教育创新区)(通信工程、电子信息工程)(与英国格拉斯哥大学中外合作办学项目，具体培养模式和学习费用请查看学校网站)(沙河校区)(海南校区)-18, 工科试验班-(电子工程类)(电子科学与技术、电磁场与无线技术)(清水河校区)-17, 集成电路设计与集成系统-(国家示范性微电子学院)(清水河校区)-16, 电子信息类-(智能仪器、智能控制)(自动化、测控技术与仪器)(具体专业分流情况请查看学校网站)(清水河校区)-15, 计算机类-(计算机科学与技术、网络空间安全、数据科学与大数据技术、人工智能)(具体专业分流情况请查看学校网站)(清水河校区)-15, 微电子科学与工程-(清水河校区)-9, 电子信息类-(光电集成与光网络)(光电信息科学与工程、信息工程)(具体专业分流情况请查看学校网站)(清水河校区)-6, 数学类-(大数据与智能计算、数学及应用、计算科学)(数学与应用数学、信息与计算科学、数据科学与大数据技术)(具体专业分流情况请查看学校网站)(清水河校区)-5, 工科试验班-(机器人、电气信息、智能制造)(机械设计制造及其自动化、电气工程及其自动化、智能电网信息工程、工业工程、机器人工程)(清水河校区)-5, 经济管理试验班-(管理与电子双学位培养)(电子商务、电子信息工程、工商管理(数智管理与商业分析))(清水河校区)-5, 电子信息工程-(科技与艺术联合学位实验班)(不招色盲)(清水河校区)-3, 电子信息类-(电子信息与物理科学复合培养)(电子信息科学与技术、应用物理学)(具体专业分流情况请查看学校网站)(清水河校区)-3, 航空航天类-(飞行器控制信息、无人机应用)(飞行器控制与信息工程、无人驾驶航空器系统工程)(具体专业分流情况请查看学校网站)(清水河校区)-3, 电子信息类-(成电英才电子与计算机科技创新领军人才计划)(电子信息工程、通信工程、网络工程、电磁场与无线技术、电子科学与技术、微电子科学与工程、集成电路设计与集成系统、计算机科学与技术、人工智能、网络空间安全、机械设计制造及其自动化、机器人工程、光电信息科学与工程、信息工程、测控技术与仪器、自动化、材料科学与工程、生物医学工程)(电子信息领域拔尖创新人才“4+X”衔接培养项目；具体专业分流情况请查看学校网站)(清水河校区)-2</v>
          </cell>
        </row>
        <row r="1503">
          <cell r="A1503" t="str">
            <v>西南石油大学</v>
          </cell>
        </row>
        <row r="1503">
          <cell r="C1503" t="str">
            <v>四川省</v>
          </cell>
          <cell r="D1503" t="str">
            <v>四川</v>
          </cell>
          <cell r="E1503" t="str">
            <v>成都</v>
          </cell>
        </row>
        <row r="1503">
          <cell r="H1503" t="str">
            <v>双一流</v>
          </cell>
          <cell r="I1503" t="str">
            <v>理工</v>
          </cell>
          <cell r="J1503" t="str">
            <v>本科</v>
          </cell>
          <cell r="K1503" t="str">
            <v>公办</v>
          </cell>
        </row>
        <row r="1503">
          <cell r="O1503">
            <v>217</v>
          </cell>
          <cell r="P1503" t="str">
            <v>首选物理 再选不限</v>
          </cell>
          <cell r="Q1503" t="str">
            <v>工程管理-(不招单色识别不全者)(成都校区)-4, 会计学-(不招单色识别不全者)(成都校区)-2, 国际经济与贸易-(不招单色识别不全者)(成都校区)-2, 电子商务-(不招单色识别不全者)(成都校区)-2</v>
          </cell>
        </row>
        <row r="1504">
          <cell r="A1504" t="str">
            <v>西南石油大学</v>
          </cell>
        </row>
        <row r="1504">
          <cell r="C1504" t="str">
            <v>四川省</v>
          </cell>
          <cell r="D1504" t="str">
            <v>四川</v>
          </cell>
          <cell r="E1504" t="str">
            <v>成都</v>
          </cell>
        </row>
        <row r="1504">
          <cell r="H1504" t="str">
            <v>双一流</v>
          </cell>
          <cell r="I1504" t="str">
            <v>理工</v>
          </cell>
          <cell r="J1504" t="str">
            <v>本科</v>
          </cell>
          <cell r="K1504" t="str">
            <v>公办</v>
          </cell>
        </row>
        <row r="1504">
          <cell r="O1504">
            <v>218</v>
          </cell>
          <cell r="P1504" t="str">
            <v>首选物理 再选化学</v>
          </cell>
          <cell r="Q1504" t="str">
            <v>土木工程-(成都校区)-6, 电气工程及其自动化-(成都校区)-4, 自动化-(成都校区)-4, 石油工程-(成都校区)-4, 通信工程-(成都校区)-4, 机械工程-(成都校区)-3, 人工智能-(成都校区)-3, 智能感知工程-(成都校区)-3, 测绘工程-(成都校区)-3, 机器人工程-(成都校区)-3, 测控技术与仪器-(成都校区)-3, 工业设计-(成都校区)-3, 数学与应用数学-(成都校区)-3, 信息与计算科学-(成都校区)-3, 材料成型及控制工程-(成都校区)-3, 海洋油气工程-(成都校区)-2, 新能源科学与工程-(成都校区)-2</v>
          </cell>
        </row>
        <row r="1505">
          <cell r="A1505" t="str">
            <v>西南石油大学</v>
          </cell>
        </row>
        <row r="1505">
          <cell r="C1505" t="str">
            <v>四川省</v>
          </cell>
          <cell r="D1505" t="str">
            <v>四川</v>
          </cell>
          <cell r="E1505" t="str">
            <v>成都</v>
          </cell>
        </row>
        <row r="1505">
          <cell r="H1505" t="str">
            <v>双一流</v>
          </cell>
          <cell r="I1505" t="str">
            <v>理工</v>
          </cell>
          <cell r="J1505" t="str">
            <v>本科</v>
          </cell>
          <cell r="K1505" t="str">
            <v>公办</v>
          </cell>
        </row>
        <row r="1505">
          <cell r="O1505">
            <v>219</v>
          </cell>
          <cell r="P1505" t="str">
            <v>首选物理 再选化学</v>
          </cell>
          <cell r="Q1505" t="str">
            <v>计算机类-(计算机科学与技术、软件工程、物联网工程、数据科学与大数据技术、网络空间安全)(具体专业分流情况请查看学校网站)(不招单色识别不全者)(成都校区)-5</v>
          </cell>
        </row>
        <row r="1506">
          <cell r="A1506" t="str">
            <v>西南石油大学</v>
          </cell>
        </row>
        <row r="1506">
          <cell r="C1506" t="str">
            <v>四川省</v>
          </cell>
          <cell r="D1506" t="str">
            <v>四川</v>
          </cell>
          <cell r="E1506" t="str">
            <v>成都</v>
          </cell>
        </row>
        <row r="1506">
          <cell r="H1506" t="str">
            <v>双一流</v>
          </cell>
          <cell r="I1506" t="str">
            <v>理工</v>
          </cell>
          <cell r="J1506" t="str">
            <v>本科</v>
          </cell>
          <cell r="K1506" t="str">
            <v>公办</v>
          </cell>
        </row>
        <row r="1506">
          <cell r="O1506">
            <v>220</v>
          </cell>
          <cell r="P1506" t="str">
            <v>首选物理 再选化学</v>
          </cell>
          <cell r="Q1506" t="str">
            <v>过程装备与控制工程-(不招色盲色弱且不招单色识别不全者)(成都校区)-5, 化学工程与工艺-(不招色盲色弱且不招单色识别不全者)(成都校区)-4, 高分子材料与工程-(不招色盲色弱且不招单色识别不全者)(成都校区)-3, 应用化学-(不招色盲色弱且不招单色识别不全者)(成都校区)-2, 环境工程-(不招色盲色弱且不招单色识别不全者)(成都校区)-2</v>
          </cell>
        </row>
        <row r="1507">
          <cell r="A1507" t="str">
            <v>西南石油大学</v>
          </cell>
        </row>
        <row r="1507">
          <cell r="C1507" t="str">
            <v>四川省</v>
          </cell>
          <cell r="D1507" t="str">
            <v>四川</v>
          </cell>
          <cell r="E1507" t="str">
            <v>成都</v>
          </cell>
        </row>
        <row r="1507">
          <cell r="H1507" t="str">
            <v>双一流</v>
          </cell>
          <cell r="I1507" t="str">
            <v>理工</v>
          </cell>
          <cell r="J1507" t="str">
            <v>本科</v>
          </cell>
          <cell r="K1507" t="str">
            <v>公办</v>
          </cell>
        </row>
        <row r="1507">
          <cell r="O1507">
            <v>221</v>
          </cell>
          <cell r="P1507" t="str">
            <v>首选物理 再选化学</v>
          </cell>
          <cell r="Q1507" t="str">
            <v>油气储运工程-(不招色盲且不招单色识别不全者)(成都校区)-2, 资源勘查工程-(不招色盲且不招单色识别不全者)(成都校区)-2</v>
          </cell>
        </row>
        <row r="1508">
          <cell r="A1508" t="str">
            <v>西华师范大学</v>
          </cell>
        </row>
        <row r="1508">
          <cell r="C1508" t="str">
            <v>四川省</v>
          </cell>
          <cell r="D1508" t="str">
            <v>四川</v>
          </cell>
          <cell r="E1508" t="str">
            <v>南充</v>
          </cell>
        </row>
        <row r="1508">
          <cell r="I1508" t="str">
            <v>师范</v>
          </cell>
          <cell r="J1508" t="str">
            <v>本科</v>
          </cell>
          <cell r="K1508" t="str">
            <v>公办</v>
          </cell>
        </row>
        <row r="1508">
          <cell r="O1508">
            <v>209</v>
          </cell>
          <cell r="P1508" t="str">
            <v>首选物理 再选不限</v>
          </cell>
          <cell r="Q1508" t="str">
            <v>商务英语-(外语语种要求：英语)(校本部)-5</v>
          </cell>
        </row>
        <row r="1509">
          <cell r="A1509" t="str">
            <v>西华师范大学</v>
          </cell>
        </row>
        <row r="1509">
          <cell r="C1509" t="str">
            <v>四川省</v>
          </cell>
          <cell r="D1509" t="str">
            <v>四川</v>
          </cell>
          <cell r="E1509" t="str">
            <v>南充</v>
          </cell>
        </row>
        <row r="1509">
          <cell r="I1509" t="str">
            <v>师范</v>
          </cell>
          <cell r="J1509" t="str">
            <v>本科</v>
          </cell>
          <cell r="K1509" t="str">
            <v>公办</v>
          </cell>
        </row>
        <row r="1509">
          <cell r="O1509">
            <v>210</v>
          </cell>
          <cell r="P1509" t="str">
            <v>首选物理 再选不限</v>
          </cell>
          <cell r="Q1509" t="str">
            <v>国际经济与贸易-(校本部)-5</v>
          </cell>
        </row>
        <row r="1510">
          <cell r="A1510" t="str">
            <v>西华师范大学</v>
          </cell>
        </row>
        <row r="1510">
          <cell r="C1510" t="str">
            <v>四川省</v>
          </cell>
          <cell r="D1510" t="str">
            <v>四川</v>
          </cell>
          <cell r="E1510" t="str">
            <v>南充</v>
          </cell>
        </row>
        <row r="1510">
          <cell r="I1510" t="str">
            <v>师范</v>
          </cell>
          <cell r="J1510" t="str">
            <v>本科</v>
          </cell>
          <cell r="K1510" t="str">
            <v>公办</v>
          </cell>
        </row>
        <row r="1510">
          <cell r="O1510">
            <v>211</v>
          </cell>
          <cell r="P1510" t="str">
            <v>首选物理 再选化学</v>
          </cell>
          <cell r="Q1510" t="str">
            <v>人工智能-(校本部)-5, 飞行器控制与信息工程-(校本部)-3</v>
          </cell>
        </row>
        <row r="1511">
          <cell r="A1511" t="str">
            <v>西华师范大学</v>
          </cell>
        </row>
        <row r="1511">
          <cell r="C1511" t="str">
            <v>四川省</v>
          </cell>
          <cell r="D1511" t="str">
            <v>四川</v>
          </cell>
          <cell r="E1511" t="str">
            <v>南充</v>
          </cell>
        </row>
        <row r="1511">
          <cell r="I1511" t="str">
            <v>师范</v>
          </cell>
          <cell r="J1511" t="str">
            <v>本科</v>
          </cell>
          <cell r="K1511" t="str">
            <v>公办</v>
          </cell>
        </row>
        <row r="1511">
          <cell r="O1511">
            <v>212</v>
          </cell>
          <cell r="P1511" t="str">
            <v>首选物理 再选化学</v>
          </cell>
          <cell r="Q1511" t="str">
            <v>地理科学-(师范)(不招色盲)(校本部)-4</v>
          </cell>
        </row>
        <row r="1512">
          <cell r="A1512" t="str">
            <v>广东技术师范大学</v>
          </cell>
        </row>
        <row r="1512">
          <cell r="C1512" t="str">
            <v>广东省</v>
          </cell>
          <cell r="D1512" t="str">
            <v>广东</v>
          </cell>
          <cell r="E1512" t="str">
            <v>广州</v>
          </cell>
        </row>
        <row r="1512">
          <cell r="I1512">
            <v>0</v>
          </cell>
          <cell r="J1512" t="str">
            <v>本科</v>
          </cell>
          <cell r="K1512" t="str">
            <v>公办</v>
          </cell>
        </row>
        <row r="1512">
          <cell r="O1512">
            <v>201</v>
          </cell>
          <cell r="P1512" t="str">
            <v>首选物理 再选化学</v>
          </cell>
          <cell r="Q1512" t="str">
            <v>数学与应用数学-(师范)(第一学年河源校区，第二至四学年广州校区)-126, 物理学-(师范)(第一学年河源校区，第二至四学年广州校区)-112, 数据科学与大数据技术-(四年均在河源校区，不得转专业)(河源校区)(河源校区)-90</v>
          </cell>
        </row>
        <row r="1513">
          <cell r="A1513" t="str">
            <v>广东技术师范大学</v>
          </cell>
        </row>
        <row r="1513">
          <cell r="C1513" t="str">
            <v>广东省</v>
          </cell>
          <cell r="D1513" t="str">
            <v>广东</v>
          </cell>
          <cell r="E1513" t="str">
            <v>广州</v>
          </cell>
        </row>
        <row r="1513">
          <cell r="I1513">
            <v>0</v>
          </cell>
          <cell r="J1513" t="str">
            <v>本科</v>
          </cell>
          <cell r="K1513" t="str">
            <v>公办</v>
          </cell>
        </row>
        <row r="1513">
          <cell r="O1513">
            <v>202</v>
          </cell>
          <cell r="P1513" t="str">
            <v>首选物理 再选不限</v>
          </cell>
          <cell r="Q1513" t="str">
            <v>汉语言文学-(师范)(第一学年河源校区，第二至四学年广州校区)-49, 小学教育-(因用人单位可能对考生身体素质有要求，请转氨酶异常的考生慎重报考；四年均在河源校区，不得转专业)(河源校区)(河源校区)-32</v>
          </cell>
        </row>
        <row r="1514">
          <cell r="A1514" t="str">
            <v>广东技术师范大学</v>
          </cell>
        </row>
        <row r="1514">
          <cell r="C1514" t="str">
            <v>广东省</v>
          </cell>
          <cell r="D1514" t="str">
            <v>广东</v>
          </cell>
          <cell r="E1514" t="str">
            <v>广州</v>
          </cell>
        </row>
        <row r="1514">
          <cell r="I1514">
            <v>0</v>
          </cell>
          <cell r="J1514" t="str">
            <v>本科</v>
          </cell>
          <cell r="K1514" t="str">
            <v>公办</v>
          </cell>
        </row>
        <row r="1514">
          <cell r="O1514">
            <v>203</v>
          </cell>
          <cell r="P1514" t="str">
            <v>首选物理 再选不限</v>
          </cell>
          <cell r="Q1514" t="str">
            <v>英语-(师范)(外语语种要求：英语)(第一学年河源校区，第二至四学年广州校区)-93</v>
          </cell>
        </row>
        <row r="1515">
          <cell r="A1515" t="str">
            <v>广东技术师范大学</v>
          </cell>
        </row>
        <row r="1515">
          <cell r="C1515" t="str">
            <v>广东省</v>
          </cell>
          <cell r="D1515" t="str">
            <v>广东</v>
          </cell>
          <cell r="E1515" t="str">
            <v>广州</v>
          </cell>
        </row>
        <row r="1515">
          <cell r="I1515">
            <v>0</v>
          </cell>
          <cell r="J1515" t="str">
            <v>本科</v>
          </cell>
          <cell r="K1515" t="str">
            <v>公办</v>
          </cell>
        </row>
        <row r="1515">
          <cell r="O1515">
            <v>204</v>
          </cell>
          <cell r="P1515" t="str">
            <v>首选物理 再选化学</v>
          </cell>
          <cell r="Q1515" t="str">
            <v>电气工程及其自动化-(职教师资创新实验班)(第一学年河源校区，第二至四学年广州校区)-30, 网络空间安全-(创新实验班)(广州校区)-30, 人工智能-(创新实验班)(第一学年河源校区，第二至四学年广州校区)-30, 网络工程-(创新实验班)(广州校区)-30</v>
          </cell>
        </row>
        <row r="1516">
          <cell r="A1516" t="str">
            <v>广东技术师范大学</v>
          </cell>
        </row>
        <row r="1516">
          <cell r="C1516" t="str">
            <v>广东省</v>
          </cell>
          <cell r="D1516" t="str">
            <v>广东</v>
          </cell>
          <cell r="E1516" t="str">
            <v>广州</v>
          </cell>
        </row>
        <row r="1516">
          <cell r="I1516">
            <v>0</v>
          </cell>
          <cell r="J1516" t="str">
            <v>本科</v>
          </cell>
          <cell r="K1516" t="str">
            <v>公办</v>
          </cell>
        </row>
        <row r="1516">
          <cell r="O1516">
            <v>205</v>
          </cell>
          <cell r="P1516" t="str">
            <v>首选物理 再选化学</v>
          </cell>
          <cell r="Q1516" t="str">
            <v>数学与应用数学-(师范)(地方专项)(第一学年河源校区，第二至四学年广州校区)-13, 计算机科学与技术-(师范)(地方专项)(第一学年河源校区，第二至四学年广州校区)-12</v>
          </cell>
        </row>
        <row r="1517">
          <cell r="A1517" t="str">
            <v>广东技术师范大学</v>
          </cell>
        </row>
        <row r="1517">
          <cell r="C1517" t="str">
            <v>广东省</v>
          </cell>
          <cell r="D1517" t="str">
            <v>广东</v>
          </cell>
          <cell r="E1517" t="str">
            <v>广州</v>
          </cell>
        </row>
        <row r="1517">
          <cell r="I1517">
            <v>0</v>
          </cell>
          <cell r="J1517" t="str">
            <v>本科</v>
          </cell>
          <cell r="K1517" t="str">
            <v>公办</v>
          </cell>
        </row>
        <row r="1517">
          <cell r="O1517">
            <v>206</v>
          </cell>
          <cell r="P1517" t="str">
            <v>首选物理 再选化学</v>
          </cell>
          <cell r="Q1517" t="str">
            <v>通信工程-(广州校区)-100, 电子信息工程-(广州校区)-95, 集成电路设计与集成系统-(广州校区)-50, 网络工程-(广州校区)-42, 智能科学与技术-(广州校区)-42, 电子信息工程-(师范)(广州校区)-30</v>
          </cell>
        </row>
        <row r="1518">
          <cell r="A1518" t="str">
            <v>广东技术师范大学</v>
          </cell>
        </row>
        <row r="1518">
          <cell r="C1518" t="str">
            <v>广东省</v>
          </cell>
          <cell r="D1518" t="str">
            <v>广东</v>
          </cell>
          <cell r="E1518" t="str">
            <v>广州</v>
          </cell>
        </row>
        <row r="1518">
          <cell r="I1518">
            <v>0</v>
          </cell>
          <cell r="J1518" t="str">
            <v>本科</v>
          </cell>
          <cell r="K1518" t="str">
            <v>公办</v>
          </cell>
        </row>
        <row r="1518">
          <cell r="O1518">
            <v>207</v>
          </cell>
          <cell r="P1518" t="str">
            <v>首选物理 再选化学</v>
          </cell>
          <cell r="Q1518" t="str">
            <v>机器人工程-(第一学年河源校区，第二至四学年广州校区)-82, 机械电子工程-(第一学年河源校区，第二至四学年广州校区)-77, 机械设计制造及其自动化-(第一学年河源校区，第二至四学年广州校区)-68, 机器人工程-(师范)(第一学年河源校区，第二至四学年广州校区)-36, 机械电子工程-(师范)(第一学年河源校区，第二至四学年广州校区)-33, 机械设计制造及其自动化-(师范)(第一学年河源校区，第二至四学年广州校区)-29</v>
          </cell>
        </row>
        <row r="1519">
          <cell r="A1519" t="str">
            <v>广东技术师范大学</v>
          </cell>
        </row>
        <row r="1519">
          <cell r="C1519" t="str">
            <v>广东省</v>
          </cell>
          <cell r="D1519" t="str">
            <v>广东</v>
          </cell>
          <cell r="E1519" t="str">
            <v>广州</v>
          </cell>
        </row>
        <row r="1519">
          <cell r="I1519">
            <v>0</v>
          </cell>
          <cell r="J1519" t="str">
            <v>本科</v>
          </cell>
          <cell r="K1519" t="str">
            <v>公办</v>
          </cell>
        </row>
        <row r="1519">
          <cell r="O1519">
            <v>208</v>
          </cell>
          <cell r="P1519" t="str">
            <v>首选物理 再选化学</v>
          </cell>
          <cell r="Q1519" t="str">
            <v>数据科学与大数据技术-(第一学年河源校区，第二至四学年广州校区)-98, 软件工程-(第一学年河源校区，第二至四学年广州校区)-97, 人工智能-(第一学年河源校区，第二至四学年广州校区)-61, 物联网工程-(第一学年河源校区，第二至四学年广州校区)-47, 计算机科学与技术-(第一学年河源校区，第二至四学年广州校区)-41, 物联网工程-(师范)(第一学年河源校区，第二至四学年广州校区)-25, 计算机科学与技术-(师范)(第一学年河源校区，第二至四学年广州校区)-10</v>
          </cell>
        </row>
        <row r="1520">
          <cell r="A1520" t="str">
            <v>广东技术师范大学</v>
          </cell>
        </row>
        <row r="1520">
          <cell r="C1520" t="str">
            <v>广东省</v>
          </cell>
          <cell r="D1520" t="str">
            <v>广东</v>
          </cell>
          <cell r="E1520" t="str">
            <v>广州</v>
          </cell>
        </row>
        <row r="1520">
          <cell r="I1520">
            <v>0</v>
          </cell>
          <cell r="J1520" t="str">
            <v>本科</v>
          </cell>
          <cell r="K1520" t="str">
            <v>公办</v>
          </cell>
        </row>
        <row r="1520">
          <cell r="O1520">
            <v>209</v>
          </cell>
          <cell r="P1520" t="str">
            <v>首选物理 再选化学</v>
          </cell>
          <cell r="Q1520" t="str">
            <v>车辆工程-(第一学年河源校区，第二至四学年广州校区)-80, 新能源汽车工程-(第一学年河源校区，第二至四学年广州校区)-79, 新能源汽车工程-(师范)(第一学年河源校区，第二至四学年广州校区)-39, 车辆工程-(师范)(第一学年河源校区，第二至四学年广州校区)-32</v>
          </cell>
        </row>
        <row r="1521">
          <cell r="A1521" t="str">
            <v>广东技术师范大学</v>
          </cell>
        </row>
        <row r="1521">
          <cell r="C1521" t="str">
            <v>广东省</v>
          </cell>
          <cell r="D1521" t="str">
            <v>广东</v>
          </cell>
          <cell r="E1521" t="str">
            <v>广州</v>
          </cell>
        </row>
        <row r="1521">
          <cell r="I1521">
            <v>0</v>
          </cell>
          <cell r="J1521" t="str">
            <v>本科</v>
          </cell>
          <cell r="K1521" t="str">
            <v>公办</v>
          </cell>
        </row>
        <row r="1521">
          <cell r="O1521">
            <v>210</v>
          </cell>
          <cell r="P1521" t="str">
            <v>首选物理 再选化学</v>
          </cell>
          <cell r="Q1521" t="str">
            <v>电气工程及其自动化-(第一学年河源校区，第二至四学年广州校区)-103, 自动化-(第一学年河源校区，第二至四学年广州校区)-67, 自动化-(师范)(第一学年河源校区，第二至四学年广州校区)-39, 智能感知工程-(第一学年河源校区，第二至四学年广州校区)-38, 电气工程及其自动化-(师范)(第一学年河源校区，第二至四学年广州校区)-37, 建筑电气与智能化-(第一学年河源校区，第二至四学年广州校区)-36, 智能电网信息工程-(第一学年河源校区，第二至四学年广州校区)-31</v>
          </cell>
        </row>
        <row r="1522">
          <cell r="A1522" t="str">
            <v>广东技术师范大学</v>
          </cell>
        </row>
        <row r="1522">
          <cell r="C1522" t="str">
            <v>广东省</v>
          </cell>
          <cell r="D1522" t="str">
            <v>广东</v>
          </cell>
          <cell r="E1522" t="str">
            <v>广州</v>
          </cell>
        </row>
        <row r="1522">
          <cell r="I1522">
            <v>0</v>
          </cell>
          <cell r="J1522" t="str">
            <v>本科</v>
          </cell>
          <cell r="K1522" t="str">
            <v>公办</v>
          </cell>
        </row>
        <row r="1522">
          <cell r="O1522">
            <v>211</v>
          </cell>
          <cell r="P1522" t="str">
            <v>首选物理 再选化学</v>
          </cell>
          <cell r="Q1522" t="str">
            <v>网络空间安全-(广州校区)-45, 密码科学与技术-(广州校区)-40, 网络空间安全-(师范)(广州校区)-30</v>
          </cell>
        </row>
        <row r="1523">
          <cell r="A1523" t="str">
            <v>广东技术师范大学</v>
          </cell>
        </row>
        <row r="1523">
          <cell r="C1523" t="str">
            <v>广东省</v>
          </cell>
          <cell r="D1523" t="str">
            <v>广东</v>
          </cell>
          <cell r="E1523" t="str">
            <v>广州</v>
          </cell>
        </row>
        <row r="1523">
          <cell r="I1523">
            <v>0</v>
          </cell>
          <cell r="J1523" t="str">
            <v>本科</v>
          </cell>
          <cell r="K1523" t="str">
            <v>公办</v>
          </cell>
        </row>
        <row r="1523">
          <cell r="O1523">
            <v>212</v>
          </cell>
          <cell r="P1523" t="str">
            <v>首选物理 再选不限</v>
          </cell>
          <cell r="Q1523" t="str">
            <v>商务英语-(外语语种要求：英语)(第一学年河源校区，第二至四学年广州校区)-24</v>
          </cell>
        </row>
        <row r="1524">
          <cell r="A1524" t="str">
            <v>广东技术师范大学</v>
          </cell>
        </row>
        <row r="1524">
          <cell r="C1524" t="str">
            <v>广东省</v>
          </cell>
          <cell r="D1524" t="str">
            <v>广东</v>
          </cell>
          <cell r="E1524" t="str">
            <v>广州</v>
          </cell>
        </row>
        <row r="1524">
          <cell r="I1524">
            <v>0</v>
          </cell>
          <cell r="J1524" t="str">
            <v>本科</v>
          </cell>
          <cell r="K1524" t="str">
            <v>公办</v>
          </cell>
        </row>
        <row r="1524">
          <cell r="O1524">
            <v>213</v>
          </cell>
          <cell r="P1524" t="str">
            <v>首选物理 再选不限</v>
          </cell>
          <cell r="Q1524" t="str">
            <v>日语-(第一学年河源校区，第二至四学年广州校区)-21</v>
          </cell>
        </row>
        <row r="1525">
          <cell r="A1525" t="str">
            <v>广东技术师范大学</v>
          </cell>
        </row>
        <row r="1525">
          <cell r="C1525" t="str">
            <v>广东省</v>
          </cell>
          <cell r="D1525" t="str">
            <v>广东</v>
          </cell>
          <cell r="E1525" t="str">
            <v>广州</v>
          </cell>
        </row>
        <row r="1525">
          <cell r="I1525">
            <v>0</v>
          </cell>
          <cell r="J1525" t="str">
            <v>本科</v>
          </cell>
          <cell r="K1525" t="str">
            <v>公办</v>
          </cell>
        </row>
        <row r="1525">
          <cell r="O1525">
            <v>214</v>
          </cell>
          <cell r="P1525" t="str">
            <v>首选物理 再选不限</v>
          </cell>
          <cell r="Q1525" t="str">
            <v>新闻学-(第一学年河源校区，第二至四学年广州校区)-30, 网络与新媒体-(第一学年河源校区，第二至四学年广州校区)-25, 汉语言文学-(第一学年河源校区，第二至四学年广州校区)-12</v>
          </cell>
        </row>
        <row r="1526">
          <cell r="A1526" t="str">
            <v>广东技术师范大学</v>
          </cell>
        </row>
        <row r="1526">
          <cell r="C1526" t="str">
            <v>广东省</v>
          </cell>
          <cell r="D1526" t="str">
            <v>广东</v>
          </cell>
          <cell r="E1526" t="str">
            <v>广州</v>
          </cell>
        </row>
        <row r="1526">
          <cell r="I1526">
            <v>0</v>
          </cell>
          <cell r="J1526" t="str">
            <v>本科</v>
          </cell>
          <cell r="K1526" t="str">
            <v>公办</v>
          </cell>
        </row>
        <row r="1526">
          <cell r="O1526">
            <v>215</v>
          </cell>
          <cell r="P1526" t="str">
            <v>首选物理 再选不限</v>
          </cell>
          <cell r="Q1526" t="str">
            <v>广播电视编导-(第一学年河源校区，第二至四学年广州校区)-25, 戏剧影视文学-(第一学年河源校区，第二至四学年广州校区)-10</v>
          </cell>
        </row>
        <row r="1527">
          <cell r="A1527" t="str">
            <v>广东技术师范大学</v>
          </cell>
        </row>
        <row r="1527">
          <cell r="C1527" t="str">
            <v>广东省</v>
          </cell>
          <cell r="D1527" t="str">
            <v>广东</v>
          </cell>
          <cell r="E1527" t="str">
            <v>广州</v>
          </cell>
        </row>
        <row r="1527">
          <cell r="I1527">
            <v>0</v>
          </cell>
          <cell r="J1527" t="str">
            <v>本科</v>
          </cell>
          <cell r="K1527" t="str">
            <v>公办</v>
          </cell>
        </row>
        <row r="1527">
          <cell r="O1527">
            <v>216</v>
          </cell>
          <cell r="P1527" t="str">
            <v>首选物理 再选不限</v>
          </cell>
          <cell r="Q1527" t="str">
            <v>历史学-(师范)(广州校区)-10</v>
          </cell>
        </row>
        <row r="1528">
          <cell r="A1528" t="str">
            <v>广东技术师范大学</v>
          </cell>
        </row>
        <row r="1528">
          <cell r="C1528" t="str">
            <v>广东省</v>
          </cell>
          <cell r="D1528" t="str">
            <v>广东</v>
          </cell>
          <cell r="E1528" t="str">
            <v>广州</v>
          </cell>
        </row>
        <row r="1528">
          <cell r="I1528">
            <v>0</v>
          </cell>
          <cell r="J1528" t="str">
            <v>本科</v>
          </cell>
          <cell r="K1528" t="str">
            <v>公办</v>
          </cell>
        </row>
        <row r="1528">
          <cell r="O1528">
            <v>217</v>
          </cell>
          <cell r="P1528" t="str">
            <v>首选物理 再选化学</v>
          </cell>
          <cell r="Q1528" t="str">
            <v>光电信息科学与工程-(第一学年河源校区，第二至四学年广州校区)-66</v>
          </cell>
        </row>
        <row r="1529">
          <cell r="A1529" t="str">
            <v>广东技术师范大学</v>
          </cell>
        </row>
        <row r="1529">
          <cell r="C1529" t="str">
            <v>广东省</v>
          </cell>
          <cell r="D1529" t="str">
            <v>广东</v>
          </cell>
          <cell r="E1529" t="str">
            <v>广州</v>
          </cell>
        </row>
        <row r="1529">
          <cell r="I1529">
            <v>0</v>
          </cell>
          <cell r="J1529" t="str">
            <v>本科</v>
          </cell>
          <cell r="K1529" t="str">
            <v>公办</v>
          </cell>
        </row>
        <row r="1529">
          <cell r="O1529">
            <v>218</v>
          </cell>
          <cell r="P1529" t="str">
            <v>首选物理 再选化学</v>
          </cell>
          <cell r="Q1529" t="str">
            <v>信息与计算科学-(第一学年河源校区，第二至四学年广州校区)-35, 应用统计学-(第一学年河源校区，第二至四学年广州校区)-35</v>
          </cell>
        </row>
        <row r="1530">
          <cell r="A1530" t="str">
            <v>广东技术师范大学</v>
          </cell>
        </row>
        <row r="1530">
          <cell r="C1530" t="str">
            <v>广东省</v>
          </cell>
          <cell r="D1530" t="str">
            <v>广东</v>
          </cell>
          <cell r="E1530" t="str">
            <v>广州</v>
          </cell>
        </row>
        <row r="1530">
          <cell r="I1530">
            <v>0</v>
          </cell>
          <cell r="J1530" t="str">
            <v>本科</v>
          </cell>
          <cell r="K1530" t="str">
            <v>公办</v>
          </cell>
        </row>
        <row r="1530">
          <cell r="O1530">
            <v>219</v>
          </cell>
          <cell r="P1530" t="str">
            <v>首选物理 再选不限</v>
          </cell>
          <cell r="Q1530" t="str">
            <v>应用心理学-(师范)(第一学年河源校区，第二至四学年广州校区)-51, 学前教育-(因用人单位可能对考生身体素质有要求，请转氨酶异常的考生慎重报考)(第一学年河源校区，第二至四学年广州校区)-22</v>
          </cell>
        </row>
        <row r="1531">
          <cell r="A1531" t="str">
            <v>广东技术师范大学</v>
          </cell>
        </row>
        <row r="1531">
          <cell r="C1531" t="str">
            <v>广东省</v>
          </cell>
          <cell r="D1531" t="str">
            <v>广东</v>
          </cell>
          <cell r="E1531" t="str">
            <v>广州</v>
          </cell>
        </row>
        <row r="1531">
          <cell r="I1531">
            <v>0</v>
          </cell>
          <cell r="J1531" t="str">
            <v>本科</v>
          </cell>
          <cell r="K1531" t="str">
            <v>公办</v>
          </cell>
        </row>
        <row r="1531">
          <cell r="O1531">
            <v>220</v>
          </cell>
          <cell r="P1531" t="str">
            <v>首选物理 再选化学</v>
          </cell>
          <cell r="Q1531" t="str">
            <v>教育技术学-(师范)(第一学年河源校区，第二至四学年广州校区)-58</v>
          </cell>
        </row>
        <row r="1532">
          <cell r="A1532" t="str">
            <v>广东技术师范大学</v>
          </cell>
        </row>
        <row r="1532">
          <cell r="C1532" t="str">
            <v>广东省</v>
          </cell>
          <cell r="D1532" t="str">
            <v>广东</v>
          </cell>
          <cell r="E1532" t="str">
            <v>广州</v>
          </cell>
        </row>
        <row r="1532">
          <cell r="I1532">
            <v>0</v>
          </cell>
          <cell r="J1532" t="str">
            <v>本科</v>
          </cell>
          <cell r="K1532" t="str">
            <v>公办</v>
          </cell>
        </row>
        <row r="1532">
          <cell r="O1532">
            <v>221</v>
          </cell>
          <cell r="P1532" t="str">
            <v>首选物理 再选不限</v>
          </cell>
          <cell r="Q1532" t="str">
            <v>数字经济-(第一学年河源校区，第二至四学年广州校区)-75, 金融学-(第一学年河源校区，第二至四学年广州校区)-42, 国际经济与贸易-(第一学年河源校区，第二至四学年广州校区)-40, 财务管理-(第一学年河源校区，第二至四学年广州校区)-35, 会计学-(第一学年河源校区，第二至四学年广州校区)-30, 财务会计教育-(第一学年河源校区，第二至四学年广州校区)-24</v>
          </cell>
        </row>
        <row r="1533">
          <cell r="A1533" t="str">
            <v>广东技术师范大学</v>
          </cell>
        </row>
        <row r="1533">
          <cell r="C1533" t="str">
            <v>广东省</v>
          </cell>
          <cell r="D1533" t="str">
            <v>广东</v>
          </cell>
          <cell r="E1533" t="str">
            <v>广州</v>
          </cell>
        </row>
        <row r="1533">
          <cell r="I1533">
            <v>0</v>
          </cell>
          <cell r="J1533" t="str">
            <v>本科</v>
          </cell>
          <cell r="K1533" t="str">
            <v>公办</v>
          </cell>
        </row>
        <row r="1533">
          <cell r="O1533">
            <v>222</v>
          </cell>
          <cell r="P1533" t="str">
            <v>首选物理 再选不限</v>
          </cell>
          <cell r="Q1533" t="str">
            <v>法学-(第一学年河源校区，第二至四学年广州校区)-59, 知识产权-(第一学年河源校区，第二至四学年广州校区)-37</v>
          </cell>
        </row>
        <row r="1534">
          <cell r="A1534" t="str">
            <v>广东技术师范大学</v>
          </cell>
        </row>
        <row r="1534">
          <cell r="C1534" t="str">
            <v>广东省</v>
          </cell>
          <cell r="D1534" t="str">
            <v>广东</v>
          </cell>
          <cell r="E1534" t="str">
            <v>广州</v>
          </cell>
        </row>
        <row r="1534">
          <cell r="I1534">
            <v>0</v>
          </cell>
          <cell r="J1534" t="str">
            <v>本科</v>
          </cell>
          <cell r="K1534" t="str">
            <v>公办</v>
          </cell>
        </row>
        <row r="1534">
          <cell r="O1534">
            <v>223</v>
          </cell>
          <cell r="P1534" t="str">
            <v>首选物理 再选不限</v>
          </cell>
          <cell r="Q1534" t="str">
            <v>人力资源管理-(第一学年河源校区，第二至四学年广州校区)-36, 工商管理-(第一学年河源校区，第二至四学年广州校区)-33, 电子商务-(师范)(第一学年河源校区，第二至四学年广州校区)-18, 市场营销-(第一学年河源校区，第二至四学年广州校区)-16</v>
          </cell>
        </row>
        <row r="1535">
          <cell r="A1535" t="str">
            <v>广东技术师范大学</v>
          </cell>
        </row>
        <row r="1535">
          <cell r="C1535" t="str">
            <v>广东省</v>
          </cell>
          <cell r="D1535" t="str">
            <v>广东</v>
          </cell>
          <cell r="E1535" t="str">
            <v>广州</v>
          </cell>
        </row>
        <row r="1535">
          <cell r="I1535">
            <v>0</v>
          </cell>
          <cell r="J1535" t="str">
            <v>本科</v>
          </cell>
          <cell r="K1535" t="str">
            <v>公办</v>
          </cell>
        </row>
        <row r="1535">
          <cell r="O1535">
            <v>224</v>
          </cell>
          <cell r="P1535" t="str">
            <v>首选物理 再选化学</v>
          </cell>
          <cell r="Q1535" t="str">
            <v>供应链管理-(第一学年河源校区，第二至四学年广州校区)-38</v>
          </cell>
        </row>
        <row r="1536">
          <cell r="A1536" t="str">
            <v>广东技术师范大学</v>
          </cell>
        </row>
        <row r="1536">
          <cell r="C1536" t="str">
            <v>广东省</v>
          </cell>
          <cell r="D1536" t="str">
            <v>广东</v>
          </cell>
          <cell r="E1536" t="str">
            <v>广州</v>
          </cell>
        </row>
        <row r="1536">
          <cell r="I1536">
            <v>0</v>
          </cell>
          <cell r="J1536" t="str">
            <v>本科</v>
          </cell>
          <cell r="K1536" t="str">
            <v>公办</v>
          </cell>
        </row>
        <row r="1536">
          <cell r="O1536">
            <v>225</v>
          </cell>
          <cell r="P1536" t="str">
            <v>首选物理 再选化学</v>
          </cell>
          <cell r="Q1536" t="str">
            <v>软件工程-(国际班，与美国恩波利亚州立大学、英国北安普顿大学和澳大利亚麦考瑞大学实行学分互认项目，在国内学习期间须另缴纳36000元/学年培养费，在国外学习期间须另缴纳国外合作高校学费(按该校当年的收费标准收取)，具体培养模式和学习费用请查看学校网站；不得转专业)(第一至三学年广东技术师范大学，第四学年待定)-60, 计算机科学与技术-(国际班，与美国恩波利亚州立大学、英国北安普顿大学和澳大利亚麦考瑞大学实行学分互认项目，在国内学习期间须另缴纳36000元/学年培养费，在国外学习期间须另缴纳国外合作高校学费(按该校当年的收费标准收取)，具体培养模式和学习费用请查看学校网站；不得转专业)(第一至三学年广东技术师范大学，第四学年待定)-60</v>
          </cell>
        </row>
        <row r="1537">
          <cell r="A1537" t="str">
            <v>广东技术师范大学</v>
          </cell>
        </row>
        <row r="1537">
          <cell r="C1537" t="str">
            <v>广东省</v>
          </cell>
          <cell r="D1537" t="str">
            <v>广东</v>
          </cell>
          <cell r="E1537" t="str">
            <v>广州</v>
          </cell>
        </row>
        <row r="1537">
          <cell r="I1537">
            <v>0</v>
          </cell>
          <cell r="J1537" t="str">
            <v>本科</v>
          </cell>
          <cell r="K1537" t="str">
            <v>公办</v>
          </cell>
        </row>
        <row r="1537">
          <cell r="O1537">
            <v>226</v>
          </cell>
          <cell r="P1537" t="str">
            <v>首选物理 再选化学</v>
          </cell>
          <cell r="Q1537" t="str">
            <v>供应链管理-(国际班，与澳大利亚纽卡斯尔大学和英国北安普顿大学实行学分互认项目，在国内学习期间除学费外须另缴纳36000元/学年培养费，在国外学习期间须另缴纳国外合作高校学费(按该校当年的收费标准收取)，具体培养模式和学习费用请查看学校网站；不得转专业)(第一至三学年广东技术师范大学，第四学年待定)-60</v>
          </cell>
        </row>
        <row r="1538">
          <cell r="A1538" t="str">
            <v>广东技术师范大学</v>
          </cell>
        </row>
        <row r="1538">
          <cell r="C1538" t="str">
            <v>广东省</v>
          </cell>
          <cell r="D1538" t="str">
            <v>广东</v>
          </cell>
          <cell r="E1538" t="str">
            <v>广州</v>
          </cell>
        </row>
        <row r="1538">
          <cell r="I1538">
            <v>0</v>
          </cell>
          <cell r="J1538" t="str">
            <v>本科</v>
          </cell>
          <cell r="K1538" t="str">
            <v>公办</v>
          </cell>
        </row>
        <row r="1538">
          <cell r="O1538">
            <v>227</v>
          </cell>
          <cell r="P1538" t="str">
            <v>首选物理 再选不限</v>
          </cell>
          <cell r="Q1538" t="str">
            <v>英语-(师范)(国际班，与英国哈德斯菲尔德大学和澳大利亚麦考瑞大学实行学分互认项目，在国内学习期间须另缴纳36000元/学年培养费，在国外学习期间须另缴纳国外合作高校学费(按该校当年的收费标准收取)，具体培养模式和学习费用请查看学校网站；不得转专业)(外语语种要求：英语)(第一至三学年广东技术师范大学，第四学年待定)-60</v>
          </cell>
        </row>
        <row r="1539">
          <cell r="A1539" t="str">
            <v>广东技术师范大学</v>
          </cell>
        </row>
        <row r="1539">
          <cell r="C1539" t="str">
            <v>广东省</v>
          </cell>
          <cell r="D1539" t="str">
            <v>广东</v>
          </cell>
          <cell r="E1539" t="str">
            <v>广州</v>
          </cell>
        </row>
        <row r="1539">
          <cell r="I1539">
            <v>0</v>
          </cell>
          <cell r="J1539" t="str">
            <v>本科</v>
          </cell>
          <cell r="K1539" t="str">
            <v>公办</v>
          </cell>
        </row>
        <row r="1539">
          <cell r="O1539">
            <v>228</v>
          </cell>
          <cell r="P1539" t="str">
            <v>首选物理 再选不限</v>
          </cell>
          <cell r="Q1539" t="str">
            <v>会计学-(国际班，与美国恩波利亚州立大学、英国哈德斯菲尔德大学、新西兰梅西大学和澳大利亚纽卡斯尔大学实行学分互认项目，在国内学习期间须另缴纳36000元/学年培养费，在国外学习期间须另缴纳国外合作高校学费(按该校当年的收费标准收取)，具体培养模式和学习费用请查看学校网站；不得转专业)(第一至三学年广东技术师范大学，第四学年待定)-70, 工商管理-(国际班，与美国恩波利亚州立大学、英国哈德斯菲尔德大学、新西兰梅西大学和澳大利亚纽卡斯尔大学实行学分互认项目，在国内学习期间须另缴纳36000元/学年培养费，在国外学习期间须另缴纳国外合作高校学费(按该校当年的收费标准收取)，具体培养模式和学习费用请查看学校网站；不得转专业)(第一至三学年广东技术师范大学，第四学年待定)-35</v>
          </cell>
        </row>
        <row r="1540">
          <cell r="A1540" t="str">
            <v>广东技术师范大学</v>
          </cell>
        </row>
        <row r="1540">
          <cell r="C1540" t="str">
            <v>广东省</v>
          </cell>
          <cell r="D1540" t="str">
            <v>广东</v>
          </cell>
          <cell r="E1540" t="str">
            <v>广州</v>
          </cell>
        </row>
        <row r="1540">
          <cell r="I1540">
            <v>0</v>
          </cell>
          <cell r="J1540" t="str">
            <v>本科</v>
          </cell>
          <cell r="K1540" t="str">
            <v>公办</v>
          </cell>
        </row>
        <row r="1540">
          <cell r="O1540">
            <v>229</v>
          </cell>
          <cell r="P1540" t="str">
            <v>首选物理 再选不限</v>
          </cell>
          <cell r="Q1540" t="str">
            <v>金融学-(国际班，与澳大利亚纽卡斯尔大学、新西兰梅西大学和英国北安普顿大学实行学分互认项目，在国内学习期间除学费外须另缴纳36000元/学年培养费，在国外学习期间须另缴纳国外合作高校学费(按该校当年的收费标准收取)，具体培养模式和学习费用请查看学校网站；不得转专业)(第一至三学年广东技术师范大学，第四学年待定)-35</v>
          </cell>
        </row>
        <row r="1541">
          <cell r="A1541" t="str">
            <v>广东技术师范大学</v>
          </cell>
        </row>
        <row r="1541">
          <cell r="C1541" t="str">
            <v>广东省</v>
          </cell>
          <cell r="D1541" t="str">
            <v>广东</v>
          </cell>
          <cell r="E1541" t="str">
            <v>广州</v>
          </cell>
        </row>
        <row r="1541">
          <cell r="I1541">
            <v>0</v>
          </cell>
          <cell r="J1541" t="str">
            <v>本科</v>
          </cell>
          <cell r="K1541" t="str">
            <v>公办</v>
          </cell>
        </row>
        <row r="1541">
          <cell r="O1541">
            <v>230</v>
          </cell>
          <cell r="P1541" t="str">
            <v>首选物理 再选化学</v>
          </cell>
          <cell r="Q1541" t="str">
            <v>电气工程及其自动化-(只招经广东省民族宗教事务委员会核定并经广东省招生办公室公示的少数民族聚居区的少数民族考生)(少数民族(特征))(第一学年河源校区，第二至四学年广州校区)-5, 机械设计制造及其自动化-(师范)(只招经广东省民族宗教事务委员会核定并经广东省招生办公室公示的少数民族聚居区的少数民族考生)(少数民族(特征))(第一学年河源校区，第二至四学年广州校区)-5, 信息与计算科学-(只招经广东省民族宗教事务委员会核定并经广东省招生办公室公示的少数民族聚居区的少数民族考生)(少数民族(特征))(第一学年河源校区，第二至四学年广州校区)-5, 人工智能-(只招经广东省民族宗教事务委员会核定并经广东省招生办公室公示的少数民族聚居区的少数民族考生)(少数民族(特征))(第一学年河源校区，第二至四学年广州校区)-5, 车辆工程-(师范)(只招经广东省民族宗教事务委员会核定并经广东省招生办公室公示的少数民族聚居区的少数民族考生)(少数民族(特征))(第一学年河源校区，第二至四学年广州校区)-5, 网络空间安全-(只招经广东省民族宗教事务委员会核定并经广东省招生办公室公示的少数民族聚居区的少数民族考生)(少数民族(特征))(广州校区)-5, 智能电网信息工程-(只招经广东省民族宗教事务委员会核定并经广东省招生办公室公示的少数民族聚居区的少数民族考生)(少数民族(特征))(第一学年河源校区，第二至四学年广州校区)-5, 电子信息工程-(师范)(只招经广东省民族宗教事务委员会核定并经广东省招生办公室公示的少数民族聚居区的少数民族考生)(少数民族(特征))(广州校区)-5, 物联网工程-(师范)(只招经广东省民族宗教事务委员会核定并经广东省招生办公室公示的少数民族聚居区的少数民族考生)(少数民族(特征))(第一学年河源校区，第二至四学年广州校区)-5, 机械设计制造及其自动化-(只招经广东省民族宗教事务委员会核定并经广东省招生办公室公示的少数民族聚居区的少数民族考生)(少数民族(特征))(第一学年河源校区，第二至四学年广州校区)-5, 机械电子工程-(只招经广东省民族宗教事务委员会核定并经广东省招生办公室公示的少数民族聚居区的少数民族考生)(少数民族(特征))(第一学年河源校区，第二至四学年广州校区)-5, 光电信息科学与工程-(只招经广东省民族宗教事务委员会核定并经广东省招生办公室公示的少数民族聚居区的少数民族考生)(少数民族(特征))(第一学年河源校区，第二至四学年广州校区)-5, 智能科学与技术-(只招经广东省民族宗教事务委员会核定并经广东省招生办公室公示的少数民族聚居区的少数民族考生)(少数民族(特征))(广州校区)-5, 机械电子工程-(师范)(只招经广东省民族宗教事务委员会核定并经广东省招生办公室公示的少数民族聚居区的少数民族考生)(少数民族(特征))(第一学年河源校区，第二至四学年广州校区)-5, 自动化-(只招经广东省民族宗教事务委员会核定并经广东省招生办公室公示的少数民族聚居区的少数民族考生)(少数民族(特征))(第一学年河源校区，第二至四学年广州校区)-5, 计算机科学与技术-(师范)(只招经广东省民族宗教事务委员会核定并经广东省招生办公室公示的少数民族聚居区的少数民族考生)(少数民族(特征))(第一学年河源校区，第二至四学年广州校区)-5, 电子信息工程-(只招经广东省民族宗教事务委员会核定并经广东省招生办公室公示的少数民族聚居区的少数民族考生)(少数民族(特征))(广州校区)-5, 电气工程及其自动化-(师范)(只招经广东省民族宗教事务委员会核定并经广东省招生办公室公示的少数民族聚居区的少数民族考生)(少数民族(特征))(第一学年河源校区，第二至四学年广州校区)-5, 机器人工程-(师范)(只招经广东省民族宗教事务委员会核定并经广东省招生办公室公示的少数民族聚居区的少数民族考生)(少数民族(特征))(第一学年河源校区，第二至四学年广州校区)-5, 网络工程-(只招经广东省民族宗教事务委员会核定并经广东省招生办公室公示的少数民族聚居区的少数民族考生)(少数民族(特征))(广州校区)-5, 新能源汽车工程-(师范)(只招经广东省民族宗教事务委员会核定并经广东省招生办公室公示的少数民族聚居区的少数民族考生)(少数民族(特征))(第一学年河源校区，第二至四学年广州校区)-5, 教育技术学-(师范)(只招经广东省民族宗教事务委员会核定并经广东省招生办公室公示的少数民族聚居区的少数民族考生)(少数民族(特征))(第一学年河源校区，第二至四学年广州校区)-5</v>
          </cell>
        </row>
        <row r="1542">
          <cell r="A1542" t="str">
            <v>广东技术师范大学</v>
          </cell>
        </row>
        <row r="1542">
          <cell r="C1542" t="str">
            <v>广东省</v>
          </cell>
          <cell r="D1542" t="str">
            <v>广东</v>
          </cell>
          <cell r="E1542" t="str">
            <v>广州</v>
          </cell>
        </row>
        <row r="1542">
          <cell r="I1542">
            <v>0</v>
          </cell>
          <cell r="J1542" t="str">
            <v>本科</v>
          </cell>
          <cell r="K1542" t="str">
            <v>公办</v>
          </cell>
        </row>
        <row r="1542">
          <cell r="O1542">
            <v>231</v>
          </cell>
          <cell r="P1542" t="str">
            <v>首选物理 再选不限</v>
          </cell>
          <cell r="Q1542" t="str">
            <v>应用心理学-(师范)(只招经广东省民族宗教事务委员会核定并经广东省招生办公室公示的少数民族聚居区的少数民族考生)(少数民族(特征))(第一学年河源校区，第二至四学年广州校区)-5, 数字经济-(只招经广东省民族宗教事务委员会核定并经广东省招生办公室公示的少数民族聚居区的少数民族考生)(少数民族(特征))(第一学年河源校区，第二至四学年广州校区)-5, 财务管理-(只招经广东省民族宗教事务委员会核定并经广东省招生办公室公示的少数民族聚居区的少数民族考生)(少数民族(特征))(第一学年河源校区，第二至四学年广州校区)-5, 网络与新媒体-(只招经广东省民族宗教事务委员会核定并经广东省招生办公室公示的少数民族聚居区的少数民族考生)(少数民族(特征))(第一学年河源校区，第二至四学年广州校区)-5, 市场营销-(只招经广东省民族宗教事务委员会核定并经广东省招生办公室公示的少数民族聚居区的少数民族考生)(少数民族(特征))(第一学年河源校区，第二至四学年广州校区)-5, 法学-(只招经广东省民族宗教事务委员会核定并经广东省招生办公室公示的少数民族聚居区的少数民族考生)(少数民族(特征))(第一学年河源校区，第二至四学年广州校区)-5, 人力资源管理-(只招经广东省民族宗教事务委员会核定并经广东省招生办公室公示的少数民族聚居区的少数民族考生)(少数民族(特征))(第一学年河源校区，第二至四学年广州校区)-5, 学前教育-(只招经广东省民族宗教事务委员会核定并经广东省招生办公室公示的少数民族聚居区的少数民族考生；因用人单位可能对考生身体素质有要求，请转氨酶异常的考生慎重报考)(少数民族(特征))(第一学年河源校区，第二至四学年广州校区)-5, 会计学-(只招经广东省民族宗教事务委员会核定并经广东省招生办公室公示的少数民族聚居区的少数民族考生)(少数民族(特征))(第一学年河源校区，第二至四学年广州校区)-5</v>
          </cell>
        </row>
        <row r="1543">
          <cell r="A1543" t="str">
            <v>乐山师范学院</v>
          </cell>
        </row>
        <row r="1543">
          <cell r="C1543" t="str">
            <v>四川省</v>
          </cell>
          <cell r="D1543" t="str">
            <v>四川</v>
          </cell>
          <cell r="E1543" t="str">
            <v>乐山</v>
          </cell>
        </row>
        <row r="1543">
          <cell r="I1543">
            <v>0</v>
          </cell>
          <cell r="J1543" t="str">
            <v>本科</v>
          </cell>
          <cell r="K1543" t="str">
            <v>公办</v>
          </cell>
        </row>
        <row r="1543">
          <cell r="O1543">
            <v>206</v>
          </cell>
          <cell r="P1543" t="str">
            <v>首选物理 再选不限</v>
          </cell>
          <cell r="Q1543" t="str">
            <v>心理学-(校本部)-4, 教育康复学-(师范)(校本部)-2</v>
          </cell>
        </row>
        <row r="1544">
          <cell r="A1544" t="str">
            <v>乐山师范学院</v>
          </cell>
        </row>
        <row r="1544">
          <cell r="C1544" t="str">
            <v>四川省</v>
          </cell>
          <cell r="D1544" t="str">
            <v>四川</v>
          </cell>
          <cell r="E1544" t="str">
            <v>乐山</v>
          </cell>
        </row>
        <row r="1544">
          <cell r="I1544">
            <v>0</v>
          </cell>
          <cell r="J1544" t="str">
            <v>本科</v>
          </cell>
          <cell r="K1544" t="str">
            <v>公办</v>
          </cell>
        </row>
        <row r="1544">
          <cell r="O1544">
            <v>207</v>
          </cell>
          <cell r="P1544" t="str">
            <v>首选物理 再选化学</v>
          </cell>
          <cell r="Q1544" t="str">
            <v>计算机科学与技术-(校本部)-4, 材料科学与工程-(校本部)-2</v>
          </cell>
        </row>
        <row r="1545">
          <cell r="A1545" t="str">
            <v>中国民用航空飞行学院</v>
          </cell>
        </row>
        <row r="1545">
          <cell r="C1545" t="str">
            <v>交通运输部（中国民用航空局）</v>
          </cell>
          <cell r="D1545" t="str">
            <v>四川</v>
          </cell>
          <cell r="E1545" t="str">
            <v>德阳</v>
          </cell>
        </row>
        <row r="1545">
          <cell r="I1545">
            <v>0</v>
          </cell>
          <cell r="J1545" t="str">
            <v>本科</v>
          </cell>
          <cell r="K1545" t="str">
            <v>公办</v>
          </cell>
        </row>
        <row r="1545">
          <cell r="O1545">
            <v>214</v>
          </cell>
          <cell r="P1545" t="str">
            <v>首选物理 再选不限</v>
          </cell>
          <cell r="Q1545" t="str">
            <v>翻译-(外语语种要求：英语)(成都天府校区)-4, 英语-(外语语种要求：英语)(成都天府校区)-4</v>
          </cell>
        </row>
        <row r="1546">
          <cell r="A1546" t="str">
            <v>中国民用航空飞行学院</v>
          </cell>
        </row>
        <row r="1546">
          <cell r="C1546" t="str">
            <v>交通运输部（中国民用航空局）</v>
          </cell>
          <cell r="D1546" t="str">
            <v>四川</v>
          </cell>
          <cell r="E1546" t="str">
            <v>德阳</v>
          </cell>
        </row>
        <row r="1546">
          <cell r="I1546">
            <v>0</v>
          </cell>
          <cell r="J1546" t="str">
            <v>本科</v>
          </cell>
          <cell r="K1546" t="str">
            <v>公办</v>
          </cell>
        </row>
        <row r="1546">
          <cell r="O1546">
            <v>215</v>
          </cell>
          <cell r="P1546" t="str">
            <v>首选物理 再选不限</v>
          </cell>
          <cell r="Q1546" t="str">
            <v>应用心理学-(校本部)-4, 公共事业管理-(校本部)-3, 应急管理-(校本部)-3, 市场营销-(校本部)-2, 工商管理-(校本部)-1</v>
          </cell>
        </row>
        <row r="1547">
          <cell r="A1547" t="str">
            <v>中国民用航空飞行学院</v>
          </cell>
        </row>
        <row r="1547">
          <cell r="C1547" t="str">
            <v>交通运输部（中国民用航空局）</v>
          </cell>
          <cell r="D1547" t="str">
            <v>四川</v>
          </cell>
          <cell r="E1547" t="str">
            <v>德阳</v>
          </cell>
        </row>
        <row r="1547">
          <cell r="I1547">
            <v>0</v>
          </cell>
          <cell r="J1547" t="str">
            <v>本科</v>
          </cell>
          <cell r="K1547" t="str">
            <v>公办</v>
          </cell>
        </row>
        <row r="1547">
          <cell r="O1547">
            <v>216</v>
          </cell>
          <cell r="P1547" t="str">
            <v>首选物理 再选不限</v>
          </cell>
          <cell r="Q1547" t="str">
            <v>交通管理-(机场运行管理)(不招色盲色弱)(校本部)-7, 物流工程-(航空物流)(不招色盲色弱)(校本部)-5</v>
          </cell>
        </row>
        <row r="1548">
          <cell r="A1548" t="str">
            <v>中国民用航空飞行学院</v>
          </cell>
        </row>
        <row r="1548">
          <cell r="C1548" t="str">
            <v>交通运输部（中国民用航空局）</v>
          </cell>
          <cell r="D1548" t="str">
            <v>四川</v>
          </cell>
          <cell r="E1548" t="str">
            <v>德阳</v>
          </cell>
        </row>
        <row r="1548">
          <cell r="I1548">
            <v>0</v>
          </cell>
          <cell r="J1548" t="str">
            <v>本科</v>
          </cell>
          <cell r="K1548" t="str">
            <v>公办</v>
          </cell>
        </row>
        <row r="1548">
          <cell r="O1548">
            <v>217</v>
          </cell>
          <cell r="P1548" t="str">
            <v>首选物理 再选化学</v>
          </cell>
          <cell r="Q1548" t="str">
            <v>电子信息工程-(航空电子设备维修)(请女生慎重报考)(不招色盲色弱)(成都天府校区)-12, 交通工程-(机场管理与工程)(不招色盲色弱)(校本部)-12, 交通运输-(空中交通管制、飞行签派、航行情报)(应满足《民用航空人员体检合格证管理规则》(CCAR-67FS-R2)规定，无色盲色弱，无显斜视，无语言、发音或听力障碍，无精神疾病病史等，建议报考该专业每眼裸眼视力&lt;4.0(E字表)的考生谨慎报考；请女生谨慎报考)(不招色盲色弱)(成都天府校区)-11, 电气工程及其自动化-(航空电气设备维修)(请女生慎重报考)(不招色盲色弱)(成都天府校区)-11, 飞行器动力工程-(飞机发动机维修)(请女生谨慎报考)(不招色盲色弱)(成都天府校区)-9, 飞行器制造工程-(飞机结构维修)(不招色盲色弱)(成都天府校区)-9, 大气科学-(不招色盲色弱)(成都天府校区)-8, 数据科学与大数据技术-(不招色盲色弱)(成都天府校区)-8, 计算机科学与技术-(不招色盲色弱)(校本部)-7, 新能源科学与工程-(航空新能源开发及其利用)(无嗅觉障碍)(不招色盲色弱)(校本部)-5, 航空航天工程-(直升机维修工程)(请女生谨慎报考)(不招色盲色弱)(成都天府校区)-5, 应用气象学-(机场气象预报、航空公司气象分析)(不招色盲色弱)(成都天府校区)-5, 飞行器适航技术-(请女生谨慎报考)(不招色盲色弱)(成都天府校区)-4, 消防工程-(请女生谨慎报考，无嗅觉障碍)(不招色盲色弱)(校本部)-4, 无人驾驶航空器系统工程-(请女生谨慎报考)(不招色盲色弱)(成都天府校区)-4, 飞行器设计与工程-(民用航空器设计)(请女生谨慎报考)(不招色盲色弱)(成都天府校区)-3, 导航工程-(导航应用与规划、空管保障设施)(不招色盲色弱)(成都天府校区)-3, 信息与计算科学-(不招色盲色弱)(成都天府校区)-3, 物联网工程-(不招色盲色弱)(校本部)-2, 网络空间安全-(不招色盲色弱)(校本部)-2, 安全工程-(请女生谨慎报考，无嗅觉障碍)(不招色盲色弱)(校本部)-2, 智慧交通-(不招色盲色弱)(成都天府校区)-1</v>
          </cell>
        </row>
        <row r="1549">
          <cell r="A1549" t="str">
            <v>中国民用航空飞行学院</v>
          </cell>
        </row>
        <row r="1549">
          <cell r="C1549" t="str">
            <v>交通运输部（中国民用航空局）</v>
          </cell>
          <cell r="D1549" t="str">
            <v>四川</v>
          </cell>
          <cell r="E1549" t="str">
            <v>德阳</v>
          </cell>
        </row>
        <row r="1549">
          <cell r="I1549">
            <v>0</v>
          </cell>
          <cell r="J1549" t="str">
            <v>本科</v>
          </cell>
          <cell r="K1549" t="str">
            <v>公办</v>
          </cell>
        </row>
        <row r="1549">
          <cell r="O1549">
            <v>218</v>
          </cell>
          <cell r="P1549" t="str">
            <v>首选物理 再选政治</v>
          </cell>
          <cell r="Q1549" t="str">
            <v>思想政治教育-(校本部)-2</v>
          </cell>
        </row>
        <row r="1550">
          <cell r="A1550" t="str">
            <v>四川农业大学</v>
          </cell>
        </row>
        <row r="1550">
          <cell r="C1550" t="str">
            <v>四川省</v>
          </cell>
          <cell r="D1550" t="str">
            <v>四川</v>
          </cell>
          <cell r="E1550" t="str">
            <v>雅安</v>
          </cell>
        </row>
        <row r="1550">
          <cell r="G1550">
            <v>211</v>
          </cell>
          <cell r="H1550" t="str">
            <v>双一流</v>
          </cell>
          <cell r="I1550" t="str">
            <v>农林</v>
          </cell>
          <cell r="J1550" t="str">
            <v>本科</v>
          </cell>
          <cell r="K1550" t="str">
            <v>公办</v>
          </cell>
        </row>
        <row r="1550">
          <cell r="O1550">
            <v>205</v>
          </cell>
          <cell r="P1550" t="str">
            <v>首选物理 再选不限</v>
          </cell>
          <cell r="Q1550" t="str">
            <v>工程造价-(都江堰校区)-5, 风景园林-(成都校区)-4</v>
          </cell>
        </row>
        <row r="1551">
          <cell r="A1551" t="str">
            <v>四川农业大学</v>
          </cell>
        </row>
        <row r="1551">
          <cell r="C1551" t="str">
            <v>四川省</v>
          </cell>
          <cell r="D1551" t="str">
            <v>四川</v>
          </cell>
          <cell r="E1551" t="str">
            <v>雅安</v>
          </cell>
        </row>
        <row r="1551">
          <cell r="G1551">
            <v>211</v>
          </cell>
          <cell r="H1551" t="str">
            <v>双一流</v>
          </cell>
          <cell r="I1551" t="str">
            <v>农林</v>
          </cell>
          <cell r="J1551" t="str">
            <v>本科</v>
          </cell>
          <cell r="K1551" t="str">
            <v>公办</v>
          </cell>
        </row>
        <row r="1551">
          <cell r="O1551">
            <v>206</v>
          </cell>
          <cell r="P1551" t="str">
            <v>首选物理 再选不限</v>
          </cell>
          <cell r="Q1551" t="str">
            <v>会计学-(不招单色识别不全者)(都江堰校区)-5, 工商管理-(不招单色识别不全者)(都江堰校区)-5, 农林经济管理-(不招单色识别不全者)(成都校区)-5, 经济学-(不招单色识别不全者)(成都校区)-4</v>
          </cell>
        </row>
        <row r="1552">
          <cell r="A1552" t="str">
            <v>四川农业大学</v>
          </cell>
        </row>
        <row r="1552">
          <cell r="C1552" t="str">
            <v>四川省</v>
          </cell>
          <cell r="D1552" t="str">
            <v>四川</v>
          </cell>
          <cell r="E1552" t="str">
            <v>雅安</v>
          </cell>
        </row>
        <row r="1552">
          <cell r="G1552">
            <v>211</v>
          </cell>
          <cell r="H1552" t="str">
            <v>双一流</v>
          </cell>
          <cell r="I1552" t="str">
            <v>农林</v>
          </cell>
          <cell r="J1552" t="str">
            <v>本科</v>
          </cell>
          <cell r="K1552" t="str">
            <v>公办</v>
          </cell>
        </row>
        <row r="1552">
          <cell r="O1552">
            <v>207</v>
          </cell>
          <cell r="P1552" t="str">
            <v>首选物理 再选化学</v>
          </cell>
          <cell r="Q1552" t="str">
            <v>食品质量与安全-(雅安校区)-5, 计算机科学与技术-(雅安校区)-5, 电气工程及其自动化-(雅安校区)-5, 中草药栽培与鉴定-(成都校区)-4, 土木工程-(都江堰校区)-4, 环境生态工程-(成都校区)-4, 道路桥梁与渡河工程-(都江堰校区)-4, 智慧农业-(成都校区)-4, 动植物检疫-(成都校区)-4, 物联网工程-(雅安校区)-3</v>
          </cell>
        </row>
        <row r="1553">
          <cell r="A1553" t="str">
            <v>四川农业大学</v>
          </cell>
        </row>
        <row r="1553">
          <cell r="C1553" t="str">
            <v>四川省</v>
          </cell>
          <cell r="D1553" t="str">
            <v>四川</v>
          </cell>
          <cell r="E1553" t="str">
            <v>雅安</v>
          </cell>
        </row>
        <row r="1553">
          <cell r="G1553">
            <v>211</v>
          </cell>
          <cell r="H1553" t="str">
            <v>双一流</v>
          </cell>
          <cell r="I1553" t="str">
            <v>农林</v>
          </cell>
          <cell r="J1553" t="str">
            <v>本科</v>
          </cell>
          <cell r="K1553" t="str">
            <v>公办</v>
          </cell>
        </row>
        <row r="1553">
          <cell r="O1553">
            <v>208</v>
          </cell>
          <cell r="P1553" t="str">
            <v>首选物理 再选化学</v>
          </cell>
          <cell r="Q1553" t="str">
            <v>生物工程-(不招色盲且不招单色识别不全者)(雅安校区)-5, 应用化学-(不招色盲且不招单色识别不全者)(雅安校区)-5, 水产养殖学-(不招色盲且不招单色识别不全者)(成都校区)-5, 动物科学-(不招色盲且不招单色识别不全者)(成都校区)-5, 动物医学-(不招色盲且不招单色识别不全者)(成都校区)-4, 环境工程-(不招色盲且不招单色识别不全者)(成都校区)-4, 食品科学与工程-(不招色盲且不招单色识别不全者)(雅安校区)-4, 农学-(不招色盲且不招单色识别不全者)(成都校区)-4, 林学-(不招色盲且不招单色识别不全者)(成都校区)-3, 农业资源与环境-(不招色盲且不招单色识别不全者)(成都校区)-3</v>
          </cell>
        </row>
        <row r="1554">
          <cell r="A1554" t="str">
            <v>内江师范学院</v>
          </cell>
        </row>
        <row r="1554">
          <cell r="C1554" t="str">
            <v>四川省</v>
          </cell>
          <cell r="D1554" t="str">
            <v>四川</v>
          </cell>
          <cell r="E1554" t="str">
            <v>内江</v>
          </cell>
        </row>
        <row r="1554">
          <cell r="I1554">
            <v>0</v>
          </cell>
          <cell r="J1554" t="str">
            <v>本科</v>
          </cell>
          <cell r="K1554" t="str">
            <v>公办</v>
          </cell>
        </row>
        <row r="1554">
          <cell r="O1554">
            <v>214</v>
          </cell>
          <cell r="P1554" t="str">
            <v>首选物理 再选不限</v>
          </cell>
          <cell r="Q1554" t="str">
            <v>网络与新媒体-(校本部)-2, 法学-(校本部)-1</v>
          </cell>
        </row>
        <row r="1555">
          <cell r="A1555" t="str">
            <v>内江师范学院</v>
          </cell>
        </row>
        <row r="1555">
          <cell r="C1555" t="str">
            <v>四川省</v>
          </cell>
          <cell r="D1555" t="str">
            <v>四川</v>
          </cell>
          <cell r="E1555" t="str">
            <v>内江</v>
          </cell>
        </row>
        <row r="1555">
          <cell r="I1555">
            <v>0</v>
          </cell>
          <cell r="J1555" t="str">
            <v>本科</v>
          </cell>
          <cell r="K1555" t="str">
            <v>公办</v>
          </cell>
        </row>
        <row r="1555">
          <cell r="O1555">
            <v>215</v>
          </cell>
          <cell r="P1555" t="str">
            <v>首选物理 再选地理</v>
          </cell>
          <cell r="Q1555" t="str">
            <v>地理科学-(师范)(不招色盲且不招单色识别不全者)(校本部)-2</v>
          </cell>
        </row>
        <row r="1556">
          <cell r="A1556" t="str">
            <v>内江师范学院</v>
          </cell>
        </row>
        <row r="1556">
          <cell r="C1556" t="str">
            <v>四川省</v>
          </cell>
          <cell r="D1556" t="str">
            <v>四川</v>
          </cell>
          <cell r="E1556" t="str">
            <v>内江</v>
          </cell>
        </row>
        <row r="1556">
          <cell r="I1556">
            <v>0</v>
          </cell>
          <cell r="J1556" t="str">
            <v>本科</v>
          </cell>
          <cell r="K1556" t="str">
            <v>公办</v>
          </cell>
        </row>
        <row r="1556">
          <cell r="O1556">
            <v>216</v>
          </cell>
          <cell r="P1556" t="str">
            <v>首选物理 再选化学</v>
          </cell>
          <cell r="Q1556" t="str">
            <v>物理学-(师范)(校本部)-2, 数学与应用数学-(师范)(校本部)-2, 软件工程-(校本部)-2</v>
          </cell>
        </row>
        <row r="1557">
          <cell r="A1557" t="str">
            <v>内江师范学院</v>
          </cell>
        </row>
        <row r="1557">
          <cell r="C1557" t="str">
            <v>四川省</v>
          </cell>
          <cell r="D1557" t="str">
            <v>四川</v>
          </cell>
          <cell r="E1557" t="str">
            <v>内江</v>
          </cell>
        </row>
        <row r="1557">
          <cell r="I1557">
            <v>0</v>
          </cell>
          <cell r="J1557" t="str">
            <v>本科</v>
          </cell>
          <cell r="K1557" t="str">
            <v>公办</v>
          </cell>
        </row>
        <row r="1557">
          <cell r="O1557">
            <v>217</v>
          </cell>
          <cell r="P1557" t="str">
            <v>首选物理 再选化学</v>
          </cell>
          <cell r="Q1557" t="str">
            <v>化学类-(师范)(化学、应用化学)(具体专业分流情况请查看学校网站)(不招色盲色弱且不招单色识别不全者)(校本部)-2</v>
          </cell>
        </row>
        <row r="1558">
          <cell r="A1558" t="str">
            <v>内江师范学院</v>
          </cell>
        </row>
        <row r="1558">
          <cell r="C1558" t="str">
            <v>四川省</v>
          </cell>
          <cell r="D1558" t="str">
            <v>四川</v>
          </cell>
          <cell r="E1558" t="str">
            <v>内江</v>
          </cell>
        </row>
        <row r="1558">
          <cell r="I1558">
            <v>0</v>
          </cell>
          <cell r="J1558" t="str">
            <v>本科</v>
          </cell>
          <cell r="K1558" t="str">
            <v>公办</v>
          </cell>
        </row>
        <row r="1558">
          <cell r="O1558">
            <v>218</v>
          </cell>
          <cell r="P1558" t="str">
            <v>首选物理 再选化学、生物(2科必选)</v>
          </cell>
          <cell r="Q1558" t="str">
            <v>生物科学-(师范)(不招色盲色弱且不招单色识别不全者)(校本部)-2</v>
          </cell>
        </row>
        <row r="1559">
          <cell r="A1559" t="str">
            <v>四川文理学院</v>
          </cell>
        </row>
        <row r="1559">
          <cell r="C1559" t="str">
            <v>四川省</v>
          </cell>
          <cell r="D1559" t="str">
            <v>四川</v>
          </cell>
          <cell r="E1559" t="str">
            <v>达州</v>
          </cell>
        </row>
        <row r="1559">
          <cell r="I1559">
            <v>0</v>
          </cell>
          <cell r="J1559" t="str">
            <v>本科</v>
          </cell>
          <cell r="K1559" t="str">
            <v>公办</v>
          </cell>
        </row>
        <row r="1559">
          <cell r="O1559">
            <v>208</v>
          </cell>
          <cell r="P1559" t="str">
            <v>首选物理 再选不限</v>
          </cell>
          <cell r="Q1559" t="str">
            <v>翻译-(外语语种要求：英语)(莲湖校区)-3</v>
          </cell>
        </row>
        <row r="1560">
          <cell r="A1560" t="str">
            <v>四川文理学院</v>
          </cell>
        </row>
        <row r="1560">
          <cell r="C1560" t="str">
            <v>四川省</v>
          </cell>
          <cell r="D1560" t="str">
            <v>四川</v>
          </cell>
          <cell r="E1560" t="str">
            <v>达州</v>
          </cell>
        </row>
        <row r="1560">
          <cell r="I1560">
            <v>0</v>
          </cell>
          <cell r="J1560" t="str">
            <v>本科</v>
          </cell>
          <cell r="K1560" t="str">
            <v>公办</v>
          </cell>
        </row>
        <row r="1560">
          <cell r="O1560">
            <v>209</v>
          </cell>
          <cell r="P1560" t="str">
            <v>首选物理 再选不限</v>
          </cell>
          <cell r="Q1560" t="str">
            <v>金融数学-(莲湖校区)-3</v>
          </cell>
        </row>
        <row r="1561">
          <cell r="A1561" t="str">
            <v>四川文理学院</v>
          </cell>
        </row>
        <row r="1561">
          <cell r="C1561" t="str">
            <v>四川省</v>
          </cell>
          <cell r="D1561" t="str">
            <v>四川</v>
          </cell>
          <cell r="E1561" t="str">
            <v>达州</v>
          </cell>
        </row>
        <row r="1561">
          <cell r="I1561">
            <v>0</v>
          </cell>
          <cell r="J1561" t="str">
            <v>本科</v>
          </cell>
          <cell r="K1561" t="str">
            <v>公办</v>
          </cell>
        </row>
        <row r="1561">
          <cell r="O1561">
            <v>210</v>
          </cell>
          <cell r="P1561" t="str">
            <v>首选物理 再选化学</v>
          </cell>
          <cell r="Q1561" t="str">
            <v>机械工程-(南坝校区)-3, 功能材料-(南坝校区)-3, 数字媒体技术-(南坝校区)-3</v>
          </cell>
        </row>
        <row r="1562">
          <cell r="A1562" t="str">
            <v>成都工业学院</v>
          </cell>
        </row>
        <row r="1562">
          <cell r="C1562" t="str">
            <v>四川省</v>
          </cell>
          <cell r="D1562" t="str">
            <v>四川</v>
          </cell>
          <cell r="E1562" t="str">
            <v>成都</v>
          </cell>
        </row>
        <row r="1562">
          <cell r="I1562">
            <v>0</v>
          </cell>
          <cell r="J1562" t="str">
            <v>本科</v>
          </cell>
          <cell r="K1562" t="str">
            <v>公办</v>
          </cell>
        </row>
        <row r="1562">
          <cell r="O1562">
            <v>202</v>
          </cell>
          <cell r="P1562" t="str">
            <v>首选物理 再选化学</v>
          </cell>
          <cell r="Q1562" t="str">
            <v>电子信息工程-(郫都校区)-2</v>
          </cell>
        </row>
        <row r="1563">
          <cell r="A1563" t="str">
            <v>攀枝花学院</v>
          </cell>
        </row>
        <row r="1563">
          <cell r="C1563" t="str">
            <v>四川省</v>
          </cell>
          <cell r="D1563" t="str">
            <v>四川</v>
          </cell>
          <cell r="E1563" t="str">
            <v>攀枝花</v>
          </cell>
        </row>
        <row r="1563">
          <cell r="I1563">
            <v>0</v>
          </cell>
          <cell r="J1563" t="str">
            <v>本科</v>
          </cell>
          <cell r="K1563" t="str">
            <v>公办</v>
          </cell>
        </row>
        <row r="1563">
          <cell r="O1563">
            <v>204</v>
          </cell>
          <cell r="P1563" t="str">
            <v>首选物理 再选化学</v>
          </cell>
          <cell r="Q1563" t="str">
            <v>车辆工程-(校本部)-4, 新能源科学与工程-(校本部)-4</v>
          </cell>
        </row>
        <row r="1564">
          <cell r="A1564" t="str">
            <v>四川旅游学院</v>
          </cell>
        </row>
        <row r="1564">
          <cell r="C1564" t="str">
            <v>四川省</v>
          </cell>
          <cell r="D1564" t="str">
            <v>四川</v>
          </cell>
          <cell r="E1564" t="str">
            <v>成都</v>
          </cell>
        </row>
        <row r="1564">
          <cell r="I1564">
            <v>0</v>
          </cell>
          <cell r="J1564" t="str">
            <v>本科</v>
          </cell>
          <cell r="K1564" t="str">
            <v>公办</v>
          </cell>
        </row>
        <row r="1564">
          <cell r="O1564">
            <v>202</v>
          </cell>
          <cell r="P1564" t="str">
            <v>首选物理 再选化学</v>
          </cell>
          <cell r="Q1564" t="str">
            <v>建筑电气与智能化-(中外合作办学)(与法国EPF工程师学院中外合作办学项目，具体培养模式和学习费用请查看学校网站)(校本部)-2</v>
          </cell>
        </row>
        <row r="1565">
          <cell r="A1565" t="str">
            <v>成都医学院</v>
          </cell>
        </row>
        <row r="1565">
          <cell r="C1565" t="str">
            <v>四川省</v>
          </cell>
          <cell r="D1565" t="str">
            <v>四川</v>
          </cell>
          <cell r="E1565" t="str">
            <v>成都</v>
          </cell>
        </row>
        <row r="1565">
          <cell r="I1565">
            <v>0</v>
          </cell>
          <cell r="J1565" t="str">
            <v>本科</v>
          </cell>
          <cell r="K1565" t="str">
            <v>公办</v>
          </cell>
        </row>
        <row r="1565">
          <cell r="O1565">
            <v>202</v>
          </cell>
          <cell r="P1565" t="str">
            <v>首选物理 再选化学</v>
          </cell>
          <cell r="Q1565" t="str">
            <v>临床医学-(不招色盲色弱且不招单色识别不全者)(新都校区)-14, 医学影像学-(不招色盲色弱且不招单色识别不全者)(新都校区)-3, 麻醉学-(不招色盲色弱且不招单色识别不全者)(新都校区)-3</v>
          </cell>
        </row>
        <row r="1566">
          <cell r="A1566" t="str">
            <v>四川工程职业技术大学</v>
          </cell>
        </row>
        <row r="1566">
          <cell r="C1566" t="str">
            <v>四川省</v>
          </cell>
          <cell r="D1566" t="str">
            <v>四川</v>
          </cell>
          <cell r="E1566" t="str">
            <v>德阳</v>
          </cell>
        </row>
        <row r="1566">
          <cell r="I1566">
            <v>0</v>
          </cell>
          <cell r="J1566" t="str">
            <v>本科</v>
          </cell>
          <cell r="K1566" t="str">
            <v>公办</v>
          </cell>
        </row>
        <row r="1566">
          <cell r="O1566">
            <v>202</v>
          </cell>
          <cell r="P1566" t="str">
            <v>首选物理 再选不限</v>
          </cell>
          <cell r="Q1566" t="str">
            <v>材料成型及控制工程-(校本部)-4, 数控技术-(校本部)-3, 电气工程及自动化-(校本部)-3, 智能制造工程技术-(校本部)-3, 新能源汽车工程技术-(校本部)-3, 智能建造工程-(校本部)-3, 人工智能工程技术-(校本部)-3, 卫星通信工程-(校本部)-3</v>
          </cell>
        </row>
        <row r="1567">
          <cell r="A1567" t="str">
            <v>四川师范大学</v>
          </cell>
        </row>
        <row r="1567">
          <cell r="C1567" t="str">
            <v>四川省</v>
          </cell>
          <cell r="D1567" t="str">
            <v>四川</v>
          </cell>
          <cell r="E1567" t="str">
            <v>成都</v>
          </cell>
        </row>
        <row r="1567">
          <cell r="I1567" t="str">
            <v>师范</v>
          </cell>
          <cell r="J1567" t="str">
            <v>本科</v>
          </cell>
          <cell r="K1567" t="str">
            <v>公办</v>
          </cell>
        </row>
        <row r="1567">
          <cell r="O1567">
            <v>216</v>
          </cell>
          <cell r="P1567" t="str">
            <v>首选物理 再选不限</v>
          </cell>
          <cell r="Q1567" t="str">
            <v>会计学-(与澳大利亚麦考瑞大学联合培养/学分互认项目，具体培养模式和学习费用请查看学校网站)(成龙校区)-2</v>
          </cell>
        </row>
        <row r="1568">
          <cell r="A1568" t="str">
            <v>四川师范大学</v>
          </cell>
        </row>
        <row r="1568">
          <cell r="C1568" t="str">
            <v>四川省</v>
          </cell>
          <cell r="D1568" t="str">
            <v>四川</v>
          </cell>
          <cell r="E1568" t="str">
            <v>成都</v>
          </cell>
        </row>
        <row r="1568">
          <cell r="I1568" t="str">
            <v>师范</v>
          </cell>
          <cell r="J1568" t="str">
            <v>本科</v>
          </cell>
          <cell r="K1568" t="str">
            <v>公办</v>
          </cell>
        </row>
        <row r="1568">
          <cell r="O1568">
            <v>217</v>
          </cell>
          <cell r="P1568" t="str">
            <v>首选物理 再选化学</v>
          </cell>
          <cell r="Q1568" t="str">
            <v>数学与应用数学-(与澳大利亚澳大利亚昆士兰大学联合培养/学分互认项目，具体培养模式和学习费用请查看学校网站)(狮子山校区)-3</v>
          </cell>
        </row>
        <row r="1569">
          <cell r="A1569" t="str">
            <v>四川师范大学</v>
          </cell>
        </row>
        <row r="1569">
          <cell r="C1569" t="str">
            <v>四川省</v>
          </cell>
          <cell r="D1569" t="str">
            <v>四川</v>
          </cell>
          <cell r="E1569" t="str">
            <v>成都</v>
          </cell>
        </row>
        <row r="1569">
          <cell r="I1569" t="str">
            <v>师范</v>
          </cell>
          <cell r="J1569" t="str">
            <v>本科</v>
          </cell>
          <cell r="K1569" t="str">
            <v>公办</v>
          </cell>
        </row>
        <row r="1569">
          <cell r="O1569">
            <v>218</v>
          </cell>
          <cell r="P1569" t="str">
            <v>首选物理 再选不限</v>
          </cell>
          <cell r="Q1569" t="str">
            <v>广播电视编导-(不得转入普通类专业)(狮子山校区)-2</v>
          </cell>
        </row>
        <row r="1570">
          <cell r="A1570" t="str">
            <v>四川师范大学</v>
          </cell>
        </row>
        <row r="1570">
          <cell r="C1570" t="str">
            <v>四川省</v>
          </cell>
          <cell r="D1570" t="str">
            <v>四川</v>
          </cell>
          <cell r="E1570" t="str">
            <v>成都</v>
          </cell>
        </row>
        <row r="1570">
          <cell r="I1570" t="str">
            <v>师范</v>
          </cell>
          <cell r="J1570" t="str">
            <v>本科</v>
          </cell>
          <cell r="K1570" t="str">
            <v>公办</v>
          </cell>
        </row>
        <row r="1570">
          <cell r="O1570">
            <v>219</v>
          </cell>
          <cell r="P1570" t="str">
            <v>首选物理 再选不限</v>
          </cell>
          <cell r="Q1570" t="str">
            <v>大数据管理与应用-(成龙校区)-4, 财务管理-(成龙校区)-3, 工商管理-(成龙校区)-3, 俄语-(成龙校区)-2, 小学教育-(师范)(狮子山校区)-2, 英语-(师范)(成龙校区)-2, 审计学-(成龙校区)-2, 网络与新媒体-(成龙校区)-2, 法语-(成龙校区)-2, 市场营销-(成龙校区)-2, 工程造价-(成龙校区)-2, 法学-(狮子山校区)-2, 金融工程-(成龙校区)-2, 经济学-(成龙校区)-2, 日语-(成龙校区)-2, 教育学-(师范)(狮子山校区)-1, 旅游管理-(狮子山校区)-1, 纪检监察-(狮子山校区)-1, 哲学-(狮子山校区)-1</v>
          </cell>
        </row>
        <row r="1571">
          <cell r="A1571" t="str">
            <v>四川师范大学</v>
          </cell>
        </row>
        <row r="1571">
          <cell r="C1571" t="str">
            <v>四川省</v>
          </cell>
          <cell r="D1571" t="str">
            <v>四川</v>
          </cell>
          <cell r="E1571" t="str">
            <v>成都</v>
          </cell>
        </row>
        <row r="1571">
          <cell r="I1571" t="str">
            <v>师范</v>
          </cell>
          <cell r="J1571" t="str">
            <v>本科</v>
          </cell>
          <cell r="K1571" t="str">
            <v>公办</v>
          </cell>
        </row>
        <row r="1571">
          <cell r="O1571">
            <v>220</v>
          </cell>
          <cell r="P1571" t="str">
            <v>首选物理 再选地理</v>
          </cell>
          <cell r="Q1571" t="str">
            <v>地理信息科学-(成龙校区)-3, 人文地理与城乡规划-(成龙校区)-2</v>
          </cell>
        </row>
        <row r="1572">
          <cell r="A1572" t="str">
            <v>四川师范大学</v>
          </cell>
        </row>
        <row r="1572">
          <cell r="C1572" t="str">
            <v>四川省</v>
          </cell>
          <cell r="D1572" t="str">
            <v>四川</v>
          </cell>
          <cell r="E1572" t="str">
            <v>成都</v>
          </cell>
        </row>
        <row r="1572">
          <cell r="I1572" t="str">
            <v>师范</v>
          </cell>
          <cell r="J1572" t="str">
            <v>本科</v>
          </cell>
          <cell r="K1572" t="str">
            <v>公办</v>
          </cell>
        </row>
        <row r="1572">
          <cell r="O1572">
            <v>221</v>
          </cell>
          <cell r="P1572" t="str">
            <v>首选物理 再选化学</v>
          </cell>
          <cell r="Q1572" t="str">
            <v>电气工程及其自动化-(成龙校区)-4, 统计学-(狮子山校区)-4, 信息与计算科学-(狮子山校区)-4, 数学与应用数学-(师范)(狮子山校区)-4, 物理学-(师范)(成龙校区)-4, 电子信息工程-(成龙校区)-4, 通信工程-(成龙校区)-4, 安全工程-(成龙校区)-4, 金融数学-(狮子山校区)-3</v>
          </cell>
        </row>
        <row r="1573">
          <cell r="A1573" t="str">
            <v>成都航空职业技术大学</v>
          </cell>
        </row>
        <row r="1573">
          <cell r="C1573" t="str">
            <v>四川省</v>
          </cell>
          <cell r="D1573" t="str">
            <v>四川</v>
          </cell>
          <cell r="E1573" t="str">
            <v>成都</v>
          </cell>
        </row>
        <row r="1573">
          <cell r="J1573" t="str">
            <v>本科</v>
          </cell>
          <cell r="K1573" t="str">
            <v>公办</v>
          </cell>
        </row>
        <row r="1573">
          <cell r="O1573">
            <v>504</v>
          </cell>
          <cell r="P1573" t="str">
            <v>首选物理 再选不限</v>
          </cell>
          <cell r="Q1573" t="str">
            <v>无人机应用技术-(不招色盲)(龙泉校区)-6, 航空发动机维修技术-(因用人单位可能对考生身体素质有要求，请女生慎重报考)(不招色盲)(龙泉校区)-4, 通用航空器维修-(因用人单位可能对考生身体素质有要求，请女生慎重报考)(不招色盲)(龙泉校区)-4, 工业机器人技术-(不招色盲)(新都校区)-4, 航空材料精密成型技术-(不招色盲)(新都校区)-4, 飞行器数字化装配技术-(不招色盲)(新都校区)-4, 飞机机电设备维修-(因用人单位可能对考生身体素质有要求，请女生慎重报考)(不招色盲)(龙泉校区)-4, 模具设计与制造-(不招色盲)(新都校区)-4, 飞机电子设备维修-(因用人单位可能对考生身体素质有要求，请女生慎重报考)(不招色盲)(龙泉校区)-4, 航空发动机装配调试技术-(不招色盲)(新都校区)-2, 航空复合材料成型与加工技术-(不招色盲)(新都校区)-2, 电子信息工程技术-(不招色盲)(龙泉校区)-2, 增材制造技术-(不招色盲)(新都校区)-2, 飞行器数字化制造技术-(不招色盲)(新都校区)-2, 应用电子技术-(不招色盲)(龙泉校区)-2, 机电一体化技术-(不招色盲)(新都校区)-2, 电气自动化技术-(不招色盲)(新都校区)-2</v>
          </cell>
        </row>
        <row r="1574">
          <cell r="A1574" t="str">
            <v>西南民族大学</v>
          </cell>
        </row>
        <row r="1574">
          <cell r="C1574" t="str">
            <v>国家民委</v>
          </cell>
          <cell r="D1574" t="str">
            <v>四川</v>
          </cell>
          <cell r="E1574" t="str">
            <v>成都</v>
          </cell>
        </row>
        <row r="1574">
          <cell r="I1574" t="str">
            <v>民族</v>
          </cell>
          <cell r="J1574" t="str">
            <v>本科</v>
          </cell>
          <cell r="K1574" t="str">
            <v>公办</v>
          </cell>
        </row>
        <row r="1574">
          <cell r="O1574">
            <v>210</v>
          </cell>
          <cell r="P1574" t="str">
            <v>首选物理 再选不限</v>
          </cell>
          <cell r="Q1574" t="str">
            <v>建筑学-(航空港校区)-4</v>
          </cell>
        </row>
        <row r="1575">
          <cell r="A1575" t="str">
            <v>西南民族大学</v>
          </cell>
        </row>
        <row r="1575">
          <cell r="C1575" t="str">
            <v>国家民委</v>
          </cell>
          <cell r="D1575" t="str">
            <v>四川</v>
          </cell>
          <cell r="E1575" t="str">
            <v>成都</v>
          </cell>
        </row>
        <row r="1575">
          <cell r="I1575" t="str">
            <v>民族</v>
          </cell>
          <cell r="J1575" t="str">
            <v>本科</v>
          </cell>
          <cell r="K1575" t="str">
            <v>公办</v>
          </cell>
        </row>
        <row r="1575">
          <cell r="O1575">
            <v>211</v>
          </cell>
          <cell r="P1575" t="str">
            <v>首选物理 再选不限</v>
          </cell>
          <cell r="Q1575" t="str">
            <v>财务管理-(不招单色识别不全者)(航空港校区)-3, 会计学-(不招单色识别不全者)(航空港校区)-3, 物流管理-(不招单色识别不全者)(航空港校区)-3, 人力资源管理-(不招单色识别不全者)(航空港校区)-3</v>
          </cell>
        </row>
        <row r="1576">
          <cell r="A1576" t="str">
            <v>西南民族大学</v>
          </cell>
        </row>
        <row r="1576">
          <cell r="C1576" t="str">
            <v>国家民委</v>
          </cell>
          <cell r="D1576" t="str">
            <v>四川</v>
          </cell>
          <cell r="E1576" t="str">
            <v>成都</v>
          </cell>
        </row>
        <row r="1576">
          <cell r="I1576" t="str">
            <v>民族</v>
          </cell>
          <cell r="J1576" t="str">
            <v>本科</v>
          </cell>
          <cell r="K1576" t="str">
            <v>公办</v>
          </cell>
        </row>
        <row r="1576">
          <cell r="O1576">
            <v>212</v>
          </cell>
          <cell r="P1576" t="str">
            <v>首选物理 再选不限</v>
          </cell>
          <cell r="Q1576" t="str">
            <v>应用心理学-(不招色盲色弱且不招单色识别不全者)(航空港校区)-3, 学前教育-(师范)(不招色盲色弱且不招单色识别不全者)(航空港校区)-3</v>
          </cell>
        </row>
        <row r="1577">
          <cell r="A1577" t="str">
            <v>西南民族大学</v>
          </cell>
        </row>
        <row r="1577">
          <cell r="C1577" t="str">
            <v>国家民委</v>
          </cell>
          <cell r="D1577" t="str">
            <v>四川</v>
          </cell>
          <cell r="E1577" t="str">
            <v>成都</v>
          </cell>
        </row>
        <row r="1577">
          <cell r="I1577" t="str">
            <v>民族</v>
          </cell>
          <cell r="J1577" t="str">
            <v>本科</v>
          </cell>
          <cell r="K1577" t="str">
            <v>公办</v>
          </cell>
        </row>
        <row r="1577">
          <cell r="O1577">
            <v>213</v>
          </cell>
          <cell r="P1577" t="str">
            <v>首选物理 再选化学</v>
          </cell>
          <cell r="Q1577" t="str">
            <v>软件工程-(航空港校区)-4, 自动化-(航空港校区)-3, 通信工程-(航空港校区)-3, 电气工程及其自动化-(航空港校区)-3, 网络工程-(航空港校区)-3, 数学与应用数学-(航空港校区)-3</v>
          </cell>
        </row>
        <row r="1578">
          <cell r="A1578" t="str">
            <v>西南民族大学</v>
          </cell>
        </row>
        <row r="1578">
          <cell r="C1578" t="str">
            <v>国家民委</v>
          </cell>
          <cell r="D1578" t="str">
            <v>四川</v>
          </cell>
          <cell r="E1578" t="str">
            <v>成都</v>
          </cell>
        </row>
        <row r="1578">
          <cell r="I1578" t="str">
            <v>民族</v>
          </cell>
          <cell r="J1578" t="str">
            <v>本科</v>
          </cell>
          <cell r="K1578" t="str">
            <v>公办</v>
          </cell>
        </row>
        <row r="1578">
          <cell r="O1578">
            <v>214</v>
          </cell>
          <cell r="P1578" t="str">
            <v>首选物理 再选化学</v>
          </cell>
          <cell r="Q1578" t="str">
            <v>食品科学与工程类-(食品科学与工程、食品质量与安全)(具体专业分流情况请查看学校网站)(不招色盲色弱且不招单色识别不全者)(航空港校区)-6, 中药学-(不招色盲色弱且不招单色识别不全者)(航空港校区)-4, 动物医学-(不招色盲色弱且不招单色识别不全者)(武侯校区)-3, 化学工程与工艺-(不招色盲色弱且不招单色识别不全者)(航空港校区)-3, 生物技术-(不招色盲色弱且不招单色识别不全者)(武侯校区)-3, 动物科学-(不招色盲色弱且不招单色识别不全者)(武侯校区)-3</v>
          </cell>
        </row>
        <row r="1579">
          <cell r="A1579" t="str">
            <v>贵州师范大学</v>
          </cell>
        </row>
        <row r="1579">
          <cell r="C1579" t="str">
            <v>贵州省</v>
          </cell>
          <cell r="D1579" t="str">
            <v>贵州</v>
          </cell>
          <cell r="E1579" t="str">
            <v>贵阳</v>
          </cell>
        </row>
        <row r="1579">
          <cell r="I1579" t="str">
            <v>师范</v>
          </cell>
          <cell r="J1579" t="str">
            <v>本科</v>
          </cell>
          <cell r="K1579" t="str">
            <v>公办</v>
          </cell>
        </row>
        <row r="1579">
          <cell r="O1579">
            <v>212</v>
          </cell>
          <cell r="P1579" t="str">
            <v>首选物理 再选不限</v>
          </cell>
          <cell r="Q1579" t="str">
            <v>数字人文-(校本部)-2</v>
          </cell>
        </row>
        <row r="1580">
          <cell r="A1580" t="str">
            <v>贵州师范大学</v>
          </cell>
        </row>
        <row r="1580">
          <cell r="C1580" t="str">
            <v>贵州省</v>
          </cell>
          <cell r="D1580" t="str">
            <v>贵州</v>
          </cell>
          <cell r="E1580" t="str">
            <v>贵阳</v>
          </cell>
        </row>
        <row r="1580">
          <cell r="I1580" t="str">
            <v>师范</v>
          </cell>
          <cell r="J1580" t="str">
            <v>本科</v>
          </cell>
          <cell r="K1580" t="str">
            <v>公办</v>
          </cell>
        </row>
        <row r="1580">
          <cell r="O1580">
            <v>213</v>
          </cell>
          <cell r="P1580" t="str">
            <v>首选物理 再选化学</v>
          </cell>
          <cell r="Q1580" t="str">
            <v>数学与应用数学-(师范)(单科成绩要求：数学≥90)(校本部)-6</v>
          </cell>
        </row>
        <row r="1581">
          <cell r="A1581" t="str">
            <v>贵州师范大学</v>
          </cell>
        </row>
        <row r="1581">
          <cell r="C1581" t="str">
            <v>贵州省</v>
          </cell>
          <cell r="D1581" t="str">
            <v>贵州</v>
          </cell>
          <cell r="E1581" t="str">
            <v>贵阳</v>
          </cell>
        </row>
        <row r="1581">
          <cell r="I1581" t="str">
            <v>师范</v>
          </cell>
          <cell r="J1581" t="str">
            <v>本科</v>
          </cell>
          <cell r="K1581" t="str">
            <v>公办</v>
          </cell>
        </row>
        <row r="1581">
          <cell r="O1581">
            <v>214</v>
          </cell>
          <cell r="P1581" t="str">
            <v>首选物理 再选化学</v>
          </cell>
          <cell r="Q1581" t="str">
            <v>计算机科学与技术-("3+1"培养模式，具体培养模式和学习费用请查看学校网站)(单科成绩要求：外语≥75)(不招单色识别不全者)(校本部)-5</v>
          </cell>
        </row>
        <row r="1582">
          <cell r="A1582" t="str">
            <v>贵州师范大学</v>
          </cell>
        </row>
        <row r="1582">
          <cell r="C1582" t="str">
            <v>贵州省</v>
          </cell>
          <cell r="D1582" t="str">
            <v>贵州</v>
          </cell>
          <cell r="E1582" t="str">
            <v>贵阳</v>
          </cell>
        </row>
        <row r="1582">
          <cell r="I1582" t="str">
            <v>师范</v>
          </cell>
          <cell r="J1582" t="str">
            <v>本科</v>
          </cell>
          <cell r="K1582" t="str">
            <v>公办</v>
          </cell>
        </row>
        <row r="1582">
          <cell r="O1582">
            <v>215</v>
          </cell>
          <cell r="P1582" t="str">
            <v>首选物理 再选化学</v>
          </cell>
          <cell r="Q1582" t="str">
            <v>化学-(师范)(不招色盲色弱且不招单色识别不全者)(校本部)-4</v>
          </cell>
        </row>
        <row r="1583">
          <cell r="A1583" t="str">
            <v>贵州师范大学</v>
          </cell>
        </row>
        <row r="1583">
          <cell r="C1583" t="str">
            <v>贵州省</v>
          </cell>
          <cell r="D1583" t="str">
            <v>贵州</v>
          </cell>
          <cell r="E1583" t="str">
            <v>贵阳</v>
          </cell>
        </row>
        <row r="1583">
          <cell r="I1583" t="str">
            <v>师范</v>
          </cell>
          <cell r="J1583" t="str">
            <v>本科</v>
          </cell>
          <cell r="K1583" t="str">
            <v>公办</v>
          </cell>
        </row>
        <row r="1583">
          <cell r="O1583">
            <v>216</v>
          </cell>
          <cell r="P1583" t="str">
            <v>首选物理 再选化学、生物(2科必选)</v>
          </cell>
          <cell r="Q1583" t="str">
            <v>生物科学类-(生物科学、生物技术)(具体专业分流情况请查看学校网站，其中生物科学属师范类)(不招色盲色弱且不招单色识别不全者)(校本部)-3</v>
          </cell>
        </row>
        <row r="1584">
          <cell r="A1584" t="str">
            <v>安顺学院</v>
          </cell>
        </row>
        <row r="1584">
          <cell r="C1584" t="str">
            <v>贵州省</v>
          </cell>
          <cell r="D1584" t="str">
            <v>贵州</v>
          </cell>
          <cell r="E1584" t="str">
            <v>安顺</v>
          </cell>
        </row>
        <row r="1584">
          <cell r="I1584">
            <v>0</v>
          </cell>
          <cell r="J1584" t="str">
            <v>本科</v>
          </cell>
          <cell r="K1584" t="str">
            <v>公办</v>
          </cell>
        </row>
        <row r="1584">
          <cell r="O1584">
            <v>210</v>
          </cell>
          <cell r="P1584" t="str">
            <v>首选物理 再选不限</v>
          </cell>
          <cell r="Q1584" t="str">
            <v>应用心理学-(师范)(不招色盲色弱)(校本部)-1</v>
          </cell>
        </row>
        <row r="1585">
          <cell r="A1585" t="str">
            <v>安顺学院</v>
          </cell>
        </row>
        <row r="1585">
          <cell r="C1585" t="str">
            <v>贵州省</v>
          </cell>
          <cell r="D1585" t="str">
            <v>贵州</v>
          </cell>
          <cell r="E1585" t="str">
            <v>安顺</v>
          </cell>
        </row>
        <row r="1585">
          <cell r="I1585">
            <v>0</v>
          </cell>
          <cell r="J1585" t="str">
            <v>本科</v>
          </cell>
          <cell r="K1585" t="str">
            <v>公办</v>
          </cell>
        </row>
        <row r="1585">
          <cell r="O1585">
            <v>211</v>
          </cell>
          <cell r="P1585" t="str">
            <v>首选物理 再选化学</v>
          </cell>
          <cell r="Q1585" t="str">
            <v>食品质量与安全-(不招色盲色弱)(校本部)-1, 化学-(师范)(不招色盲色弱)(校本部)-1</v>
          </cell>
        </row>
        <row r="1586">
          <cell r="A1586" t="str">
            <v>安顺学院</v>
          </cell>
        </row>
        <row r="1586">
          <cell r="C1586" t="str">
            <v>贵州省</v>
          </cell>
          <cell r="D1586" t="str">
            <v>贵州</v>
          </cell>
          <cell r="E1586" t="str">
            <v>安顺</v>
          </cell>
        </row>
        <row r="1586">
          <cell r="I1586">
            <v>0</v>
          </cell>
          <cell r="J1586" t="str">
            <v>本科</v>
          </cell>
          <cell r="K1586" t="str">
            <v>公办</v>
          </cell>
        </row>
        <row r="1586">
          <cell r="O1586">
            <v>212</v>
          </cell>
          <cell r="P1586" t="str">
            <v>首选物理 再选化学</v>
          </cell>
          <cell r="Q1586" t="str">
            <v>数据科学与大数据技术-(不招单色识别不全者)(校本部)-1</v>
          </cell>
        </row>
        <row r="1587">
          <cell r="A1587" t="str">
            <v>凯里学院</v>
          </cell>
        </row>
        <row r="1587">
          <cell r="C1587" t="str">
            <v>贵州省</v>
          </cell>
          <cell r="D1587" t="str">
            <v>贵州</v>
          </cell>
          <cell r="E1587" t="str">
            <v>黔东南</v>
          </cell>
        </row>
        <row r="1587">
          <cell r="I1587">
            <v>0</v>
          </cell>
          <cell r="J1587" t="str">
            <v>本科</v>
          </cell>
          <cell r="K1587" t="str">
            <v>公办</v>
          </cell>
        </row>
        <row r="1587">
          <cell r="O1587">
            <v>206</v>
          </cell>
          <cell r="P1587" t="str">
            <v>首选物理 再选不限</v>
          </cell>
          <cell r="Q1587" t="str">
            <v>经济学-(体检要求见招生章程)(校本部)-4</v>
          </cell>
        </row>
        <row r="1588">
          <cell r="A1588" t="str">
            <v>凯里学院</v>
          </cell>
        </row>
        <row r="1588">
          <cell r="C1588" t="str">
            <v>贵州省</v>
          </cell>
          <cell r="D1588" t="str">
            <v>贵州</v>
          </cell>
          <cell r="E1588" t="str">
            <v>黔东南</v>
          </cell>
        </row>
        <row r="1588">
          <cell r="I1588">
            <v>0</v>
          </cell>
          <cell r="J1588" t="str">
            <v>本科</v>
          </cell>
          <cell r="K1588" t="str">
            <v>公办</v>
          </cell>
        </row>
        <row r="1588">
          <cell r="O1588">
            <v>207</v>
          </cell>
          <cell r="P1588" t="str">
            <v>首选物理 再选化学</v>
          </cell>
          <cell r="Q1588" t="str">
            <v>电气工程及其自动化-(校本部)-5, 未来机器人-(校本部)-4, 数据科学与大数据技术-(校本部)-4</v>
          </cell>
        </row>
        <row r="1589">
          <cell r="A1589" t="str">
            <v>凯里学院</v>
          </cell>
        </row>
        <row r="1589">
          <cell r="C1589" t="str">
            <v>贵州省</v>
          </cell>
          <cell r="D1589" t="str">
            <v>贵州</v>
          </cell>
          <cell r="E1589" t="str">
            <v>黔东南</v>
          </cell>
        </row>
        <row r="1589">
          <cell r="I1589">
            <v>0</v>
          </cell>
          <cell r="J1589" t="str">
            <v>本科</v>
          </cell>
          <cell r="K1589" t="str">
            <v>公办</v>
          </cell>
        </row>
        <row r="1589">
          <cell r="O1589">
            <v>208</v>
          </cell>
          <cell r="P1589" t="str">
            <v>首选物理 再选化学</v>
          </cell>
          <cell r="Q1589" t="str">
            <v>计算机科学与技术-(体检要求见招生章程)(不招单色识别不全者)(校本部)-5</v>
          </cell>
        </row>
        <row r="1590">
          <cell r="A1590" t="str">
            <v>大理大学</v>
          </cell>
        </row>
        <row r="1590">
          <cell r="C1590" t="str">
            <v>云南省</v>
          </cell>
          <cell r="D1590" t="str">
            <v>云南</v>
          </cell>
          <cell r="E1590" t="str">
            <v>大理</v>
          </cell>
        </row>
        <row r="1590">
          <cell r="I1590">
            <v>0</v>
          </cell>
          <cell r="J1590" t="str">
            <v>本科</v>
          </cell>
          <cell r="K1590" t="str">
            <v>公办</v>
          </cell>
        </row>
        <row r="1590">
          <cell r="O1590">
            <v>206</v>
          </cell>
          <cell r="P1590" t="str">
            <v>首选物理 再选不限</v>
          </cell>
          <cell r="Q1590" t="str">
            <v>经济学-(校本部)-2, 新闻学-(校本部)-2, 小学教育-(师范)(校本部)-2</v>
          </cell>
        </row>
        <row r="1591">
          <cell r="A1591" t="str">
            <v>大理大学</v>
          </cell>
        </row>
        <row r="1591">
          <cell r="C1591" t="str">
            <v>云南省</v>
          </cell>
          <cell r="D1591" t="str">
            <v>云南</v>
          </cell>
          <cell r="E1591" t="str">
            <v>大理</v>
          </cell>
        </row>
        <row r="1591">
          <cell r="I1591">
            <v>0</v>
          </cell>
          <cell r="J1591" t="str">
            <v>本科</v>
          </cell>
          <cell r="K1591" t="str">
            <v>公办</v>
          </cell>
        </row>
        <row r="1591">
          <cell r="O1591">
            <v>207</v>
          </cell>
          <cell r="P1591" t="str">
            <v>首选物理 再选化学</v>
          </cell>
          <cell r="Q1591" t="str">
            <v>临床医学-(不招色盲色弱)(校本部)-4, 药学-(不招色盲色弱)(校本部)-2, 动物科学-(不招色盲色弱)(校本部)-2</v>
          </cell>
        </row>
        <row r="1592">
          <cell r="A1592" t="str">
            <v>大理大学</v>
          </cell>
        </row>
        <row r="1592">
          <cell r="C1592" t="str">
            <v>云南省</v>
          </cell>
          <cell r="D1592" t="str">
            <v>云南</v>
          </cell>
          <cell r="E1592" t="str">
            <v>大理</v>
          </cell>
        </row>
        <row r="1592">
          <cell r="I1592">
            <v>0</v>
          </cell>
          <cell r="J1592" t="str">
            <v>本科</v>
          </cell>
          <cell r="K1592" t="str">
            <v>公办</v>
          </cell>
        </row>
        <row r="1592">
          <cell r="O1592">
            <v>208</v>
          </cell>
          <cell r="P1592" t="str">
            <v>首选物理 再选生物</v>
          </cell>
          <cell r="Q1592" t="str">
            <v>护理学-(不招色盲色弱)(校本部)-2</v>
          </cell>
        </row>
        <row r="1593">
          <cell r="A1593" t="str">
            <v>贵州轻工职业大学</v>
          </cell>
        </row>
        <row r="1593">
          <cell r="C1593" t="str">
            <v>贵州省</v>
          </cell>
          <cell r="D1593" t="str">
            <v>贵州</v>
          </cell>
          <cell r="E1593" t="str">
            <v>贵阳</v>
          </cell>
        </row>
        <row r="1593">
          <cell r="J1593" t="str">
            <v>本科</v>
          </cell>
          <cell r="K1593" t="str">
            <v>公办</v>
          </cell>
        </row>
        <row r="1593">
          <cell r="O1593">
            <v>504</v>
          </cell>
          <cell r="P1593" t="str">
            <v>首选物理 再选不限</v>
          </cell>
          <cell r="Q1593" t="str">
            <v>现代物流管理-(校本部)-2</v>
          </cell>
        </row>
        <row r="1594">
          <cell r="A1594" t="str">
            <v>贵州理工学院</v>
          </cell>
        </row>
        <row r="1594">
          <cell r="C1594" t="str">
            <v>贵州省</v>
          </cell>
          <cell r="D1594" t="str">
            <v>贵州</v>
          </cell>
          <cell r="E1594" t="str">
            <v>贵阳</v>
          </cell>
        </row>
        <row r="1594">
          <cell r="I1594">
            <v>0</v>
          </cell>
          <cell r="J1594" t="str">
            <v>本科</v>
          </cell>
          <cell r="K1594" t="str">
            <v>公办</v>
          </cell>
        </row>
        <row r="1594">
          <cell r="O1594">
            <v>202</v>
          </cell>
          <cell r="P1594" t="str">
            <v>首选物理 再选化学</v>
          </cell>
          <cell r="Q1594" t="str">
            <v>网络空间安全-(校本部)-2, 智能科学与技术-(校本部)-2</v>
          </cell>
        </row>
        <row r="1595">
          <cell r="A1595" t="str">
            <v>贵州理工学院</v>
          </cell>
        </row>
        <row r="1595">
          <cell r="C1595" t="str">
            <v>贵州省</v>
          </cell>
          <cell r="D1595" t="str">
            <v>贵州</v>
          </cell>
          <cell r="E1595" t="str">
            <v>贵阳</v>
          </cell>
        </row>
        <row r="1595">
          <cell r="I1595">
            <v>0</v>
          </cell>
          <cell r="J1595" t="str">
            <v>本科</v>
          </cell>
          <cell r="K1595" t="str">
            <v>公办</v>
          </cell>
        </row>
        <row r="1595">
          <cell r="O1595">
            <v>203</v>
          </cell>
          <cell r="P1595" t="str">
            <v>首选物理 再选化学</v>
          </cell>
          <cell r="Q1595" t="str">
            <v>数据科学与大数据技术-(校本部)-2</v>
          </cell>
        </row>
        <row r="1596">
          <cell r="A1596" t="str">
            <v>贵州理工学院</v>
          </cell>
        </row>
        <row r="1596">
          <cell r="C1596" t="str">
            <v>贵州省</v>
          </cell>
          <cell r="D1596" t="str">
            <v>贵州</v>
          </cell>
          <cell r="E1596" t="str">
            <v>贵阳</v>
          </cell>
        </row>
        <row r="1596">
          <cell r="I1596">
            <v>0</v>
          </cell>
          <cell r="J1596" t="str">
            <v>本科</v>
          </cell>
          <cell r="K1596" t="str">
            <v>公办</v>
          </cell>
        </row>
        <row r="1596">
          <cell r="O1596">
            <v>204</v>
          </cell>
          <cell r="P1596" t="str">
            <v>首选物理 再选化学</v>
          </cell>
          <cell r="Q1596" t="str">
            <v>网络工程-(校本部)-2</v>
          </cell>
        </row>
        <row r="1597">
          <cell r="A1597" t="str">
            <v>成都大学</v>
          </cell>
        </row>
        <row r="1597">
          <cell r="C1597" t="str">
            <v>四川省</v>
          </cell>
          <cell r="D1597" t="str">
            <v>四川</v>
          </cell>
          <cell r="E1597" t="str">
            <v>成都</v>
          </cell>
        </row>
        <row r="1597">
          <cell r="I1597" t="str">
            <v>综合</v>
          </cell>
          <cell r="J1597" t="str">
            <v>本科</v>
          </cell>
          <cell r="K1597" t="str">
            <v>公办</v>
          </cell>
        </row>
        <row r="1597">
          <cell r="O1597">
            <v>221</v>
          </cell>
          <cell r="P1597" t="str">
            <v>首选物理 再选不限</v>
          </cell>
          <cell r="Q1597" t="str">
            <v>金融科技-(校本部)-3, 工程管理-(校本部)-2, 工商管理-(校本部)-2</v>
          </cell>
        </row>
        <row r="1598">
          <cell r="A1598" t="str">
            <v>成都大学</v>
          </cell>
        </row>
        <row r="1598">
          <cell r="C1598" t="str">
            <v>四川省</v>
          </cell>
          <cell r="D1598" t="str">
            <v>四川</v>
          </cell>
          <cell r="E1598" t="str">
            <v>成都</v>
          </cell>
        </row>
        <row r="1598">
          <cell r="I1598" t="str">
            <v>综合</v>
          </cell>
          <cell r="J1598" t="str">
            <v>本科</v>
          </cell>
          <cell r="K1598" t="str">
            <v>公办</v>
          </cell>
        </row>
        <row r="1598">
          <cell r="O1598">
            <v>222</v>
          </cell>
          <cell r="P1598" t="str">
            <v>首选物理 再选不限</v>
          </cell>
          <cell r="Q1598" t="str">
            <v>网络与新媒体-(中外合作办学)(与英国斯特灵大学中外合作办学项目，具体培养模式和学习费用请查看学校网站；中英双语教学，请非英语语种的考生慎重报考)(单科成绩要求：外语≥90)(校本部)-6</v>
          </cell>
        </row>
        <row r="1599">
          <cell r="A1599" t="str">
            <v>成都大学</v>
          </cell>
        </row>
        <row r="1599">
          <cell r="C1599" t="str">
            <v>四川省</v>
          </cell>
          <cell r="D1599" t="str">
            <v>四川</v>
          </cell>
          <cell r="E1599" t="str">
            <v>成都</v>
          </cell>
        </row>
        <row r="1599">
          <cell r="I1599" t="str">
            <v>综合</v>
          </cell>
          <cell r="J1599" t="str">
            <v>本科</v>
          </cell>
          <cell r="K1599" t="str">
            <v>公办</v>
          </cell>
        </row>
        <row r="1599">
          <cell r="O1599">
            <v>223</v>
          </cell>
          <cell r="P1599" t="str">
            <v>首选物理 再选化学</v>
          </cell>
          <cell r="Q1599" t="str">
            <v>药学-(校本部)-6, 数据科学与大数据技术-(校本部)-4, 机械设计制造及其自动化-(校本部)-4, 医学检验技术-(校本部)-2, 药物制剂-(校本部)-2, 护理学-(校本部)-2, 机器人工程-(校本部)-2, 材料科学与工程-(校本部)-2, 计算机科学与技术-(校本部)-2, 电气工程及其自动化-(校本部)-2, 人工智能-(校本部)-2, 车辆工程-(校本部)-2, 化学-(校本部)-2, 电子信息工程-(校本部)-1, 物联网工程-(校本部)-1</v>
          </cell>
        </row>
        <row r="1600">
          <cell r="A1600" t="str">
            <v>成都大学</v>
          </cell>
        </row>
        <row r="1600">
          <cell r="C1600" t="str">
            <v>四川省</v>
          </cell>
          <cell r="D1600" t="str">
            <v>四川</v>
          </cell>
          <cell r="E1600" t="str">
            <v>成都</v>
          </cell>
        </row>
        <row r="1600">
          <cell r="I1600" t="str">
            <v>综合</v>
          </cell>
          <cell r="J1600" t="str">
            <v>本科</v>
          </cell>
          <cell r="K1600" t="str">
            <v>公办</v>
          </cell>
        </row>
        <row r="1600">
          <cell r="O1600">
            <v>224</v>
          </cell>
          <cell r="P1600" t="str">
            <v>首选物理 再选化学</v>
          </cell>
          <cell r="Q1600" t="str">
            <v>电气工程及其自动化-(中外合作办学)(与韩国嘉泉大学中外合作办学项目，具体培养模式和学习费用请查看学校网站)(校本部)-6</v>
          </cell>
        </row>
        <row r="1601">
          <cell r="A1601" t="str">
            <v>成都大学</v>
          </cell>
        </row>
        <row r="1601">
          <cell r="C1601" t="str">
            <v>四川省</v>
          </cell>
          <cell r="D1601" t="str">
            <v>四川</v>
          </cell>
          <cell r="E1601" t="str">
            <v>成都</v>
          </cell>
        </row>
        <row r="1601">
          <cell r="I1601" t="str">
            <v>综合</v>
          </cell>
          <cell r="J1601" t="str">
            <v>本科</v>
          </cell>
          <cell r="K1601" t="str">
            <v>公办</v>
          </cell>
        </row>
        <row r="1601">
          <cell r="O1601">
            <v>225</v>
          </cell>
          <cell r="P1601" t="str">
            <v>首选物理 再选化学</v>
          </cell>
          <cell r="Q1601" t="str">
            <v>数据科学与大数据技术-(中外合作办学)(与英国斯特灵大学中外合作办学项目，具体培养模式和学习费用请查看学校网站；中英双语教学，请非英语语种的考生慎重报考)(单科成绩要求：外语≥90)(校本部)-8</v>
          </cell>
        </row>
        <row r="1602">
          <cell r="A1602" t="str">
            <v>成都大学</v>
          </cell>
        </row>
        <row r="1602">
          <cell r="C1602" t="str">
            <v>四川省</v>
          </cell>
          <cell r="D1602" t="str">
            <v>四川</v>
          </cell>
          <cell r="E1602" t="str">
            <v>成都</v>
          </cell>
        </row>
        <row r="1602">
          <cell r="I1602" t="str">
            <v>综合</v>
          </cell>
          <cell r="J1602" t="str">
            <v>本科</v>
          </cell>
          <cell r="K1602" t="str">
            <v>公办</v>
          </cell>
        </row>
        <row r="1602">
          <cell r="O1602">
            <v>226</v>
          </cell>
          <cell r="P1602" t="str">
            <v>首选物理 再选化学、生物(2科必选)</v>
          </cell>
          <cell r="Q1602" t="str">
            <v>临床医学-(校本部)-3</v>
          </cell>
        </row>
        <row r="1603">
          <cell r="A1603" t="str">
            <v>成都大学</v>
          </cell>
        </row>
        <row r="1603">
          <cell r="C1603" t="str">
            <v>四川省</v>
          </cell>
          <cell r="D1603" t="str">
            <v>四川</v>
          </cell>
          <cell r="E1603" t="str">
            <v>成都</v>
          </cell>
        </row>
        <row r="1603">
          <cell r="I1603" t="str">
            <v>综合</v>
          </cell>
          <cell r="J1603" t="str">
            <v>本科</v>
          </cell>
          <cell r="K1603" t="str">
            <v>公办</v>
          </cell>
        </row>
        <row r="1603">
          <cell r="O1603">
            <v>227</v>
          </cell>
          <cell r="P1603" t="str">
            <v>首选物理 再选政治</v>
          </cell>
          <cell r="Q1603" t="str">
            <v>法学-(校本部)-2</v>
          </cell>
        </row>
        <row r="1604">
          <cell r="A1604" t="str">
            <v>贵州财经大学</v>
          </cell>
        </row>
        <row r="1604">
          <cell r="C1604" t="str">
            <v>贵州省</v>
          </cell>
          <cell r="D1604" t="str">
            <v>贵州</v>
          </cell>
          <cell r="E1604" t="str">
            <v>贵阳</v>
          </cell>
        </row>
        <row r="1604">
          <cell r="I1604" t="str">
            <v>财经</v>
          </cell>
          <cell r="J1604" t="str">
            <v>本科</v>
          </cell>
          <cell r="K1604" t="str">
            <v>公办</v>
          </cell>
        </row>
        <row r="1604">
          <cell r="O1604">
            <v>206</v>
          </cell>
          <cell r="P1604" t="str">
            <v>首选物理 再选不限</v>
          </cell>
          <cell r="Q1604" t="str">
            <v>市场营销-(校本部)-3, 审计学-(校本部)-2, 资源与环境经济学-(校本部)-1, 法学-(校本部)-1, 公共管理类-(行政管理、劳动与社会保障、土地资源管理、城市管理)(夏书章公共管理卓越人才实验班)(校本部)-1, 会计学-(校本部)-1</v>
          </cell>
        </row>
        <row r="1605">
          <cell r="A1605" t="str">
            <v>贵州财经大学</v>
          </cell>
        </row>
        <row r="1605">
          <cell r="C1605" t="str">
            <v>贵州省</v>
          </cell>
          <cell r="D1605" t="str">
            <v>贵州</v>
          </cell>
          <cell r="E1605" t="str">
            <v>贵阳</v>
          </cell>
        </row>
        <row r="1605">
          <cell r="I1605" t="str">
            <v>财经</v>
          </cell>
          <cell r="J1605" t="str">
            <v>本科</v>
          </cell>
          <cell r="K1605" t="str">
            <v>公办</v>
          </cell>
        </row>
        <row r="1605">
          <cell r="O1605">
            <v>207</v>
          </cell>
          <cell r="P1605" t="str">
            <v>首选物理 再选不限</v>
          </cell>
          <cell r="Q1605" t="str">
            <v>财务管理-(中外合作办学)(与美国西密西根大学中外合作办学项目，具体培养模式和学习费用详见学校网站，非英语语种考生慎报)(单科成绩要求：外语≥90)(校本部)-2, 会计学-(中外合作办学)(与美国西密西根大学中外合作办学项目，具体培养模式和学习费用详见学校招生网站，非英语语种考生慎报)(单科成绩要求：外语≥90)(校本部)-1</v>
          </cell>
        </row>
        <row r="1606">
          <cell r="A1606" t="str">
            <v>贵州财经大学</v>
          </cell>
        </row>
        <row r="1606">
          <cell r="C1606" t="str">
            <v>贵州省</v>
          </cell>
          <cell r="D1606" t="str">
            <v>贵州</v>
          </cell>
          <cell r="E1606" t="str">
            <v>贵阳</v>
          </cell>
        </row>
        <row r="1606">
          <cell r="I1606" t="str">
            <v>财经</v>
          </cell>
          <cell r="J1606" t="str">
            <v>本科</v>
          </cell>
          <cell r="K1606" t="str">
            <v>公办</v>
          </cell>
        </row>
        <row r="1606">
          <cell r="O1606">
            <v>208</v>
          </cell>
          <cell r="P1606" t="str">
            <v>首选物理 再选化学</v>
          </cell>
          <cell r="Q1606" t="str">
            <v>数据科学-(单科成绩要求：数学≥75)(校本部)-2</v>
          </cell>
        </row>
        <row r="1607">
          <cell r="A1607" t="str">
            <v>贵州财经大学</v>
          </cell>
        </row>
        <row r="1607">
          <cell r="C1607" t="str">
            <v>贵州省</v>
          </cell>
          <cell r="D1607" t="str">
            <v>贵州</v>
          </cell>
          <cell r="E1607" t="str">
            <v>贵阳</v>
          </cell>
        </row>
        <row r="1607">
          <cell r="I1607" t="str">
            <v>财经</v>
          </cell>
          <cell r="J1607" t="str">
            <v>本科</v>
          </cell>
          <cell r="K1607" t="str">
            <v>公办</v>
          </cell>
        </row>
        <row r="1607">
          <cell r="O1607">
            <v>209</v>
          </cell>
          <cell r="P1607" t="str">
            <v>首选物理 再选不限</v>
          </cell>
          <cell r="Q1607" t="str">
            <v>金融学-(中外合作办学)(与英国爱丁堡龙比亚大学中外合作办学项目，具体培养模式和学习费用详见学校网站，非英语语种考生慎报)(单科成绩要求：外语≥90)(校本部)-2, 电子商务-(中外合作办学)(与美国马歇尔大学中外合作办学项目，具体培养模式和学习费用详见学校网站，非英语语种考生慎报)(单科成绩要求：外语≥90)(校本部)-1</v>
          </cell>
        </row>
        <row r="1608">
          <cell r="A1608" t="str">
            <v>贵州大学</v>
          </cell>
        </row>
        <row r="1608">
          <cell r="C1608" t="str">
            <v>贵州省</v>
          </cell>
          <cell r="D1608" t="str">
            <v>贵州</v>
          </cell>
          <cell r="E1608" t="str">
            <v>贵阳</v>
          </cell>
        </row>
        <row r="1608">
          <cell r="G1608">
            <v>211</v>
          </cell>
          <cell r="H1608" t="str">
            <v>双一流</v>
          </cell>
          <cell r="I1608" t="str">
            <v>综合</v>
          </cell>
          <cell r="J1608" t="str">
            <v>本科</v>
          </cell>
          <cell r="K1608" t="str">
            <v>公办</v>
          </cell>
        </row>
        <row r="1608">
          <cell r="O1608">
            <v>211</v>
          </cell>
          <cell r="P1608" t="str">
            <v>首选物理 再选不限</v>
          </cell>
          <cell r="Q1608" t="str">
            <v>英语-(校本部)-4</v>
          </cell>
        </row>
        <row r="1609">
          <cell r="A1609" t="str">
            <v>贵州大学</v>
          </cell>
        </row>
        <row r="1609">
          <cell r="C1609" t="str">
            <v>贵州省</v>
          </cell>
          <cell r="D1609" t="str">
            <v>贵州</v>
          </cell>
          <cell r="E1609" t="str">
            <v>贵阳</v>
          </cell>
        </row>
        <row r="1609">
          <cell r="G1609">
            <v>211</v>
          </cell>
          <cell r="H1609" t="str">
            <v>双一流</v>
          </cell>
          <cell r="I1609" t="str">
            <v>综合</v>
          </cell>
          <cell r="J1609" t="str">
            <v>本科</v>
          </cell>
          <cell r="K1609" t="str">
            <v>公办</v>
          </cell>
        </row>
        <row r="1609">
          <cell r="O1609">
            <v>212</v>
          </cell>
          <cell r="P1609" t="str">
            <v>首选物理 再选不限</v>
          </cell>
          <cell r="Q1609" t="str">
            <v>信息管理与信息系统-(中外合作办学)(与美国北卡罗莱纳大学彭布罗克分校中外合作办学项目，具体培养模式和学习费用请查看学校网站，非英语语种慎重报考)(单科成绩要求：外语≥75)(校本部)-4</v>
          </cell>
        </row>
        <row r="1610">
          <cell r="A1610" t="str">
            <v>贵州大学</v>
          </cell>
        </row>
        <row r="1610">
          <cell r="C1610" t="str">
            <v>贵州省</v>
          </cell>
          <cell r="D1610" t="str">
            <v>贵州</v>
          </cell>
          <cell r="E1610" t="str">
            <v>贵阳</v>
          </cell>
        </row>
        <row r="1610">
          <cell r="G1610">
            <v>211</v>
          </cell>
          <cell r="H1610" t="str">
            <v>双一流</v>
          </cell>
          <cell r="I1610" t="str">
            <v>综合</v>
          </cell>
          <cell r="J1610" t="str">
            <v>本科</v>
          </cell>
          <cell r="K1610" t="str">
            <v>公办</v>
          </cell>
        </row>
        <row r="1610">
          <cell r="O1610">
            <v>213</v>
          </cell>
          <cell r="P1610" t="str">
            <v>首选物理 再选化学</v>
          </cell>
          <cell r="Q1610" t="str">
            <v>材料类-(材料科学与工程、高分子材料与工程)(具体专业分流情况请查看学校网站)(校本部)-4, 机械设计制造及其自动化-(校本部)-4, 能源与动力工程-(校本部)-3, 食品科学与工程类-(食品科学与工程、食品质量与安全、酿酒工程)(具体专业分流情况请查看学校网站)(校本部)-2</v>
          </cell>
        </row>
        <row r="1611">
          <cell r="A1611" t="str">
            <v>贵州大学</v>
          </cell>
        </row>
        <row r="1611">
          <cell r="C1611" t="str">
            <v>贵州省</v>
          </cell>
          <cell r="D1611" t="str">
            <v>贵州</v>
          </cell>
          <cell r="E1611" t="str">
            <v>贵阳</v>
          </cell>
        </row>
        <row r="1611">
          <cell r="G1611">
            <v>211</v>
          </cell>
          <cell r="H1611" t="str">
            <v>双一流</v>
          </cell>
          <cell r="I1611" t="str">
            <v>综合</v>
          </cell>
          <cell r="J1611" t="str">
            <v>本科</v>
          </cell>
          <cell r="K1611" t="str">
            <v>公办</v>
          </cell>
        </row>
        <row r="1611">
          <cell r="O1611">
            <v>214</v>
          </cell>
          <cell r="P1611" t="str">
            <v>首选物理 再选化学</v>
          </cell>
          <cell r="Q1611" t="str">
            <v>药学-(不招色盲色弱且不招单色识别不全者)(校本部)-2</v>
          </cell>
        </row>
        <row r="1612">
          <cell r="A1612" t="str">
            <v>贵州大学</v>
          </cell>
        </row>
        <row r="1612">
          <cell r="C1612" t="str">
            <v>贵州省</v>
          </cell>
          <cell r="D1612" t="str">
            <v>贵州</v>
          </cell>
          <cell r="E1612" t="str">
            <v>贵阳</v>
          </cell>
        </row>
        <row r="1612">
          <cell r="G1612">
            <v>211</v>
          </cell>
          <cell r="H1612" t="str">
            <v>双一流</v>
          </cell>
          <cell r="I1612" t="str">
            <v>综合</v>
          </cell>
          <cell r="J1612" t="str">
            <v>本科</v>
          </cell>
          <cell r="K1612" t="str">
            <v>公办</v>
          </cell>
        </row>
        <row r="1612">
          <cell r="O1612">
            <v>215</v>
          </cell>
          <cell r="P1612" t="str">
            <v>首选物理 再选化学</v>
          </cell>
          <cell r="Q1612" t="str">
            <v>机械设计制造及其自动化-(中外合作办学)(与美国北阿拉巴马大学中外合作办学项目，具体培养模式和学习费用请查看学校网站，非英语语种慎重报考)(单科成绩要求：外语≥75)(校本部)-5</v>
          </cell>
        </row>
        <row r="1613">
          <cell r="A1613" t="str">
            <v>贵州大学</v>
          </cell>
        </row>
        <row r="1613">
          <cell r="C1613" t="str">
            <v>贵州省</v>
          </cell>
          <cell r="D1613" t="str">
            <v>贵州</v>
          </cell>
          <cell r="E1613" t="str">
            <v>贵阳</v>
          </cell>
        </row>
        <row r="1613">
          <cell r="G1613">
            <v>211</v>
          </cell>
          <cell r="H1613" t="str">
            <v>双一流</v>
          </cell>
          <cell r="I1613" t="str">
            <v>综合</v>
          </cell>
          <cell r="J1613" t="str">
            <v>本科</v>
          </cell>
          <cell r="K1613" t="str">
            <v>公办</v>
          </cell>
        </row>
        <row r="1613">
          <cell r="O1613">
            <v>216</v>
          </cell>
          <cell r="P1613" t="str">
            <v>首选物理 再选化学</v>
          </cell>
          <cell r="Q1613" t="str">
            <v>化学工程与工艺-(中外合作办学)(与美国北阿拉巴马大学中外合作办学项目，具体培养模式和学习费用请查看学校网站，非英语语种慎重报考)(单科成绩要求：外语≥75)(不招色盲色弱且不招单色识别不全者)(校本部)-3</v>
          </cell>
        </row>
        <row r="1614">
          <cell r="A1614" t="str">
            <v>贵州大学</v>
          </cell>
        </row>
        <row r="1614">
          <cell r="C1614" t="str">
            <v>贵州省</v>
          </cell>
          <cell r="D1614" t="str">
            <v>贵州</v>
          </cell>
          <cell r="E1614" t="str">
            <v>贵阳</v>
          </cell>
        </row>
        <row r="1614">
          <cell r="G1614">
            <v>211</v>
          </cell>
          <cell r="H1614" t="str">
            <v>双一流</v>
          </cell>
          <cell r="I1614" t="str">
            <v>综合</v>
          </cell>
          <cell r="J1614" t="str">
            <v>本科</v>
          </cell>
          <cell r="K1614" t="str">
            <v>公办</v>
          </cell>
        </row>
        <row r="1614">
          <cell r="O1614">
            <v>217</v>
          </cell>
          <cell r="P1614" t="str">
            <v>首选物理 再选化学</v>
          </cell>
          <cell r="Q1614" t="str">
            <v>环境科学-(中外合作办学)(与美国北阿拉巴马大学中外合作办学项目，具体培养模式和学习费用请查看学校网站，非英语语种慎重报考)(单科成绩要求：外语≥75)(校本部)-3</v>
          </cell>
        </row>
        <row r="1615">
          <cell r="A1615" t="str">
            <v>贵州大学</v>
          </cell>
        </row>
        <row r="1615">
          <cell r="C1615" t="str">
            <v>贵州省</v>
          </cell>
          <cell r="D1615" t="str">
            <v>贵州</v>
          </cell>
          <cell r="E1615" t="str">
            <v>贵阳</v>
          </cell>
        </row>
        <row r="1615">
          <cell r="G1615">
            <v>211</v>
          </cell>
          <cell r="H1615" t="str">
            <v>双一流</v>
          </cell>
          <cell r="I1615" t="str">
            <v>综合</v>
          </cell>
          <cell r="J1615" t="str">
            <v>本科</v>
          </cell>
          <cell r="K1615" t="str">
            <v>公办</v>
          </cell>
        </row>
        <row r="1615">
          <cell r="O1615">
            <v>218</v>
          </cell>
          <cell r="P1615" t="str">
            <v>首选物理 再选化学</v>
          </cell>
          <cell r="Q1615" t="str">
            <v>计算机类-(计算机科学与技术、信息安全)(具体专业分流情况请查看学校网站)(校本部)-3, 人工智能-(校本部)-2</v>
          </cell>
        </row>
        <row r="1616">
          <cell r="A1616" t="str">
            <v>贵州民族大学</v>
          </cell>
        </row>
        <row r="1616">
          <cell r="C1616" t="str">
            <v>贵州省</v>
          </cell>
          <cell r="D1616" t="str">
            <v>贵州</v>
          </cell>
          <cell r="E1616" t="str">
            <v>贵阳</v>
          </cell>
        </row>
        <row r="1616">
          <cell r="I1616">
            <v>0</v>
          </cell>
          <cell r="J1616" t="str">
            <v>本科</v>
          </cell>
          <cell r="K1616" t="str">
            <v>公办</v>
          </cell>
        </row>
        <row r="1616">
          <cell r="O1616">
            <v>206</v>
          </cell>
          <cell r="P1616" t="str">
            <v>首选物理 再选不限</v>
          </cell>
          <cell r="Q1616" t="str">
            <v>工商管理-(校本部)-4, 城乡规划-(校本部)-3</v>
          </cell>
        </row>
        <row r="1617">
          <cell r="A1617" t="str">
            <v>贵州民族大学</v>
          </cell>
        </row>
        <row r="1617">
          <cell r="C1617" t="str">
            <v>贵州省</v>
          </cell>
          <cell r="D1617" t="str">
            <v>贵州</v>
          </cell>
          <cell r="E1617" t="str">
            <v>贵阳</v>
          </cell>
        </row>
        <row r="1617">
          <cell r="I1617">
            <v>0</v>
          </cell>
          <cell r="J1617" t="str">
            <v>本科</v>
          </cell>
          <cell r="K1617" t="str">
            <v>公办</v>
          </cell>
        </row>
        <row r="1617">
          <cell r="O1617">
            <v>207</v>
          </cell>
          <cell r="P1617" t="str">
            <v>首选物理 再选化学</v>
          </cell>
          <cell r="Q1617" t="str">
            <v>自动化-(校本部)-5, 机械电子工程-(校本部)-5, 电子信息科学与技术-(校本部)-4, 人工智能-(校本部)-4, 数据科学与大数据技术-(校本部)-2, 计算机科学与技术-(校本部)-2, 统计学-(校本部)-2</v>
          </cell>
        </row>
        <row r="1618">
          <cell r="A1618" t="str">
            <v>贵州民族大学</v>
          </cell>
        </row>
        <row r="1618">
          <cell r="C1618" t="str">
            <v>贵州省</v>
          </cell>
          <cell r="D1618" t="str">
            <v>贵州</v>
          </cell>
          <cell r="E1618" t="str">
            <v>贵阳</v>
          </cell>
        </row>
        <row r="1618">
          <cell r="I1618">
            <v>0</v>
          </cell>
          <cell r="J1618" t="str">
            <v>本科</v>
          </cell>
          <cell r="K1618" t="str">
            <v>公办</v>
          </cell>
        </row>
        <row r="1618">
          <cell r="O1618">
            <v>208</v>
          </cell>
          <cell r="P1618" t="str">
            <v>首选物理 再选化学</v>
          </cell>
          <cell r="Q1618" t="str">
            <v>过程装备与控制工程-(不招色盲色弱)(校本部)-4</v>
          </cell>
        </row>
        <row r="1619">
          <cell r="A1619" t="str">
            <v>贵州民族大学</v>
          </cell>
        </row>
        <row r="1619">
          <cell r="C1619" t="str">
            <v>贵州省</v>
          </cell>
          <cell r="D1619" t="str">
            <v>贵州</v>
          </cell>
          <cell r="E1619" t="str">
            <v>贵阳</v>
          </cell>
        </row>
        <row r="1619">
          <cell r="I1619">
            <v>0</v>
          </cell>
          <cell r="J1619" t="str">
            <v>本科</v>
          </cell>
          <cell r="K1619" t="str">
            <v>公办</v>
          </cell>
        </row>
        <row r="1619">
          <cell r="O1619">
            <v>209</v>
          </cell>
          <cell r="P1619" t="str">
            <v>首选物理 再选化学、生物(2科必选)</v>
          </cell>
          <cell r="Q1619" t="str">
            <v>应用心理学-(校本部)-2</v>
          </cell>
        </row>
        <row r="1620">
          <cell r="A1620" t="str">
            <v>贵州民族大学</v>
          </cell>
        </row>
        <row r="1620">
          <cell r="C1620" t="str">
            <v>贵州省</v>
          </cell>
          <cell r="D1620" t="str">
            <v>贵州</v>
          </cell>
          <cell r="E1620" t="str">
            <v>贵阳</v>
          </cell>
        </row>
        <row r="1620">
          <cell r="I1620">
            <v>0</v>
          </cell>
          <cell r="J1620" t="str">
            <v>本科</v>
          </cell>
          <cell r="K1620" t="str">
            <v>公办</v>
          </cell>
        </row>
        <row r="1620">
          <cell r="O1620">
            <v>210</v>
          </cell>
          <cell r="P1620" t="str">
            <v>首选物理 再选化学、生物(2科必选)</v>
          </cell>
          <cell r="Q1620" t="str">
            <v>药学-(不招色盲色弱)(校本部)-4, 中药资源与开发-(不招色盲色弱)(校本部)-4</v>
          </cell>
        </row>
        <row r="1621">
          <cell r="A1621" t="str">
            <v>贵州民族大学</v>
          </cell>
        </row>
        <row r="1621">
          <cell r="C1621" t="str">
            <v>贵州省</v>
          </cell>
          <cell r="D1621" t="str">
            <v>贵州</v>
          </cell>
          <cell r="E1621" t="str">
            <v>贵阳</v>
          </cell>
        </row>
        <row r="1621">
          <cell r="I1621">
            <v>0</v>
          </cell>
          <cell r="J1621" t="str">
            <v>本科</v>
          </cell>
          <cell r="K1621" t="str">
            <v>公办</v>
          </cell>
        </row>
        <row r="1621">
          <cell r="O1621">
            <v>211</v>
          </cell>
          <cell r="P1621" t="str">
            <v>首选物理 再选化学</v>
          </cell>
          <cell r="Q1621" t="str">
            <v>软件工程-(校本部)-5</v>
          </cell>
        </row>
        <row r="1622">
          <cell r="A1622" t="str">
            <v>西南林业大学</v>
          </cell>
        </row>
        <row r="1622">
          <cell r="C1622" t="str">
            <v>云南省</v>
          </cell>
          <cell r="D1622" t="str">
            <v>云南</v>
          </cell>
          <cell r="E1622" t="str">
            <v>昆明</v>
          </cell>
        </row>
        <row r="1622">
          <cell r="I1622" t="str">
            <v>农林</v>
          </cell>
          <cell r="J1622" t="str">
            <v>本科</v>
          </cell>
          <cell r="K1622" t="str">
            <v>公办</v>
          </cell>
        </row>
        <row r="1622">
          <cell r="O1622">
            <v>206</v>
          </cell>
          <cell r="P1622" t="str">
            <v>首选物理 再选不限</v>
          </cell>
          <cell r="Q1622" t="str">
            <v>风景园林-(校本部)-2</v>
          </cell>
        </row>
        <row r="1623">
          <cell r="A1623" t="str">
            <v>西南林业大学</v>
          </cell>
        </row>
        <row r="1623">
          <cell r="C1623" t="str">
            <v>云南省</v>
          </cell>
          <cell r="D1623" t="str">
            <v>云南</v>
          </cell>
          <cell r="E1623" t="str">
            <v>昆明</v>
          </cell>
        </row>
        <row r="1623">
          <cell r="I1623" t="str">
            <v>农林</v>
          </cell>
          <cell r="J1623" t="str">
            <v>本科</v>
          </cell>
          <cell r="K1623" t="str">
            <v>公办</v>
          </cell>
        </row>
        <row r="1623">
          <cell r="O1623">
            <v>207</v>
          </cell>
          <cell r="P1623" t="str">
            <v>首选物理 再选化学</v>
          </cell>
          <cell r="Q1623" t="str">
            <v>高分子材料与工程-(校本部)-2, 木材科学与工程-(校本部)-2, 食品科学与工程-(校本部)-2, 通信工程-(校本部)-2, 应用统计学-(校本部)-2, 智慧林业-(校本部)-2, 森林保护-(校本部)-1, 植物保护-(校本部)-1, 数据科学与大数据技术-(校本部)-1</v>
          </cell>
        </row>
        <row r="1624">
          <cell r="A1624" t="str">
            <v>西南林业大学</v>
          </cell>
        </row>
        <row r="1624">
          <cell r="C1624" t="str">
            <v>云南省</v>
          </cell>
          <cell r="D1624" t="str">
            <v>云南</v>
          </cell>
          <cell r="E1624" t="str">
            <v>昆明</v>
          </cell>
        </row>
        <row r="1624">
          <cell r="I1624" t="str">
            <v>农林</v>
          </cell>
          <cell r="J1624" t="str">
            <v>本科</v>
          </cell>
          <cell r="K1624" t="str">
            <v>公办</v>
          </cell>
        </row>
        <row r="1624">
          <cell r="O1624">
            <v>208</v>
          </cell>
          <cell r="P1624" t="str">
            <v>首选物理 再选化学</v>
          </cell>
          <cell r="Q1624" t="str">
            <v>机械电子工程-(中外合作办学)(与俄罗斯南乌拉尔大学中外合作办学项目，具体培养模式和学习费用请查看学校网站)(校本部)-2</v>
          </cell>
        </row>
        <row r="1625">
          <cell r="A1625" t="str">
            <v>西南林业大学</v>
          </cell>
        </row>
        <row r="1625">
          <cell r="C1625" t="str">
            <v>云南省</v>
          </cell>
          <cell r="D1625" t="str">
            <v>云南</v>
          </cell>
          <cell r="E1625" t="str">
            <v>昆明</v>
          </cell>
        </row>
        <row r="1625">
          <cell r="I1625" t="str">
            <v>农林</v>
          </cell>
          <cell r="J1625" t="str">
            <v>本科</v>
          </cell>
          <cell r="K1625" t="str">
            <v>公办</v>
          </cell>
        </row>
        <row r="1625">
          <cell r="O1625">
            <v>209</v>
          </cell>
          <cell r="P1625" t="str">
            <v>首选物理 再选生物</v>
          </cell>
          <cell r="Q1625" t="str">
            <v>园林-(校本部)-1</v>
          </cell>
        </row>
        <row r="1626">
          <cell r="A1626" t="str">
            <v>贵州医科大学</v>
          </cell>
        </row>
        <row r="1626">
          <cell r="C1626" t="str">
            <v>贵州省</v>
          </cell>
          <cell r="D1626" t="str">
            <v>贵州</v>
          </cell>
          <cell r="E1626" t="str">
            <v>贵阳</v>
          </cell>
        </row>
        <row r="1626">
          <cell r="I1626" t="str">
            <v>医药</v>
          </cell>
          <cell r="J1626" t="str">
            <v>本科</v>
          </cell>
          <cell r="K1626" t="str">
            <v>公办</v>
          </cell>
        </row>
        <row r="1626">
          <cell r="O1626">
            <v>201</v>
          </cell>
          <cell r="P1626" t="str">
            <v>首选物理 再选化学</v>
          </cell>
          <cell r="Q1626" t="str">
            <v>康复治疗学-(中外高水平大学学生交流计划；第1、2学年学费为4200元/学年，第3、4学年将前往澳大利亚麦考瑞大学就读，学费约47400澳元/学年；后两年为全英文教学，请非英语语种考生慎重报考；请仔细阅读我校招生章程后谨慎填报)(单科成绩要求：外语≥90)(不招色盲色弱且不招单色识别不全者)(云漫湖校区)-5</v>
          </cell>
        </row>
        <row r="1627">
          <cell r="A1627" t="str">
            <v>贵州医科大学</v>
          </cell>
        </row>
        <row r="1627">
          <cell r="C1627" t="str">
            <v>贵州省</v>
          </cell>
          <cell r="D1627" t="str">
            <v>贵州</v>
          </cell>
          <cell r="E1627" t="str">
            <v>贵阳</v>
          </cell>
        </row>
        <row r="1627">
          <cell r="I1627" t="str">
            <v>医药</v>
          </cell>
          <cell r="J1627" t="str">
            <v>本科</v>
          </cell>
          <cell r="K1627" t="str">
            <v>公办</v>
          </cell>
        </row>
        <row r="1627">
          <cell r="O1627">
            <v>202</v>
          </cell>
          <cell r="P1627" t="str">
            <v>首选物理 再选化学</v>
          </cell>
          <cell r="Q1627" t="str">
            <v>食品卫生与营养学-(中外高水平大学学生交流计划；第1、2学年学费为4200元/学年，第3、4学年将前往澳大利亚昆士兰大学就读，学费约50560澳元/学年；后两学年为全英文教学，请非英语语种考生慎重报考；请仔细阅读我校招生章程后谨慎填报)(单科成绩要求：外语≥90)(不招色盲色弱且不招单色识别不全者)(云漫湖校区)-4</v>
          </cell>
        </row>
        <row r="1628">
          <cell r="A1628" t="str">
            <v>贵州医科大学</v>
          </cell>
        </row>
        <row r="1628">
          <cell r="C1628" t="str">
            <v>贵州省</v>
          </cell>
          <cell r="D1628" t="str">
            <v>贵州</v>
          </cell>
          <cell r="E1628" t="str">
            <v>贵阳</v>
          </cell>
        </row>
        <row r="1628">
          <cell r="I1628" t="str">
            <v>医药</v>
          </cell>
          <cell r="J1628" t="str">
            <v>本科</v>
          </cell>
          <cell r="K1628" t="str">
            <v>公办</v>
          </cell>
        </row>
        <row r="1628">
          <cell r="O1628">
            <v>204</v>
          </cell>
          <cell r="P1628" t="str">
            <v>首选物理 再选化学</v>
          </cell>
          <cell r="Q1628" t="str">
            <v>生物技术-(中外高水平大学学生交流计划；第1、2学年学费为4200元/学年，第3、4学年将前往澳大利亚昆士兰大学就读，学费约53760澳元/学年；后两学年为全英文教学，请非英语语种考生慎重报考；请仔细阅读我校招生章程后谨慎填报)(单科成绩要求：外语≥90)(不招色盲色弱且不招单色识别不全者)(云漫湖校区)-5</v>
          </cell>
        </row>
        <row r="1629">
          <cell r="A1629" t="str">
            <v>贵州医科大学</v>
          </cell>
        </row>
        <row r="1629">
          <cell r="C1629" t="str">
            <v>贵州省</v>
          </cell>
          <cell r="D1629" t="str">
            <v>贵州</v>
          </cell>
          <cell r="E1629" t="str">
            <v>贵阳</v>
          </cell>
        </row>
        <row r="1629">
          <cell r="I1629" t="str">
            <v>医药</v>
          </cell>
          <cell r="J1629" t="str">
            <v>本科</v>
          </cell>
          <cell r="K1629" t="str">
            <v>公办</v>
          </cell>
        </row>
        <row r="1629">
          <cell r="O1629">
            <v>205</v>
          </cell>
          <cell r="P1629" t="str">
            <v>首选物理 再选化学</v>
          </cell>
          <cell r="Q1629" t="str">
            <v>药学-(中外合作办学)(与希腊雅典大学中外合作办学项目；该专业有部分课程为全英文教学，请非英语语种考生慎重报考，具体培养模式和学习费用请查看学校网站)(单科成绩要求：外语≥75)(不招色盲色弱且不招单色识别不全者)(云漫湖校区)-3</v>
          </cell>
        </row>
        <row r="1630">
          <cell r="A1630" t="str">
            <v>贵州医科大学</v>
          </cell>
        </row>
        <row r="1630">
          <cell r="C1630" t="str">
            <v>贵州省</v>
          </cell>
          <cell r="D1630" t="str">
            <v>贵州</v>
          </cell>
          <cell r="E1630" t="str">
            <v>贵阳</v>
          </cell>
        </row>
        <row r="1630">
          <cell r="I1630" t="str">
            <v>医药</v>
          </cell>
          <cell r="J1630" t="str">
            <v>本科</v>
          </cell>
          <cell r="K1630" t="str">
            <v>公办</v>
          </cell>
        </row>
        <row r="1630">
          <cell r="O1630">
            <v>206</v>
          </cell>
          <cell r="P1630" t="str">
            <v>首选物理 再选化学</v>
          </cell>
          <cell r="Q1630" t="str">
            <v>法医学-(因用人单位可能对考生身体素质要求，请身高男＜168cm、女＜158cm，视力＜4.6的考生慎重报考)(不招色盲色弱且不招单色识别不全者)(云漫湖校区)-3</v>
          </cell>
        </row>
        <row r="1631">
          <cell r="A1631" t="str">
            <v>贵州医科大学</v>
          </cell>
        </row>
        <row r="1631">
          <cell r="C1631" t="str">
            <v>贵州省</v>
          </cell>
          <cell r="D1631" t="str">
            <v>贵州</v>
          </cell>
          <cell r="E1631" t="str">
            <v>贵阳</v>
          </cell>
        </row>
        <row r="1631">
          <cell r="I1631" t="str">
            <v>医药</v>
          </cell>
          <cell r="J1631" t="str">
            <v>本科</v>
          </cell>
          <cell r="K1631" t="str">
            <v>公办</v>
          </cell>
        </row>
        <row r="1631">
          <cell r="O1631">
            <v>207</v>
          </cell>
          <cell r="P1631" t="str">
            <v>首选物理 再选化学</v>
          </cell>
          <cell r="Q1631" t="str">
            <v>妇幼保健医学-(不招色盲色弱且不招单色识别不全者)(云漫湖校区)-2, 预防医学-(不招色盲色弱且不招单色识别不全者)(云漫湖校区)-2, 基础医学-(不招色盲色弱且不招单色识别不全者)(云漫湖校区)-1</v>
          </cell>
        </row>
        <row r="1632">
          <cell r="A1632" t="str">
            <v>贵州医科大学</v>
          </cell>
        </row>
        <row r="1632">
          <cell r="C1632" t="str">
            <v>贵州省</v>
          </cell>
          <cell r="D1632" t="str">
            <v>贵州</v>
          </cell>
          <cell r="E1632" t="str">
            <v>贵阳</v>
          </cell>
        </row>
        <row r="1632">
          <cell r="I1632" t="str">
            <v>医药</v>
          </cell>
          <cell r="J1632" t="str">
            <v>本科</v>
          </cell>
          <cell r="K1632" t="str">
            <v>公办</v>
          </cell>
        </row>
        <row r="1632">
          <cell r="O1632">
            <v>208</v>
          </cell>
          <cell r="P1632" t="str">
            <v>首选物理 再选化学</v>
          </cell>
          <cell r="Q1632" t="str">
            <v>卫生检验与检疫-(不招色盲色弱且不招单色识别不全者)(云漫湖校区)-4, 生物医学工程-(不招色盲色弱且不招单色识别不全者)(云漫湖校区)-1, 医学实验技术-(不招色盲色弱且不招单色识别不全者)(云漫湖校区)-1</v>
          </cell>
        </row>
        <row r="1633">
          <cell r="A1633" t="str">
            <v>贵州医科大学</v>
          </cell>
        </row>
        <row r="1633">
          <cell r="C1633" t="str">
            <v>贵州省</v>
          </cell>
          <cell r="D1633" t="str">
            <v>贵州</v>
          </cell>
          <cell r="E1633" t="str">
            <v>贵阳</v>
          </cell>
        </row>
        <row r="1633">
          <cell r="I1633" t="str">
            <v>医药</v>
          </cell>
          <cell r="J1633" t="str">
            <v>本科</v>
          </cell>
          <cell r="K1633" t="str">
            <v>公办</v>
          </cell>
        </row>
        <row r="1633">
          <cell r="O1633">
            <v>209</v>
          </cell>
          <cell r="P1633" t="str">
            <v>首选物理 再选化学</v>
          </cell>
          <cell r="Q1633" t="str">
            <v>临床医学-(不招色盲色弱且不招单色识别不全者)(云漫湖校区)-7, 精神医学-(不招色盲色弱且不招单色识别不全者)(云漫湖校区)-2, 眼视光医学-(不招色盲色弱且不招单色识别不全者)(云漫湖校区)-1, 口腔医学-(不招色盲色弱且不招单色识别不全者)(云漫湖校区)-1, 麻醉学-(不招色盲色弱且不招单色识别不全者)(云漫湖校区)-1, 儿科学-(不招色盲色弱且不招单色识别不全者)(云漫湖校区)-1</v>
          </cell>
        </row>
        <row r="1634">
          <cell r="A1634" t="str">
            <v>玉溪师范学院</v>
          </cell>
        </row>
        <row r="1634">
          <cell r="C1634" t="str">
            <v>云南省</v>
          </cell>
          <cell r="D1634" t="str">
            <v>云南</v>
          </cell>
          <cell r="E1634" t="str">
            <v>玉溪</v>
          </cell>
        </row>
        <row r="1634">
          <cell r="I1634">
            <v>0</v>
          </cell>
          <cell r="J1634" t="str">
            <v>本科</v>
          </cell>
          <cell r="K1634" t="str">
            <v>公办</v>
          </cell>
        </row>
        <row r="1634">
          <cell r="O1634">
            <v>205</v>
          </cell>
          <cell r="P1634" t="str">
            <v>首选物理 再选不限</v>
          </cell>
          <cell r="Q1634" t="str">
            <v>会计学-(不招单色识别不全者)(校本部)-2</v>
          </cell>
        </row>
        <row r="1635">
          <cell r="A1635" t="str">
            <v>玉溪师范学院</v>
          </cell>
        </row>
        <row r="1635">
          <cell r="C1635" t="str">
            <v>云南省</v>
          </cell>
          <cell r="D1635" t="str">
            <v>云南</v>
          </cell>
          <cell r="E1635" t="str">
            <v>玉溪</v>
          </cell>
        </row>
        <row r="1635">
          <cell r="I1635">
            <v>0</v>
          </cell>
          <cell r="J1635" t="str">
            <v>本科</v>
          </cell>
          <cell r="K1635" t="str">
            <v>公办</v>
          </cell>
        </row>
        <row r="1635">
          <cell r="O1635">
            <v>206</v>
          </cell>
          <cell r="P1635" t="str">
            <v>首选物理 再选化学</v>
          </cell>
          <cell r="Q1635" t="str">
            <v>电气工程及其自动化-(不招单色识别不全者)(校本部)-2</v>
          </cell>
        </row>
        <row r="1636">
          <cell r="A1636" t="str">
            <v>滇西应用技术大学</v>
          </cell>
        </row>
        <row r="1636">
          <cell r="C1636" t="str">
            <v>云南省</v>
          </cell>
          <cell r="D1636" t="str">
            <v>云南</v>
          </cell>
          <cell r="E1636" t="str">
            <v>大理</v>
          </cell>
        </row>
        <row r="1636">
          <cell r="I1636">
            <v>0</v>
          </cell>
          <cell r="J1636" t="str">
            <v>本科</v>
          </cell>
          <cell r="K1636" t="str">
            <v>公办</v>
          </cell>
        </row>
        <row r="1636">
          <cell r="O1636">
            <v>204</v>
          </cell>
          <cell r="P1636" t="str">
            <v>首选物理 再选化学</v>
          </cell>
          <cell r="Q1636" t="str">
            <v>测绘工程-(大理总部)-2, 城乡规划-(大理总部)-2, 数据科学与大数据技术-(大理总部)-2, 机械电子工程-(大理总部)-2</v>
          </cell>
        </row>
        <row r="1637">
          <cell r="A1637" t="str">
            <v>滇西应用技术大学</v>
          </cell>
        </row>
        <row r="1637">
          <cell r="C1637" t="str">
            <v>云南省</v>
          </cell>
          <cell r="D1637" t="str">
            <v>云南</v>
          </cell>
          <cell r="E1637" t="str">
            <v>大理</v>
          </cell>
        </row>
        <row r="1637">
          <cell r="I1637">
            <v>0</v>
          </cell>
          <cell r="J1637" t="str">
            <v>本科</v>
          </cell>
          <cell r="K1637" t="str">
            <v>公办</v>
          </cell>
        </row>
        <row r="1637">
          <cell r="O1637">
            <v>205</v>
          </cell>
          <cell r="P1637" t="str">
            <v>首选物理 再选化学</v>
          </cell>
          <cell r="Q1637" t="str">
            <v>宝石及材料工艺学-(珠宝学院)-2</v>
          </cell>
        </row>
        <row r="1638">
          <cell r="A1638" t="str">
            <v>昆明学院</v>
          </cell>
        </row>
        <row r="1638">
          <cell r="C1638" t="str">
            <v>云南省</v>
          </cell>
          <cell r="D1638" t="str">
            <v>云南</v>
          </cell>
          <cell r="E1638" t="str">
            <v>昆明</v>
          </cell>
        </row>
        <row r="1638">
          <cell r="I1638">
            <v>0</v>
          </cell>
          <cell r="J1638" t="str">
            <v>本科</v>
          </cell>
          <cell r="K1638" t="str">
            <v>公办</v>
          </cell>
        </row>
        <row r="1638">
          <cell r="O1638">
            <v>214</v>
          </cell>
          <cell r="P1638" t="str">
            <v>首选物理 再选化学</v>
          </cell>
          <cell r="Q1638" t="str">
            <v>土木工程-(校本部)-2, 机械设计制造及其自动化-(校本部)-2, 电气工程及其自动化-(校本部)-2, 软件工程-(校本部)-2, 水利水电工程-(校本部)-1</v>
          </cell>
        </row>
        <row r="1639">
          <cell r="A1639" t="str">
            <v>昆明学院</v>
          </cell>
        </row>
        <row r="1639">
          <cell r="C1639" t="str">
            <v>云南省</v>
          </cell>
          <cell r="D1639" t="str">
            <v>云南</v>
          </cell>
          <cell r="E1639" t="str">
            <v>昆明</v>
          </cell>
        </row>
        <row r="1639">
          <cell r="I1639">
            <v>0</v>
          </cell>
          <cell r="J1639" t="str">
            <v>本科</v>
          </cell>
          <cell r="K1639" t="str">
            <v>公办</v>
          </cell>
        </row>
        <row r="1639">
          <cell r="O1639">
            <v>215</v>
          </cell>
          <cell r="P1639" t="str">
            <v>首选物理 再选化学</v>
          </cell>
          <cell r="Q1639" t="str">
            <v>化学工程与工艺-(不招色盲色弱)(校本部)-2, 物理学-(师范)(不招色盲色弱)(校本部)-2, 植物保护-(不招色盲色弱)(校本部)-1</v>
          </cell>
        </row>
        <row r="1640">
          <cell r="A1640" t="str">
            <v>昆明学院</v>
          </cell>
        </row>
        <row r="1640">
          <cell r="C1640" t="str">
            <v>云南省</v>
          </cell>
          <cell r="D1640" t="str">
            <v>云南</v>
          </cell>
          <cell r="E1640" t="str">
            <v>昆明</v>
          </cell>
        </row>
        <row r="1640">
          <cell r="I1640">
            <v>0</v>
          </cell>
          <cell r="J1640" t="str">
            <v>本科</v>
          </cell>
          <cell r="K1640" t="str">
            <v>公办</v>
          </cell>
        </row>
        <row r="1640">
          <cell r="O1640">
            <v>216</v>
          </cell>
          <cell r="P1640" t="str">
            <v>首选物理 再选化学、生物(2科必选)</v>
          </cell>
          <cell r="Q1640" t="str">
            <v>临床医学-(不招色盲色弱)(校本部)-1, 药学-(不招色盲色弱)(校本部)-1</v>
          </cell>
        </row>
        <row r="1641">
          <cell r="A1641" t="str">
            <v>曲靖健康医学院</v>
          </cell>
        </row>
        <row r="1641">
          <cell r="C1641" t="str">
            <v>云南省</v>
          </cell>
          <cell r="D1641" t="str">
            <v>云南</v>
          </cell>
          <cell r="E1641" t="str">
            <v>曲靖</v>
          </cell>
        </row>
        <row r="1641">
          <cell r="J1641" t="str">
            <v>本科</v>
          </cell>
          <cell r="K1641" t="str">
            <v>公办</v>
          </cell>
        </row>
        <row r="1641">
          <cell r="O1641">
            <v>504</v>
          </cell>
          <cell r="P1641" t="str">
            <v>首选物理 再选不限</v>
          </cell>
          <cell r="Q1641" t="str">
            <v>临床医学-(不招色盲色弱)(校本部)-5, 口腔医学-(不招色盲色弱)(校本部)-5</v>
          </cell>
        </row>
        <row r="1642">
          <cell r="A1642" t="str">
            <v>西安石油大学</v>
          </cell>
        </row>
        <row r="1642">
          <cell r="C1642" t="str">
            <v>陕西省</v>
          </cell>
          <cell r="D1642" t="str">
            <v>陕西</v>
          </cell>
          <cell r="E1642" t="str">
            <v>西安</v>
          </cell>
        </row>
        <row r="1642">
          <cell r="I1642" t="str">
            <v>理工</v>
          </cell>
          <cell r="J1642" t="str">
            <v>本科</v>
          </cell>
          <cell r="K1642" t="str">
            <v>公办</v>
          </cell>
        </row>
        <row r="1642">
          <cell r="O1642">
            <v>207</v>
          </cell>
          <cell r="P1642" t="str">
            <v>首选物理 再选化学</v>
          </cell>
          <cell r="Q1642" t="str">
            <v>能源与动力工程-(鄠邑校区)-3, 海洋油气工程-(鄠邑校区)-3, 勘查技术与工程-(鄠邑校区)-2, 光电信息科学与工程-(鄠邑校区)-2, 土木工程-(鄠邑校区)-2, 地质学-(鄠邑校区)-1</v>
          </cell>
        </row>
        <row r="1643">
          <cell r="A1643" t="str">
            <v>西安石油大学</v>
          </cell>
        </row>
        <row r="1643">
          <cell r="C1643" t="str">
            <v>陕西省</v>
          </cell>
          <cell r="D1643" t="str">
            <v>陕西</v>
          </cell>
          <cell r="E1643" t="str">
            <v>西安</v>
          </cell>
        </row>
        <row r="1643">
          <cell r="I1643" t="str">
            <v>理工</v>
          </cell>
          <cell r="J1643" t="str">
            <v>本科</v>
          </cell>
          <cell r="K1643" t="str">
            <v>公办</v>
          </cell>
        </row>
        <row r="1643">
          <cell r="O1643">
            <v>208</v>
          </cell>
          <cell r="P1643" t="str">
            <v>首选物理 再选化学</v>
          </cell>
          <cell r="Q1643" t="str">
            <v>过程装备与控制工程-(不招色盲色弱)(鄠邑校区)-4, 计算机类-(计算机科学与技术、软件工程、网络工程、数字媒体技术)(具体专业分流情况请查看学校网站)(不招色盲色弱)(鄠邑校区)-3</v>
          </cell>
        </row>
        <row r="1644">
          <cell r="A1644" t="str">
            <v>宝鸡文理学院</v>
          </cell>
        </row>
        <row r="1644">
          <cell r="C1644" t="str">
            <v>陕西省</v>
          </cell>
          <cell r="D1644" t="str">
            <v>陕西</v>
          </cell>
          <cell r="E1644" t="str">
            <v>宝鸡</v>
          </cell>
        </row>
        <row r="1644">
          <cell r="I1644">
            <v>0</v>
          </cell>
          <cell r="J1644" t="str">
            <v>本科</v>
          </cell>
          <cell r="K1644" t="str">
            <v>公办</v>
          </cell>
        </row>
        <row r="1644">
          <cell r="O1644">
            <v>202</v>
          </cell>
          <cell r="P1644" t="str">
            <v>首选物理 再选不限</v>
          </cell>
          <cell r="Q1644" t="str">
            <v>外国语言文学类-(英语、翻译)(具体专业分流情况请查看学校网站)(高新校区)-3, 教育技术学-(师范)(高新校区)-2</v>
          </cell>
        </row>
        <row r="1645">
          <cell r="A1645" t="str">
            <v>西安工业大学</v>
          </cell>
        </row>
        <row r="1645">
          <cell r="C1645" t="str">
            <v>陕西省</v>
          </cell>
          <cell r="D1645" t="str">
            <v>陕西</v>
          </cell>
          <cell r="E1645" t="str">
            <v>西安</v>
          </cell>
        </row>
        <row r="1645">
          <cell r="I1645" t="str">
            <v>理工</v>
          </cell>
          <cell r="J1645" t="str">
            <v>本科</v>
          </cell>
          <cell r="K1645" t="str">
            <v>公办</v>
          </cell>
        </row>
        <row r="1645">
          <cell r="O1645">
            <v>206</v>
          </cell>
          <cell r="P1645" t="str">
            <v>首选物理 再选不限</v>
          </cell>
          <cell r="Q1645" t="str">
            <v>工业工程-(未央校区)-3</v>
          </cell>
        </row>
        <row r="1646">
          <cell r="A1646" t="str">
            <v>西安工业大学</v>
          </cell>
        </row>
        <row r="1646">
          <cell r="C1646" t="str">
            <v>陕西省</v>
          </cell>
          <cell r="D1646" t="str">
            <v>陕西</v>
          </cell>
          <cell r="E1646" t="str">
            <v>西安</v>
          </cell>
        </row>
        <row r="1646">
          <cell r="I1646" t="str">
            <v>理工</v>
          </cell>
          <cell r="J1646" t="str">
            <v>本科</v>
          </cell>
          <cell r="K1646" t="str">
            <v>公办</v>
          </cell>
        </row>
        <row r="1646">
          <cell r="O1646">
            <v>207</v>
          </cell>
          <cell r="P1646" t="str">
            <v>首选物理 再选化学</v>
          </cell>
          <cell r="Q1646" t="str">
            <v>机械设计制造及其自动化-(未央校区)-3, 信息与计算科学-(未央校区)-2, 光电信息科学与工程-(未央校区)-2, 软件工程-(卓越班)(未央校区)-2, 自动化-(未央校区)-2, 土木工程-(未央校区)-2</v>
          </cell>
        </row>
        <row r="1647">
          <cell r="A1647" t="str">
            <v>西安工业大学</v>
          </cell>
        </row>
        <row r="1647">
          <cell r="C1647" t="str">
            <v>陕西省</v>
          </cell>
          <cell r="D1647" t="str">
            <v>陕西</v>
          </cell>
          <cell r="E1647" t="str">
            <v>西安</v>
          </cell>
        </row>
        <row r="1647">
          <cell r="I1647" t="str">
            <v>理工</v>
          </cell>
          <cell r="J1647" t="str">
            <v>本科</v>
          </cell>
          <cell r="K1647" t="str">
            <v>公办</v>
          </cell>
        </row>
        <row r="1647">
          <cell r="O1647">
            <v>208</v>
          </cell>
          <cell r="P1647" t="str">
            <v>首选物理 再选化学</v>
          </cell>
          <cell r="Q1647" t="str">
            <v>自动化-(中外合作办学)(与俄罗斯圣彼得堡彼得大帝理工大学中外合作办学项目，具体培养模式和学习费用请查看学校网站)(未央校区)-2</v>
          </cell>
        </row>
        <row r="1648">
          <cell r="A1648" t="str">
            <v>陕西中医药大学</v>
          </cell>
        </row>
        <row r="1648">
          <cell r="C1648" t="str">
            <v>陕西省</v>
          </cell>
          <cell r="D1648" t="str">
            <v>陕西</v>
          </cell>
          <cell r="E1648" t="str">
            <v>咸阳</v>
          </cell>
        </row>
        <row r="1648">
          <cell r="I1648">
            <v>0</v>
          </cell>
          <cell r="J1648" t="str">
            <v>本科</v>
          </cell>
          <cell r="K1648" t="str">
            <v>公办</v>
          </cell>
        </row>
        <row r="1648">
          <cell r="O1648">
            <v>203</v>
          </cell>
          <cell r="P1648" t="str">
            <v>首选物理 再选不限</v>
          </cell>
          <cell r="Q1648" t="str">
            <v>中医学-(不招色盲色弱)(校本部)-4, 针灸推拿学-(不招色盲色弱)(校本部)-3</v>
          </cell>
        </row>
        <row r="1649">
          <cell r="A1649" t="str">
            <v>陕西中医药大学</v>
          </cell>
        </row>
        <row r="1649">
          <cell r="C1649" t="str">
            <v>陕西省</v>
          </cell>
          <cell r="D1649" t="str">
            <v>陕西</v>
          </cell>
          <cell r="E1649" t="str">
            <v>咸阳</v>
          </cell>
        </row>
        <row r="1649">
          <cell r="I1649">
            <v>0</v>
          </cell>
          <cell r="J1649" t="str">
            <v>本科</v>
          </cell>
          <cell r="K1649" t="str">
            <v>公办</v>
          </cell>
        </row>
        <row r="1649">
          <cell r="O1649">
            <v>204</v>
          </cell>
          <cell r="P1649" t="str">
            <v>首选物理 再选化学</v>
          </cell>
          <cell r="Q1649" t="str">
            <v>临床医学-(不招色盲色弱)(校本部)-4, 中西医临床医学-(不招色盲色弱)(校本部)-4, 医学影像学-(不招色盲色弱)(校本部)-3, 中药学-(不招色盲色弱)(校本部)-3, 医学检验技术-(不招色盲色弱)(校本部)-3</v>
          </cell>
        </row>
        <row r="1650">
          <cell r="A1650" t="str">
            <v>陕西科技大学</v>
          </cell>
        </row>
        <row r="1650">
          <cell r="C1650" t="str">
            <v>陕西省</v>
          </cell>
          <cell r="D1650" t="str">
            <v>陕西</v>
          </cell>
          <cell r="E1650" t="str">
            <v>西安</v>
          </cell>
        </row>
        <row r="1650">
          <cell r="I1650" t="str">
            <v>理工</v>
          </cell>
          <cell r="J1650" t="str">
            <v>本科</v>
          </cell>
          <cell r="K1650" t="str">
            <v>公办</v>
          </cell>
        </row>
        <row r="1650">
          <cell r="O1650">
            <v>206</v>
          </cell>
          <cell r="P1650" t="str">
            <v>首选物理 再选化学</v>
          </cell>
          <cell r="Q1650" t="str">
            <v>计算机类-(计算机科学与技术、网络工程)(具体专业分流情况请查看学校网站)(西安市未央大学园区)-5, 机械类-(机械设计制造及其自动化、材料成型及控制工程、机械电子工程、过程装备与控制工程)(具体专业分流情况请查看学校网站)(西安市未央大学园区)-5, 材料类-(材料科学与工程、材料物理、材料化学、无机非金属材料工程)(具体专业分流情况请查看学校网站)(西安市未央大学园区)-5, 机器人工程-(西安市未央大学园区)-4, 新媒体技术-(西安市未央大学园区)-3, 光电信息材料与器件-(西安市未央大学园区)-2</v>
          </cell>
        </row>
        <row r="1651">
          <cell r="A1651" t="str">
            <v>陕西科技大学</v>
          </cell>
        </row>
        <row r="1651">
          <cell r="C1651" t="str">
            <v>陕西省</v>
          </cell>
          <cell r="D1651" t="str">
            <v>陕西</v>
          </cell>
          <cell r="E1651" t="str">
            <v>西安</v>
          </cell>
        </row>
        <row r="1651">
          <cell r="I1651" t="str">
            <v>理工</v>
          </cell>
          <cell r="J1651" t="str">
            <v>本科</v>
          </cell>
          <cell r="K1651" t="str">
            <v>公办</v>
          </cell>
        </row>
        <row r="1651">
          <cell r="O1651">
            <v>207</v>
          </cell>
          <cell r="P1651" t="str">
            <v>首选物理 再选化学</v>
          </cell>
          <cell r="Q1651" t="str">
            <v>计算机科学与技术-(中外合作办学)(与英国阿尔斯特大学合作，中英双学位)(西安市未央大学园区)-4</v>
          </cell>
        </row>
        <row r="1652">
          <cell r="A1652" t="str">
            <v>西安理工大学</v>
          </cell>
        </row>
        <row r="1652">
          <cell r="C1652" t="str">
            <v>陕西省</v>
          </cell>
          <cell r="D1652" t="str">
            <v>陕西</v>
          </cell>
          <cell r="E1652" t="str">
            <v>西安</v>
          </cell>
        </row>
        <row r="1652">
          <cell r="I1652" t="str">
            <v>理工</v>
          </cell>
          <cell r="J1652" t="str">
            <v>本科</v>
          </cell>
          <cell r="K1652" t="str">
            <v>公办</v>
          </cell>
        </row>
        <row r="1652">
          <cell r="O1652">
            <v>203</v>
          </cell>
          <cell r="P1652" t="str">
            <v>首选物理 再选化学</v>
          </cell>
          <cell r="Q1652" t="str">
            <v>包装工程-(曲江校区)-4, 制药工程-(曲江校区)-4, 网络空间安全-(曲江校区)-3, 信息与计算科学-(曲江校区)-2, 自动化-(卓越班)(曲江校区)-2, 材料成型及控制工程-(曲江校区)-2, 印刷工程-(卓越班)(曲江校区)-2, 材料科学与工程-(曲江校区)-2, 应用物理学-(曲江校区)-2, 通信工程-(曲江校区)-2, 计算机科学与技术-(曲江校区)-2, 机器人工程-(曲江校区)-2, 给排水科学与工程-(曲江校区)-2, 智能建造-(曲江校区)-2, 智能材料与结构-(曲江校区)-2, 数字媒体技术-(曲江校区)-2</v>
          </cell>
        </row>
        <row r="1653">
          <cell r="A1653" t="str">
            <v>西安理工大学</v>
          </cell>
        </row>
        <row r="1653">
          <cell r="C1653" t="str">
            <v>陕西省</v>
          </cell>
          <cell r="D1653" t="str">
            <v>陕西</v>
          </cell>
          <cell r="E1653" t="str">
            <v>西安</v>
          </cell>
        </row>
        <row r="1653">
          <cell r="I1653" t="str">
            <v>理工</v>
          </cell>
          <cell r="J1653" t="str">
            <v>本科</v>
          </cell>
          <cell r="K1653" t="str">
            <v>公办</v>
          </cell>
        </row>
        <row r="1653">
          <cell r="O1653">
            <v>204</v>
          </cell>
          <cell r="P1653" t="str">
            <v>首选物理 再选化学</v>
          </cell>
          <cell r="Q1653" t="str">
            <v>机械设计制造及其自动化-(中外合作办学)(与澳大利亚詹姆斯库克大学中外合作办学项目，具体培养模式和学习费用请查看学校网站)(曲江校区)-2, 计算机科学与技术-(中外合作办学)(与澳大利亚詹姆斯库克大学中外合作办学项目，具体培养模式和学习费用请查看学校网站)(曲江校区)-2, 电子科学与技术-(中外合作办学)(与澳大利亚詹姆斯库克大学中外合作办学项目，具体培养模式和学习费用请查看学校网站)(曲江校区)-2, 土木工程-(中外合作办学)(与澳大利亚詹姆斯库克大学中外合作办学项目，具体培养模式和学习费用请查看学校网站)(曲江校区)-2</v>
          </cell>
        </row>
        <row r="1654">
          <cell r="A1654" t="str">
            <v>云南农业大学</v>
          </cell>
        </row>
        <row r="1654">
          <cell r="C1654" t="str">
            <v>云南省</v>
          </cell>
          <cell r="D1654" t="str">
            <v>云南</v>
          </cell>
          <cell r="E1654" t="str">
            <v>昆明</v>
          </cell>
        </row>
        <row r="1654">
          <cell r="I1654" t="str">
            <v>农林</v>
          </cell>
          <cell r="J1654" t="str">
            <v>本科</v>
          </cell>
          <cell r="K1654" t="str">
            <v>公办</v>
          </cell>
        </row>
        <row r="1654">
          <cell r="O1654">
            <v>206</v>
          </cell>
          <cell r="P1654" t="str">
            <v>首选物理 再选不限</v>
          </cell>
          <cell r="Q1654" t="str">
            <v>翻译-(单科成绩要求：外语≥90)(外语语种要求：英语)(校本部)-2, 英语-(单科成绩要求：外语≥90)(外语语种要求：英语)(校本部)-2</v>
          </cell>
        </row>
        <row r="1655">
          <cell r="A1655" t="str">
            <v>云南农业大学</v>
          </cell>
        </row>
        <row r="1655">
          <cell r="C1655" t="str">
            <v>云南省</v>
          </cell>
          <cell r="D1655" t="str">
            <v>云南</v>
          </cell>
          <cell r="E1655" t="str">
            <v>昆明</v>
          </cell>
        </row>
        <row r="1655">
          <cell r="I1655" t="str">
            <v>农林</v>
          </cell>
          <cell r="J1655" t="str">
            <v>本科</v>
          </cell>
          <cell r="K1655" t="str">
            <v>公办</v>
          </cell>
        </row>
        <row r="1655">
          <cell r="O1655">
            <v>207</v>
          </cell>
          <cell r="P1655" t="str">
            <v>首选物理 再选不限</v>
          </cell>
          <cell r="Q1655" t="str">
            <v>农林经济管理-(校本部)-2</v>
          </cell>
        </row>
        <row r="1656">
          <cell r="A1656" t="str">
            <v>云南农业大学</v>
          </cell>
        </row>
        <row r="1656">
          <cell r="C1656" t="str">
            <v>云南省</v>
          </cell>
          <cell r="D1656" t="str">
            <v>云南</v>
          </cell>
          <cell r="E1656" t="str">
            <v>昆明</v>
          </cell>
        </row>
        <row r="1656">
          <cell r="I1656" t="str">
            <v>农林</v>
          </cell>
          <cell r="J1656" t="str">
            <v>本科</v>
          </cell>
          <cell r="K1656" t="str">
            <v>公办</v>
          </cell>
        </row>
        <row r="1656">
          <cell r="O1656">
            <v>208</v>
          </cell>
          <cell r="P1656" t="str">
            <v>首选物理 再选不限</v>
          </cell>
          <cell r="Q1656" t="str">
            <v>风景园林-(中外合作办学)(与韩国尚志大学中外合作办学项目，具体培养模式和学习费用请查看学校网站)(校本部)-2</v>
          </cell>
        </row>
        <row r="1657">
          <cell r="A1657" t="str">
            <v>云南农业大学</v>
          </cell>
        </row>
        <row r="1657">
          <cell r="C1657" t="str">
            <v>云南省</v>
          </cell>
          <cell r="D1657" t="str">
            <v>云南</v>
          </cell>
          <cell r="E1657" t="str">
            <v>昆明</v>
          </cell>
        </row>
        <row r="1657">
          <cell r="I1657" t="str">
            <v>农林</v>
          </cell>
          <cell r="J1657" t="str">
            <v>本科</v>
          </cell>
          <cell r="K1657" t="str">
            <v>公办</v>
          </cell>
        </row>
        <row r="1657">
          <cell r="O1657">
            <v>209</v>
          </cell>
          <cell r="P1657" t="str">
            <v>首选物理 再选化学</v>
          </cell>
          <cell r="Q1657" t="str">
            <v>动物医学-(校本部)-3, 农业资源与环境-(校本部)-3, 食品质量与安全-(校本部)-2, 设施农业科学与工程-(校本部)-2, 农学-(校本部)-2, 烟草-(校本部)-2, 动物科学-(校本部)-2, 植物保护-(校本部)-2, 计算机科学与技术-(校本部)-2, 食品科学与工程-(校本部)-2, 电气工程及其自动化-(校本部)-2, 土木工程-(校本部)-2, 水利水电工程-(校本部)-2, 机械设计制造及其自动化-(校本部)-2, 生态学-(校本部)-2, 动植物检疫-(植物检疫)(校本部)-2, 园艺-(校本部)-2, 茶学-(校本部)-2</v>
          </cell>
        </row>
        <row r="1658">
          <cell r="A1658" t="str">
            <v>云南农业大学</v>
          </cell>
        </row>
        <row r="1658">
          <cell r="C1658" t="str">
            <v>云南省</v>
          </cell>
          <cell r="D1658" t="str">
            <v>云南</v>
          </cell>
          <cell r="E1658" t="str">
            <v>昆明</v>
          </cell>
        </row>
        <row r="1658">
          <cell r="I1658" t="str">
            <v>农林</v>
          </cell>
          <cell r="J1658" t="str">
            <v>本科</v>
          </cell>
          <cell r="K1658" t="str">
            <v>公办</v>
          </cell>
        </row>
        <row r="1658">
          <cell r="O1658">
            <v>210</v>
          </cell>
          <cell r="P1658" t="str">
            <v>首选物理 再选化学</v>
          </cell>
          <cell r="Q1658" t="str">
            <v>土木工程-(中外合作办学)(土木与环境)(与英国胡弗汉顿大学中外合作办学项目，具体培养模式和学习费用请查看学校网站；本专业外教授课语言为英语，非英语语种的考生慎重报考)(校本部)-2</v>
          </cell>
        </row>
        <row r="1659">
          <cell r="A1659" t="str">
            <v>云南农业大学</v>
          </cell>
        </row>
        <row r="1659">
          <cell r="C1659" t="str">
            <v>云南省</v>
          </cell>
          <cell r="D1659" t="str">
            <v>云南</v>
          </cell>
          <cell r="E1659" t="str">
            <v>昆明</v>
          </cell>
        </row>
        <row r="1659">
          <cell r="I1659" t="str">
            <v>农林</v>
          </cell>
          <cell r="J1659" t="str">
            <v>本科</v>
          </cell>
          <cell r="K1659" t="str">
            <v>公办</v>
          </cell>
        </row>
        <row r="1659">
          <cell r="O1659">
            <v>211</v>
          </cell>
          <cell r="P1659" t="str">
            <v>首选物理 再选化学</v>
          </cell>
          <cell r="Q1659" t="str">
            <v>咖啡科学与工程-(普洱校区)-6</v>
          </cell>
        </row>
        <row r="1660">
          <cell r="A1660" t="str">
            <v>陕西理工大学</v>
          </cell>
        </row>
        <row r="1660">
          <cell r="C1660" t="str">
            <v>陕西省</v>
          </cell>
          <cell r="D1660" t="str">
            <v>陕西</v>
          </cell>
          <cell r="E1660" t="str">
            <v>汉中</v>
          </cell>
        </row>
        <row r="1660">
          <cell r="I1660">
            <v>0</v>
          </cell>
          <cell r="J1660" t="str">
            <v>本科</v>
          </cell>
          <cell r="K1660" t="str">
            <v>公办</v>
          </cell>
        </row>
        <row r="1660">
          <cell r="O1660">
            <v>209</v>
          </cell>
          <cell r="P1660" t="str">
            <v>首选物理 再选不限</v>
          </cell>
          <cell r="Q1660" t="str">
            <v>学前教育-(师范)(校本部)-2, 建筑学-(校本部)-1, 城乡规划-(校本部)-1, 电子商务-(校本部)-1, 英语-(师范)(校本部)-1</v>
          </cell>
        </row>
        <row r="1661">
          <cell r="A1661" t="str">
            <v>陕西理工大学</v>
          </cell>
        </row>
        <row r="1661">
          <cell r="C1661" t="str">
            <v>陕西省</v>
          </cell>
          <cell r="D1661" t="str">
            <v>陕西</v>
          </cell>
          <cell r="E1661" t="str">
            <v>汉中</v>
          </cell>
        </row>
        <row r="1661">
          <cell r="I1661">
            <v>0</v>
          </cell>
          <cell r="J1661" t="str">
            <v>本科</v>
          </cell>
          <cell r="K1661" t="str">
            <v>公办</v>
          </cell>
        </row>
        <row r="1661">
          <cell r="O1661">
            <v>210</v>
          </cell>
          <cell r="P1661" t="str">
            <v>首选物理 再选地理</v>
          </cell>
          <cell r="Q1661" t="str">
            <v>地理科学-(师范)(校本部)-1</v>
          </cell>
        </row>
        <row r="1662">
          <cell r="A1662" t="str">
            <v>陕西理工大学</v>
          </cell>
        </row>
        <row r="1662">
          <cell r="C1662" t="str">
            <v>陕西省</v>
          </cell>
          <cell r="D1662" t="str">
            <v>陕西</v>
          </cell>
          <cell r="E1662" t="str">
            <v>汉中</v>
          </cell>
        </row>
        <row r="1662">
          <cell r="I1662">
            <v>0</v>
          </cell>
          <cell r="J1662" t="str">
            <v>本科</v>
          </cell>
          <cell r="K1662" t="str">
            <v>公办</v>
          </cell>
        </row>
        <row r="1662">
          <cell r="O1662">
            <v>211</v>
          </cell>
          <cell r="P1662" t="str">
            <v>首选物理 再选化学</v>
          </cell>
          <cell r="Q1662" t="str">
            <v>高分子材料与工程-(校本部)-2, 应用化学-(校本部)-1, 环境工程-(校本部)-1, 通信工程-(校本部)-1, 化学-(师范)(校本部)-1</v>
          </cell>
        </row>
        <row r="1663">
          <cell r="A1663" t="str">
            <v>西北大学</v>
          </cell>
        </row>
        <row r="1663">
          <cell r="C1663" t="str">
            <v>陕西省</v>
          </cell>
          <cell r="D1663" t="str">
            <v>陕西</v>
          </cell>
          <cell r="E1663" t="str">
            <v>西安</v>
          </cell>
        </row>
        <row r="1663">
          <cell r="G1663">
            <v>211</v>
          </cell>
          <cell r="H1663" t="str">
            <v>双一流</v>
          </cell>
          <cell r="I1663" t="str">
            <v>综合</v>
          </cell>
          <cell r="J1663" t="str">
            <v>本科</v>
          </cell>
          <cell r="K1663" t="str">
            <v>公办</v>
          </cell>
        </row>
        <row r="1663">
          <cell r="O1663">
            <v>209</v>
          </cell>
          <cell r="P1663" t="str">
            <v>首选物理 再选不限</v>
          </cell>
          <cell r="Q1663" t="str">
            <v>金融学-(开源证券智能金融实验班)(太白校区)-2</v>
          </cell>
        </row>
        <row r="1664">
          <cell r="A1664" t="str">
            <v>西北大学</v>
          </cell>
        </row>
        <row r="1664">
          <cell r="C1664" t="str">
            <v>陕西省</v>
          </cell>
          <cell r="D1664" t="str">
            <v>陕西</v>
          </cell>
          <cell r="E1664" t="str">
            <v>西安</v>
          </cell>
        </row>
        <row r="1664">
          <cell r="G1664">
            <v>211</v>
          </cell>
          <cell r="H1664" t="str">
            <v>双一流</v>
          </cell>
          <cell r="I1664" t="str">
            <v>综合</v>
          </cell>
          <cell r="J1664" t="str">
            <v>本科</v>
          </cell>
          <cell r="K1664" t="str">
            <v>公办</v>
          </cell>
        </row>
        <row r="1664">
          <cell r="O1664">
            <v>210</v>
          </cell>
          <cell r="P1664" t="str">
            <v>首选物理 再选化学</v>
          </cell>
          <cell r="Q1664" t="str">
            <v>计算机类-(计算机科学与技术、物联网工程、软件工程)(具体专业分流情况请查看学校网站)(长安校区)-8, 数学类-(数学与应用数学、应用统计学)(具体专业分流情况请查看学校网站)(长安校区)-5, 电子信息类-(通信工程、电子信息工程、电子科学与技术、微电子科学与工程、智能科学与技术)(具体专业分流情况请查看学校网站)(长安校区)-5, 计算机科学与技术-(人工智能实验班)(长安校区)-2</v>
          </cell>
        </row>
        <row r="1665">
          <cell r="A1665" t="str">
            <v>西北大学</v>
          </cell>
        </row>
        <row r="1665">
          <cell r="C1665" t="str">
            <v>陕西省</v>
          </cell>
          <cell r="D1665" t="str">
            <v>陕西</v>
          </cell>
          <cell r="E1665" t="str">
            <v>西安</v>
          </cell>
        </row>
        <row r="1665">
          <cell r="G1665">
            <v>211</v>
          </cell>
          <cell r="H1665" t="str">
            <v>双一流</v>
          </cell>
          <cell r="I1665" t="str">
            <v>综合</v>
          </cell>
          <cell r="J1665" t="str">
            <v>本科</v>
          </cell>
          <cell r="K1665" t="str">
            <v>公办</v>
          </cell>
        </row>
        <row r="1665">
          <cell r="O1665">
            <v>211</v>
          </cell>
          <cell r="P1665" t="str">
            <v>首选物理 再选化学</v>
          </cell>
          <cell r="Q1665" t="str">
            <v>生物科学-(华大创新班)(不招色盲色弱)(太白校区)-2</v>
          </cell>
        </row>
        <row r="1666">
          <cell r="A1666" t="str">
            <v>西北大学</v>
          </cell>
        </row>
        <row r="1666">
          <cell r="C1666" t="str">
            <v>陕西省</v>
          </cell>
          <cell r="D1666" t="str">
            <v>陕西</v>
          </cell>
          <cell r="E1666" t="str">
            <v>西安</v>
          </cell>
        </row>
        <row r="1666">
          <cell r="G1666">
            <v>211</v>
          </cell>
          <cell r="H1666" t="str">
            <v>双一流</v>
          </cell>
          <cell r="I1666" t="str">
            <v>综合</v>
          </cell>
          <cell r="J1666" t="str">
            <v>本科</v>
          </cell>
          <cell r="K1666" t="str">
            <v>公办</v>
          </cell>
        </row>
        <row r="1666">
          <cell r="O1666">
            <v>212</v>
          </cell>
          <cell r="P1666" t="str">
            <v>首选物理 再选化学</v>
          </cell>
          <cell r="Q1666" t="str">
            <v>文物保护技术-(中外合作办学)(与意大利萨兰托大学联合成立的中外合作办学项目，具体培养模式和学习费用请查看学校网站)(长安校区)-2</v>
          </cell>
        </row>
        <row r="1667">
          <cell r="A1667" t="str">
            <v>西北大学</v>
          </cell>
        </row>
        <row r="1667">
          <cell r="C1667" t="str">
            <v>陕西省</v>
          </cell>
          <cell r="D1667" t="str">
            <v>陕西</v>
          </cell>
          <cell r="E1667" t="str">
            <v>西安</v>
          </cell>
        </row>
        <row r="1667">
          <cell r="G1667">
            <v>211</v>
          </cell>
          <cell r="H1667" t="str">
            <v>双一流</v>
          </cell>
          <cell r="I1667" t="str">
            <v>综合</v>
          </cell>
          <cell r="J1667" t="str">
            <v>本科</v>
          </cell>
          <cell r="K1667" t="str">
            <v>公办</v>
          </cell>
        </row>
        <row r="1667">
          <cell r="O1667">
            <v>213</v>
          </cell>
          <cell r="P1667" t="str">
            <v>首选物理 再选化学</v>
          </cell>
          <cell r="Q1667" t="str">
            <v>智能科学与技术-(中外合作办学)(与英国埃塞克斯大学中外合作办学项目，具体培养模式和学习费用请查看学校网站)(长安校区)-5</v>
          </cell>
        </row>
        <row r="1668">
          <cell r="A1668" t="str">
            <v>咸阳师范学院</v>
          </cell>
        </row>
        <row r="1668">
          <cell r="C1668" t="str">
            <v>陕西省</v>
          </cell>
          <cell r="D1668" t="str">
            <v>陕西</v>
          </cell>
          <cell r="E1668" t="str">
            <v>咸阳</v>
          </cell>
        </row>
        <row r="1668">
          <cell r="I1668">
            <v>0</v>
          </cell>
          <cell r="J1668" t="str">
            <v>本科</v>
          </cell>
          <cell r="K1668" t="str">
            <v>公办</v>
          </cell>
        </row>
        <row r="1668">
          <cell r="O1668">
            <v>206</v>
          </cell>
          <cell r="P1668" t="str">
            <v>首选物理 再选不限</v>
          </cell>
          <cell r="Q1668" t="str">
            <v>英语-(师范)(渭城校区)-2</v>
          </cell>
        </row>
        <row r="1669">
          <cell r="A1669" t="str">
            <v>咸阳师范学院</v>
          </cell>
        </row>
        <row r="1669">
          <cell r="C1669" t="str">
            <v>陕西省</v>
          </cell>
          <cell r="D1669" t="str">
            <v>陕西</v>
          </cell>
          <cell r="E1669" t="str">
            <v>咸阳</v>
          </cell>
        </row>
        <row r="1669">
          <cell r="I1669">
            <v>0</v>
          </cell>
          <cell r="J1669" t="str">
            <v>本科</v>
          </cell>
          <cell r="K1669" t="str">
            <v>公办</v>
          </cell>
        </row>
        <row r="1669">
          <cell r="O1669">
            <v>207</v>
          </cell>
          <cell r="P1669" t="str">
            <v>首选物理 再选不限</v>
          </cell>
          <cell r="Q1669" t="str">
            <v>数字经济-(不招单色识别不全者)(渭城校区)-2</v>
          </cell>
        </row>
        <row r="1670">
          <cell r="A1670" t="str">
            <v>咸阳师范学院</v>
          </cell>
        </row>
        <row r="1670">
          <cell r="C1670" t="str">
            <v>陕西省</v>
          </cell>
          <cell r="D1670" t="str">
            <v>陕西</v>
          </cell>
          <cell r="E1670" t="str">
            <v>咸阳</v>
          </cell>
        </row>
        <row r="1670">
          <cell r="I1670">
            <v>0</v>
          </cell>
          <cell r="J1670" t="str">
            <v>本科</v>
          </cell>
          <cell r="K1670" t="str">
            <v>公办</v>
          </cell>
        </row>
        <row r="1670">
          <cell r="O1670">
            <v>208</v>
          </cell>
          <cell r="P1670" t="str">
            <v>首选物理 再选化学</v>
          </cell>
          <cell r="Q1670" t="str">
            <v>计算机科学与技术-(不招单色识别不全者)(渭城校区)-2</v>
          </cell>
        </row>
        <row r="1671">
          <cell r="A1671" t="str">
            <v>西安电子科技大学</v>
          </cell>
        </row>
        <row r="1671">
          <cell r="C1671" t="str">
            <v>教育部</v>
          </cell>
          <cell r="D1671" t="str">
            <v>陕西</v>
          </cell>
          <cell r="E1671" t="str">
            <v>西安</v>
          </cell>
        </row>
        <row r="1671">
          <cell r="G1671">
            <v>211</v>
          </cell>
          <cell r="H1671" t="str">
            <v>双一流</v>
          </cell>
          <cell r="I1671" t="str">
            <v>理工</v>
          </cell>
          <cell r="J1671" t="str">
            <v>本科</v>
          </cell>
          <cell r="K1671" t="str">
            <v>公办</v>
          </cell>
        </row>
        <row r="1671">
          <cell r="O1671">
            <v>205</v>
          </cell>
          <cell r="P1671" t="str">
            <v>首选物理 再选不限</v>
          </cell>
          <cell r="Q1671" t="str">
            <v>管理科学与工程类-(数字化与商务智能融合培养)(信息管理与信息系统、工业工程、大数据管理与应用)(具体专业分流情况请查看学校网站)(南校区)-10</v>
          </cell>
        </row>
        <row r="1672">
          <cell r="A1672" t="str">
            <v>西安电子科技大学</v>
          </cell>
        </row>
        <row r="1672">
          <cell r="C1672" t="str">
            <v>教育部</v>
          </cell>
          <cell r="D1672" t="str">
            <v>陕西</v>
          </cell>
          <cell r="E1672" t="str">
            <v>西安</v>
          </cell>
        </row>
        <row r="1672">
          <cell r="G1672">
            <v>211</v>
          </cell>
          <cell r="H1672" t="str">
            <v>双一流</v>
          </cell>
          <cell r="I1672" t="str">
            <v>理工</v>
          </cell>
          <cell r="J1672" t="str">
            <v>本科</v>
          </cell>
          <cell r="K1672" t="str">
            <v>公办</v>
          </cell>
        </row>
        <row r="1672">
          <cell r="O1672">
            <v>206</v>
          </cell>
          <cell r="P1672" t="str">
            <v>首选物理 再选不限</v>
          </cell>
          <cell r="Q1672" t="str">
            <v>大数据管理与应用-(中外合作办学)(与美国弗吉尼亚理工大学中外合作办学项目，具体培养模式和学习费用请查看学校网站)(南校区)-10</v>
          </cell>
        </row>
        <row r="1673">
          <cell r="A1673" t="str">
            <v>西安电子科技大学</v>
          </cell>
        </row>
        <row r="1673">
          <cell r="C1673" t="str">
            <v>教育部</v>
          </cell>
          <cell r="D1673" t="str">
            <v>陕西</v>
          </cell>
          <cell r="E1673" t="str">
            <v>西安</v>
          </cell>
        </row>
        <row r="1673">
          <cell r="G1673">
            <v>211</v>
          </cell>
          <cell r="H1673" t="str">
            <v>双一流</v>
          </cell>
          <cell r="I1673" t="str">
            <v>理工</v>
          </cell>
          <cell r="J1673" t="str">
            <v>本科</v>
          </cell>
          <cell r="K1673" t="str">
            <v>公办</v>
          </cell>
        </row>
        <row r="1673">
          <cell r="O1673">
            <v>207</v>
          </cell>
          <cell r="P1673" t="str">
            <v>首选物理 再选化学</v>
          </cell>
          <cell r="Q1673" t="str">
            <v>计算机类-(计算机科学与技术、软件工程)(第一、二学年学费6600元/学年，第三、四学年按学分计算(每学分不超过400元，总学分不高于80学分)；具体专业分流情况请查看学校网站)(南校区)-16, 电子信息类-(电子工程)(电子信息工程、信息对抗技术、电磁场与无线技术)(具体专业分流情况请查看学校网站)(南校区)-12, 电子信息类-(电子科学、信息物理、空天信息)(电子科学与技术、光电信息科学与工程、电子信息科学与技术、空间科学与技术、探测制导与控制技术、遥感科学与技术)(具体专业分流情况请查看学校网站)(南校区)-12, 计算机类-(智能)(人工智能、智能科学与技术、智能科学与技术)(具体专业分流情况请查看学校网站)(南校区)-10, 电子信息类-(集成电路)(微电子科学与工程、集成电路设计与集成系统)(具体专业分流情况请查看学校网站)(南校区)-10, 电子信息类-(通信)(通信工程、信息工程、空间信息与数字技术)(具体专业分流情况请查看学校网站)(南校区)-10, 计算机类-(网络安全)(信息安全、网络空间安全)(具体专业分流情况请查看学校网站)(南校区)-10, 电子信息类-(创新实验班)(通信工程(创新班)、电子信息工程(创新班)、微电子科学与工程(创新班))(具体专业分流情况请查看学校网站)(南校区)-6, 电子信息类-(卓越计划实验班)(通信工程(卓越班)、电子信息工程(卓越班)、集成电路设计与集成系统(卓越班))(具体专业分流情况请查看学校网站)(南校区)-5, 计算机科学与技术-(国家拔尖基地班)(南校区)-3, 生物医学工程类-(电子信息交叉融合班)(生物医学工程、智能医学工程)(具体专业分流情况请查看学校网站)(南校区)-2</v>
          </cell>
        </row>
        <row r="1674">
          <cell r="A1674" t="str">
            <v>西安电子科技大学</v>
          </cell>
        </row>
        <row r="1674">
          <cell r="C1674" t="str">
            <v>教育部</v>
          </cell>
          <cell r="D1674" t="str">
            <v>陕西</v>
          </cell>
          <cell r="E1674" t="str">
            <v>西安</v>
          </cell>
        </row>
        <row r="1674">
          <cell r="G1674">
            <v>211</v>
          </cell>
          <cell r="H1674" t="str">
            <v>双一流</v>
          </cell>
          <cell r="I1674" t="str">
            <v>理工</v>
          </cell>
          <cell r="J1674" t="str">
            <v>本科</v>
          </cell>
          <cell r="K1674" t="str">
            <v>公办</v>
          </cell>
        </row>
        <row r="1674">
          <cell r="O1674">
            <v>208</v>
          </cell>
          <cell r="P1674" t="str">
            <v>首选物理 再选化学</v>
          </cell>
          <cell r="Q1674" t="str">
            <v>数据科学与大数据技术-(中外合作办学)(与英国赫瑞-瓦特大学中外合作办学项目，具体培养模式和学习费用请查看学校网站)(南校区)-10, 通信工程-(中外合作办学)(与英国赫瑞-瓦特大学中外合作办学项目，具体培养模式和学习费用请查看学校网站)(北校区)-9, 电子信息工程-(中外合作办学)(与法国南特大学综合理工学院中外合作办学项目，具体培养模式和学习费用请查看学校网站)(北校区)-9</v>
          </cell>
        </row>
        <row r="1675">
          <cell r="A1675" t="str">
            <v>西北政法大学</v>
          </cell>
        </row>
        <row r="1675">
          <cell r="C1675" t="str">
            <v>陕西省</v>
          </cell>
          <cell r="D1675" t="str">
            <v>陕西</v>
          </cell>
          <cell r="E1675" t="str">
            <v>西安</v>
          </cell>
        </row>
        <row r="1675">
          <cell r="I1675" t="str">
            <v>政法</v>
          </cell>
          <cell r="J1675" t="str">
            <v>本科</v>
          </cell>
          <cell r="K1675" t="str">
            <v>公办</v>
          </cell>
        </row>
        <row r="1675">
          <cell r="O1675">
            <v>204</v>
          </cell>
          <cell r="P1675" t="str">
            <v>首选物理 再选不限</v>
          </cell>
          <cell r="Q1675" t="str">
            <v>法学-(涉外法治)(校本部)-2, 审计学-(校本部)-2, 法学-(经济法)(校本部)-2, 经济学类-(经济学、金融学、国际经济与贸易)(具体专业分流情况请查看学校网站)(校本部)-1, 电子商务及法律-(校本部)-1</v>
          </cell>
        </row>
        <row r="1676">
          <cell r="A1676" t="str">
            <v>西安航空学院</v>
          </cell>
        </row>
        <row r="1676">
          <cell r="C1676" t="str">
            <v>陕西省</v>
          </cell>
          <cell r="D1676" t="str">
            <v>陕西</v>
          </cell>
          <cell r="E1676" t="str">
            <v>西安</v>
          </cell>
        </row>
        <row r="1676">
          <cell r="I1676">
            <v>0</v>
          </cell>
          <cell r="J1676" t="str">
            <v>本科</v>
          </cell>
          <cell r="K1676" t="str">
            <v>公办</v>
          </cell>
        </row>
        <row r="1676">
          <cell r="O1676">
            <v>201</v>
          </cell>
          <cell r="P1676" t="str">
            <v>首选物理 再选化学</v>
          </cell>
          <cell r="Q1676" t="str">
            <v>材料科学与工程-(阎良校区)-3, 建筑环境与能源应用工程-(阎良校区)-2</v>
          </cell>
        </row>
        <row r="1677">
          <cell r="A1677" t="str">
            <v>西安航空学院</v>
          </cell>
        </row>
        <row r="1677">
          <cell r="C1677" t="str">
            <v>陕西省</v>
          </cell>
          <cell r="D1677" t="str">
            <v>陕西</v>
          </cell>
          <cell r="E1677" t="str">
            <v>西安</v>
          </cell>
        </row>
        <row r="1677">
          <cell r="I1677">
            <v>0</v>
          </cell>
          <cell r="J1677" t="str">
            <v>本科</v>
          </cell>
          <cell r="K1677" t="str">
            <v>公办</v>
          </cell>
        </row>
        <row r="1677">
          <cell r="O1677">
            <v>202</v>
          </cell>
          <cell r="P1677" t="str">
            <v>首选物理 再选化学</v>
          </cell>
          <cell r="Q1677" t="str">
            <v>电气工程及其自动化-(国际创新课程ICC班)(阎良校区)-2, 电子信息工程-(国际创新课程ICC班)(阎良校区)-2</v>
          </cell>
        </row>
        <row r="1678">
          <cell r="A1678" t="str">
            <v>西安航空学院</v>
          </cell>
        </row>
        <row r="1678">
          <cell r="C1678" t="str">
            <v>陕西省</v>
          </cell>
          <cell r="D1678" t="str">
            <v>陕西</v>
          </cell>
          <cell r="E1678" t="str">
            <v>西安</v>
          </cell>
        </row>
        <row r="1678">
          <cell r="I1678">
            <v>0</v>
          </cell>
          <cell r="J1678" t="str">
            <v>本科</v>
          </cell>
          <cell r="K1678" t="str">
            <v>公办</v>
          </cell>
        </row>
        <row r="1678">
          <cell r="O1678">
            <v>203</v>
          </cell>
          <cell r="P1678" t="str">
            <v>首选物理 再选化学</v>
          </cell>
          <cell r="Q1678" t="str">
            <v>机械电子工程-(中外合作办学)(与德国北黑森应用技术大学中外合作办学项目，具体培养模式和学习费用请查看学校网站)(阎良校区)-3</v>
          </cell>
        </row>
        <row r="1679">
          <cell r="A1679" t="str">
            <v>西安航空学院</v>
          </cell>
        </row>
        <row r="1679">
          <cell r="C1679" t="str">
            <v>陕西省</v>
          </cell>
          <cell r="D1679" t="str">
            <v>陕西</v>
          </cell>
          <cell r="E1679" t="str">
            <v>西安</v>
          </cell>
        </row>
        <row r="1679">
          <cell r="I1679">
            <v>0</v>
          </cell>
          <cell r="J1679" t="str">
            <v>本科</v>
          </cell>
          <cell r="K1679" t="str">
            <v>公办</v>
          </cell>
        </row>
        <row r="1679">
          <cell r="O1679">
            <v>204</v>
          </cell>
          <cell r="P1679" t="str">
            <v>首选物理 再选化学</v>
          </cell>
          <cell r="Q1679" t="str">
            <v>计算机科学与技术-(中外合作办学)(与美国肯塔基州立大学中外合作办学项目，具体培养模式和学习费用请查看学校网站)(莲湖校区)-3</v>
          </cell>
        </row>
        <row r="1680">
          <cell r="A1680" t="str">
            <v>西安财经大学</v>
          </cell>
        </row>
        <row r="1680">
          <cell r="C1680" t="str">
            <v>陕西省</v>
          </cell>
          <cell r="D1680" t="str">
            <v>陕西</v>
          </cell>
          <cell r="E1680" t="str">
            <v>西安</v>
          </cell>
        </row>
        <row r="1680">
          <cell r="I1680">
            <v>0</v>
          </cell>
          <cell r="J1680" t="str">
            <v>本科</v>
          </cell>
          <cell r="K1680" t="str">
            <v>公办</v>
          </cell>
        </row>
        <row r="1680">
          <cell r="O1680">
            <v>205</v>
          </cell>
          <cell r="P1680" t="str">
            <v>首选物理 再选不限</v>
          </cell>
          <cell r="Q1680" t="str">
            <v>电子商务-(长安校区)-2, 财务管理-(长安校区)-2, 物流管理-(长安校区)-2</v>
          </cell>
        </row>
        <row r="1681">
          <cell r="A1681" t="str">
            <v>西安财经大学</v>
          </cell>
        </row>
        <row r="1681">
          <cell r="C1681" t="str">
            <v>陕西省</v>
          </cell>
          <cell r="D1681" t="str">
            <v>陕西</v>
          </cell>
          <cell r="E1681" t="str">
            <v>西安</v>
          </cell>
        </row>
        <row r="1681">
          <cell r="I1681">
            <v>0</v>
          </cell>
          <cell r="J1681" t="str">
            <v>本科</v>
          </cell>
          <cell r="K1681" t="str">
            <v>公办</v>
          </cell>
        </row>
        <row r="1681">
          <cell r="O1681">
            <v>206</v>
          </cell>
          <cell r="P1681" t="str">
            <v>首选物理 再选不限</v>
          </cell>
          <cell r="Q1681" t="str">
            <v>金融学-(中外合作办学)(与德国财经与管理应用科学大学中外合作办学项目，具体培养模式和学习费用请查看学校网站)(长安校区)-6</v>
          </cell>
        </row>
        <row r="1682">
          <cell r="A1682" t="str">
            <v>西安外国语大学</v>
          </cell>
        </row>
        <row r="1682">
          <cell r="C1682" t="str">
            <v>陕西省</v>
          </cell>
          <cell r="D1682" t="str">
            <v>陕西</v>
          </cell>
          <cell r="E1682" t="str">
            <v>西安</v>
          </cell>
        </row>
        <row r="1682">
          <cell r="I1682" t="str">
            <v>语言</v>
          </cell>
          <cell r="J1682" t="str">
            <v>本科</v>
          </cell>
          <cell r="K1682" t="str">
            <v>公办</v>
          </cell>
        </row>
        <row r="1682">
          <cell r="O1682">
            <v>206</v>
          </cell>
          <cell r="P1682" t="str">
            <v>首选物理 再选不限</v>
          </cell>
          <cell r="Q1682" t="str">
            <v>英语-(长安校区)-3, 日语-(长安校区)-2, 泰语-(长安校区)-1, 德语-(长安校区)-1, 葡萄牙语-(长安校区)-1, 法语-(长安校区)-1, 网络与新媒体-(长安校区)-1, 大数据管理与应用-(长安校区)-1</v>
          </cell>
        </row>
        <row r="1683">
          <cell r="A1683" t="str">
            <v>西安外国语大学</v>
          </cell>
        </row>
        <row r="1683">
          <cell r="C1683" t="str">
            <v>陕西省</v>
          </cell>
          <cell r="D1683" t="str">
            <v>陕西</v>
          </cell>
          <cell r="E1683" t="str">
            <v>西安</v>
          </cell>
        </row>
        <row r="1683">
          <cell r="I1683" t="str">
            <v>语言</v>
          </cell>
          <cell r="J1683" t="str">
            <v>本科</v>
          </cell>
          <cell r="K1683" t="str">
            <v>公办</v>
          </cell>
        </row>
        <row r="1683">
          <cell r="O1683">
            <v>207</v>
          </cell>
          <cell r="P1683" t="str">
            <v>首选物理 再选化学</v>
          </cell>
          <cell r="Q1683" t="str">
            <v>人工智能-(长安校区)-1</v>
          </cell>
        </row>
        <row r="1684">
          <cell r="A1684" t="str">
            <v>西安外国语大学</v>
          </cell>
        </row>
        <row r="1684">
          <cell r="C1684" t="str">
            <v>陕西省</v>
          </cell>
          <cell r="D1684" t="str">
            <v>陕西</v>
          </cell>
          <cell r="E1684" t="str">
            <v>西安</v>
          </cell>
        </row>
        <row r="1684">
          <cell r="I1684" t="str">
            <v>语言</v>
          </cell>
          <cell r="J1684" t="str">
            <v>本科</v>
          </cell>
          <cell r="K1684" t="str">
            <v>公办</v>
          </cell>
        </row>
        <row r="1684">
          <cell r="O1684">
            <v>208</v>
          </cell>
          <cell r="P1684" t="str">
            <v>首选物理 再选政治</v>
          </cell>
          <cell r="Q1684" t="str">
            <v>国际政治-(长安校区)-1</v>
          </cell>
        </row>
        <row r="1685">
          <cell r="A1685" t="str">
            <v>陕西师范大学</v>
          </cell>
        </row>
        <row r="1685">
          <cell r="C1685" t="str">
            <v>教育部</v>
          </cell>
          <cell r="D1685" t="str">
            <v>陕西</v>
          </cell>
          <cell r="E1685" t="str">
            <v>西安</v>
          </cell>
        </row>
        <row r="1685">
          <cell r="G1685">
            <v>211</v>
          </cell>
          <cell r="H1685" t="str">
            <v>双一流</v>
          </cell>
          <cell r="I1685" t="str">
            <v>师范</v>
          </cell>
          <cell r="J1685" t="str">
            <v>本科</v>
          </cell>
          <cell r="K1685" t="str">
            <v>公办</v>
          </cell>
        </row>
        <row r="1685">
          <cell r="O1685">
            <v>218</v>
          </cell>
          <cell r="P1685" t="str">
            <v>首选物理 再选不限</v>
          </cell>
          <cell r="Q1685" t="str">
            <v>外国语言文学类-(英语)(英语(师范)、英语(创新实验班)、翻译)(具体专业分流情况请查看学校网站)(外语语种要求：英语)(雁塔校区)-2</v>
          </cell>
        </row>
        <row r="1686">
          <cell r="A1686" t="str">
            <v>陕西师范大学</v>
          </cell>
        </row>
        <row r="1686">
          <cell r="C1686" t="str">
            <v>教育部</v>
          </cell>
          <cell r="D1686" t="str">
            <v>陕西</v>
          </cell>
          <cell r="E1686" t="str">
            <v>西安</v>
          </cell>
        </row>
        <row r="1686">
          <cell r="G1686">
            <v>211</v>
          </cell>
          <cell r="H1686" t="str">
            <v>双一流</v>
          </cell>
          <cell r="I1686" t="str">
            <v>师范</v>
          </cell>
          <cell r="J1686" t="str">
            <v>本科</v>
          </cell>
          <cell r="K1686" t="str">
            <v>公办</v>
          </cell>
        </row>
        <row r="1686">
          <cell r="O1686">
            <v>219</v>
          </cell>
          <cell r="P1686" t="str">
            <v>首选物理 再选不限</v>
          </cell>
          <cell r="Q1686" t="str">
            <v>经济学类-(经济学、金融学)(具体专业分流情况请查看学校网站)(主校区)-5, 大数据管理与应用-(主校区)-2</v>
          </cell>
        </row>
        <row r="1687">
          <cell r="A1687" t="str">
            <v>陕西师范大学</v>
          </cell>
        </row>
        <row r="1687">
          <cell r="C1687" t="str">
            <v>教育部</v>
          </cell>
          <cell r="D1687" t="str">
            <v>陕西</v>
          </cell>
          <cell r="E1687" t="str">
            <v>西安</v>
          </cell>
        </row>
        <row r="1687">
          <cell r="G1687">
            <v>211</v>
          </cell>
          <cell r="H1687" t="str">
            <v>双一流</v>
          </cell>
          <cell r="I1687" t="str">
            <v>师范</v>
          </cell>
          <cell r="J1687" t="str">
            <v>本科</v>
          </cell>
          <cell r="K1687" t="str">
            <v>公办</v>
          </cell>
        </row>
        <row r="1687">
          <cell r="O1687">
            <v>220</v>
          </cell>
          <cell r="P1687" t="str">
            <v>首选物理 再选地理</v>
          </cell>
          <cell r="Q1687" t="str">
            <v>地理科学类-(地理科学(师范)、地理科学(创新实验班)、地理信息科学)(具体专业分流情况请查看学校网站)(不招色盲且不招单色识别不全者)(主校区)-12</v>
          </cell>
        </row>
        <row r="1688">
          <cell r="A1688" t="str">
            <v>陕西师范大学</v>
          </cell>
        </row>
        <row r="1688">
          <cell r="C1688" t="str">
            <v>教育部</v>
          </cell>
          <cell r="D1688" t="str">
            <v>陕西</v>
          </cell>
          <cell r="E1688" t="str">
            <v>西安</v>
          </cell>
        </row>
        <row r="1688">
          <cell r="G1688">
            <v>211</v>
          </cell>
          <cell r="H1688" t="str">
            <v>双一流</v>
          </cell>
          <cell r="I1688" t="str">
            <v>师范</v>
          </cell>
          <cell r="J1688" t="str">
            <v>本科</v>
          </cell>
          <cell r="K1688" t="str">
            <v>公办</v>
          </cell>
        </row>
        <row r="1688">
          <cell r="O1688">
            <v>221</v>
          </cell>
          <cell r="P1688" t="str">
            <v>首选物理 再选化学</v>
          </cell>
          <cell r="Q1688" t="str">
            <v>计算机类-(计算机科学与技术(创新实验班)、软件工程、人工智能)(具体专业分流情况请查看学校网站)(主校区)-28, 物理学类-(物理学(师范)、物理学(恒元班)、物理学(创新实验班)、电子信息科学与技术)(具体专业分流情况请查看学校网站)(主校区)-14, 数学类-(数学与应用数学(师范)、数学与应用数学(国俊班)、信息与计算科学、统计学)(具体专业分流情况请查看学校网站)(主校区)-14</v>
          </cell>
        </row>
        <row r="1689">
          <cell r="A1689" t="str">
            <v>陕西师范大学</v>
          </cell>
        </row>
        <row r="1689">
          <cell r="C1689" t="str">
            <v>教育部</v>
          </cell>
          <cell r="D1689" t="str">
            <v>陕西</v>
          </cell>
          <cell r="E1689" t="str">
            <v>西安</v>
          </cell>
        </row>
        <row r="1689">
          <cell r="G1689">
            <v>211</v>
          </cell>
          <cell r="H1689" t="str">
            <v>双一流</v>
          </cell>
          <cell r="I1689" t="str">
            <v>师范</v>
          </cell>
          <cell r="J1689" t="str">
            <v>本科</v>
          </cell>
          <cell r="K1689" t="str">
            <v>公办</v>
          </cell>
        </row>
        <row r="1689">
          <cell r="O1689">
            <v>222</v>
          </cell>
          <cell r="P1689" t="str">
            <v>首选物理 再选化学</v>
          </cell>
          <cell r="Q1689" t="str">
            <v>生物科学类-(生物科学(师范)、生物科学(理科基地班)、生物技术(哲民实验班)、生态学)(具体专业分流情况请查看学校网站)(不招色盲色弱且不招单色识别不全者)(主校区)-14, 化学类-(化学(师范)、化学(笃学班)、化学(创新实验班)、应用化学)(具体专业分流情况请查看学校网站)(不招色盲色弱且不招单色识别不全者)(主校区)-13</v>
          </cell>
        </row>
        <row r="1690">
          <cell r="A1690" t="str">
            <v>陕西师范大学</v>
          </cell>
        </row>
        <row r="1690">
          <cell r="C1690" t="str">
            <v>教育部</v>
          </cell>
          <cell r="D1690" t="str">
            <v>陕西</v>
          </cell>
          <cell r="E1690" t="str">
            <v>西安</v>
          </cell>
        </row>
        <row r="1690">
          <cell r="G1690">
            <v>211</v>
          </cell>
          <cell r="H1690" t="str">
            <v>双一流</v>
          </cell>
          <cell r="I1690" t="str">
            <v>师范</v>
          </cell>
          <cell r="J1690" t="str">
            <v>本科</v>
          </cell>
          <cell r="K1690" t="str">
            <v>公办</v>
          </cell>
        </row>
        <row r="1690">
          <cell r="O1690">
            <v>223</v>
          </cell>
          <cell r="P1690" t="str">
            <v>首选物理 再选化学</v>
          </cell>
          <cell r="Q1690" t="str">
            <v>材料类-(材料化学、新能源材料与器件)(具体专业分流情况请查看学校网站)(不招色盲且不招单色识别不全者)(主校区)-3</v>
          </cell>
        </row>
        <row r="1691">
          <cell r="A1691" t="str">
            <v>陕西师范大学</v>
          </cell>
        </row>
        <row r="1691">
          <cell r="C1691" t="str">
            <v>教育部</v>
          </cell>
          <cell r="D1691" t="str">
            <v>陕西</v>
          </cell>
          <cell r="E1691" t="str">
            <v>西安</v>
          </cell>
        </row>
        <row r="1691">
          <cell r="G1691">
            <v>211</v>
          </cell>
          <cell r="H1691" t="str">
            <v>双一流</v>
          </cell>
          <cell r="I1691" t="str">
            <v>师范</v>
          </cell>
          <cell r="J1691" t="str">
            <v>本科</v>
          </cell>
          <cell r="K1691" t="str">
            <v>公办</v>
          </cell>
        </row>
        <row r="1691">
          <cell r="O1691">
            <v>224</v>
          </cell>
          <cell r="P1691" t="str">
            <v>首选物理 再选化学</v>
          </cell>
          <cell r="Q1691" t="str">
            <v>电子信息科学与技术-(中外合作办学)(与匈牙利赛格德大学中外合作办学项目，具体内容请查看学校本科招生信息网公布的招生简章)(主校区)-8</v>
          </cell>
        </row>
        <row r="1692">
          <cell r="A1692" t="str">
            <v>陕西师范大学</v>
          </cell>
        </row>
        <row r="1692">
          <cell r="C1692" t="str">
            <v>教育部</v>
          </cell>
          <cell r="D1692" t="str">
            <v>陕西</v>
          </cell>
          <cell r="E1692" t="str">
            <v>西安</v>
          </cell>
        </row>
        <row r="1692">
          <cell r="G1692">
            <v>211</v>
          </cell>
          <cell r="H1692" t="str">
            <v>双一流</v>
          </cell>
          <cell r="I1692" t="str">
            <v>师范</v>
          </cell>
          <cell r="J1692" t="str">
            <v>本科</v>
          </cell>
          <cell r="K1692" t="str">
            <v>公办</v>
          </cell>
        </row>
        <row r="1692">
          <cell r="O1692">
            <v>225</v>
          </cell>
          <cell r="P1692" t="str">
            <v>首选物理 再选生物</v>
          </cell>
          <cell r="Q1692" t="str">
            <v>心理学类-(心理学(泽如拔尖基地班)、应用心理学)(具体专业分流情况请查看学校网站)(不招色盲色弱且不招单色识别不全者)(雁塔校区)-5</v>
          </cell>
        </row>
        <row r="1693">
          <cell r="A1693" t="str">
            <v>陕西师范大学</v>
          </cell>
        </row>
        <row r="1693">
          <cell r="C1693" t="str">
            <v>教育部</v>
          </cell>
          <cell r="D1693" t="str">
            <v>陕西</v>
          </cell>
          <cell r="E1693" t="str">
            <v>西安</v>
          </cell>
        </row>
        <row r="1693">
          <cell r="G1693">
            <v>211</v>
          </cell>
          <cell r="H1693" t="str">
            <v>双一流</v>
          </cell>
          <cell r="I1693" t="str">
            <v>师范</v>
          </cell>
          <cell r="J1693" t="str">
            <v>本科</v>
          </cell>
          <cell r="K1693" t="str">
            <v>公办</v>
          </cell>
        </row>
        <row r="1693">
          <cell r="O1693">
            <v>227</v>
          </cell>
          <cell r="P1693" t="str">
            <v>首选物理 再选不限</v>
          </cell>
          <cell r="Q1693" t="str">
            <v>广播电视编导-(高考文化课成绩须达到物理类特殊类型招生录取控制分数线)(主校区)-1</v>
          </cell>
        </row>
        <row r="1694">
          <cell r="A1694" t="str">
            <v>长安大学</v>
          </cell>
        </row>
        <row r="1694">
          <cell r="C1694" t="str">
            <v>教育部</v>
          </cell>
          <cell r="D1694" t="str">
            <v>陕西</v>
          </cell>
          <cell r="E1694" t="str">
            <v>西安</v>
          </cell>
        </row>
        <row r="1694">
          <cell r="G1694">
            <v>211</v>
          </cell>
          <cell r="H1694" t="str">
            <v>双一流</v>
          </cell>
          <cell r="I1694" t="str">
            <v>理工</v>
          </cell>
          <cell r="J1694" t="str">
            <v>本科</v>
          </cell>
          <cell r="K1694" t="str">
            <v>公办</v>
          </cell>
        </row>
        <row r="1694">
          <cell r="O1694">
            <v>214</v>
          </cell>
          <cell r="P1694" t="str">
            <v>首选物理 再选不限</v>
          </cell>
          <cell r="Q1694" t="str">
            <v>建筑类-(建筑学、城乡规划、风景园林)(其中仅建筑学专业为五年制；具体专业分流情况请查看学校网站)(北校区)-8, 工商管理类-(工商管理、会计学)(具体专业分流情况请查看学校网站)(不招单色识别不全者)(南校区)-6, 工程管理-(不招单色识别不全者)(南校区)-5, 经济学类-(经济统计学、国际经济与贸易)(具体专业分流情况请查看学校网站)(南校区)-3, 大数据管理与应用-(不招单色识别不全者)(北校区)-3, 工程管理-(长安学堂计划)(不招单色识别不全者)(南校区)-1, 物流管理-(南校区)-1</v>
          </cell>
        </row>
        <row r="1695">
          <cell r="A1695" t="str">
            <v>长安大学</v>
          </cell>
        </row>
        <row r="1695">
          <cell r="C1695" t="str">
            <v>教育部</v>
          </cell>
          <cell r="D1695" t="str">
            <v>陕西</v>
          </cell>
          <cell r="E1695" t="str">
            <v>西安</v>
          </cell>
        </row>
        <row r="1695">
          <cell r="G1695">
            <v>211</v>
          </cell>
          <cell r="H1695" t="str">
            <v>双一流</v>
          </cell>
          <cell r="I1695" t="str">
            <v>理工</v>
          </cell>
          <cell r="J1695" t="str">
            <v>本科</v>
          </cell>
          <cell r="K1695" t="str">
            <v>公办</v>
          </cell>
        </row>
        <row r="1695">
          <cell r="O1695">
            <v>216</v>
          </cell>
          <cell r="P1695" t="str">
            <v>首选物理 再选化学</v>
          </cell>
          <cell r="Q1695" t="str">
            <v>机械类-(智能制造工程、机械设计制造及其自动化、机械电子工程)(具体专业分流情况请查看学校网站)(北校区)-18, 材料类-(材料科学与工程、材料成型及控制工程、新能源材料与器件、高分子材料与工程)(具体专业分流情况请查看学校网站)(北校区)-11, 车辆工程-(北校区)-10, 交通工程-(北校区)-10, 土木类-(土木工程、建筑环境与能源应用工程、给排水科学与工程)(具体专业分流情况请查看学校网站)(北校区)-9, 测绘类-(测绘工程、遥感科学与技术、地理空间信息工程)(北校区)-9, 道路桥梁与渡河工程-(北校区)-8, 自动化类-(自动化、机器人工程)(具体专业分流情况请查看学校网站)(北校区)-7, 道路桥梁与渡河工程-(国际工程班)(非英语语种考生谨慎填报)(北校区)-6, 电子信息类-(电子信息工程、通信工程、人工智能)(具体专业分流情况请查看学校网站)(北校区)-5, 计算机科学与技术-(不招单色识别不全者)(北校区)-5, 电气工程及其自动化-(北校区)-5, 能源与动力工程-(北校区)-4, 交通运输-(不招色盲且不招单色识别不全者)(北校区)-4, 水利类-(水文与水资源工程、水利水电工程、地下水科学与工程)(具体专业分流情况请查看学校网站)(北校区)-4, 工科试验班-(环境工程)(智慧环境与生态修复长安学堂计划)(不招色盲色弱且不招单色识别不全者)(北校区)-3, 地质学类-(地质学、资源勘查工程、矿物加工工程、碳储科学与工程)(具体专业分流情况请查看学校网站)(不招色盲色弱且不招单色识别不全者)(北校区)-3, 新能源科学与工程-(北校区)-3, 物流工程-(北校区)-3, 工科试验班-(材料科学与工程、材料成型及控制工程、新能源材料与器件、高分子材料与工程)(材料类长安学堂计划)(北校区)-2, 工科试验班-(道路桥梁与渡河工程、交通工程、交通运输、车辆工程、物流工程)(未来交通；具体专业分流情况请查看学校网站)(北校区)-2, 数学类-(数学与应用数学、信息与计算科学)(具体专业分流情况请查看学校网站)(北校区)-2, 工程力学-(北校区)-2, 化学工程与工艺-(不招色盲色弱且不招单色识别不全者)(北校区)-2, 交通设备与控制工程-(北校区)-2, 地质工程-(北校区)-2, 智能车辆工程-(北校区)-2, 汽车服务工程-(北校区)-2, 工科试验班-(智能制造工程)(智能制造长安学堂计划)(北校区)-2, 土地整治工程-(北校区)-2, 城市地下空间工程-(北校区)-2, 工科试验班-(智能车辆工程)(智能车辆长安学堂计划)(北校区)-1, 工科试验班-(道路桥梁与渡河工程、交通工程、交通运输、车辆工程、物流工程)(华为班；具体专业分流情况请查看学校网站)(北校区)-1, 安全工程-(北校区)-1, 工科试验班-(新能源科学与工程)(新能源长安学堂计划)(北校区)-1, 工科试验班-(计算机科学与技术)(计算机长安学堂计划)(不招单色识别不全者)(北校区)-1, 应用物理学-(不招色盲且不招单色识别不全者)(北校区)-1, 工科试验班-(土木工程)(智慧建造长安学堂计划)(北校区)-1, 工科试验班-(机器人工程)(机器人长安学堂计划)(北校区)-1, 环境工程-(不招色盲色弱且不招单色识别不全者)(北校区)-1</v>
          </cell>
        </row>
        <row r="1696">
          <cell r="A1696" t="str">
            <v>长安大学</v>
          </cell>
        </row>
        <row r="1696">
          <cell r="C1696" t="str">
            <v>教育部</v>
          </cell>
          <cell r="D1696" t="str">
            <v>陕西</v>
          </cell>
          <cell r="E1696" t="str">
            <v>西安</v>
          </cell>
        </row>
        <row r="1696">
          <cell r="G1696">
            <v>211</v>
          </cell>
          <cell r="H1696" t="str">
            <v>双一流</v>
          </cell>
          <cell r="I1696" t="str">
            <v>理工</v>
          </cell>
          <cell r="J1696" t="str">
            <v>本科</v>
          </cell>
          <cell r="K1696" t="str">
            <v>公办</v>
          </cell>
        </row>
        <row r="1696">
          <cell r="O1696">
            <v>220</v>
          </cell>
          <cell r="P1696" t="str">
            <v>首选物理 再选化学</v>
          </cell>
          <cell r="Q1696" t="str">
            <v>人工智能-(中外合作办学)(与法国高等信息工程师学院中外合作办学项目，具体培养模式和学习费用请查看学校网站; 非英语语种考生谨慎填报)(北校区)-7</v>
          </cell>
        </row>
        <row r="1697">
          <cell r="A1697" t="str">
            <v>长安大学</v>
          </cell>
        </row>
        <row r="1697">
          <cell r="C1697" t="str">
            <v>教育部</v>
          </cell>
          <cell r="D1697" t="str">
            <v>陕西</v>
          </cell>
          <cell r="E1697" t="str">
            <v>西安</v>
          </cell>
        </row>
        <row r="1697">
          <cell r="G1697">
            <v>211</v>
          </cell>
          <cell r="H1697" t="str">
            <v>双一流</v>
          </cell>
          <cell r="I1697" t="str">
            <v>理工</v>
          </cell>
          <cell r="J1697" t="str">
            <v>本科</v>
          </cell>
          <cell r="K1697" t="str">
            <v>公办</v>
          </cell>
        </row>
        <row r="1697">
          <cell r="O1697">
            <v>221</v>
          </cell>
          <cell r="P1697" t="str">
            <v>首选物理 再选化学</v>
          </cell>
          <cell r="Q1697" t="str">
            <v>道路桥梁与渡河工程-(中外合作办学)(与爱尔兰都柏林大学中外合作办学项目，具体培养模式和学习费用请查看学校网站; 非英语语种考生谨慎填报)(北校区)-4, 车辆工程-(中外合作办学)(与爱尔兰都柏林大学中外合作办学项目，具体培养模式和学习费用请查看学校网站; 非英语语种考生谨慎填报)(北校区)-3, 交通运输-(中外合作办学)(与爱尔兰都柏林大学中外合作办学项目，具体培养模式和学习费用请查看学校网站; 非英语语种考生谨慎填报)(不招色盲且不招单色识别不全者)(北校区)-3</v>
          </cell>
        </row>
        <row r="1698">
          <cell r="A1698" t="str">
            <v>甘肃政法大学</v>
          </cell>
        </row>
        <row r="1698">
          <cell r="C1698" t="str">
            <v>甘肃省</v>
          </cell>
          <cell r="D1698" t="str">
            <v>甘肃</v>
          </cell>
          <cell r="E1698" t="str">
            <v>兰州</v>
          </cell>
        </row>
        <row r="1698">
          <cell r="I1698">
            <v>0</v>
          </cell>
          <cell r="J1698" t="str">
            <v>本科</v>
          </cell>
          <cell r="K1698" t="str">
            <v>公办</v>
          </cell>
        </row>
        <row r="1698">
          <cell r="O1698">
            <v>207</v>
          </cell>
          <cell r="P1698" t="str">
            <v>首选物理 再选不限</v>
          </cell>
          <cell r="Q1698" t="str">
            <v>司法鉴定学-(校本部)-2, 劳动与社会保障-(校本部)-1, 新闻学-(校本部)-1, 财务管理-(培养智能财务人才)(校本部)-1, 会计学-(文翰卓越班)(校本部)-1, 法学-(西部基层卓越法治人才基地班)(校本部)-1, 社会工作-(文翰卓越班)(校本部)-1, 经济统计学-(校本部)-1, 法学-(校本部)-1</v>
          </cell>
        </row>
        <row r="1699">
          <cell r="A1699" t="str">
            <v>甘肃政法大学</v>
          </cell>
        </row>
        <row r="1699">
          <cell r="C1699" t="str">
            <v>甘肃省</v>
          </cell>
          <cell r="D1699" t="str">
            <v>甘肃</v>
          </cell>
          <cell r="E1699" t="str">
            <v>兰州</v>
          </cell>
        </row>
        <row r="1699">
          <cell r="I1699">
            <v>0</v>
          </cell>
          <cell r="J1699" t="str">
            <v>本科</v>
          </cell>
          <cell r="K1699" t="str">
            <v>公办</v>
          </cell>
        </row>
        <row r="1699">
          <cell r="O1699">
            <v>208</v>
          </cell>
          <cell r="P1699" t="str">
            <v>首选物理 再选化学</v>
          </cell>
          <cell r="Q1699" t="str">
            <v>信息安全-(文翰卓越班)(校本部)-1, 计算机科学与技术-(校本部)-1, 人工智能-(校本部)-1</v>
          </cell>
        </row>
        <row r="1700">
          <cell r="A1700" t="str">
            <v>西北民族大学</v>
          </cell>
        </row>
        <row r="1700">
          <cell r="C1700" t="str">
            <v>国家民委</v>
          </cell>
          <cell r="D1700" t="str">
            <v>甘肃</v>
          </cell>
          <cell r="E1700" t="str">
            <v>兰州</v>
          </cell>
        </row>
        <row r="1700">
          <cell r="I1700" t="str">
            <v>民族</v>
          </cell>
          <cell r="J1700" t="str">
            <v>本科</v>
          </cell>
          <cell r="K1700" t="str">
            <v>公办</v>
          </cell>
        </row>
        <row r="1700">
          <cell r="O1700">
            <v>210</v>
          </cell>
          <cell r="P1700" t="str">
            <v>首选物理 再选化学</v>
          </cell>
          <cell r="Q1700" t="str">
            <v>计算机类-(计算机科学与技术、软件工程、物联网工程、数据科学与大数据技术)(具体专业分流情况请查看学校网站)(榆中校区)-2, 土木工程-(榆中校区)-2, 道路桥梁与渡河工程-(榆中校区)-2, 电子信息类-(电子信息工程、通信工程)(具体专业分流情况请查看学校网站)(榆中校区)-2</v>
          </cell>
        </row>
        <row r="1701">
          <cell r="A1701" t="str">
            <v>西北民族大学</v>
          </cell>
        </row>
        <row r="1701">
          <cell r="C1701" t="str">
            <v>国家民委</v>
          </cell>
          <cell r="D1701" t="str">
            <v>甘肃</v>
          </cell>
          <cell r="E1701" t="str">
            <v>兰州</v>
          </cell>
        </row>
        <row r="1701">
          <cell r="I1701" t="str">
            <v>民族</v>
          </cell>
          <cell r="J1701" t="str">
            <v>本科</v>
          </cell>
          <cell r="K1701" t="str">
            <v>公办</v>
          </cell>
        </row>
        <row r="1701">
          <cell r="O1701">
            <v>211</v>
          </cell>
          <cell r="P1701" t="str">
            <v>首选物理 再选化学</v>
          </cell>
          <cell r="Q1701" t="str">
            <v>食品科学与工程-(不招色盲色弱)(榆中校区)-2</v>
          </cell>
        </row>
        <row r="1702">
          <cell r="A1702" t="str">
            <v>甘肃农业大学</v>
          </cell>
        </row>
        <row r="1702">
          <cell r="C1702" t="str">
            <v>甘肃省</v>
          </cell>
          <cell r="D1702" t="str">
            <v>甘肃</v>
          </cell>
          <cell r="E1702" t="str">
            <v>兰州</v>
          </cell>
        </row>
        <row r="1702">
          <cell r="I1702" t="str">
            <v>农林</v>
          </cell>
          <cell r="J1702" t="str">
            <v>本科</v>
          </cell>
          <cell r="K1702" t="str">
            <v>公办</v>
          </cell>
        </row>
        <row r="1702">
          <cell r="O1702">
            <v>205</v>
          </cell>
          <cell r="P1702" t="str">
            <v>首选物理 再选不限</v>
          </cell>
          <cell r="Q1702" t="str">
            <v>金融学-(校本部)-5</v>
          </cell>
        </row>
        <row r="1703">
          <cell r="A1703" t="str">
            <v>甘肃农业大学</v>
          </cell>
        </row>
        <row r="1703">
          <cell r="C1703" t="str">
            <v>甘肃省</v>
          </cell>
          <cell r="D1703" t="str">
            <v>甘肃</v>
          </cell>
          <cell r="E1703" t="str">
            <v>兰州</v>
          </cell>
        </row>
        <row r="1703">
          <cell r="I1703" t="str">
            <v>农林</v>
          </cell>
          <cell r="J1703" t="str">
            <v>本科</v>
          </cell>
          <cell r="K1703" t="str">
            <v>公办</v>
          </cell>
        </row>
        <row r="1703">
          <cell r="O1703">
            <v>206</v>
          </cell>
          <cell r="P1703" t="str">
            <v>首选物理 再选化学</v>
          </cell>
          <cell r="Q1703" t="str">
            <v>水产养殖学-(校本部)-7, 动物科学-(校本部)-7, 草坪科学与工程-(校本部)-6, 森林保护-(校本部)-5</v>
          </cell>
        </row>
        <row r="1704">
          <cell r="A1704" t="str">
            <v>兰州文理学院</v>
          </cell>
        </row>
        <row r="1704">
          <cell r="C1704" t="str">
            <v>甘肃省</v>
          </cell>
          <cell r="D1704" t="str">
            <v>甘肃</v>
          </cell>
          <cell r="E1704" t="str">
            <v>兰州</v>
          </cell>
        </row>
        <row r="1704">
          <cell r="I1704">
            <v>0</v>
          </cell>
          <cell r="J1704" t="str">
            <v>本科</v>
          </cell>
          <cell r="K1704" t="str">
            <v>公办</v>
          </cell>
        </row>
        <row r="1704">
          <cell r="O1704">
            <v>204</v>
          </cell>
          <cell r="P1704" t="str">
            <v>首选物理 再选化学</v>
          </cell>
          <cell r="Q1704" t="str">
            <v>数字媒体技术-(不招色盲色弱且不招单色识别不全者)(校本部)-3</v>
          </cell>
        </row>
        <row r="1705">
          <cell r="A1705" t="str">
            <v>兰州资源环境职业技术大学</v>
          </cell>
        </row>
        <row r="1705">
          <cell r="C1705" t="str">
            <v>甘肃省</v>
          </cell>
          <cell r="D1705" t="str">
            <v>甘肃</v>
          </cell>
          <cell r="E1705" t="str">
            <v>兰州</v>
          </cell>
        </row>
        <row r="1705">
          <cell r="I1705">
            <v>0</v>
          </cell>
          <cell r="J1705" t="str">
            <v>本科</v>
          </cell>
          <cell r="K1705" t="str">
            <v>公办</v>
          </cell>
        </row>
        <row r="1705">
          <cell r="O1705">
            <v>203</v>
          </cell>
          <cell r="P1705" t="str">
            <v>首选物理 再选不限</v>
          </cell>
          <cell r="Q1705" t="str">
            <v>信息安全与管理-(校本部)-4, 智慧气象技术-(校本部)-2</v>
          </cell>
        </row>
        <row r="1706">
          <cell r="A1706" t="str">
            <v>兰州资源环境职业技术大学</v>
          </cell>
        </row>
        <row r="1706">
          <cell r="C1706" t="str">
            <v>甘肃省</v>
          </cell>
          <cell r="D1706" t="str">
            <v>甘肃</v>
          </cell>
          <cell r="E1706" t="str">
            <v>兰州</v>
          </cell>
        </row>
        <row r="1706">
          <cell r="I1706">
            <v>0</v>
          </cell>
          <cell r="J1706" t="str">
            <v>本科</v>
          </cell>
          <cell r="K1706" t="str">
            <v>公办</v>
          </cell>
        </row>
        <row r="1706">
          <cell r="O1706">
            <v>204</v>
          </cell>
          <cell r="P1706" t="str">
            <v>首选物理 再选不限</v>
          </cell>
          <cell r="Q1706" t="str">
            <v>集成电路工程技术-(不招单色识别不全者)(校本部)-4</v>
          </cell>
        </row>
        <row r="1707">
          <cell r="A1707" t="str">
            <v>宁夏师范大学</v>
          </cell>
        </row>
        <row r="1707">
          <cell r="C1707" t="str">
            <v>宁夏回族自治区</v>
          </cell>
          <cell r="D1707" t="str">
            <v>宁夏</v>
          </cell>
          <cell r="E1707" t="str">
            <v>固原</v>
          </cell>
        </row>
        <row r="1707">
          <cell r="I1707">
            <v>0</v>
          </cell>
          <cell r="J1707" t="str">
            <v>本科</v>
          </cell>
          <cell r="K1707" t="str">
            <v>公办</v>
          </cell>
        </row>
        <row r="1707">
          <cell r="O1707">
            <v>207</v>
          </cell>
          <cell r="P1707" t="str">
            <v>首选物理 再选不限</v>
          </cell>
          <cell r="Q1707" t="str">
            <v>学前教育-(师范)(古雁校区)-3</v>
          </cell>
        </row>
        <row r="1708">
          <cell r="A1708" t="str">
            <v>宁夏师范大学</v>
          </cell>
        </row>
        <row r="1708">
          <cell r="C1708" t="str">
            <v>宁夏回族自治区</v>
          </cell>
          <cell r="D1708" t="str">
            <v>宁夏</v>
          </cell>
          <cell r="E1708" t="str">
            <v>固原</v>
          </cell>
        </row>
        <row r="1708">
          <cell r="I1708">
            <v>0</v>
          </cell>
          <cell r="J1708" t="str">
            <v>本科</v>
          </cell>
          <cell r="K1708" t="str">
            <v>公办</v>
          </cell>
        </row>
        <row r="1708">
          <cell r="O1708">
            <v>208</v>
          </cell>
          <cell r="P1708" t="str">
            <v>首选物理 再选化学</v>
          </cell>
          <cell r="Q1708" t="str">
            <v>人工智能-(古雁校区)-3, 化学工程与工艺-(古雁校区)-2, 网络工程-(古雁校区)-2</v>
          </cell>
        </row>
        <row r="1709">
          <cell r="A1709" t="str">
            <v>兰州理工大学</v>
          </cell>
        </row>
        <row r="1709">
          <cell r="C1709" t="str">
            <v>甘肃省</v>
          </cell>
          <cell r="D1709" t="str">
            <v>甘肃</v>
          </cell>
          <cell r="E1709" t="str">
            <v>兰州</v>
          </cell>
        </row>
        <row r="1709">
          <cell r="I1709" t="str">
            <v>理工</v>
          </cell>
          <cell r="J1709" t="str">
            <v>本科</v>
          </cell>
          <cell r="K1709" t="str">
            <v>公办</v>
          </cell>
        </row>
        <row r="1709">
          <cell r="O1709">
            <v>207</v>
          </cell>
          <cell r="P1709" t="str">
            <v>首选物理 再选化学</v>
          </cell>
          <cell r="Q1709" t="str">
            <v>机械设计制造及其自动化-(彭家坪校区)-8, 自动化-(彭家坪校区)-6, 电气工程及其自动化-(彭家坪校区)-5, 软件工程-(第三、四学年学费14000元/学年)(彭家坪校区)-4, 通信工程-(彭家坪校区)-4, 安全工程-(彭家坪校区)-4, 物联网工程-(彭家坪校区)-4, 电子信息科学与技术-(彭家坪校区)-4, 土木工程-(彭家坪校区)-4, 机器人工程-(彭家坪校区)-4, 数据科学与大数据技术-(彭家坪校区)-3, 智能制造工程-(彭家坪校区)-2, 网络空间安全-(彭家坪校区)-2, 工程管理-(彭家坪校区)-2, 工程力学-(彭家坪校区)-2, 材料成型及控制工程-(兰工坪校区)-2, 智能建造-(彭家坪校区)-2, 给排水科学与工程-(彭家坪校区)-2, 水利水电工程-(兰工坪校区)-2, 能源与动力工程-(兰工坪校区)-2, 计算机科学与技术-(因用人单位可能对考生身体素质有要求，请单色识别不全者的考生慎重报考)(彭家坪校区)-2, 道路桥梁与渡河工程-(彭家坪校区)-2, 焊接技术与工程-(兰工坪校区)-2, 金属材料工程-(兰工坪校区)-2</v>
          </cell>
        </row>
        <row r="1710">
          <cell r="A1710" t="str">
            <v>兰州理工大学</v>
          </cell>
        </row>
        <row r="1710">
          <cell r="C1710" t="str">
            <v>甘肃省</v>
          </cell>
          <cell r="D1710" t="str">
            <v>甘肃</v>
          </cell>
          <cell r="E1710" t="str">
            <v>兰州</v>
          </cell>
        </row>
        <row r="1710">
          <cell r="I1710" t="str">
            <v>理工</v>
          </cell>
          <cell r="J1710" t="str">
            <v>本科</v>
          </cell>
          <cell r="K1710" t="str">
            <v>公办</v>
          </cell>
        </row>
        <row r="1710">
          <cell r="O1710">
            <v>208</v>
          </cell>
          <cell r="P1710" t="str">
            <v>首选物理 再选化学</v>
          </cell>
          <cell r="Q1710" t="str">
            <v>过程装备与控制工程-(不招色盲色弱)(彭家坪校区)-5, 生物制药-(不招色盲色弱)(彭家坪校区)-1</v>
          </cell>
        </row>
        <row r="1711">
          <cell r="A1711" t="str">
            <v>兰州理工大学</v>
          </cell>
        </row>
        <row r="1711">
          <cell r="C1711" t="str">
            <v>甘肃省</v>
          </cell>
          <cell r="D1711" t="str">
            <v>甘肃</v>
          </cell>
          <cell r="E1711" t="str">
            <v>兰州</v>
          </cell>
        </row>
        <row r="1711">
          <cell r="I1711" t="str">
            <v>理工</v>
          </cell>
          <cell r="J1711" t="str">
            <v>本科</v>
          </cell>
          <cell r="K1711" t="str">
            <v>公办</v>
          </cell>
        </row>
        <row r="1711">
          <cell r="O1711">
            <v>209</v>
          </cell>
          <cell r="P1711" t="str">
            <v>首选物理 再选化学</v>
          </cell>
          <cell r="Q1711" t="str">
            <v>冶金工程-(不招色盲)(兰工坪校区)-2</v>
          </cell>
        </row>
        <row r="1712">
          <cell r="A1712" t="str">
            <v>甘肃工业职业技术大学</v>
          </cell>
        </row>
        <row r="1712">
          <cell r="C1712" t="str">
            <v>甘肃省</v>
          </cell>
          <cell r="D1712" t="str">
            <v>甘肃</v>
          </cell>
          <cell r="E1712" t="str">
            <v>天水</v>
          </cell>
        </row>
        <row r="1712">
          <cell r="J1712" t="str">
            <v>本科</v>
          </cell>
          <cell r="K1712" t="str">
            <v>公办</v>
          </cell>
        </row>
        <row r="1712">
          <cell r="O1712">
            <v>502</v>
          </cell>
          <cell r="P1712" t="str">
            <v>首选物理 再选不限</v>
          </cell>
          <cell r="Q1712" t="str">
            <v>核电站动力设备运行与维护-(麦积校区)-1, 安全技术与管理-(培养核工程安装技术与管理人才)(麦积校区)-1, 地球物理勘探技术-(培养核探测技术应用人才)(麦积校区)-1, 应用化工技术-(麦积校区)-1</v>
          </cell>
        </row>
        <row r="1713">
          <cell r="A1713" t="str">
            <v>青海师范大学</v>
          </cell>
        </row>
        <row r="1713">
          <cell r="C1713" t="str">
            <v>青海省</v>
          </cell>
          <cell r="D1713" t="str">
            <v>青海</v>
          </cell>
          <cell r="E1713" t="str">
            <v>西宁</v>
          </cell>
        </row>
        <row r="1713">
          <cell r="I1713" t="str">
            <v>师范</v>
          </cell>
          <cell r="J1713" t="str">
            <v>本科</v>
          </cell>
          <cell r="K1713" t="str">
            <v>公办</v>
          </cell>
        </row>
        <row r="1713">
          <cell r="O1713">
            <v>207</v>
          </cell>
          <cell r="P1713" t="str">
            <v>首选物理 再选地理</v>
          </cell>
          <cell r="Q1713" t="str">
            <v>地理科学-(师范)(主校区)-4, 自然地理与资源环境-(“2+2”试点专业实验班，具体培养模式请查看学校网站)(第一、二学年南京信息工程大学，第三、四学年青海师范大学)-3, 地理信息科学-(主校区)-2</v>
          </cell>
        </row>
        <row r="1714">
          <cell r="A1714" t="str">
            <v>青海师范大学</v>
          </cell>
        </row>
        <row r="1714">
          <cell r="C1714" t="str">
            <v>青海省</v>
          </cell>
          <cell r="D1714" t="str">
            <v>青海</v>
          </cell>
          <cell r="E1714" t="str">
            <v>西宁</v>
          </cell>
        </row>
        <row r="1714">
          <cell r="I1714" t="str">
            <v>师范</v>
          </cell>
          <cell r="J1714" t="str">
            <v>本科</v>
          </cell>
          <cell r="K1714" t="str">
            <v>公办</v>
          </cell>
        </row>
        <row r="1714">
          <cell r="O1714">
            <v>208</v>
          </cell>
          <cell r="P1714" t="str">
            <v>首选物理 再选化学</v>
          </cell>
          <cell r="Q1714" t="str">
            <v>物理学-(师范)(主校区)-5, 数学与应用数学-(师范)(主校区)-3, 化学-(师范)(主校区)-3, 电子信息工程-(主校区)-2, 计算机科学与技术-(师范)(主校区)-2, 生物科学-(师范)(主校区)-2, 统计学-(主校区)-2</v>
          </cell>
        </row>
        <row r="1715">
          <cell r="A1715" t="str">
            <v>兰州财经大学</v>
          </cell>
        </row>
        <row r="1715">
          <cell r="C1715" t="str">
            <v>甘肃省</v>
          </cell>
          <cell r="D1715" t="str">
            <v>甘肃</v>
          </cell>
          <cell r="E1715" t="str">
            <v>兰州</v>
          </cell>
        </row>
        <row r="1715">
          <cell r="I1715">
            <v>0</v>
          </cell>
          <cell r="J1715" t="str">
            <v>本科</v>
          </cell>
          <cell r="K1715" t="str">
            <v>公办</v>
          </cell>
        </row>
        <row r="1715">
          <cell r="O1715">
            <v>208</v>
          </cell>
          <cell r="P1715" t="str">
            <v>首选物理 再选不限</v>
          </cell>
          <cell r="Q1715" t="str">
            <v>金融学-(121中俄实验班)(外语语种要求：英语)(东岗校区)-3, 会计学-(121中美实验班)(外语语种要求：英语)(东岗校区)-3</v>
          </cell>
        </row>
        <row r="1716">
          <cell r="A1716" t="str">
            <v>兰州财经大学</v>
          </cell>
        </row>
        <row r="1716">
          <cell r="C1716" t="str">
            <v>甘肃省</v>
          </cell>
          <cell r="D1716" t="str">
            <v>甘肃</v>
          </cell>
          <cell r="E1716" t="str">
            <v>兰州</v>
          </cell>
        </row>
        <row r="1716">
          <cell r="I1716">
            <v>0</v>
          </cell>
          <cell r="J1716" t="str">
            <v>本科</v>
          </cell>
          <cell r="K1716" t="str">
            <v>公办</v>
          </cell>
        </row>
        <row r="1716">
          <cell r="O1716">
            <v>209</v>
          </cell>
          <cell r="P1716" t="str">
            <v>首选物理 再选不限</v>
          </cell>
          <cell r="Q1716" t="str">
            <v>法学-(东岗校区)-3, 国际经济与贸易-(和平校区)-2, 审计学-(和平校区)-2, 财务管理-(和平校区)-2, 会计学-(和平校区)-2, 广告学-(东岗校区)-2, 经济统计学-(和平校区)-2, 供应链管理-(和平校区)-2, 金融科技-(和平校区)-2, 公共事业管理-(东岗校区)-2, 财政学-(和平校区)-2, 市场营销-(和平校区)-2</v>
          </cell>
        </row>
        <row r="1717">
          <cell r="A1717" t="str">
            <v>兰州财经大学</v>
          </cell>
        </row>
        <row r="1717">
          <cell r="C1717" t="str">
            <v>甘肃省</v>
          </cell>
          <cell r="D1717" t="str">
            <v>甘肃</v>
          </cell>
          <cell r="E1717" t="str">
            <v>兰州</v>
          </cell>
        </row>
        <row r="1717">
          <cell r="I1717">
            <v>0</v>
          </cell>
          <cell r="J1717" t="str">
            <v>本科</v>
          </cell>
          <cell r="K1717" t="str">
            <v>公办</v>
          </cell>
        </row>
        <row r="1717">
          <cell r="O1717">
            <v>210</v>
          </cell>
          <cell r="P1717" t="str">
            <v>首选物理 再选化学</v>
          </cell>
          <cell r="Q1717" t="str">
            <v>计算机科学与技术-(和平校区)-2, 人工智能-(和平校区)-2, 智能科学与技术-(和平校区)-2, 电子信息工程-(和平校区)-2, 数据科学与大数据技术-(和平校区)-2, 统计学-(和平校区)-2</v>
          </cell>
        </row>
        <row r="1718">
          <cell r="A1718" t="str">
            <v>兰州财经大学</v>
          </cell>
        </row>
        <row r="1718">
          <cell r="C1718" t="str">
            <v>甘肃省</v>
          </cell>
          <cell r="D1718" t="str">
            <v>甘肃</v>
          </cell>
          <cell r="E1718" t="str">
            <v>兰州</v>
          </cell>
        </row>
        <row r="1718">
          <cell r="I1718">
            <v>0</v>
          </cell>
          <cell r="J1718" t="str">
            <v>本科</v>
          </cell>
          <cell r="K1718" t="str">
            <v>公办</v>
          </cell>
        </row>
        <row r="1718">
          <cell r="O1718">
            <v>212</v>
          </cell>
          <cell r="P1718" t="str">
            <v>首选物理 再选不限</v>
          </cell>
          <cell r="Q1718" t="str">
            <v>国际商务-(中英实验班)(外语语种要求：英语)(东岗校区)-3</v>
          </cell>
        </row>
        <row r="1719">
          <cell r="A1719" t="str">
            <v>青海职业技术大学</v>
          </cell>
        </row>
        <row r="1719">
          <cell r="C1719" t="str">
            <v>青海省</v>
          </cell>
          <cell r="D1719" t="str">
            <v>青海</v>
          </cell>
          <cell r="E1719" t="str">
            <v>西宁</v>
          </cell>
        </row>
        <row r="1719">
          <cell r="I1719">
            <v>0</v>
          </cell>
          <cell r="J1719" t="str">
            <v>本科</v>
          </cell>
          <cell r="K1719" t="str">
            <v>公办</v>
          </cell>
        </row>
        <row r="1719">
          <cell r="O1719">
            <v>204</v>
          </cell>
          <cell r="P1719" t="str">
            <v>首选物理 再选不限</v>
          </cell>
          <cell r="Q1719" t="str">
            <v>网络工程技术-(城北校区)-2, 计算机应用工程-(城北校区)-1, 汽车服务工程技术-(城北校区)-1, 工程造价-(城北校区)-1, 道路工程智能检测-(城北校区)-1</v>
          </cell>
        </row>
        <row r="1720">
          <cell r="A1720" t="str">
            <v>青海民族大学</v>
          </cell>
        </row>
        <row r="1720">
          <cell r="C1720" t="str">
            <v>青海省</v>
          </cell>
          <cell r="D1720" t="str">
            <v>青海</v>
          </cell>
          <cell r="E1720" t="str">
            <v>西宁</v>
          </cell>
        </row>
        <row r="1720">
          <cell r="I1720">
            <v>0</v>
          </cell>
          <cell r="J1720" t="str">
            <v>本科</v>
          </cell>
          <cell r="K1720" t="str">
            <v>公办</v>
          </cell>
        </row>
        <row r="1720">
          <cell r="O1720">
            <v>204</v>
          </cell>
          <cell r="P1720" t="str">
            <v>首选物理 再选化学</v>
          </cell>
          <cell r="Q1720" t="str">
            <v>人工智能-(文实校区)-2, 生物科学-(博雅校区)-2</v>
          </cell>
        </row>
        <row r="1721">
          <cell r="A1721" t="str">
            <v>昌吉学院</v>
          </cell>
        </row>
        <row r="1721">
          <cell r="C1721" t="str">
            <v>新疆维吾尔自治区</v>
          </cell>
          <cell r="D1721" t="str">
            <v>新疆</v>
          </cell>
          <cell r="E1721" t="str">
            <v>昌吉</v>
          </cell>
        </row>
        <row r="1721">
          <cell r="I1721">
            <v>0</v>
          </cell>
          <cell r="J1721" t="str">
            <v>本科</v>
          </cell>
          <cell r="K1721" t="str">
            <v>公办</v>
          </cell>
        </row>
        <row r="1721">
          <cell r="O1721">
            <v>207</v>
          </cell>
          <cell r="P1721" t="str">
            <v>首选物理 再选不限</v>
          </cell>
          <cell r="Q1721" t="str">
            <v>科学教育-(师范)(新城校区)-7, 旅游管理-(园丁校区)-1</v>
          </cell>
        </row>
        <row r="1722">
          <cell r="A1722" t="str">
            <v>昌吉学院</v>
          </cell>
        </row>
        <row r="1722">
          <cell r="C1722" t="str">
            <v>新疆维吾尔自治区</v>
          </cell>
          <cell r="D1722" t="str">
            <v>新疆</v>
          </cell>
          <cell r="E1722" t="str">
            <v>昌吉</v>
          </cell>
        </row>
        <row r="1722">
          <cell r="I1722">
            <v>0</v>
          </cell>
          <cell r="J1722" t="str">
            <v>本科</v>
          </cell>
          <cell r="K1722" t="str">
            <v>公办</v>
          </cell>
        </row>
        <row r="1722">
          <cell r="O1722">
            <v>208</v>
          </cell>
          <cell r="P1722" t="str">
            <v>首选物理 再选化学</v>
          </cell>
          <cell r="Q1722" t="str">
            <v>计算机科学与技术-(教育部-ICT产教融合创新基地项目，具体培养模式和学习费用请查看学校网站)(新城校区)-10, 高分子材料与工程-(新城校区)-10</v>
          </cell>
        </row>
        <row r="1723">
          <cell r="A1723" t="str">
            <v>塔里木大学</v>
          </cell>
        </row>
        <row r="1723">
          <cell r="C1723" t="str">
            <v>新疆生产建设兵团</v>
          </cell>
          <cell r="D1723" t="str">
            <v>新疆</v>
          </cell>
          <cell r="E1723" t="str">
            <v>阿拉尔</v>
          </cell>
        </row>
        <row r="1723">
          <cell r="I1723">
            <v>0</v>
          </cell>
          <cell r="J1723" t="str">
            <v>本科</v>
          </cell>
          <cell r="K1723" t="str">
            <v>公办</v>
          </cell>
        </row>
        <row r="1723">
          <cell r="O1723">
            <v>206</v>
          </cell>
          <cell r="P1723" t="str">
            <v>首选物理 再选不限</v>
          </cell>
          <cell r="Q1723" t="str">
            <v>工商管理类-(人力资源管理、工商管理、财务管理、会计学)(具体专业分流情况请查看学校网站)(校本部)-4</v>
          </cell>
        </row>
        <row r="1724">
          <cell r="A1724" t="str">
            <v>塔里木大学</v>
          </cell>
        </row>
        <row r="1724">
          <cell r="C1724" t="str">
            <v>新疆生产建设兵团</v>
          </cell>
          <cell r="D1724" t="str">
            <v>新疆</v>
          </cell>
          <cell r="E1724" t="str">
            <v>阿拉尔</v>
          </cell>
        </row>
        <row r="1724">
          <cell r="I1724">
            <v>0</v>
          </cell>
          <cell r="J1724" t="str">
            <v>本科</v>
          </cell>
          <cell r="K1724" t="str">
            <v>公办</v>
          </cell>
        </row>
        <row r="1724">
          <cell r="O1724">
            <v>207</v>
          </cell>
          <cell r="P1724" t="str">
            <v>首选物理 再选化学</v>
          </cell>
          <cell r="Q1724" t="str">
            <v>农业机械化及其自动化-(校本部)-7, 材料科学与工程-(校本部)-6</v>
          </cell>
        </row>
        <row r="1725">
          <cell r="A1725" t="str">
            <v>塔里木大学</v>
          </cell>
        </row>
        <row r="1725">
          <cell r="C1725" t="str">
            <v>新疆生产建设兵团</v>
          </cell>
          <cell r="D1725" t="str">
            <v>新疆</v>
          </cell>
          <cell r="E1725" t="str">
            <v>阿拉尔</v>
          </cell>
        </row>
        <row r="1725">
          <cell r="I1725">
            <v>0</v>
          </cell>
          <cell r="J1725" t="str">
            <v>本科</v>
          </cell>
          <cell r="K1725" t="str">
            <v>公办</v>
          </cell>
        </row>
        <row r="1725">
          <cell r="O1725">
            <v>208</v>
          </cell>
          <cell r="P1725" t="str">
            <v>首选物理 再选化学</v>
          </cell>
          <cell r="Q1725" t="str">
            <v>应用化学-(不招色盲色弱)(校本部)-4, 化学-(师范)(不招色盲色弱)(校本部)-3</v>
          </cell>
        </row>
        <row r="1726">
          <cell r="A1726" t="str">
            <v>塔里木大学</v>
          </cell>
        </row>
        <row r="1726">
          <cell r="C1726" t="str">
            <v>新疆生产建设兵团</v>
          </cell>
          <cell r="D1726" t="str">
            <v>新疆</v>
          </cell>
          <cell r="E1726" t="str">
            <v>阿拉尔</v>
          </cell>
        </row>
        <row r="1726">
          <cell r="I1726">
            <v>0</v>
          </cell>
          <cell r="J1726" t="str">
            <v>本科</v>
          </cell>
          <cell r="K1726" t="str">
            <v>公办</v>
          </cell>
        </row>
        <row r="1726">
          <cell r="O1726">
            <v>209</v>
          </cell>
          <cell r="P1726" t="str">
            <v>首选物理 再选化学</v>
          </cell>
          <cell r="Q1726" t="str">
            <v>通信工程-(不招单色识别不全者)(校本部)-5, 计算机科学与技术-(不招单色识别不全者)(校本部)-5</v>
          </cell>
        </row>
        <row r="1727">
          <cell r="A1727" t="str">
            <v>塔里木大学</v>
          </cell>
        </row>
        <row r="1727">
          <cell r="C1727" t="str">
            <v>新疆生产建设兵团</v>
          </cell>
          <cell r="D1727" t="str">
            <v>新疆</v>
          </cell>
          <cell r="E1727" t="str">
            <v>阿拉尔</v>
          </cell>
        </row>
        <row r="1727">
          <cell r="I1727">
            <v>0</v>
          </cell>
          <cell r="J1727" t="str">
            <v>本科</v>
          </cell>
          <cell r="K1727" t="str">
            <v>公办</v>
          </cell>
        </row>
        <row r="1727">
          <cell r="O1727">
            <v>210</v>
          </cell>
          <cell r="P1727" t="str">
            <v>首选物理 再选生物</v>
          </cell>
          <cell r="Q1727" t="str">
            <v>园林-(不招色盲色弱)(校本部)-6</v>
          </cell>
        </row>
        <row r="1728">
          <cell r="A1728" t="str">
            <v>新疆第二医学院</v>
          </cell>
        </row>
        <row r="1728">
          <cell r="C1728" t="str">
            <v>新疆维吾尔自治区</v>
          </cell>
          <cell r="D1728" t="str">
            <v>新疆</v>
          </cell>
          <cell r="E1728" t="str">
            <v>克拉玛依</v>
          </cell>
        </row>
        <row r="1728">
          <cell r="I1728">
            <v>0</v>
          </cell>
          <cell r="J1728" t="str">
            <v>本科</v>
          </cell>
          <cell r="K1728" t="str">
            <v>公办</v>
          </cell>
        </row>
        <row r="1728">
          <cell r="O1728">
            <v>206</v>
          </cell>
          <cell r="P1728" t="str">
            <v>首选物理 再选化学</v>
          </cell>
          <cell r="Q1728" t="str">
            <v>智能医学工程-(不招色盲色弱且不招单色识别不全者)(校本部)-1</v>
          </cell>
        </row>
        <row r="1729">
          <cell r="A1729" t="str">
            <v>新疆第二医学院</v>
          </cell>
        </row>
        <row r="1729">
          <cell r="C1729" t="str">
            <v>新疆维吾尔自治区</v>
          </cell>
          <cell r="D1729" t="str">
            <v>新疆</v>
          </cell>
          <cell r="E1729" t="str">
            <v>克拉玛依</v>
          </cell>
        </row>
        <row r="1729">
          <cell r="I1729">
            <v>0</v>
          </cell>
          <cell r="J1729" t="str">
            <v>本科</v>
          </cell>
          <cell r="K1729" t="str">
            <v>公办</v>
          </cell>
        </row>
        <row r="1729">
          <cell r="O1729">
            <v>207</v>
          </cell>
          <cell r="P1729" t="str">
            <v>首选物理 再选化学、生物(2科必选)</v>
          </cell>
          <cell r="Q1729" t="str">
            <v>临床医学-(不招色盲色弱且不招单色识别不全者)(校本部)-16, 护理学-(不招色盲色弱且不招单色识别不全者)(校本部)-4, 麻醉学-(不招色盲色弱且不招单色识别不全者)(校本部)-3, 中西医临床医学-(不招色盲色弱且不招单色识别不全者)(校本部)-3, 口腔医学-(不招色盲色弱且不招单色识别不全者)(校本部)-3, 预防医学-(不招色盲色弱且不招单色识别不全者)(校本部)-2, 药学-(不招色盲色弱且不招单色识别不全者)(校本部)-1, 中药学-(不招色盲色弱且不招单色识别不全者)(校本部)-1, 卫生检验与检疫-(不招色盲色弱且不招单色识别不全者)(校本部)-1, 康复治疗学-(不招色盲色弱且不招单色识别不全者)(校本部)-1</v>
          </cell>
        </row>
        <row r="1730">
          <cell r="A1730" t="str">
            <v>新疆第二医学院</v>
          </cell>
        </row>
        <row r="1730">
          <cell r="C1730" t="str">
            <v>新疆维吾尔自治区</v>
          </cell>
          <cell r="D1730" t="str">
            <v>新疆</v>
          </cell>
          <cell r="E1730" t="str">
            <v>克拉玛依</v>
          </cell>
        </row>
        <row r="1730">
          <cell r="I1730">
            <v>0</v>
          </cell>
          <cell r="J1730" t="str">
            <v>本科</v>
          </cell>
          <cell r="K1730" t="str">
            <v>公办</v>
          </cell>
        </row>
        <row r="1730">
          <cell r="O1730">
            <v>208</v>
          </cell>
          <cell r="P1730" t="str">
            <v>首选物理 再选生物、政治(2科必选)</v>
          </cell>
          <cell r="Q1730" t="str">
            <v>信息管理与信息系统-(不招单色识别不全者)(校本部)-2</v>
          </cell>
        </row>
        <row r="1731">
          <cell r="A1731" t="str">
            <v>新疆医科大学</v>
          </cell>
        </row>
        <row r="1731">
          <cell r="C1731" t="str">
            <v>新疆维吾尔自治区</v>
          </cell>
          <cell r="D1731" t="str">
            <v>新疆</v>
          </cell>
          <cell r="E1731" t="str">
            <v>乌鲁木齐</v>
          </cell>
        </row>
        <row r="1731">
          <cell r="I1731" t="str">
            <v>医药</v>
          </cell>
          <cell r="J1731" t="str">
            <v>本科</v>
          </cell>
          <cell r="K1731" t="str">
            <v>公办</v>
          </cell>
        </row>
        <row r="1731">
          <cell r="O1731">
            <v>205</v>
          </cell>
          <cell r="P1731" t="str">
            <v>首选物理 再选不限</v>
          </cell>
          <cell r="Q1731" t="str">
            <v>健康服务与管理-(主校区)-2</v>
          </cell>
        </row>
        <row r="1732">
          <cell r="A1732" t="str">
            <v>新疆医科大学</v>
          </cell>
        </row>
        <row r="1732">
          <cell r="C1732" t="str">
            <v>新疆维吾尔自治区</v>
          </cell>
          <cell r="D1732" t="str">
            <v>新疆</v>
          </cell>
          <cell r="E1732" t="str">
            <v>乌鲁木齐</v>
          </cell>
        </row>
        <row r="1732">
          <cell r="I1732" t="str">
            <v>医药</v>
          </cell>
          <cell r="J1732" t="str">
            <v>本科</v>
          </cell>
          <cell r="K1732" t="str">
            <v>公办</v>
          </cell>
        </row>
        <row r="1732">
          <cell r="O1732">
            <v>206</v>
          </cell>
          <cell r="P1732" t="str">
            <v>首选物理 再选不限</v>
          </cell>
          <cell r="Q1732" t="str">
            <v>针灸推拿学-(不招色盲色弱且不招单色识别不全者)(主校区)-8</v>
          </cell>
        </row>
        <row r="1733">
          <cell r="A1733" t="str">
            <v>新疆医科大学</v>
          </cell>
        </row>
        <row r="1733">
          <cell r="C1733" t="str">
            <v>新疆维吾尔自治区</v>
          </cell>
          <cell r="D1733" t="str">
            <v>新疆</v>
          </cell>
          <cell r="E1733" t="str">
            <v>乌鲁木齐</v>
          </cell>
        </row>
        <row r="1733">
          <cell r="I1733" t="str">
            <v>医药</v>
          </cell>
          <cell r="J1733" t="str">
            <v>本科</v>
          </cell>
          <cell r="K1733" t="str">
            <v>公办</v>
          </cell>
        </row>
        <row r="1733">
          <cell r="O1733">
            <v>207</v>
          </cell>
          <cell r="P1733" t="str">
            <v>首选物理 再选化学</v>
          </cell>
          <cell r="Q1733" t="str">
            <v>中医康复学-(不招色盲色弱且不招单色识别不全者)(主校区)-6, 医学影像技术-(不招色盲色弱且不招单色识别不全者)(主校区)-5, 中药学-(不招色盲色弱且不招单色识别不全者)(主校区)-5, 口腔医学-(不招色盲色弱且不招单色识别不全者)(主校区)-4, 康复治疗学-(不招色盲色弱且不招单色识别不全者)(主校区)-3</v>
          </cell>
        </row>
        <row r="1734">
          <cell r="A1734" t="str">
            <v>新疆医科大学</v>
          </cell>
        </row>
        <row r="1734">
          <cell r="C1734" t="str">
            <v>新疆维吾尔自治区</v>
          </cell>
          <cell r="D1734" t="str">
            <v>新疆</v>
          </cell>
          <cell r="E1734" t="str">
            <v>乌鲁木齐</v>
          </cell>
        </row>
        <row r="1734">
          <cell r="I1734" t="str">
            <v>医药</v>
          </cell>
          <cell r="J1734" t="str">
            <v>本科</v>
          </cell>
          <cell r="K1734" t="str">
            <v>公办</v>
          </cell>
        </row>
        <row r="1734">
          <cell r="O1734">
            <v>208</v>
          </cell>
          <cell r="P1734" t="str">
            <v>首选物理 再选化学、生物(2科必选)</v>
          </cell>
          <cell r="Q1734" t="str">
            <v>临床医学-(不招色盲色弱且不招单色识别不全者)(主校区)-32, 护理学-(招收女生和有专业志愿的男生，不调剂录取服从志愿调剂的男生；要求报考考生身体健全、五官端正，请女生身高＜158cm和男生身高＜165cm的考生慎重报考)(不招色盲色弱且不招单色识别不全者)(主校区)-12, 中医学-(不招色盲色弱且不招单色识别不全者)(主校区)-10, 医学影像学-(不招色盲色弱且不招单色识别不全者)(主校区)-8, 中西医临床医学-(不招色盲色弱且不招单色识别不全者)(主校区)-7, 麻醉学-(不招色盲色弱且不招单色识别不全者)(主校区)-6, 医学检验技术-(不招色盲色弱且不招单色识别不全者)(主校区)-5, 药学-(不招色盲色弱且不招单色识别不全者)(主校区)-4, 儿科学-(不招色盲色弱且不招单色识别不全者)(主校区)-3, 临床药学-(不招色盲色弱且不招单色识别不全者)(主校区)-3, 精神医学-(不招色盲色弱且不招单色识别不全者)(主校区)-2, 预防医学-(不招色盲色弱且不招单色识别不全者)(主校区)-2, 临床医学-(“5+3”一体化)(不招色盲色弱且不招单色识别不全者)(主校区)-2, 眼视光医学-(不招色盲色弱且不招单色识别不全者)(主校区)-1, 临床医学-(“5+3”一体化，儿科学)(不招色盲色弱且不招单色识别不全者)(主校区)-1</v>
          </cell>
        </row>
        <row r="1735">
          <cell r="A1735" t="str">
            <v>新疆科技学院</v>
          </cell>
        </row>
        <row r="1735">
          <cell r="C1735" t="str">
            <v>新疆维吾尔自治区</v>
          </cell>
          <cell r="D1735" t="str">
            <v>新疆</v>
          </cell>
          <cell r="E1735" t="str">
            <v>巴音郭楞</v>
          </cell>
        </row>
        <row r="1735">
          <cell r="I1735">
            <v>0</v>
          </cell>
          <cell r="J1735" t="str">
            <v>本科</v>
          </cell>
          <cell r="K1735" t="str">
            <v>公办</v>
          </cell>
        </row>
        <row r="1735">
          <cell r="O1735">
            <v>207</v>
          </cell>
          <cell r="P1735" t="str">
            <v>首选物理 再选不限</v>
          </cell>
          <cell r="Q1735" t="str">
            <v>金融科技-(东校区)-8, 金融学-(东校区)-4, 国际经济与贸易-(东校区)-3</v>
          </cell>
        </row>
        <row r="1736">
          <cell r="A1736" t="str">
            <v>新疆科技学院</v>
          </cell>
        </row>
        <row r="1736">
          <cell r="C1736" t="str">
            <v>新疆维吾尔自治区</v>
          </cell>
          <cell r="D1736" t="str">
            <v>新疆</v>
          </cell>
          <cell r="E1736" t="str">
            <v>巴音郭楞</v>
          </cell>
        </row>
        <row r="1736">
          <cell r="I1736">
            <v>0</v>
          </cell>
          <cell r="J1736" t="str">
            <v>本科</v>
          </cell>
          <cell r="K1736" t="str">
            <v>公办</v>
          </cell>
        </row>
        <row r="1736">
          <cell r="O1736">
            <v>208</v>
          </cell>
          <cell r="P1736" t="str">
            <v>首选物理 再选不限</v>
          </cell>
          <cell r="Q1736" t="str">
            <v>大数据管理与应用-(不招单色识别不全者)(东校区)-9, 数字经济-(不招单色识别不全者)(东校区)-8, 健康服务与管理-(不招单色识别不全者)(西校区)-4, 会计学-(不招单色识别不全者)(东校区)-2</v>
          </cell>
        </row>
        <row r="1737">
          <cell r="A1737" t="str">
            <v>新疆科技学院</v>
          </cell>
        </row>
        <row r="1737">
          <cell r="C1737" t="str">
            <v>新疆维吾尔自治区</v>
          </cell>
          <cell r="D1737" t="str">
            <v>新疆</v>
          </cell>
          <cell r="E1737" t="str">
            <v>巴音郭楞</v>
          </cell>
        </row>
        <row r="1737">
          <cell r="I1737">
            <v>0</v>
          </cell>
          <cell r="J1737" t="str">
            <v>本科</v>
          </cell>
          <cell r="K1737" t="str">
            <v>公办</v>
          </cell>
        </row>
        <row r="1737">
          <cell r="O1737">
            <v>209</v>
          </cell>
          <cell r="P1737" t="str">
            <v>首选物理 再选化学</v>
          </cell>
          <cell r="Q1737" t="str">
            <v>人工智能-(西校区)-6, 物联网工程-(西校区)-4</v>
          </cell>
        </row>
        <row r="1738">
          <cell r="A1738" t="str">
            <v>新疆科技学院</v>
          </cell>
        </row>
        <row r="1738">
          <cell r="C1738" t="str">
            <v>新疆维吾尔自治区</v>
          </cell>
          <cell r="D1738" t="str">
            <v>新疆</v>
          </cell>
          <cell r="E1738" t="str">
            <v>巴音郭楞</v>
          </cell>
        </row>
        <row r="1738">
          <cell r="I1738">
            <v>0</v>
          </cell>
          <cell r="J1738" t="str">
            <v>本科</v>
          </cell>
          <cell r="K1738" t="str">
            <v>公办</v>
          </cell>
        </row>
        <row r="1738">
          <cell r="O1738">
            <v>210</v>
          </cell>
          <cell r="P1738" t="str">
            <v>首选物理 再选生物</v>
          </cell>
          <cell r="Q1738" t="str">
            <v>护理学-(不招色盲色弱且不招单色识别不全者)(西校区)-5</v>
          </cell>
        </row>
        <row r="1739">
          <cell r="A1739" t="str">
            <v>新疆农业大学</v>
          </cell>
        </row>
        <row r="1739">
          <cell r="C1739" t="str">
            <v>新疆维吾尔自治区</v>
          </cell>
          <cell r="D1739" t="str">
            <v>新疆</v>
          </cell>
          <cell r="E1739" t="str">
            <v>乌鲁木齐</v>
          </cell>
        </row>
        <row r="1739">
          <cell r="I1739" t="str">
            <v>农林</v>
          </cell>
          <cell r="J1739" t="str">
            <v>本科</v>
          </cell>
          <cell r="K1739" t="str">
            <v>公办</v>
          </cell>
        </row>
        <row r="1739">
          <cell r="O1739">
            <v>212</v>
          </cell>
          <cell r="P1739" t="str">
            <v>首选物理 再选不限</v>
          </cell>
          <cell r="Q1739" t="str">
            <v>土地资源管理-(亚心校区)-5, 汉语言-(亚心校区)-5, 农林经济管理-(亚心校区)-3</v>
          </cell>
        </row>
        <row r="1740">
          <cell r="A1740" t="str">
            <v>新疆农业大学</v>
          </cell>
        </row>
        <row r="1740">
          <cell r="C1740" t="str">
            <v>新疆维吾尔自治区</v>
          </cell>
          <cell r="D1740" t="str">
            <v>新疆</v>
          </cell>
          <cell r="E1740" t="str">
            <v>乌鲁木齐</v>
          </cell>
        </row>
        <row r="1740">
          <cell r="I1740" t="str">
            <v>农林</v>
          </cell>
          <cell r="J1740" t="str">
            <v>本科</v>
          </cell>
          <cell r="K1740" t="str">
            <v>公办</v>
          </cell>
        </row>
        <row r="1740">
          <cell r="O1740">
            <v>213</v>
          </cell>
          <cell r="P1740" t="str">
            <v>首选物理 再选不限</v>
          </cell>
          <cell r="Q1740" t="str">
            <v>工商管理类-(会计学、人力资源管理、市场营销)(中英双语教学，非英语语种考生慎报；具体专业分流情况请查看学校网站)(单科成绩要求：外语≥90)(亚心校区)-8</v>
          </cell>
        </row>
        <row r="1741">
          <cell r="A1741" t="str">
            <v>新疆农业大学</v>
          </cell>
        </row>
        <row r="1741">
          <cell r="C1741" t="str">
            <v>新疆维吾尔自治区</v>
          </cell>
          <cell r="D1741" t="str">
            <v>新疆</v>
          </cell>
          <cell r="E1741" t="str">
            <v>乌鲁木齐</v>
          </cell>
        </row>
        <row r="1741">
          <cell r="I1741" t="str">
            <v>农林</v>
          </cell>
          <cell r="J1741" t="str">
            <v>本科</v>
          </cell>
          <cell r="K1741" t="str">
            <v>公办</v>
          </cell>
        </row>
        <row r="1741">
          <cell r="O1741">
            <v>214</v>
          </cell>
          <cell r="P1741" t="str">
            <v>首选物理 再选不限</v>
          </cell>
          <cell r="Q1741" t="str">
            <v>英语-(单科成绩要求：外语≥95)(外语语种要求：英语)(亚心校区)-2</v>
          </cell>
        </row>
        <row r="1742">
          <cell r="A1742" t="str">
            <v>新疆农业大学</v>
          </cell>
        </row>
        <row r="1742">
          <cell r="C1742" t="str">
            <v>新疆维吾尔自治区</v>
          </cell>
          <cell r="D1742" t="str">
            <v>新疆</v>
          </cell>
          <cell r="E1742" t="str">
            <v>乌鲁木齐</v>
          </cell>
        </row>
        <row r="1742">
          <cell r="I1742" t="str">
            <v>农林</v>
          </cell>
          <cell r="J1742" t="str">
            <v>本科</v>
          </cell>
          <cell r="K1742" t="str">
            <v>公办</v>
          </cell>
        </row>
        <row r="1742">
          <cell r="O1742">
            <v>215</v>
          </cell>
          <cell r="P1742" t="str">
            <v>首选物理 再选化学</v>
          </cell>
          <cell r="Q1742" t="str">
            <v>化学工程与工艺-(亚心校区)-10, 物联网工程-(亚心校区)-10, 应用化学-(亚心校区)-10, 水产养殖学-(亚心校区)-8, 数学与应用数学-(亚心校区)-6, 生态学-(亚心校区)-6, 动物医学-(亚心校区)-5, 食品质量与安全-(亚心校区)-5, 动物科学-(亚心校区)-5, 土木工程-(亚心校区)-5, 植物保护-(亚心校区)-5, 水利水电工程-(亚心校区)-5, 农业水利工程-(亚心校区)-5, 种子科学与工程-(亚心校区)-5, 交通运输-(亚心校区)-5, 机械设计制造及其自动化-(亚心校区)-5, 计算机科学与技术-(亚心校区)-5, 食品科学与工程-(亚心校区)-5, 电气工程及其自动化-(亚心校区)-5, 电子信息科学与技术-(亚心校区)-5, 农学-(亚心校区)-5</v>
          </cell>
        </row>
        <row r="1743">
          <cell r="A1743" t="str">
            <v>新疆农业大学</v>
          </cell>
        </row>
        <row r="1743">
          <cell r="C1743" t="str">
            <v>新疆维吾尔自治区</v>
          </cell>
          <cell r="D1743" t="str">
            <v>新疆</v>
          </cell>
          <cell r="E1743" t="str">
            <v>乌鲁木齐</v>
          </cell>
        </row>
        <row r="1743">
          <cell r="I1743" t="str">
            <v>农林</v>
          </cell>
          <cell r="J1743" t="str">
            <v>本科</v>
          </cell>
          <cell r="K1743" t="str">
            <v>公办</v>
          </cell>
        </row>
        <row r="1743">
          <cell r="O1743">
            <v>216</v>
          </cell>
          <cell r="P1743" t="str">
            <v>首选物理 再选化学</v>
          </cell>
          <cell r="Q1743" t="str">
            <v>交通运输-(中外合作办学)(与俄罗斯国立太平洋大学中外合作办学项目，具体培养模式和学习费用请查看学校网站)(亚心校区)-5</v>
          </cell>
        </row>
        <row r="1744">
          <cell r="A1744" t="str">
            <v>新疆政法学院</v>
          </cell>
        </row>
        <row r="1744">
          <cell r="C1744" t="str">
            <v>新疆生产建设兵团</v>
          </cell>
          <cell r="D1744" t="str">
            <v>新疆</v>
          </cell>
          <cell r="E1744" t="str">
            <v>图木舒克</v>
          </cell>
        </row>
        <row r="1744">
          <cell r="I1744">
            <v>0</v>
          </cell>
          <cell r="J1744" t="str">
            <v>本科</v>
          </cell>
          <cell r="K1744" t="str">
            <v>公办</v>
          </cell>
        </row>
        <row r="1744">
          <cell r="O1744">
            <v>211</v>
          </cell>
          <cell r="P1744" t="str">
            <v>首选物理 再选不限</v>
          </cell>
          <cell r="Q1744" t="str">
            <v>英语-(外语语种要求：英语)(校本部)-3</v>
          </cell>
        </row>
        <row r="1745">
          <cell r="A1745" t="str">
            <v>新疆政法学院</v>
          </cell>
        </row>
        <row r="1745">
          <cell r="C1745" t="str">
            <v>新疆生产建设兵团</v>
          </cell>
          <cell r="D1745" t="str">
            <v>新疆</v>
          </cell>
          <cell r="E1745" t="str">
            <v>图木舒克</v>
          </cell>
        </row>
        <row r="1745">
          <cell r="I1745">
            <v>0</v>
          </cell>
          <cell r="J1745" t="str">
            <v>本科</v>
          </cell>
          <cell r="K1745" t="str">
            <v>公办</v>
          </cell>
        </row>
        <row r="1745">
          <cell r="O1745">
            <v>212</v>
          </cell>
          <cell r="P1745" t="str">
            <v>首选物理 再选不限</v>
          </cell>
          <cell r="Q1745" t="str">
            <v>知识产权-(校本部)-3, 法学-(校本部)-2, 监狱学-(校本部)-2</v>
          </cell>
        </row>
        <row r="1746">
          <cell r="A1746" t="str">
            <v>新疆政法学院</v>
          </cell>
        </row>
        <row r="1746">
          <cell r="C1746" t="str">
            <v>新疆生产建设兵团</v>
          </cell>
          <cell r="D1746" t="str">
            <v>新疆</v>
          </cell>
          <cell r="E1746" t="str">
            <v>图木舒克</v>
          </cell>
        </row>
        <row r="1746">
          <cell r="I1746">
            <v>0</v>
          </cell>
          <cell r="J1746" t="str">
            <v>本科</v>
          </cell>
          <cell r="K1746" t="str">
            <v>公办</v>
          </cell>
        </row>
        <row r="1746">
          <cell r="O1746">
            <v>213</v>
          </cell>
          <cell r="P1746" t="str">
            <v>首选物理 再选不限</v>
          </cell>
          <cell r="Q1746" t="str">
            <v>财务管理-(不招单色识别不全者)(校本部)-4, 经济学-(不招单色识别不全者)(校本部)-3</v>
          </cell>
        </row>
        <row r="1747">
          <cell r="A1747" t="str">
            <v>新疆政法学院</v>
          </cell>
        </row>
        <row r="1747">
          <cell r="C1747" t="str">
            <v>新疆生产建设兵团</v>
          </cell>
          <cell r="D1747" t="str">
            <v>新疆</v>
          </cell>
          <cell r="E1747" t="str">
            <v>图木舒克</v>
          </cell>
        </row>
        <row r="1747">
          <cell r="I1747">
            <v>0</v>
          </cell>
          <cell r="J1747" t="str">
            <v>本科</v>
          </cell>
          <cell r="K1747" t="str">
            <v>公办</v>
          </cell>
        </row>
        <row r="1747">
          <cell r="O1747">
            <v>214</v>
          </cell>
          <cell r="P1747" t="str">
            <v>首选物理 再选化学</v>
          </cell>
          <cell r="Q1747" t="str">
            <v>智能科学与技术-(不招单色识别不全者)(校本部)-3, 计算机科学与技术-(不招单色识别不全者)(校本部)-3, 网络空间安全-(不招单色识别不全者)(校本部)-2</v>
          </cell>
        </row>
        <row r="1748">
          <cell r="A1748" t="str">
            <v>新疆理工学院</v>
          </cell>
        </row>
        <row r="1748">
          <cell r="C1748" t="str">
            <v>新疆维吾尔自治区</v>
          </cell>
          <cell r="D1748" t="str">
            <v>新疆</v>
          </cell>
          <cell r="E1748" t="str">
            <v>阿克苏</v>
          </cell>
        </row>
        <row r="1748">
          <cell r="I1748">
            <v>0</v>
          </cell>
          <cell r="J1748" t="str">
            <v>本科</v>
          </cell>
          <cell r="K1748" t="str">
            <v>公办</v>
          </cell>
        </row>
        <row r="1748">
          <cell r="O1748">
            <v>211</v>
          </cell>
          <cell r="P1748" t="str">
            <v>首选物理 再选不限</v>
          </cell>
          <cell r="Q1748" t="str">
            <v>物流工程-(校本部)-2, 旅游管理-(校本部)-2, 法学-(校本部)-2, 社会工作-(校本部)-2, 物流管理-(校本部)-1</v>
          </cell>
        </row>
        <row r="1749">
          <cell r="A1749" t="str">
            <v>新疆理工学院</v>
          </cell>
        </row>
        <row r="1749">
          <cell r="C1749" t="str">
            <v>新疆维吾尔自治区</v>
          </cell>
          <cell r="D1749" t="str">
            <v>新疆</v>
          </cell>
          <cell r="E1749" t="str">
            <v>阿克苏</v>
          </cell>
        </row>
        <row r="1749">
          <cell r="I1749">
            <v>0</v>
          </cell>
          <cell r="J1749" t="str">
            <v>本科</v>
          </cell>
          <cell r="K1749" t="str">
            <v>公办</v>
          </cell>
        </row>
        <row r="1749">
          <cell r="O1749">
            <v>212</v>
          </cell>
          <cell r="P1749" t="str">
            <v>首选物理 再选不限</v>
          </cell>
          <cell r="Q1749" t="str">
            <v>金融学-(不招单色识别不全者)(校本部)-4, 国际经济与贸易-(不招单色识别不全者)(校本部)-3, 工商管理-(不招单色识别不全者)(校本部)-2, 工程管理-(不招单色识别不全者)(校本部)-1, 市场营销-(不招单色识别不全者)(校本部)-1</v>
          </cell>
        </row>
        <row r="1750">
          <cell r="A1750" t="str">
            <v>新疆理工学院</v>
          </cell>
        </row>
        <row r="1750">
          <cell r="C1750" t="str">
            <v>新疆维吾尔自治区</v>
          </cell>
          <cell r="D1750" t="str">
            <v>新疆</v>
          </cell>
          <cell r="E1750" t="str">
            <v>阿克苏</v>
          </cell>
        </row>
        <row r="1750">
          <cell r="I1750">
            <v>0</v>
          </cell>
          <cell r="J1750" t="str">
            <v>本科</v>
          </cell>
          <cell r="K1750" t="str">
            <v>公办</v>
          </cell>
        </row>
        <row r="1750">
          <cell r="O1750">
            <v>213</v>
          </cell>
          <cell r="P1750" t="str">
            <v>首选物理 再选化学</v>
          </cell>
          <cell r="Q1750" t="str">
            <v>食品安全与检测-(校本部)-7, 数字媒体技术-(校本部)-5, 信息与计算科学-(校本部)-5, 食品卫生与营养学-(校本部)-4, 智慧水利-(校本部)-4, 通信工程-(校本部)-4, 能源化学工程-(校本部)-3, 化学工程与工艺-(校本部)-3, 机械设计制造及其自动化-(校本部)-3, 储能科学与工程-(校本部)-3, 食品营养与检验教育-(校本部)-3, 能源与环境系统工程-(校本部)-2, 能源服务工程-(校本部)-2, 智能科学与技术-(校本部)-2, 电气工程及其自动化-(校本部)-2, 材料成型及控制工程-(校本部)-2, 测控技术与仪器-(校本部)-2, 土木工程-(校本部)-2, 软件工程-(校本部)-2, 医学信息工程-(校本部)-1, 机械电子工程-(校本部)-1, 电子信息工程-(校本部)-1, 机器人工程-(校本部)-1</v>
          </cell>
        </row>
        <row r="1751">
          <cell r="A1751" t="str">
            <v>新疆理工学院</v>
          </cell>
        </row>
        <row r="1751">
          <cell r="C1751" t="str">
            <v>新疆维吾尔自治区</v>
          </cell>
          <cell r="D1751" t="str">
            <v>新疆</v>
          </cell>
          <cell r="E1751" t="str">
            <v>阿克苏</v>
          </cell>
        </row>
        <row r="1751">
          <cell r="I1751">
            <v>0</v>
          </cell>
          <cell r="J1751" t="str">
            <v>本科</v>
          </cell>
          <cell r="K1751" t="str">
            <v>公办</v>
          </cell>
        </row>
        <row r="1751">
          <cell r="O1751">
            <v>214</v>
          </cell>
          <cell r="P1751" t="str">
            <v>首选物理 再选化学</v>
          </cell>
          <cell r="Q1751" t="str">
            <v>计算机科学与技术-(不招单色识别不全者)(校本部)-4, 过程装备与控制工程-(不招色盲色弱且不招单色识别不全者)(校本部)-4, 应用物理学-(不招色盲且不招单色识别不全者)(校本部)-2, 材料化学-(不招色盲色弱且不招单色识别不全者)(校本部)-2</v>
          </cell>
        </row>
        <row r="1752">
          <cell r="A1752" t="str">
            <v>深圳理工大学</v>
          </cell>
        </row>
        <row r="1752">
          <cell r="C1752" t="str">
            <v>广东省</v>
          </cell>
          <cell r="D1752" t="str">
            <v>广东</v>
          </cell>
          <cell r="E1752" t="str">
            <v>深圳</v>
          </cell>
        </row>
        <row r="1752">
          <cell r="I1752">
            <v>0</v>
          </cell>
          <cell r="J1752" t="str">
            <v>本科</v>
          </cell>
          <cell r="K1752" t="str">
            <v>公办</v>
          </cell>
        </row>
        <row r="1752">
          <cell r="O1752">
            <v>201</v>
          </cell>
          <cell r="P1752" t="str">
            <v>首选物理 再选化学</v>
          </cell>
          <cell r="Q1752" t="str">
            <v>计算机科学与技术-(特色班，具体培养模式请查看学校网站)(主校区)-204</v>
          </cell>
        </row>
        <row r="1753">
          <cell r="A1753" t="str">
            <v>石河子大学</v>
          </cell>
        </row>
        <row r="1753">
          <cell r="C1753" t="str">
            <v>新疆生产建设兵团</v>
          </cell>
          <cell r="D1753" t="str">
            <v>新疆</v>
          </cell>
          <cell r="E1753" t="str">
            <v>石河子</v>
          </cell>
        </row>
        <row r="1753">
          <cell r="G1753">
            <v>211</v>
          </cell>
          <cell r="H1753" t="str">
            <v>双一流</v>
          </cell>
          <cell r="I1753" t="str">
            <v>综合</v>
          </cell>
          <cell r="J1753" t="str">
            <v>本科</v>
          </cell>
          <cell r="K1753" t="str">
            <v>公办</v>
          </cell>
        </row>
        <row r="1753">
          <cell r="O1753">
            <v>209</v>
          </cell>
          <cell r="P1753" t="str">
            <v>首选物理 再选不限</v>
          </cell>
          <cell r="Q1753" t="str">
            <v>工商管理类-(财务管理、工商管理、人力资源管理、市场营销)(具体专业分流情况请查看学校网站)(校本部)-6, 数字经济-(校本部)-2, 审计学-(校本部)-2, 经济学类-(金融学、经济学、国际经济与贸易)(具体专业分流情况请查看学校网站)(校本部)-2, 会计学-(校本部)-2</v>
          </cell>
        </row>
        <row r="1754">
          <cell r="A1754" t="str">
            <v>石河子大学</v>
          </cell>
        </row>
        <row r="1754">
          <cell r="C1754" t="str">
            <v>新疆生产建设兵团</v>
          </cell>
          <cell r="D1754" t="str">
            <v>新疆</v>
          </cell>
          <cell r="E1754" t="str">
            <v>石河子</v>
          </cell>
        </row>
        <row r="1754">
          <cell r="G1754">
            <v>211</v>
          </cell>
          <cell r="H1754" t="str">
            <v>双一流</v>
          </cell>
          <cell r="I1754" t="str">
            <v>综合</v>
          </cell>
          <cell r="J1754" t="str">
            <v>本科</v>
          </cell>
          <cell r="K1754" t="str">
            <v>公办</v>
          </cell>
        </row>
        <row r="1754">
          <cell r="O1754">
            <v>211</v>
          </cell>
          <cell r="P1754" t="str">
            <v>首选物理 再选化学</v>
          </cell>
          <cell r="Q1754" t="str">
            <v>计算机类-(计算机科学与技术、网络空间安全、数据科学与大数据技术)(具体专业分流情况请查看学校网站)(校本部)-6, 给排水科学与工程-(校本部)-2, 新能源科学与工程-(校本部)-2, 机械设计制造及其自动化-(校本部)-2, 土木工程-(校本部)-2, 计算机科学与技术-(拔尖创新班)(校本部)-2, 葡萄与葡萄酒工程-(校本部)-2, 电气工程及其自动化-(校本部)-2, 无人驾驶航空器系统工程-(校本部)-2, 物理学-(师范)(校本部)-2, 电子信息工程-(校本部)-2</v>
          </cell>
        </row>
        <row r="1755">
          <cell r="A1755" t="str">
            <v>石河子大学</v>
          </cell>
        </row>
        <row r="1755">
          <cell r="C1755" t="str">
            <v>新疆生产建设兵团</v>
          </cell>
          <cell r="D1755" t="str">
            <v>新疆</v>
          </cell>
          <cell r="E1755" t="str">
            <v>石河子</v>
          </cell>
        </row>
        <row r="1755">
          <cell r="G1755">
            <v>211</v>
          </cell>
          <cell r="H1755" t="str">
            <v>双一流</v>
          </cell>
          <cell r="I1755" t="str">
            <v>综合</v>
          </cell>
          <cell r="J1755" t="str">
            <v>本科</v>
          </cell>
          <cell r="K1755" t="str">
            <v>公办</v>
          </cell>
        </row>
        <row r="1755">
          <cell r="O1755">
            <v>212</v>
          </cell>
          <cell r="P1755" t="str">
            <v>首选物理 再选化学</v>
          </cell>
          <cell r="Q1755" t="str">
            <v>软件工程-(NIIT班；详见招生章程)(不招单色识别不全者)(校本部)-6</v>
          </cell>
        </row>
        <row r="1756">
          <cell r="A1756" t="str">
            <v>石河子大学</v>
          </cell>
        </row>
        <row r="1756">
          <cell r="C1756" t="str">
            <v>新疆生产建设兵团</v>
          </cell>
          <cell r="D1756" t="str">
            <v>新疆</v>
          </cell>
          <cell r="E1756" t="str">
            <v>石河子</v>
          </cell>
        </row>
        <row r="1756">
          <cell r="G1756">
            <v>211</v>
          </cell>
          <cell r="H1756" t="str">
            <v>双一流</v>
          </cell>
          <cell r="I1756" t="str">
            <v>综合</v>
          </cell>
          <cell r="J1756" t="str">
            <v>本科</v>
          </cell>
          <cell r="K1756" t="str">
            <v>公办</v>
          </cell>
        </row>
        <row r="1756">
          <cell r="O1756">
            <v>213</v>
          </cell>
          <cell r="P1756" t="str">
            <v>首选物理 再选化学</v>
          </cell>
          <cell r="Q1756" t="str">
            <v>临床医学-(不招色盲色弱且不招单色识别不全者)(校本部)-6, 口腔医学-(不招色盲色弱且不招单色识别不全者)(校本部)-4, 预防医学-(不招色盲色弱且不招单色识别不全者)(校本部)-2, 临床药学-(不招色盲色弱且不招单色识别不全者)(校本部)-2, 应用化学-(不招色盲色弱且不招单色识别不全者)(校本部)-2, 药学-(不招色盲色弱且不招单色识别不全者)(校本部)-2, 化学工程与工艺-(不招色盲色弱且不招单色识别不全者)(校本部)-2, 化学-(师范)(不招色盲色弱且不招单色识别不全者)(校本部)-2, 医学检验技术-(不招色盲色弱且不招单色识别不全者)(校本部)-2, 中医学-(不招色盲色弱且不招单色识别不全者)(校本部)-1, 基础医学-(不招色盲色弱且不招单色识别不全者)(校本部)-1</v>
          </cell>
        </row>
        <row r="1757">
          <cell r="A1757" t="str">
            <v>大湾区大学</v>
          </cell>
        </row>
        <row r="1757">
          <cell r="C1757" t="str">
            <v>广东省</v>
          </cell>
          <cell r="D1757" t="str">
            <v>广东</v>
          </cell>
          <cell r="E1757" t="str">
            <v>东莞</v>
          </cell>
        </row>
        <row r="1757">
          <cell r="I1757">
            <v>0</v>
          </cell>
          <cell r="J1757" t="str">
            <v>本科</v>
          </cell>
          <cell r="K1757" t="str">
            <v>公办</v>
          </cell>
        </row>
        <row r="1757">
          <cell r="O1757">
            <v>201</v>
          </cell>
          <cell r="P1757" t="str">
            <v>首选物理 再选化学</v>
          </cell>
          <cell r="Q1757" t="str">
            <v>计算机科学与技术-(办学地点：校本部)-80</v>
          </cell>
        </row>
        <row r="1758">
          <cell r="A1758" t="str">
            <v>青海理工学院</v>
          </cell>
        </row>
        <row r="1758">
          <cell r="C1758" t="str">
            <v>青海省</v>
          </cell>
          <cell r="D1758" t="str">
            <v>青海</v>
          </cell>
          <cell r="E1758" t="str">
            <v>西宁</v>
          </cell>
        </row>
        <row r="1758">
          <cell r="I1758">
            <v>0</v>
          </cell>
          <cell r="J1758" t="str">
            <v>本科</v>
          </cell>
          <cell r="K1758" t="str">
            <v>公办</v>
          </cell>
        </row>
        <row r="1758">
          <cell r="O1758">
            <v>203</v>
          </cell>
          <cell r="P1758" t="str">
            <v>首选物理 再选不限</v>
          </cell>
          <cell r="Q1758" t="str">
            <v>数字经济-(主校区)-2, 金融科技-(主校区)-2</v>
          </cell>
        </row>
        <row r="1759">
          <cell r="A1759" t="str">
            <v>青海理工学院</v>
          </cell>
        </row>
        <row r="1759">
          <cell r="C1759" t="str">
            <v>青海省</v>
          </cell>
          <cell r="D1759" t="str">
            <v>青海</v>
          </cell>
          <cell r="E1759" t="str">
            <v>西宁</v>
          </cell>
        </row>
        <row r="1759">
          <cell r="I1759">
            <v>0</v>
          </cell>
          <cell r="J1759" t="str">
            <v>本科</v>
          </cell>
          <cell r="K1759" t="str">
            <v>公办</v>
          </cell>
        </row>
        <row r="1759">
          <cell r="O1759">
            <v>204</v>
          </cell>
          <cell r="P1759" t="str">
            <v>首选物理 再选化学</v>
          </cell>
          <cell r="Q1759" t="str">
            <v>人工智能-(主校区)-2, 电气工程及其自动化-(主校区)-2, 遥感科学与技术-(主校区)-2, 大气科学-(主校区)-2, 环境科学-(主校区)-2</v>
          </cell>
        </row>
        <row r="1760">
          <cell r="A1760" t="str">
            <v>青海理工学院</v>
          </cell>
        </row>
        <row r="1760">
          <cell r="C1760" t="str">
            <v>青海省</v>
          </cell>
          <cell r="D1760" t="str">
            <v>青海</v>
          </cell>
          <cell r="E1760" t="str">
            <v>西宁</v>
          </cell>
        </row>
        <row r="1760">
          <cell r="I1760">
            <v>0</v>
          </cell>
          <cell r="J1760" t="str">
            <v>本科</v>
          </cell>
          <cell r="K1760" t="str">
            <v>公办</v>
          </cell>
        </row>
        <row r="1760">
          <cell r="O1760">
            <v>205</v>
          </cell>
          <cell r="P1760" t="str">
            <v>首选物理 再选化学</v>
          </cell>
          <cell r="Q1760" t="str">
            <v>应用气象学-(不招色盲)(主校区)-2</v>
          </cell>
        </row>
        <row r="1761">
          <cell r="A1761" t="str">
            <v>新疆和田学院</v>
          </cell>
        </row>
        <row r="1761">
          <cell r="C1761" t="str">
            <v>新疆维吾尔自治区</v>
          </cell>
          <cell r="D1761" t="str">
            <v>新疆</v>
          </cell>
          <cell r="E1761" t="str">
            <v>和田</v>
          </cell>
        </row>
        <row r="1761">
          <cell r="I1761">
            <v>0</v>
          </cell>
          <cell r="J1761" t="str">
            <v>本科</v>
          </cell>
          <cell r="K1761" t="str">
            <v>公办</v>
          </cell>
        </row>
        <row r="1761">
          <cell r="O1761">
            <v>212</v>
          </cell>
          <cell r="P1761" t="str">
            <v>首选物理 再选不限</v>
          </cell>
          <cell r="Q1761" t="str">
            <v>小学教育-(师范)(昆仑路校区)-5</v>
          </cell>
        </row>
        <row r="1762">
          <cell r="A1762" t="str">
            <v>新疆和田学院</v>
          </cell>
        </row>
        <row r="1762">
          <cell r="C1762" t="str">
            <v>新疆维吾尔自治区</v>
          </cell>
          <cell r="D1762" t="str">
            <v>新疆</v>
          </cell>
          <cell r="E1762" t="str">
            <v>和田</v>
          </cell>
        </row>
        <row r="1762">
          <cell r="I1762">
            <v>0</v>
          </cell>
          <cell r="J1762" t="str">
            <v>本科</v>
          </cell>
          <cell r="K1762" t="str">
            <v>公办</v>
          </cell>
        </row>
        <row r="1762">
          <cell r="O1762">
            <v>213</v>
          </cell>
          <cell r="P1762" t="str">
            <v>首选物理 再选不限</v>
          </cell>
          <cell r="Q1762" t="str">
            <v>应用心理学-(不招色盲色弱且不招单色识别不全者)(昆仑路校区)-8</v>
          </cell>
        </row>
        <row r="1763">
          <cell r="A1763" t="str">
            <v>新疆和田学院</v>
          </cell>
        </row>
        <row r="1763">
          <cell r="C1763" t="str">
            <v>新疆维吾尔自治区</v>
          </cell>
          <cell r="D1763" t="str">
            <v>新疆</v>
          </cell>
          <cell r="E1763" t="str">
            <v>和田</v>
          </cell>
        </row>
        <row r="1763">
          <cell r="I1763">
            <v>0</v>
          </cell>
          <cell r="J1763" t="str">
            <v>本科</v>
          </cell>
          <cell r="K1763" t="str">
            <v>公办</v>
          </cell>
        </row>
        <row r="1763">
          <cell r="O1763">
            <v>214</v>
          </cell>
          <cell r="P1763" t="str">
            <v>首选物理 再选化学</v>
          </cell>
          <cell r="Q1763" t="str">
            <v>化学工程与工艺-(不招色盲色弱)(北京路南校区)-11</v>
          </cell>
        </row>
        <row r="1764">
          <cell r="A1764" t="str">
            <v>新疆和田学院</v>
          </cell>
        </row>
        <row r="1764">
          <cell r="C1764" t="str">
            <v>新疆维吾尔自治区</v>
          </cell>
          <cell r="D1764" t="str">
            <v>新疆</v>
          </cell>
          <cell r="E1764" t="str">
            <v>和田</v>
          </cell>
        </row>
        <row r="1764">
          <cell r="I1764">
            <v>0</v>
          </cell>
          <cell r="J1764" t="str">
            <v>本科</v>
          </cell>
          <cell r="K1764" t="str">
            <v>公办</v>
          </cell>
        </row>
        <row r="1764">
          <cell r="O1764">
            <v>215</v>
          </cell>
          <cell r="P1764" t="str">
            <v>首选物理 再选化学</v>
          </cell>
          <cell r="Q1764" t="str">
            <v>物理学-(师范)(不招色盲)(北京路南校区)-9, 地理科学-(不招色盲)(北京路北校区)-9</v>
          </cell>
        </row>
        <row r="1765">
          <cell r="A1765" t="str">
            <v>新疆和田学院</v>
          </cell>
        </row>
        <row r="1765">
          <cell r="C1765" t="str">
            <v>新疆维吾尔自治区</v>
          </cell>
          <cell r="D1765" t="str">
            <v>新疆</v>
          </cell>
          <cell r="E1765" t="str">
            <v>和田</v>
          </cell>
        </row>
        <row r="1765">
          <cell r="I1765">
            <v>0</v>
          </cell>
          <cell r="J1765" t="str">
            <v>本科</v>
          </cell>
          <cell r="K1765" t="str">
            <v>公办</v>
          </cell>
        </row>
        <row r="1765">
          <cell r="O1765">
            <v>216</v>
          </cell>
          <cell r="P1765" t="str">
            <v>首选物理 再选化学</v>
          </cell>
          <cell r="Q1765" t="str">
            <v>中药学-(不招色盲色弱且不招单色识别不全者)(昆仑路校区)-10, 医学检验技术-(不招色盲色弱且不招单色识别不全者)(昆仑路校区)-9, 计算机科学与技术-(不招色盲色弱且不招单色识别不全者)(北京路南校区)-9, 数据科学与大数据技术-(不招色盲色弱且不招单色识别不全者)(北京路南校区)-9, 人工智能-(不招色盲色弱且不招单色识别不全者)(北京路南校区)-9</v>
          </cell>
        </row>
        <row r="1766">
          <cell r="A1766" t="str">
            <v>新疆师范大学</v>
          </cell>
        </row>
        <row r="1766">
          <cell r="C1766" t="str">
            <v>新疆维吾尔自治区</v>
          </cell>
          <cell r="D1766" t="str">
            <v>新疆</v>
          </cell>
          <cell r="E1766" t="str">
            <v>乌鲁木齐</v>
          </cell>
        </row>
        <row r="1766">
          <cell r="I1766" t="str">
            <v>师范</v>
          </cell>
          <cell r="J1766" t="str">
            <v>本科</v>
          </cell>
          <cell r="K1766" t="str">
            <v>公办</v>
          </cell>
        </row>
        <row r="1766">
          <cell r="O1766">
            <v>214</v>
          </cell>
          <cell r="P1766" t="str">
            <v>首选物理 再选不限</v>
          </cell>
          <cell r="Q1766" t="str">
            <v>汉语言文学-(师范)(温泉校区)-3, 数字经济-(温泉校区)-2, 心理学-(师范)(温泉校区)-2, 经济学-(温泉校区)-2, 应用心理学-(温泉校区)-2, 国际商务-(温泉校区)-2, 国际经济与贸易-(温泉校区)-2, 俄语-(温泉校区)-1, 科学教育-(师范)(温泉校区)-1, 人力资源管理-(温泉校区)-1, 小学教育-(师范)(温泉校区)-1, 旅游管理-(温泉校区)-1, 教育技术学-(师范)(温泉校区)-1, 公共事业管理-(温泉校区)-1, 法学-(温泉校区)-1, 中国少数民族语言文学-(维吾尔语言)(民汉双语翻译人才培养计划)(温泉校区)-1</v>
          </cell>
        </row>
        <row r="1767">
          <cell r="A1767" t="str">
            <v>新疆师范大学</v>
          </cell>
        </row>
        <row r="1767">
          <cell r="C1767" t="str">
            <v>新疆维吾尔自治区</v>
          </cell>
          <cell r="D1767" t="str">
            <v>新疆</v>
          </cell>
          <cell r="E1767" t="str">
            <v>乌鲁木齐</v>
          </cell>
        </row>
        <row r="1767">
          <cell r="I1767" t="str">
            <v>师范</v>
          </cell>
          <cell r="J1767" t="str">
            <v>本科</v>
          </cell>
          <cell r="K1767" t="str">
            <v>公办</v>
          </cell>
        </row>
        <row r="1767">
          <cell r="O1767">
            <v>215</v>
          </cell>
          <cell r="P1767" t="str">
            <v>首选物理 再选地理</v>
          </cell>
          <cell r="Q1767" t="str">
            <v>地理科学-(师范)(温泉校区)-2, 地理信息科学-(温泉校区)-2, 自然地理与资源环境-(温泉校区)-1</v>
          </cell>
        </row>
        <row r="1768">
          <cell r="A1768" t="str">
            <v>新疆师范大学</v>
          </cell>
        </row>
        <row r="1768">
          <cell r="C1768" t="str">
            <v>新疆维吾尔自治区</v>
          </cell>
          <cell r="D1768" t="str">
            <v>新疆</v>
          </cell>
          <cell r="E1768" t="str">
            <v>乌鲁木齐</v>
          </cell>
        </row>
        <row r="1768">
          <cell r="I1768" t="str">
            <v>师范</v>
          </cell>
          <cell r="J1768" t="str">
            <v>本科</v>
          </cell>
          <cell r="K1768" t="str">
            <v>公办</v>
          </cell>
        </row>
        <row r="1768">
          <cell r="O1768">
            <v>216</v>
          </cell>
          <cell r="P1768" t="str">
            <v>首选物理 再选化学</v>
          </cell>
          <cell r="Q1768" t="str">
            <v>软件工程-(昆仑校区)-3, 化学-(师范)(昆仑校区)-3, 计算机科学与技术-(师范)(昆仑校区)-3, 生物科学-(师范)(温泉校区)-3, 数据科学与大数据技术-(昆仑校区)-2, 环境工程-(昆仑校区)-2, 化学工程与工艺-(昆仑校区)-1, 遥感科学与技术-(温泉校区)-1, 光电信息科学与工程-(昆仑校区)-1, 生物技术-(温泉校区)-1, 生物工程-(温泉校区)-1</v>
          </cell>
        </row>
        <row r="1769">
          <cell r="A1769" t="str">
            <v>新疆师范大学</v>
          </cell>
        </row>
        <row r="1769">
          <cell r="C1769" t="str">
            <v>新疆维吾尔自治区</v>
          </cell>
          <cell r="D1769" t="str">
            <v>新疆</v>
          </cell>
          <cell r="E1769" t="str">
            <v>乌鲁木齐</v>
          </cell>
        </row>
        <row r="1769">
          <cell r="I1769" t="str">
            <v>师范</v>
          </cell>
          <cell r="J1769" t="str">
            <v>本科</v>
          </cell>
          <cell r="K1769" t="str">
            <v>公办</v>
          </cell>
        </row>
        <row r="1769">
          <cell r="O1769">
            <v>217</v>
          </cell>
          <cell r="P1769" t="str">
            <v>首选物理 再选化学</v>
          </cell>
          <cell r="Q1769" t="str">
            <v>物理学-(师范)(单科成绩要求：数学≥60)(昆仑校区)-3, 电子信息科学与技术-(单科成绩要求：数学≥60)(昆仑校区)-3</v>
          </cell>
        </row>
        <row r="1770">
          <cell r="A1770" t="str">
            <v>新疆师范大学</v>
          </cell>
        </row>
        <row r="1770">
          <cell r="C1770" t="str">
            <v>新疆维吾尔自治区</v>
          </cell>
          <cell r="D1770" t="str">
            <v>新疆</v>
          </cell>
          <cell r="E1770" t="str">
            <v>乌鲁木齐</v>
          </cell>
        </row>
        <row r="1770">
          <cell r="I1770" t="str">
            <v>师范</v>
          </cell>
          <cell r="J1770" t="str">
            <v>本科</v>
          </cell>
          <cell r="K1770" t="str">
            <v>公办</v>
          </cell>
        </row>
        <row r="1770">
          <cell r="O1770">
            <v>218</v>
          </cell>
          <cell r="P1770" t="str">
            <v>首选物理 再选化学</v>
          </cell>
          <cell r="Q1770" t="str">
            <v>数学与应用数学-(师范)(单科成绩要求：数学≥80)(温泉校区)-3, 应用统计学-(单科成绩要求：数学≥80)(温泉校区)-2, 信息与计算科学-(单科成绩要求：数学≥80)(温泉校区)-2</v>
          </cell>
        </row>
        <row r="1771">
          <cell r="A1771" t="str">
            <v>新疆师范大学</v>
          </cell>
        </row>
        <row r="1771">
          <cell r="C1771" t="str">
            <v>新疆维吾尔自治区</v>
          </cell>
          <cell r="D1771" t="str">
            <v>新疆</v>
          </cell>
          <cell r="E1771" t="str">
            <v>乌鲁木齐</v>
          </cell>
        </row>
        <row r="1771">
          <cell r="I1771" t="str">
            <v>师范</v>
          </cell>
          <cell r="J1771" t="str">
            <v>本科</v>
          </cell>
          <cell r="K1771" t="str">
            <v>公办</v>
          </cell>
        </row>
        <row r="1771">
          <cell r="O1771">
            <v>219</v>
          </cell>
          <cell r="P1771" t="str">
            <v>首选物理 再选政治</v>
          </cell>
          <cell r="Q1771" t="str">
            <v>政治学与行政学-(温泉校区)-1</v>
          </cell>
        </row>
        <row r="1772">
          <cell r="A1772" t="str">
            <v>天津商业大学宝德学院</v>
          </cell>
        </row>
        <row r="1772">
          <cell r="C1772" t="str">
            <v>天津市教委</v>
          </cell>
          <cell r="D1772" t="str">
            <v>天津</v>
          </cell>
          <cell r="E1772" t="str">
            <v>天津</v>
          </cell>
        </row>
        <row r="1772">
          <cell r="I1772" t="str">
            <v>财经</v>
          </cell>
          <cell r="J1772" t="str">
            <v>本科</v>
          </cell>
          <cell r="K1772" t="str">
            <v>民办</v>
          </cell>
        </row>
        <row r="1772">
          <cell r="O1772">
            <v>216</v>
          </cell>
          <cell r="P1772" t="str">
            <v>首选物理 再选不限</v>
          </cell>
          <cell r="Q1772" t="str">
            <v>英语-(外语语种要求：英语)(校本部)-1</v>
          </cell>
        </row>
        <row r="1773">
          <cell r="A1773" t="str">
            <v>天津商业大学宝德学院</v>
          </cell>
        </row>
        <row r="1773">
          <cell r="C1773" t="str">
            <v>天津市教委</v>
          </cell>
          <cell r="D1773" t="str">
            <v>天津</v>
          </cell>
          <cell r="E1773" t="str">
            <v>天津</v>
          </cell>
        </row>
        <row r="1773">
          <cell r="I1773" t="str">
            <v>财经</v>
          </cell>
          <cell r="J1773" t="str">
            <v>本科</v>
          </cell>
          <cell r="K1773" t="str">
            <v>民办</v>
          </cell>
        </row>
        <row r="1773">
          <cell r="O1773">
            <v>217</v>
          </cell>
          <cell r="P1773" t="str">
            <v>首选物理 再选不限</v>
          </cell>
          <cell r="Q1773" t="str">
            <v>日语-(外语语种要求：英语+日语)(校本部)-1</v>
          </cell>
        </row>
        <row r="1774">
          <cell r="A1774" t="str">
            <v>天津商业大学宝德学院</v>
          </cell>
        </row>
        <row r="1774">
          <cell r="C1774" t="str">
            <v>天津市教委</v>
          </cell>
          <cell r="D1774" t="str">
            <v>天津</v>
          </cell>
          <cell r="E1774" t="str">
            <v>天津</v>
          </cell>
        </row>
        <row r="1774">
          <cell r="I1774" t="str">
            <v>财经</v>
          </cell>
          <cell r="J1774" t="str">
            <v>本科</v>
          </cell>
          <cell r="K1774" t="str">
            <v>民办</v>
          </cell>
        </row>
        <row r="1774">
          <cell r="O1774">
            <v>218</v>
          </cell>
          <cell r="P1774" t="str">
            <v>首选物理 再选不限</v>
          </cell>
          <cell r="Q1774" t="str">
            <v>广播电视编导-(校本部)-1</v>
          </cell>
        </row>
        <row r="1775">
          <cell r="A1775" t="str">
            <v>天津商业大学宝德学院</v>
          </cell>
        </row>
        <row r="1775">
          <cell r="C1775" t="str">
            <v>天津市教委</v>
          </cell>
          <cell r="D1775" t="str">
            <v>天津</v>
          </cell>
          <cell r="E1775" t="str">
            <v>天津</v>
          </cell>
        </row>
        <row r="1775">
          <cell r="I1775" t="str">
            <v>财经</v>
          </cell>
          <cell r="J1775" t="str">
            <v>本科</v>
          </cell>
          <cell r="K1775" t="str">
            <v>民办</v>
          </cell>
        </row>
        <row r="1775">
          <cell r="O1775">
            <v>219</v>
          </cell>
          <cell r="P1775" t="str">
            <v>首选物理 再选不限</v>
          </cell>
          <cell r="Q1775" t="str">
            <v>物流管理-(不招单色识别不全者)(校本部)-1, 会计学-(不招单色识别不全者)(校本部)-1, 金融学-(不招单色识别不全者)(校本部)-1, 工商管理类-(工商管理、市场营销、人力资源管理)(具体专业分流情况请查看学校网站)(不招单色识别不全者)(校本部)-1</v>
          </cell>
        </row>
        <row r="1776">
          <cell r="A1776" t="str">
            <v>天津医科大学临床医学院</v>
          </cell>
        </row>
        <row r="1776">
          <cell r="C1776" t="str">
            <v>天津市教委</v>
          </cell>
          <cell r="D1776" t="str">
            <v>天津</v>
          </cell>
          <cell r="E1776" t="str">
            <v>天津</v>
          </cell>
        </row>
        <row r="1776">
          <cell r="I1776" t="str">
            <v>医药</v>
          </cell>
          <cell r="J1776" t="str">
            <v>本科</v>
          </cell>
          <cell r="K1776" t="str">
            <v>民办</v>
          </cell>
        </row>
        <row r="1776">
          <cell r="O1776">
            <v>206</v>
          </cell>
          <cell r="P1776" t="str">
            <v>首选物理 再选不限</v>
          </cell>
          <cell r="Q1776" t="str">
            <v>健康服务与管理-(不招单色识别不全者)(主校区)-1</v>
          </cell>
        </row>
        <row r="1777">
          <cell r="A1777" t="str">
            <v>天津医科大学临床医学院</v>
          </cell>
        </row>
        <row r="1777">
          <cell r="C1777" t="str">
            <v>天津市教委</v>
          </cell>
          <cell r="D1777" t="str">
            <v>天津</v>
          </cell>
          <cell r="E1777" t="str">
            <v>天津</v>
          </cell>
        </row>
        <row r="1777">
          <cell r="I1777" t="str">
            <v>医药</v>
          </cell>
          <cell r="J1777" t="str">
            <v>本科</v>
          </cell>
          <cell r="K1777" t="str">
            <v>民办</v>
          </cell>
        </row>
        <row r="1777">
          <cell r="O1777">
            <v>207</v>
          </cell>
          <cell r="P1777" t="str">
            <v>首选物理 再选化学</v>
          </cell>
          <cell r="Q1777" t="str">
            <v>护理学-(不招色盲色弱)(主校区)-8, 眼视光学-(不招色盲色弱)(主校区)-6, 药学-(不招色盲色弱)(主校区)-2, 康复治疗学-(不招色盲色弱)(主校区)-2</v>
          </cell>
        </row>
        <row r="1778">
          <cell r="A1778" t="str">
            <v>天津医科大学临床医学院</v>
          </cell>
        </row>
        <row r="1778">
          <cell r="C1778" t="str">
            <v>天津市教委</v>
          </cell>
          <cell r="D1778" t="str">
            <v>天津</v>
          </cell>
          <cell r="E1778" t="str">
            <v>天津</v>
          </cell>
        </row>
        <row r="1778">
          <cell r="I1778" t="str">
            <v>医药</v>
          </cell>
          <cell r="J1778" t="str">
            <v>本科</v>
          </cell>
          <cell r="K1778" t="str">
            <v>民办</v>
          </cell>
        </row>
        <row r="1778">
          <cell r="O1778">
            <v>208</v>
          </cell>
          <cell r="P1778" t="str">
            <v>首选物理 再选化学、生物(2科必选)</v>
          </cell>
          <cell r="Q1778" t="str">
            <v>临床医学-(不招色盲色弱)(主校区)-3, 口腔医学-(不招色盲色弱)(主校区)-3</v>
          </cell>
        </row>
        <row r="1779">
          <cell r="A1779" t="str">
            <v>河北传媒学院</v>
          </cell>
        </row>
        <row r="1779">
          <cell r="C1779" t="str">
            <v>河北省教育厅</v>
          </cell>
          <cell r="D1779" t="str">
            <v>河北</v>
          </cell>
          <cell r="E1779" t="str">
            <v>石家庄</v>
          </cell>
        </row>
        <row r="1779">
          <cell r="I1779">
            <v>0</v>
          </cell>
          <cell r="J1779" t="str">
            <v>本科</v>
          </cell>
          <cell r="K1779" t="str">
            <v>民办</v>
          </cell>
        </row>
        <row r="1779">
          <cell r="O1779">
            <v>218</v>
          </cell>
          <cell r="P1779" t="str">
            <v>首选物理 再选不限</v>
          </cell>
          <cell r="Q1779" t="str">
            <v>影视技术-(鹿泉校区)-6, 广播电视编导-(鹿泉校区)-5</v>
          </cell>
        </row>
        <row r="1780">
          <cell r="A1780" t="str">
            <v>河北传媒学院</v>
          </cell>
        </row>
        <row r="1780">
          <cell r="C1780" t="str">
            <v>河北省教育厅</v>
          </cell>
          <cell r="D1780" t="str">
            <v>河北</v>
          </cell>
          <cell r="E1780" t="str">
            <v>石家庄</v>
          </cell>
        </row>
        <row r="1780">
          <cell r="I1780">
            <v>0</v>
          </cell>
          <cell r="J1780" t="str">
            <v>本科</v>
          </cell>
          <cell r="K1780" t="str">
            <v>民办</v>
          </cell>
        </row>
        <row r="1780">
          <cell r="O1780">
            <v>219</v>
          </cell>
          <cell r="P1780" t="str">
            <v>首选物理 再选化学</v>
          </cell>
          <cell r="Q1780" t="str">
            <v>数据科学与大数据技术-(鹿泉校区)-3, 智能工程与创意设计-(鹿泉校区)-3, 人工智能-(鹿泉校区)-3</v>
          </cell>
        </row>
        <row r="1781">
          <cell r="A1781" t="str">
            <v>天津理工大学中环信息学院</v>
          </cell>
        </row>
        <row r="1781">
          <cell r="C1781" t="str">
            <v>天津市教委</v>
          </cell>
          <cell r="D1781" t="str">
            <v>天津</v>
          </cell>
          <cell r="E1781" t="str">
            <v>天津</v>
          </cell>
        </row>
        <row r="1781">
          <cell r="I1781" t="str">
            <v>综合</v>
          </cell>
          <cell r="J1781" t="str">
            <v>本科</v>
          </cell>
          <cell r="K1781" t="str">
            <v>民办</v>
          </cell>
        </row>
        <row r="1781">
          <cell r="O1781">
            <v>205</v>
          </cell>
          <cell r="P1781" t="str">
            <v>首选物理 再选不限</v>
          </cell>
          <cell r="Q1781" t="str">
            <v>工程管理-(主校区)-1</v>
          </cell>
        </row>
        <row r="1782">
          <cell r="A1782" t="str">
            <v>天津理工大学中环信息学院</v>
          </cell>
        </row>
        <row r="1782">
          <cell r="C1782" t="str">
            <v>天津市教委</v>
          </cell>
          <cell r="D1782" t="str">
            <v>天津</v>
          </cell>
          <cell r="E1782" t="str">
            <v>天津</v>
          </cell>
        </row>
        <row r="1782">
          <cell r="I1782" t="str">
            <v>综合</v>
          </cell>
          <cell r="J1782" t="str">
            <v>本科</v>
          </cell>
          <cell r="K1782" t="str">
            <v>民办</v>
          </cell>
        </row>
        <row r="1782">
          <cell r="O1782">
            <v>206</v>
          </cell>
          <cell r="P1782" t="str">
            <v>首选物理 再选化学</v>
          </cell>
          <cell r="Q1782" t="str">
            <v>物联网工程-(主校区)-2, 机器人工程-(海河园校区)-1, 人工智能-(主校区)-1, 数字媒体技术-(主校区)-1, 电气工程与智能控制-(主校区)-1, 电气工程及其自动化-(主校区)-1, 通信工程-(主校区)-1, 数据科学与大数据技术-(主校区)-1, 软件工程-(主校区)-1, 电子信息科学与技术-(主校区)-1, 智能电网信息工程-(主校区)-1, 自动化-(主校区)-1, 机械电子工程-(海河园校区)-1, 计算机科学与技术-(主校区)-1, 机械设计制造及其自动化-(海河园校区)-1</v>
          </cell>
        </row>
        <row r="1783">
          <cell r="A1783" t="str">
            <v>河北地质大学华信学院</v>
          </cell>
        </row>
        <row r="1783">
          <cell r="C1783" t="str">
            <v>河北省教育厅</v>
          </cell>
          <cell r="D1783" t="str">
            <v>河北</v>
          </cell>
          <cell r="E1783" t="str">
            <v>石家庄</v>
          </cell>
        </row>
        <row r="1783">
          <cell r="I1783" t="str">
            <v>财经</v>
          </cell>
          <cell r="J1783" t="str">
            <v>本科</v>
          </cell>
          <cell r="K1783" t="str">
            <v>民办</v>
          </cell>
        </row>
        <row r="1783">
          <cell r="O1783">
            <v>205</v>
          </cell>
          <cell r="P1783" t="str">
            <v>首选物理 再选不限</v>
          </cell>
          <cell r="Q1783" t="str">
            <v>法学-(校本部)-4, 金融学类-(金融学、保险学、经济与金融、互联网金融)(具体专业分流情况请查看学校网站)(校本部)-2</v>
          </cell>
        </row>
        <row r="1784">
          <cell r="A1784" t="str">
            <v>河北地质大学华信学院</v>
          </cell>
        </row>
        <row r="1784">
          <cell r="C1784" t="str">
            <v>河北省教育厅</v>
          </cell>
          <cell r="D1784" t="str">
            <v>河北</v>
          </cell>
          <cell r="E1784" t="str">
            <v>石家庄</v>
          </cell>
        </row>
        <row r="1784">
          <cell r="I1784" t="str">
            <v>财经</v>
          </cell>
          <cell r="J1784" t="str">
            <v>本科</v>
          </cell>
          <cell r="K1784" t="str">
            <v>民办</v>
          </cell>
        </row>
        <row r="1784">
          <cell r="O1784">
            <v>206</v>
          </cell>
          <cell r="P1784" t="str">
            <v>首选物理 再选不限</v>
          </cell>
          <cell r="Q1784" t="str">
            <v>管理科学与工程类-(信息管理与信息系统、大数据管理与应用、工程管理、工程造价)(具体专业分流情况请查看学校网站)(不招单色识别不全者)(校本部)-4, 工商管理类-(会计学、财务管理、审计学)(具体专业分流情况请查看学校网站)(不招单色识别不全者)(校本部)-2</v>
          </cell>
        </row>
        <row r="1785">
          <cell r="A1785" t="str">
            <v>河北工程大学科信学院</v>
          </cell>
        </row>
        <row r="1785">
          <cell r="C1785" t="str">
            <v>河北省教育厅</v>
          </cell>
          <cell r="D1785" t="str">
            <v>河北</v>
          </cell>
          <cell r="E1785" t="str">
            <v>邯郸</v>
          </cell>
        </row>
        <row r="1785">
          <cell r="I1785" t="str">
            <v>综合</v>
          </cell>
          <cell r="J1785" t="str">
            <v>本科</v>
          </cell>
          <cell r="K1785" t="str">
            <v>民办</v>
          </cell>
        </row>
        <row r="1785">
          <cell r="O1785">
            <v>205</v>
          </cell>
          <cell r="P1785" t="str">
            <v>首选物理 再选不限</v>
          </cell>
          <cell r="Q1785" t="str">
            <v>工程管理-(不招单色识别不全者)(校本部)-2, 工商管理-(不招单色识别不全者)(校本部)-1</v>
          </cell>
        </row>
        <row r="1786">
          <cell r="A1786" t="str">
            <v>河北工程大学科信学院</v>
          </cell>
        </row>
        <row r="1786">
          <cell r="C1786" t="str">
            <v>河北省教育厅</v>
          </cell>
          <cell r="D1786" t="str">
            <v>河北</v>
          </cell>
          <cell r="E1786" t="str">
            <v>邯郸</v>
          </cell>
        </row>
        <row r="1786">
          <cell r="I1786" t="str">
            <v>综合</v>
          </cell>
          <cell r="J1786" t="str">
            <v>本科</v>
          </cell>
          <cell r="K1786" t="str">
            <v>民办</v>
          </cell>
        </row>
        <row r="1786">
          <cell r="O1786">
            <v>206</v>
          </cell>
          <cell r="P1786" t="str">
            <v>首选物理 再选化学</v>
          </cell>
          <cell r="Q1786" t="str">
            <v>土木工程-(校本部)-3, 通信工程-(校本部)-2, 给排水科学与工程-(校本部)-2, 水利水电工程-(校本部)-2, 电气工程及其自动化-(校本部)-2, 电子信息工程-(校本部)-2, 机械设计制造及其自动化-(校本部)-2, 建筑环境与能源应用工程-(校本部)-2, 能源与动力工程-(校本部)-2, 自动化-(校本部)-2</v>
          </cell>
        </row>
        <row r="1787">
          <cell r="A1787" t="str">
            <v>山西应用科技学院</v>
          </cell>
        </row>
        <row r="1787">
          <cell r="C1787" t="str">
            <v>山西省教育厅</v>
          </cell>
          <cell r="D1787" t="str">
            <v>山西</v>
          </cell>
          <cell r="E1787" t="str">
            <v>太原</v>
          </cell>
        </row>
        <row r="1787">
          <cell r="I1787">
            <v>0</v>
          </cell>
          <cell r="J1787" t="str">
            <v>本科</v>
          </cell>
          <cell r="K1787" t="str">
            <v>民办</v>
          </cell>
        </row>
        <row r="1787">
          <cell r="O1787">
            <v>204</v>
          </cell>
          <cell r="P1787" t="str">
            <v>首选物理 再选不限</v>
          </cell>
          <cell r="Q1787" t="str">
            <v>大数据管理与应用-(校本部)-2, 电子商务-(校本部)-2, 市场营销-(校本部)-1</v>
          </cell>
        </row>
        <row r="1788">
          <cell r="A1788" t="str">
            <v>大连理工大学城市学院</v>
          </cell>
        </row>
        <row r="1788">
          <cell r="C1788" t="str">
            <v>辽宁省教育厅</v>
          </cell>
          <cell r="D1788" t="str">
            <v>辽宁</v>
          </cell>
          <cell r="E1788" t="str">
            <v>大连</v>
          </cell>
        </row>
        <row r="1788">
          <cell r="I1788" t="str">
            <v>理工</v>
          </cell>
          <cell r="J1788" t="str">
            <v>本科</v>
          </cell>
          <cell r="K1788" t="str">
            <v>民办</v>
          </cell>
        </row>
        <row r="1788">
          <cell r="O1788">
            <v>205</v>
          </cell>
          <cell r="P1788" t="str">
            <v>首选物理 再选不限</v>
          </cell>
          <cell r="Q1788" t="str">
            <v>大数据管理与应用-(主校区)-2, 网络与新媒体-(主校区)-1, 英语-(主校区)-1</v>
          </cell>
        </row>
        <row r="1789">
          <cell r="A1789" t="str">
            <v>大连理工大学城市学院</v>
          </cell>
        </row>
        <row r="1789">
          <cell r="C1789" t="str">
            <v>辽宁省教育厅</v>
          </cell>
          <cell r="D1789" t="str">
            <v>辽宁</v>
          </cell>
          <cell r="E1789" t="str">
            <v>大连</v>
          </cell>
        </row>
        <row r="1789">
          <cell r="I1789" t="str">
            <v>理工</v>
          </cell>
          <cell r="J1789" t="str">
            <v>本科</v>
          </cell>
          <cell r="K1789" t="str">
            <v>民办</v>
          </cell>
        </row>
        <row r="1789">
          <cell r="O1789">
            <v>206</v>
          </cell>
          <cell r="P1789" t="str">
            <v>首选物理 再选化学</v>
          </cell>
          <cell r="Q1789" t="str">
            <v>自动化-(主校区)-3, 软件工程-(主校区)-3, 数据科学与大数据技术-(主校区)-2, 物联网工程-(主校区)-2</v>
          </cell>
        </row>
        <row r="1790">
          <cell r="A1790" t="str">
            <v>河北东方学院</v>
          </cell>
        </row>
        <row r="1790">
          <cell r="C1790" t="str">
            <v>河北省教育厅</v>
          </cell>
          <cell r="D1790" t="str">
            <v>河北</v>
          </cell>
          <cell r="E1790" t="str">
            <v>廊坊</v>
          </cell>
        </row>
        <row r="1790">
          <cell r="I1790">
            <v>0</v>
          </cell>
          <cell r="J1790" t="str">
            <v>本科</v>
          </cell>
          <cell r="K1790" t="str">
            <v>民办</v>
          </cell>
        </row>
        <row r="1790">
          <cell r="O1790">
            <v>207</v>
          </cell>
          <cell r="P1790" t="str">
            <v>首选物理 再选不限</v>
          </cell>
          <cell r="Q1790" t="str">
            <v>网络与新媒体-(校本部)-1, 文物与博物馆学-(校本部)-1</v>
          </cell>
        </row>
        <row r="1791">
          <cell r="A1791" t="str">
            <v>河北东方学院</v>
          </cell>
        </row>
        <row r="1791">
          <cell r="C1791" t="str">
            <v>河北省教育厅</v>
          </cell>
          <cell r="D1791" t="str">
            <v>河北</v>
          </cell>
          <cell r="E1791" t="str">
            <v>廊坊</v>
          </cell>
        </row>
        <row r="1791">
          <cell r="I1791">
            <v>0</v>
          </cell>
          <cell r="J1791" t="str">
            <v>本科</v>
          </cell>
          <cell r="K1791" t="str">
            <v>民办</v>
          </cell>
        </row>
        <row r="1791">
          <cell r="O1791">
            <v>208</v>
          </cell>
          <cell r="P1791" t="str">
            <v>首选物理 再选化学</v>
          </cell>
          <cell r="Q1791" t="str">
            <v>数据科学与大数据技术-(校本部)-2, 人工智能-(校本部)-1</v>
          </cell>
        </row>
        <row r="1792">
          <cell r="A1792" t="str">
            <v>河北东方学院</v>
          </cell>
        </row>
        <row r="1792">
          <cell r="C1792" t="str">
            <v>河北省教育厅</v>
          </cell>
          <cell r="D1792" t="str">
            <v>河北</v>
          </cell>
          <cell r="E1792" t="str">
            <v>廊坊</v>
          </cell>
        </row>
        <row r="1792">
          <cell r="I1792">
            <v>0</v>
          </cell>
          <cell r="J1792" t="str">
            <v>本科</v>
          </cell>
          <cell r="K1792" t="str">
            <v>民办</v>
          </cell>
        </row>
        <row r="1792">
          <cell r="O1792">
            <v>209</v>
          </cell>
          <cell r="P1792" t="str">
            <v>首选物理 再选化学</v>
          </cell>
          <cell r="Q1792" t="str">
            <v>医学影像技术-(因用人单位可能对考生身体素质有要求，请传染病、精神病史的考生慎重报考)(不招色盲色弱)(校本部)-4</v>
          </cell>
        </row>
        <row r="1793">
          <cell r="A1793" t="str">
            <v>河北东方学院</v>
          </cell>
        </row>
        <row r="1793">
          <cell r="C1793" t="str">
            <v>河北省教育厅</v>
          </cell>
          <cell r="D1793" t="str">
            <v>河北</v>
          </cell>
          <cell r="E1793" t="str">
            <v>廊坊</v>
          </cell>
        </row>
        <row r="1793">
          <cell r="I1793">
            <v>0</v>
          </cell>
          <cell r="J1793" t="str">
            <v>本科</v>
          </cell>
          <cell r="K1793" t="str">
            <v>民办</v>
          </cell>
        </row>
        <row r="1793">
          <cell r="O1793">
            <v>210</v>
          </cell>
          <cell r="P1793" t="str">
            <v>首选物理 再选生物</v>
          </cell>
          <cell r="Q1793" t="str">
            <v>护理学-(因用人单位可能对考生身体素质有要求，请传染病、精神病史的考生慎重报考)(不招色盲色弱)(校本部)-5</v>
          </cell>
        </row>
        <row r="1794">
          <cell r="A1794" t="str">
            <v>沈阳工学院</v>
          </cell>
        </row>
        <row r="1794">
          <cell r="C1794" t="str">
            <v>辽宁省教育厅</v>
          </cell>
          <cell r="D1794" t="str">
            <v>辽宁</v>
          </cell>
          <cell r="E1794" t="str">
            <v>抚顺</v>
          </cell>
        </row>
        <row r="1794">
          <cell r="I1794">
            <v>0</v>
          </cell>
          <cell r="J1794" t="str">
            <v>本科</v>
          </cell>
          <cell r="K1794" t="str">
            <v>民办</v>
          </cell>
        </row>
        <row r="1794">
          <cell r="O1794">
            <v>203</v>
          </cell>
          <cell r="P1794" t="str">
            <v>首选物理 再选不限</v>
          </cell>
          <cell r="Q1794" t="str">
            <v>大数据管理与应用-(校本部)-2, 会计学-(校本部)-2</v>
          </cell>
        </row>
        <row r="1795">
          <cell r="A1795" t="str">
            <v>沈阳工学院</v>
          </cell>
        </row>
        <row r="1795">
          <cell r="C1795" t="str">
            <v>辽宁省教育厅</v>
          </cell>
          <cell r="D1795" t="str">
            <v>辽宁</v>
          </cell>
          <cell r="E1795" t="str">
            <v>抚顺</v>
          </cell>
        </row>
        <row r="1795">
          <cell r="I1795">
            <v>0</v>
          </cell>
          <cell r="J1795" t="str">
            <v>本科</v>
          </cell>
          <cell r="K1795" t="str">
            <v>民办</v>
          </cell>
        </row>
        <row r="1795">
          <cell r="O1795">
            <v>204</v>
          </cell>
          <cell r="P1795" t="str">
            <v>首选物理 再选化学</v>
          </cell>
          <cell r="Q1795" t="str">
            <v>动物医学-(校本部)-4, 电气工程及其自动化-(校本部)-4, 计算机类-(计算机科学与技术、软件工程)(具体专业分流情况请查看学校网站)(校本部)-4, 兵器类-(弹药工程与爆炸技术、特种能源技术与工程)(具体专业分流情况请查看学校网站)(校本部)-3, 新能源汽车工程-(校本部)-3, 机械设计制造及其自动化-(校本部)-3</v>
          </cell>
        </row>
        <row r="1796">
          <cell r="A1796" t="str">
            <v>北京中医药大学东方学院</v>
          </cell>
        </row>
        <row r="1796">
          <cell r="C1796" t="str">
            <v>河北省教育厅</v>
          </cell>
          <cell r="D1796" t="str">
            <v>河北</v>
          </cell>
          <cell r="E1796" t="str">
            <v>廊坊</v>
          </cell>
        </row>
        <row r="1796">
          <cell r="I1796" t="str">
            <v>医药</v>
          </cell>
          <cell r="J1796" t="str">
            <v>本科</v>
          </cell>
          <cell r="K1796" t="str">
            <v>民办</v>
          </cell>
        </row>
        <row r="1796">
          <cell r="O1796">
            <v>211</v>
          </cell>
          <cell r="P1796" t="str">
            <v>首选物理 再选不限</v>
          </cell>
          <cell r="Q1796" t="str">
            <v>健康服务与管理-(渤海校区)-1</v>
          </cell>
        </row>
        <row r="1797">
          <cell r="A1797" t="str">
            <v>北京中医药大学东方学院</v>
          </cell>
        </row>
        <row r="1797">
          <cell r="C1797" t="str">
            <v>河北省教育厅</v>
          </cell>
          <cell r="D1797" t="str">
            <v>河北</v>
          </cell>
          <cell r="E1797" t="str">
            <v>廊坊</v>
          </cell>
        </row>
        <row r="1797">
          <cell r="I1797" t="str">
            <v>医药</v>
          </cell>
          <cell r="J1797" t="str">
            <v>本科</v>
          </cell>
          <cell r="K1797" t="str">
            <v>民办</v>
          </cell>
        </row>
        <row r="1797">
          <cell r="O1797">
            <v>212</v>
          </cell>
          <cell r="P1797" t="str">
            <v>首选物理 再选不限</v>
          </cell>
          <cell r="Q1797" t="str">
            <v>中医学-(不招色盲色弱且不招单色识别不全者)(渤海校区)-4, 针灸推拿学-(不招色盲色弱且不招单色识别不全者)(渤海校区)-2</v>
          </cell>
        </row>
        <row r="1798">
          <cell r="A1798" t="str">
            <v>北京中医药大学东方学院</v>
          </cell>
        </row>
        <row r="1798">
          <cell r="C1798" t="str">
            <v>河北省教育厅</v>
          </cell>
          <cell r="D1798" t="str">
            <v>河北</v>
          </cell>
          <cell r="E1798" t="str">
            <v>廊坊</v>
          </cell>
        </row>
        <row r="1798">
          <cell r="I1798" t="str">
            <v>医药</v>
          </cell>
          <cell r="J1798" t="str">
            <v>本科</v>
          </cell>
          <cell r="K1798" t="str">
            <v>民办</v>
          </cell>
        </row>
        <row r="1798">
          <cell r="O1798">
            <v>213</v>
          </cell>
          <cell r="P1798" t="str">
            <v>首选物理 再选化学</v>
          </cell>
          <cell r="Q1798" t="str">
            <v>中西医临床医学-(不招色盲色弱且不招单色识别不全者)(渤海校区)-4, 药事管理-(不招色盲色弱且不招单色识别不全者)(渤海校区)-2, 口腔医学技术-(不招色盲色弱且不招单色识别不全者)(渤海校区)-1, 康复治疗学-(不招色盲色弱且不招单色识别不全者)(渤海校区)-1, 医学检验技术-(不招色盲色弱且不招单色识别不全者)(渤海校区)-1, 中药学-(不招色盲色弱且不招单色识别不全者)(渤海校区)-1, 中药制药-(不招色盲色弱且不招单色识别不全者)(渤海校区)-1, 眼视光学-(不招色盲色弱且不招单色识别不全者)(渤海校区)-1, 药学-(不招色盲色弱且不招单色识别不全者)(渤海校区)-1, 医学影像技术-(不招色盲色弱且不招单色识别不全者)(渤海校区)-1</v>
          </cell>
        </row>
        <row r="1799">
          <cell r="A1799" t="str">
            <v>北京中医药大学东方学院</v>
          </cell>
        </row>
        <row r="1799">
          <cell r="C1799" t="str">
            <v>河北省教育厅</v>
          </cell>
          <cell r="D1799" t="str">
            <v>河北</v>
          </cell>
          <cell r="E1799" t="str">
            <v>廊坊</v>
          </cell>
        </row>
        <row r="1799">
          <cell r="I1799" t="str">
            <v>医药</v>
          </cell>
          <cell r="J1799" t="str">
            <v>本科</v>
          </cell>
          <cell r="K1799" t="str">
            <v>民办</v>
          </cell>
        </row>
        <row r="1799">
          <cell r="O1799">
            <v>214</v>
          </cell>
          <cell r="P1799" t="str">
            <v>首选物理 再选生物</v>
          </cell>
          <cell r="Q1799" t="str">
            <v>护理学-(不招色盲色弱且不招单色识别不全者)(渤海校区)-1</v>
          </cell>
        </row>
        <row r="1800">
          <cell r="A1800" t="str">
            <v>辽宁对外经贸学院</v>
          </cell>
        </row>
        <row r="1800">
          <cell r="C1800" t="str">
            <v>辽宁省教育厅</v>
          </cell>
          <cell r="D1800" t="str">
            <v>辽宁</v>
          </cell>
          <cell r="E1800" t="str">
            <v>大连</v>
          </cell>
        </row>
        <row r="1800">
          <cell r="I1800">
            <v>0</v>
          </cell>
          <cell r="J1800" t="str">
            <v>本科</v>
          </cell>
          <cell r="K1800" t="str">
            <v>民办</v>
          </cell>
        </row>
        <row r="1800">
          <cell r="O1800">
            <v>204</v>
          </cell>
          <cell r="P1800" t="str">
            <v>首选物理 再选不限</v>
          </cell>
          <cell r="Q1800" t="str">
            <v>金融学-(校本部)-1, 俄语-(校本部)-1, 会展经济与管理-(校本部)-1, 会计学-(校本部)-1</v>
          </cell>
        </row>
        <row r="1801">
          <cell r="A1801" t="str">
            <v>沈阳城市建设学院</v>
          </cell>
        </row>
        <row r="1801">
          <cell r="C1801" t="str">
            <v>辽宁省教育厅</v>
          </cell>
          <cell r="D1801" t="str">
            <v>辽宁</v>
          </cell>
          <cell r="E1801" t="str">
            <v>沈阳</v>
          </cell>
        </row>
        <row r="1801">
          <cell r="I1801">
            <v>0</v>
          </cell>
          <cell r="J1801" t="str">
            <v>本科</v>
          </cell>
          <cell r="K1801" t="str">
            <v>民办</v>
          </cell>
        </row>
        <row r="1801">
          <cell r="O1801">
            <v>203</v>
          </cell>
          <cell r="P1801" t="str">
            <v>首选物理 再选不限</v>
          </cell>
          <cell r="Q1801" t="str">
            <v>建筑学-(校本部)-2</v>
          </cell>
        </row>
        <row r="1802">
          <cell r="A1802" t="str">
            <v>沈阳城市建设学院</v>
          </cell>
        </row>
        <row r="1802">
          <cell r="C1802" t="str">
            <v>辽宁省教育厅</v>
          </cell>
          <cell r="D1802" t="str">
            <v>辽宁</v>
          </cell>
          <cell r="E1802" t="str">
            <v>沈阳</v>
          </cell>
        </row>
        <row r="1802">
          <cell r="I1802">
            <v>0</v>
          </cell>
          <cell r="J1802" t="str">
            <v>本科</v>
          </cell>
          <cell r="K1802" t="str">
            <v>民办</v>
          </cell>
        </row>
        <row r="1802">
          <cell r="O1802">
            <v>204</v>
          </cell>
          <cell r="P1802" t="str">
            <v>首选物理 再选化学</v>
          </cell>
          <cell r="Q1802" t="str">
            <v>电气工程及其自动化-(校本部)-2, 计算机科学与技术-(校本部)-2, 数据科学与大数据技术-(校本部)-2, 土木工程-(校本部)-2</v>
          </cell>
        </row>
        <row r="1803">
          <cell r="A1803" t="str">
            <v>辽宁师范大学海华学院</v>
          </cell>
        </row>
        <row r="1803">
          <cell r="C1803" t="str">
            <v>辽宁省教育厅</v>
          </cell>
          <cell r="D1803" t="str">
            <v>辽宁</v>
          </cell>
          <cell r="E1803" t="str">
            <v>大连</v>
          </cell>
        </row>
        <row r="1803">
          <cell r="I1803" t="str">
            <v>综合</v>
          </cell>
          <cell r="J1803" t="str">
            <v>本科</v>
          </cell>
          <cell r="K1803" t="str">
            <v>民办</v>
          </cell>
        </row>
        <row r="1803">
          <cell r="O1803">
            <v>205</v>
          </cell>
          <cell r="P1803" t="str">
            <v>首选物理 再选不限</v>
          </cell>
          <cell r="Q1803" t="str">
            <v>会计学-(校本部)-1, 法学-(校本部)-1, 汉语言文学-(校本部)-1</v>
          </cell>
        </row>
        <row r="1804">
          <cell r="A1804" t="str">
            <v>辽宁师范大学海华学院</v>
          </cell>
        </row>
        <row r="1804">
          <cell r="C1804" t="str">
            <v>辽宁省教育厅</v>
          </cell>
          <cell r="D1804" t="str">
            <v>辽宁</v>
          </cell>
          <cell r="E1804" t="str">
            <v>大连</v>
          </cell>
        </row>
        <row r="1804">
          <cell r="I1804" t="str">
            <v>综合</v>
          </cell>
          <cell r="J1804" t="str">
            <v>本科</v>
          </cell>
          <cell r="K1804" t="str">
            <v>民办</v>
          </cell>
        </row>
        <row r="1804">
          <cell r="O1804">
            <v>206</v>
          </cell>
          <cell r="P1804" t="str">
            <v>首选物理 再选化学</v>
          </cell>
          <cell r="Q1804" t="str">
            <v>软件工程-(校本部)-1, 计算机科学与技术-(校本部)-1, 数据科学与大数据技术-(校本部)-1, 数字媒体技术-(校本部)-1</v>
          </cell>
        </row>
        <row r="1805">
          <cell r="A1805" t="str">
            <v>大连医科大学中山学院</v>
          </cell>
        </row>
        <row r="1805">
          <cell r="C1805" t="str">
            <v>辽宁省教育厅</v>
          </cell>
          <cell r="D1805" t="str">
            <v>辽宁</v>
          </cell>
          <cell r="E1805" t="str">
            <v>大连</v>
          </cell>
        </row>
        <row r="1805">
          <cell r="I1805" t="str">
            <v>医药</v>
          </cell>
          <cell r="J1805" t="str">
            <v>本科</v>
          </cell>
          <cell r="K1805" t="str">
            <v>民办</v>
          </cell>
        </row>
        <row r="1805">
          <cell r="O1805">
            <v>202</v>
          </cell>
          <cell r="P1805" t="str">
            <v>首选物理 再选化学</v>
          </cell>
          <cell r="Q1805" t="str">
            <v>生物医药数据科学-(不招色盲色弱)(校本部)-2, 康复治疗学-(不招色盲色弱)(校本部)-2, 护理学-(不招色盲色弱)(校本部)-2</v>
          </cell>
        </row>
        <row r="1806">
          <cell r="A1806" t="str">
            <v>大连医科大学中山学院</v>
          </cell>
        </row>
        <row r="1806">
          <cell r="C1806" t="str">
            <v>辽宁省教育厅</v>
          </cell>
          <cell r="D1806" t="str">
            <v>辽宁</v>
          </cell>
          <cell r="E1806" t="str">
            <v>大连</v>
          </cell>
        </row>
        <row r="1806">
          <cell r="I1806" t="str">
            <v>医药</v>
          </cell>
          <cell r="J1806" t="str">
            <v>本科</v>
          </cell>
          <cell r="K1806" t="str">
            <v>民办</v>
          </cell>
        </row>
        <row r="1806">
          <cell r="O1806">
            <v>203</v>
          </cell>
          <cell r="P1806" t="str">
            <v>首选物理 再选化学</v>
          </cell>
          <cell r="Q1806" t="str">
            <v>口腔医学-(不招色盲色弱)(校本部)-2</v>
          </cell>
        </row>
        <row r="1807">
          <cell r="A1807" t="str">
            <v>大连医科大学中山学院</v>
          </cell>
        </row>
        <row r="1807">
          <cell r="C1807" t="str">
            <v>辽宁省教育厅</v>
          </cell>
          <cell r="D1807" t="str">
            <v>辽宁</v>
          </cell>
          <cell r="E1807" t="str">
            <v>大连</v>
          </cell>
        </row>
        <row r="1807">
          <cell r="I1807" t="str">
            <v>医药</v>
          </cell>
          <cell r="J1807" t="str">
            <v>本科</v>
          </cell>
          <cell r="K1807" t="str">
            <v>民办</v>
          </cell>
        </row>
        <row r="1807">
          <cell r="O1807">
            <v>204</v>
          </cell>
          <cell r="P1807" t="str">
            <v>首选物理 再选化学</v>
          </cell>
          <cell r="Q1807" t="str">
            <v>针灸推拿学-(不招色盲色弱)(校本部)-2</v>
          </cell>
        </row>
        <row r="1808">
          <cell r="A1808" t="str">
            <v>吉林建筑科技学院</v>
          </cell>
        </row>
        <row r="1808">
          <cell r="C1808" t="str">
            <v>吉林省教育厅</v>
          </cell>
          <cell r="D1808" t="str">
            <v>吉林</v>
          </cell>
          <cell r="E1808" t="str">
            <v>长春</v>
          </cell>
        </row>
        <row r="1808">
          <cell r="I1808">
            <v>0</v>
          </cell>
          <cell r="J1808" t="str">
            <v>本科</v>
          </cell>
          <cell r="K1808" t="str">
            <v>民办</v>
          </cell>
        </row>
        <row r="1808">
          <cell r="O1808">
            <v>203</v>
          </cell>
          <cell r="P1808" t="str">
            <v>首选物理 再选不限</v>
          </cell>
          <cell r="Q1808" t="str">
            <v>建筑学-(校本部)-2, 城乡规划-(校本部)-2, 工程造价-(校本部)-2</v>
          </cell>
        </row>
        <row r="1809">
          <cell r="A1809" t="str">
            <v>吉林建筑科技学院</v>
          </cell>
        </row>
        <row r="1809">
          <cell r="C1809" t="str">
            <v>吉林省教育厅</v>
          </cell>
          <cell r="D1809" t="str">
            <v>吉林</v>
          </cell>
          <cell r="E1809" t="str">
            <v>长春</v>
          </cell>
        </row>
        <row r="1809">
          <cell r="I1809">
            <v>0</v>
          </cell>
          <cell r="J1809" t="str">
            <v>本科</v>
          </cell>
          <cell r="K1809" t="str">
            <v>民办</v>
          </cell>
        </row>
        <row r="1809">
          <cell r="O1809">
            <v>204</v>
          </cell>
          <cell r="P1809" t="str">
            <v>首选物理 再选化学</v>
          </cell>
          <cell r="Q1809" t="str">
            <v>计算机科学与技术-(校本部)-2, 土木工程-(校本部)-2</v>
          </cell>
        </row>
        <row r="1810">
          <cell r="A1810" t="str">
            <v>大连财经学院</v>
          </cell>
        </row>
        <row r="1810">
          <cell r="C1810" t="str">
            <v>辽宁省教育厅</v>
          </cell>
          <cell r="D1810" t="str">
            <v>辽宁</v>
          </cell>
          <cell r="E1810" t="str">
            <v>大连</v>
          </cell>
        </row>
        <row r="1810">
          <cell r="I1810">
            <v>0</v>
          </cell>
          <cell r="J1810" t="str">
            <v>本科</v>
          </cell>
          <cell r="K1810" t="str">
            <v>民办</v>
          </cell>
        </row>
        <row r="1810">
          <cell r="O1810">
            <v>204</v>
          </cell>
          <cell r="P1810" t="str">
            <v>首选物理 再选不限</v>
          </cell>
          <cell r="Q1810" t="str">
            <v>大数据管理与应用-(校本部)-2, 国际经济与贸易-(校本部)-1, 互联网金融-(校本部)-1, 审计学-(校本部)-1, 会计学-(校本部)-1, 财务管理-(校本部)-1, 投资学-(校本部)-1, 商务英语-(校本部)-1, 税收学-(校本部)-1, 金融学-(校本部)-1</v>
          </cell>
        </row>
        <row r="1811">
          <cell r="A1811" t="str">
            <v>辽宁传媒学院</v>
          </cell>
        </row>
        <row r="1811">
          <cell r="C1811" t="str">
            <v>辽宁省教育厅</v>
          </cell>
          <cell r="D1811" t="str">
            <v>辽宁</v>
          </cell>
          <cell r="E1811" t="str">
            <v>沈阳</v>
          </cell>
        </row>
        <row r="1811">
          <cell r="I1811">
            <v>0</v>
          </cell>
          <cell r="J1811" t="str">
            <v>本科</v>
          </cell>
          <cell r="K1811" t="str">
            <v>民办</v>
          </cell>
        </row>
        <row r="1811">
          <cell r="O1811">
            <v>205</v>
          </cell>
          <cell r="P1811" t="str">
            <v>首选物理 再选化学</v>
          </cell>
          <cell r="Q1811" t="str">
            <v>虚拟现实技术-(北校区)-5, 数字媒体技术-(北校区)-5</v>
          </cell>
        </row>
        <row r="1812">
          <cell r="A1812" t="str">
            <v>长春电子科技学院</v>
          </cell>
        </row>
        <row r="1812">
          <cell r="C1812" t="str">
            <v>吉林省教育厅</v>
          </cell>
          <cell r="D1812" t="str">
            <v>吉林</v>
          </cell>
          <cell r="E1812" t="str">
            <v>长春</v>
          </cell>
        </row>
        <row r="1812">
          <cell r="I1812">
            <v>0</v>
          </cell>
          <cell r="J1812" t="str">
            <v>本科</v>
          </cell>
          <cell r="K1812" t="str">
            <v>民办</v>
          </cell>
        </row>
        <row r="1812">
          <cell r="O1812">
            <v>204</v>
          </cell>
          <cell r="P1812" t="str">
            <v>首选物理 再选化学</v>
          </cell>
          <cell r="Q1812" t="str">
            <v>光电信息科学与工程-(授予工学学位)(校本部)-2, 电气工程及其自动化-(校本部)-2, 机械设计制造及其自动化-(校本部)-2, 光电信息科学与工程-(授予理学学位)(校本部)-2</v>
          </cell>
        </row>
        <row r="1813">
          <cell r="A1813" t="str">
            <v>吉林师范大学博达学院</v>
          </cell>
        </row>
        <row r="1813">
          <cell r="C1813" t="str">
            <v>吉林省教育厅</v>
          </cell>
          <cell r="D1813" t="str">
            <v>吉林</v>
          </cell>
          <cell r="E1813" t="str">
            <v>四平</v>
          </cell>
        </row>
        <row r="1813">
          <cell r="I1813" t="str">
            <v>综合</v>
          </cell>
          <cell r="J1813" t="str">
            <v>本科</v>
          </cell>
          <cell r="K1813" t="str">
            <v>民办</v>
          </cell>
        </row>
        <row r="1813">
          <cell r="O1813">
            <v>208</v>
          </cell>
          <cell r="P1813" t="str">
            <v>首选物理 再选化学</v>
          </cell>
          <cell r="Q1813" t="str">
            <v>数据科学与大数据技术-(校本部)-4, 数学与应用数学-(师范)(校本部)-3</v>
          </cell>
        </row>
        <row r="1814">
          <cell r="A1814" t="str">
            <v>黑龙江东方学院</v>
          </cell>
        </row>
        <row r="1814">
          <cell r="C1814" t="str">
            <v>黑龙江省教育厅</v>
          </cell>
          <cell r="D1814" t="str">
            <v>黑龙江</v>
          </cell>
          <cell r="E1814" t="str">
            <v>哈尔滨</v>
          </cell>
        </row>
        <row r="1814">
          <cell r="I1814">
            <v>0</v>
          </cell>
          <cell r="J1814" t="str">
            <v>本科</v>
          </cell>
          <cell r="K1814" t="str">
            <v>民办</v>
          </cell>
        </row>
        <row r="1814">
          <cell r="O1814">
            <v>203</v>
          </cell>
          <cell r="P1814" t="str">
            <v>首选物理 再选化学</v>
          </cell>
          <cell r="Q1814" t="str">
            <v>机械设计制造及其自动化-(校本部)-20, 机械电子工程-(校本部)-15, 软件工程-(校本部)-10, 环境工程-(校本部)-5</v>
          </cell>
        </row>
        <row r="1815">
          <cell r="A1815" t="str">
            <v>黑龙江工商学院</v>
          </cell>
        </row>
        <row r="1815">
          <cell r="C1815" t="str">
            <v>黑龙江省教育厅</v>
          </cell>
          <cell r="D1815" t="str">
            <v>黑龙江</v>
          </cell>
          <cell r="E1815" t="str">
            <v>哈尔滨</v>
          </cell>
        </row>
        <row r="1815">
          <cell r="I1815">
            <v>0</v>
          </cell>
          <cell r="J1815" t="str">
            <v>本科</v>
          </cell>
          <cell r="K1815" t="str">
            <v>民办</v>
          </cell>
        </row>
        <row r="1815">
          <cell r="O1815">
            <v>205</v>
          </cell>
          <cell r="P1815" t="str">
            <v>首选物理 再选不限</v>
          </cell>
          <cell r="Q1815" t="str">
            <v>英语-(黑龙江省哈尔滨市)-15</v>
          </cell>
        </row>
        <row r="1816">
          <cell r="A1816" t="str">
            <v>黑龙江工商学院</v>
          </cell>
        </row>
        <row r="1816">
          <cell r="C1816" t="str">
            <v>黑龙江省教育厅</v>
          </cell>
          <cell r="D1816" t="str">
            <v>黑龙江</v>
          </cell>
          <cell r="E1816" t="str">
            <v>哈尔滨</v>
          </cell>
        </row>
        <row r="1816">
          <cell r="I1816">
            <v>0</v>
          </cell>
          <cell r="J1816" t="str">
            <v>本科</v>
          </cell>
          <cell r="K1816" t="str">
            <v>民办</v>
          </cell>
        </row>
        <row r="1816">
          <cell r="O1816">
            <v>206</v>
          </cell>
          <cell r="P1816" t="str">
            <v>首选物理 再选化学</v>
          </cell>
          <cell r="Q1816" t="str">
            <v>电子信息工程-(黑龙江省哈尔滨市)-10, 机械电子工程-(黑龙江省哈尔滨市)-5</v>
          </cell>
        </row>
        <row r="1817">
          <cell r="A1817" t="str">
            <v>哈尔滨华德学院</v>
          </cell>
        </row>
        <row r="1817">
          <cell r="C1817" t="str">
            <v>黑龙江省教育厅</v>
          </cell>
          <cell r="D1817" t="str">
            <v>黑龙江</v>
          </cell>
          <cell r="E1817" t="str">
            <v>哈尔滨</v>
          </cell>
        </row>
        <row r="1817">
          <cell r="I1817">
            <v>0</v>
          </cell>
          <cell r="J1817" t="str">
            <v>本科</v>
          </cell>
          <cell r="K1817" t="str">
            <v>民办</v>
          </cell>
        </row>
        <row r="1817">
          <cell r="O1817">
            <v>205</v>
          </cell>
          <cell r="P1817" t="str">
            <v>首选物理 再选不限</v>
          </cell>
          <cell r="Q1817" t="str">
            <v>财务管理-(英才班)(主校区)-1, 人力资源管理-(主校区)-1</v>
          </cell>
        </row>
        <row r="1818">
          <cell r="A1818" t="str">
            <v>哈尔滨华德学院</v>
          </cell>
        </row>
        <row r="1818">
          <cell r="C1818" t="str">
            <v>黑龙江省教育厅</v>
          </cell>
          <cell r="D1818" t="str">
            <v>黑龙江</v>
          </cell>
          <cell r="E1818" t="str">
            <v>哈尔滨</v>
          </cell>
        </row>
        <row r="1818">
          <cell r="I1818">
            <v>0</v>
          </cell>
          <cell r="J1818" t="str">
            <v>本科</v>
          </cell>
          <cell r="K1818" t="str">
            <v>民办</v>
          </cell>
        </row>
        <row r="1818">
          <cell r="O1818">
            <v>206</v>
          </cell>
          <cell r="P1818" t="str">
            <v>首选物理 再选化学</v>
          </cell>
          <cell r="Q1818" t="str">
            <v>机械设计制造及其自动化-(英才班)(主校区)-8, 数据科学与大数据技术-(英才班)(主校区)-5, 智能制造工程-(英才班)(主校区)-5, 车辆工程-(英才班)(主校区)-5, 电气工程及其自动化-(英才班)(主校区)-5</v>
          </cell>
        </row>
        <row r="1819">
          <cell r="A1819" t="str">
            <v>哈尔滨远东理工学院</v>
          </cell>
        </row>
        <row r="1819">
          <cell r="C1819" t="str">
            <v>黑龙江省教育厅</v>
          </cell>
          <cell r="D1819" t="str">
            <v>黑龙江</v>
          </cell>
          <cell r="E1819" t="str">
            <v>哈尔滨</v>
          </cell>
        </row>
        <row r="1819">
          <cell r="I1819">
            <v>0</v>
          </cell>
          <cell r="J1819" t="str">
            <v>本科</v>
          </cell>
          <cell r="K1819" t="str">
            <v>民办</v>
          </cell>
        </row>
        <row r="1819">
          <cell r="O1819">
            <v>202</v>
          </cell>
          <cell r="P1819" t="str">
            <v>首选物理 再选化学</v>
          </cell>
          <cell r="Q1819" t="str">
            <v>电气工程及其自动化-(黑龙江省哈尔滨市)-16, 计算机类-(计算机科学与技术、软件工程)(具体专业分流情况请查看学校网站)(黑龙江省哈尔滨市)-10, 机械类-(机械设计制造及其自动化、机械电子工程)(具体专业分流情况请查看学校网站)(黑龙江省哈尔滨市)-5, 机器人工程-(黑龙江省哈尔滨市)-5, 数据科学与大数据技术-(黑龙江省哈尔滨市)-4</v>
          </cell>
        </row>
        <row r="1820">
          <cell r="A1820" t="str">
            <v>黑龙江外国语学院</v>
          </cell>
        </row>
        <row r="1820">
          <cell r="C1820" t="str">
            <v>黑龙江省教育厅</v>
          </cell>
          <cell r="D1820" t="str">
            <v>黑龙江</v>
          </cell>
          <cell r="E1820" t="str">
            <v>哈尔滨</v>
          </cell>
        </row>
        <row r="1820">
          <cell r="I1820">
            <v>0</v>
          </cell>
          <cell r="J1820" t="str">
            <v>本科</v>
          </cell>
          <cell r="K1820" t="str">
            <v>民办</v>
          </cell>
        </row>
        <row r="1820">
          <cell r="O1820">
            <v>203</v>
          </cell>
          <cell r="P1820" t="str">
            <v>首选物理 再选不限</v>
          </cell>
          <cell r="Q1820" t="str">
            <v>英语-(师范)(校本部)-8, 小学教育-(校本部)-5, 汉语国际教育-(师范)(校本部)-5</v>
          </cell>
        </row>
        <row r="1821">
          <cell r="A1821" t="str">
            <v>黑龙江外国语学院</v>
          </cell>
        </row>
        <row r="1821">
          <cell r="C1821" t="str">
            <v>黑龙江省教育厅</v>
          </cell>
          <cell r="D1821" t="str">
            <v>黑龙江</v>
          </cell>
          <cell r="E1821" t="str">
            <v>哈尔滨</v>
          </cell>
        </row>
        <row r="1821">
          <cell r="I1821">
            <v>0</v>
          </cell>
          <cell r="J1821" t="str">
            <v>本科</v>
          </cell>
          <cell r="K1821" t="str">
            <v>民办</v>
          </cell>
        </row>
        <row r="1821">
          <cell r="O1821">
            <v>204</v>
          </cell>
          <cell r="P1821" t="str">
            <v>首选物理 再选不限</v>
          </cell>
          <cell r="Q1821" t="str">
            <v>日语-(精英班)(校本部)-7, 法语-(校本部)-5, 日语-(校本部)-5, 朝鲜语-(校本部)-5, 商务英语-(校本部)-5, 德语-(校本部)-5, 阿拉伯语-(校本部)-5</v>
          </cell>
        </row>
        <row r="1822">
          <cell r="A1822" t="str">
            <v>黑龙江外国语学院</v>
          </cell>
        </row>
        <row r="1822">
          <cell r="C1822" t="str">
            <v>黑龙江省教育厅</v>
          </cell>
          <cell r="D1822" t="str">
            <v>黑龙江</v>
          </cell>
          <cell r="E1822" t="str">
            <v>哈尔滨</v>
          </cell>
        </row>
        <row r="1822">
          <cell r="I1822">
            <v>0</v>
          </cell>
          <cell r="J1822" t="str">
            <v>本科</v>
          </cell>
          <cell r="K1822" t="str">
            <v>民办</v>
          </cell>
        </row>
        <row r="1822">
          <cell r="O1822">
            <v>205</v>
          </cell>
          <cell r="P1822" t="str">
            <v>首选物理 再选不限</v>
          </cell>
          <cell r="Q1822" t="str">
            <v>国际商务-(培养多语种强化人才)(校本部)-5</v>
          </cell>
        </row>
        <row r="1823">
          <cell r="A1823" t="str">
            <v>黑龙江外国语学院</v>
          </cell>
        </row>
        <row r="1823">
          <cell r="C1823" t="str">
            <v>黑龙江省教育厅</v>
          </cell>
          <cell r="D1823" t="str">
            <v>黑龙江</v>
          </cell>
          <cell r="E1823" t="str">
            <v>哈尔滨</v>
          </cell>
        </row>
        <row r="1823">
          <cell r="I1823">
            <v>0</v>
          </cell>
          <cell r="J1823" t="str">
            <v>本科</v>
          </cell>
          <cell r="K1823" t="str">
            <v>民办</v>
          </cell>
        </row>
        <row r="1823">
          <cell r="O1823">
            <v>206</v>
          </cell>
          <cell r="P1823" t="str">
            <v>首选物理 再选化学</v>
          </cell>
          <cell r="Q1823" t="str">
            <v>计算机科学与技术-(精英班)(校本部)-10</v>
          </cell>
        </row>
        <row r="1824">
          <cell r="A1824" t="str">
            <v>上海立达学院</v>
          </cell>
        </row>
        <row r="1824">
          <cell r="C1824" t="str">
            <v>上海市教委</v>
          </cell>
          <cell r="D1824" t="str">
            <v>上海</v>
          </cell>
          <cell r="E1824" t="str">
            <v>上海</v>
          </cell>
        </row>
        <row r="1824">
          <cell r="I1824">
            <v>0</v>
          </cell>
          <cell r="J1824" t="str">
            <v>本科</v>
          </cell>
          <cell r="K1824" t="str">
            <v>民办</v>
          </cell>
        </row>
        <row r="1824">
          <cell r="O1824">
            <v>208</v>
          </cell>
          <cell r="P1824" t="str">
            <v>首选物理 再选不限</v>
          </cell>
          <cell r="Q1824" t="str">
            <v>会计学-(培养CPA、CMA人才)(校本部)-2</v>
          </cell>
        </row>
        <row r="1825">
          <cell r="A1825" t="str">
            <v>上海立达学院</v>
          </cell>
        </row>
        <row r="1825">
          <cell r="C1825" t="str">
            <v>上海市教委</v>
          </cell>
          <cell r="D1825" t="str">
            <v>上海</v>
          </cell>
          <cell r="E1825" t="str">
            <v>上海</v>
          </cell>
        </row>
        <row r="1825">
          <cell r="I1825">
            <v>0</v>
          </cell>
          <cell r="J1825" t="str">
            <v>本科</v>
          </cell>
          <cell r="K1825" t="str">
            <v>民办</v>
          </cell>
        </row>
        <row r="1825">
          <cell r="O1825">
            <v>209</v>
          </cell>
          <cell r="P1825" t="str">
            <v>首选物理 再选化学</v>
          </cell>
          <cell r="Q1825" t="str">
            <v>计算机科学与技术-(校本部)-5, 人工智能-(校本部)-4</v>
          </cell>
        </row>
        <row r="1826">
          <cell r="A1826" t="str">
            <v>南通理工学院</v>
          </cell>
        </row>
        <row r="1826">
          <cell r="C1826" t="str">
            <v>江苏省教育厅</v>
          </cell>
          <cell r="D1826" t="str">
            <v>江苏</v>
          </cell>
          <cell r="E1826" t="str">
            <v>南通</v>
          </cell>
        </row>
        <row r="1826">
          <cell r="I1826">
            <v>0</v>
          </cell>
          <cell r="J1826" t="str">
            <v>本科</v>
          </cell>
          <cell r="K1826" t="str">
            <v>民办</v>
          </cell>
        </row>
        <row r="1826">
          <cell r="O1826">
            <v>206</v>
          </cell>
          <cell r="P1826" t="str">
            <v>首选物理 再选化学</v>
          </cell>
          <cell r="Q1826" t="str">
            <v>机械设计制造及其自动化-(第一学年海安校区，第二至四学年南通校区)-8, 软件工程-(第一、二学年海安校区，第三、四学年南通校区)-7, 汽车服务工程-(第一学年海安校区，第二至四学年南通校区)-7, 数据科学与大数据技术-(第一、二学年海安校区，第三、四学年南通校区)-7, 人工智能-(第一、二学年海安校区，第三、四学年南通校区)-7, 土木工程-(海安校区)-6, 建筑电气与智能化-(海安校区)-6, 机械电子工程-(第一学年海安校区，第二至四学年南通校区)-5, 智能制造工程-(第一学年海安校区，第二至四学年南通校区)-5, 安全工程-(海安校区)-5, 金属材料工程-(第一学年海安校区，第二至四学年南通校区)-5, 电气工程及其自动化-(第一学年海安校区，第二至四学年南通校区)-5, 智能装备与系统-(第一学年海安校区，第二至四学年南通校区)-5, 船舶电子电气工程-(第一学年海安校区，第二至四学年南通校区)-4, 物联网工程-(第一、二学年海安校区，第三、四学年南通校区)-4</v>
          </cell>
        </row>
        <row r="1827">
          <cell r="A1827" t="str">
            <v>南通理工学院</v>
          </cell>
        </row>
        <row r="1827">
          <cell r="C1827" t="str">
            <v>江苏省教育厅</v>
          </cell>
          <cell r="D1827" t="str">
            <v>江苏</v>
          </cell>
          <cell r="E1827" t="str">
            <v>南通</v>
          </cell>
        </row>
        <row r="1827">
          <cell r="I1827">
            <v>0</v>
          </cell>
          <cell r="J1827" t="str">
            <v>本科</v>
          </cell>
          <cell r="K1827" t="str">
            <v>民办</v>
          </cell>
        </row>
        <row r="1827">
          <cell r="O1827">
            <v>207</v>
          </cell>
          <cell r="P1827" t="str">
            <v>首选物理 再选化学</v>
          </cell>
          <cell r="Q1827" t="str">
            <v>医学检验技术-(不招色盲色弱)(南通校区)-3, 护理学-(不招色盲色弱)(南通校区)-3, 医学实验技术-(不招色盲色弱)(南通校区)-3</v>
          </cell>
        </row>
        <row r="1828">
          <cell r="A1828" t="str">
            <v>上海杉达学院</v>
          </cell>
        </row>
        <row r="1828">
          <cell r="C1828" t="str">
            <v>上海市教委</v>
          </cell>
          <cell r="D1828" t="str">
            <v>上海</v>
          </cell>
          <cell r="E1828" t="str">
            <v>上海</v>
          </cell>
        </row>
        <row r="1828">
          <cell r="I1828">
            <v>0</v>
          </cell>
          <cell r="J1828" t="str">
            <v>本科</v>
          </cell>
          <cell r="K1828" t="str">
            <v>民办</v>
          </cell>
        </row>
        <row r="1828">
          <cell r="O1828">
            <v>210</v>
          </cell>
          <cell r="P1828" t="str">
            <v>首选物理 再选不限</v>
          </cell>
          <cell r="Q1828" t="str">
            <v>国际经济与贸易-(中外合作办学)(与美国瑞德大学中外合作办学项目，具体培养模式和学习费用请查看学校网站)(第一学年嘉善校区，第二至四学年金海校区)-1</v>
          </cell>
        </row>
        <row r="1829">
          <cell r="A1829" t="str">
            <v>上海杉达学院</v>
          </cell>
        </row>
        <row r="1829">
          <cell r="C1829" t="str">
            <v>上海市教委</v>
          </cell>
          <cell r="D1829" t="str">
            <v>上海</v>
          </cell>
          <cell r="E1829" t="str">
            <v>上海</v>
          </cell>
        </row>
        <row r="1829">
          <cell r="I1829">
            <v>0</v>
          </cell>
          <cell r="J1829" t="str">
            <v>本科</v>
          </cell>
          <cell r="K1829" t="str">
            <v>民办</v>
          </cell>
        </row>
        <row r="1829">
          <cell r="O1829">
            <v>211</v>
          </cell>
          <cell r="P1829" t="str">
            <v>首选物理 再选化学</v>
          </cell>
          <cell r="Q1829" t="str">
            <v>食品质量与安全-(第一学年嘉善校区，第二至四学年金海校区)-1</v>
          </cell>
        </row>
        <row r="1830">
          <cell r="A1830" t="str">
            <v>上海杉达学院</v>
          </cell>
        </row>
        <row r="1830">
          <cell r="C1830" t="str">
            <v>上海市教委</v>
          </cell>
          <cell r="D1830" t="str">
            <v>上海</v>
          </cell>
          <cell r="E1830" t="str">
            <v>上海</v>
          </cell>
        </row>
        <row r="1830">
          <cell r="I1830">
            <v>0</v>
          </cell>
          <cell r="J1830" t="str">
            <v>本科</v>
          </cell>
          <cell r="K1830" t="str">
            <v>民办</v>
          </cell>
        </row>
        <row r="1830">
          <cell r="O1830">
            <v>212</v>
          </cell>
          <cell r="P1830" t="str">
            <v>首选物理 再选化学</v>
          </cell>
          <cell r="Q1830" t="str">
            <v>计算机科学与技术-(不招单色识别不全者)(第一学年嘉善校区，第二至四学年金海校区)-1, 软件工程-(不招单色识别不全者)(第一学年嘉善校区，第二至四学年金海校区)-1, 数据科学与大数据技术-(不招单色识别不全者)(第一学年嘉善校区，第二至四学年金海校区)-1</v>
          </cell>
        </row>
        <row r="1831">
          <cell r="A1831" t="str">
            <v>东南大学成贤学院</v>
          </cell>
        </row>
        <row r="1831">
          <cell r="C1831" t="str">
            <v>江苏省教育厅</v>
          </cell>
          <cell r="D1831" t="str">
            <v>江苏</v>
          </cell>
          <cell r="E1831" t="str">
            <v>南京</v>
          </cell>
        </row>
        <row r="1831">
          <cell r="I1831" t="str">
            <v>综合</v>
          </cell>
          <cell r="J1831" t="str">
            <v>本科</v>
          </cell>
          <cell r="K1831" t="str">
            <v>民办</v>
          </cell>
        </row>
        <row r="1831">
          <cell r="O1831">
            <v>205</v>
          </cell>
          <cell r="P1831" t="str">
            <v>首选物理 再选不限</v>
          </cell>
          <cell r="Q1831" t="str">
            <v>工程造价-(校本部)-3</v>
          </cell>
        </row>
        <row r="1832">
          <cell r="A1832" t="str">
            <v>东南大学成贤学院</v>
          </cell>
        </row>
        <row r="1832">
          <cell r="C1832" t="str">
            <v>江苏省教育厅</v>
          </cell>
          <cell r="D1832" t="str">
            <v>江苏</v>
          </cell>
          <cell r="E1832" t="str">
            <v>南京</v>
          </cell>
        </row>
        <row r="1832">
          <cell r="I1832" t="str">
            <v>综合</v>
          </cell>
          <cell r="J1832" t="str">
            <v>本科</v>
          </cell>
          <cell r="K1832" t="str">
            <v>民办</v>
          </cell>
        </row>
        <row r="1832">
          <cell r="O1832">
            <v>206</v>
          </cell>
          <cell r="P1832" t="str">
            <v>首选物理 再选化学</v>
          </cell>
          <cell r="Q1832" t="str">
            <v>机械设计制造及其自动化-(校本部)-4, 电气工程及其自动化-(校本部)-4, 智能建造-(校本部)-4, 制药工程-(校本部)-3, 化学工程与工艺-(校本部)-3, 机器人工程-(校本部)-3, 计算机科学与技术-(校本部)-2, 交通工程-(校本部)-2, 功能材料-(校本部)-2, 电子科学与技术-(校本部)-2, 新能源材料与器件-(校本部)-2, 人工智能-(校本部)-2, 电子信息工程-(校本部)-2, 土木工程-(校本部)-1, 智能制造工程-(校本部)-1</v>
          </cell>
        </row>
        <row r="1833">
          <cell r="A1833" t="str">
            <v>中国矿业大学徐海学院</v>
          </cell>
        </row>
        <row r="1833">
          <cell r="C1833" t="str">
            <v>江苏省教育厅</v>
          </cell>
          <cell r="D1833" t="str">
            <v>江苏</v>
          </cell>
          <cell r="E1833" t="str">
            <v>徐州</v>
          </cell>
        </row>
        <row r="1833">
          <cell r="I1833" t="str">
            <v>综合</v>
          </cell>
          <cell r="J1833" t="str">
            <v>本科</v>
          </cell>
          <cell r="K1833" t="str">
            <v>民办</v>
          </cell>
        </row>
        <row r="1833">
          <cell r="O1833">
            <v>207</v>
          </cell>
          <cell r="P1833" t="str">
            <v>首选物理 再选不限</v>
          </cell>
          <cell r="Q1833" t="str">
            <v>跨境电子商务-(文昌校区)-3, 会计学-(文昌校区)-2, 金融学-(文昌校区)-2</v>
          </cell>
        </row>
        <row r="1834">
          <cell r="A1834" t="str">
            <v>中国矿业大学徐海学院</v>
          </cell>
        </row>
        <row r="1834">
          <cell r="C1834" t="str">
            <v>江苏省教育厅</v>
          </cell>
          <cell r="D1834" t="str">
            <v>江苏</v>
          </cell>
          <cell r="E1834" t="str">
            <v>徐州</v>
          </cell>
        </row>
        <row r="1834">
          <cell r="I1834" t="str">
            <v>综合</v>
          </cell>
          <cell r="J1834" t="str">
            <v>本科</v>
          </cell>
          <cell r="K1834" t="str">
            <v>民办</v>
          </cell>
        </row>
        <row r="1834">
          <cell r="O1834">
            <v>208</v>
          </cell>
          <cell r="P1834" t="str">
            <v>首选物理 再选化学</v>
          </cell>
          <cell r="Q1834" t="str">
            <v>土木工程-(文昌校区)-2, 能源与动力工程-(文昌校区)-2, 计算机科学与技术-(文昌校区)-2, 电气工程及其自动化-(文昌校区)-2, 建筑环境与能源应用工程-(文昌校区)-2, 人工智能-(文昌校区)-2, 工业设计-(文昌校区)-2</v>
          </cell>
        </row>
        <row r="1835">
          <cell r="A1835" t="str">
            <v>南京理工大学紫金学院</v>
          </cell>
        </row>
        <row r="1835">
          <cell r="C1835" t="str">
            <v>江苏省教育厅</v>
          </cell>
          <cell r="D1835" t="str">
            <v>江苏</v>
          </cell>
          <cell r="E1835" t="str">
            <v>南京</v>
          </cell>
        </row>
        <row r="1835">
          <cell r="I1835" t="str">
            <v>综合</v>
          </cell>
          <cell r="J1835" t="str">
            <v>本科</v>
          </cell>
          <cell r="K1835" t="str">
            <v>民办</v>
          </cell>
        </row>
        <row r="1835">
          <cell r="O1835">
            <v>205</v>
          </cell>
          <cell r="P1835" t="str">
            <v>首选物理 再选不限</v>
          </cell>
          <cell r="Q1835" t="str">
            <v>大数据管理与应用-(江苏省南京市)-14, 金融科技-(江苏省南京市)-7, 工业工程-(江苏省南京市)-5, 网络与新媒体-(江苏省南京市)-3, 金融学-(江苏省南京市)-3, 会计学-(江苏省南京市)-2, 公共事业管理-(江苏省南京市)-2, 国际经济与贸易-(江苏省南京市)-2, 法学-(江苏省南京市)-2, 人力资源管理-(江苏省南京市)-2</v>
          </cell>
        </row>
        <row r="1836">
          <cell r="A1836" t="str">
            <v>南京理工大学紫金学院</v>
          </cell>
        </row>
        <row r="1836">
          <cell r="C1836" t="str">
            <v>江苏省教育厅</v>
          </cell>
          <cell r="D1836" t="str">
            <v>江苏</v>
          </cell>
          <cell r="E1836" t="str">
            <v>南京</v>
          </cell>
        </row>
        <row r="1836">
          <cell r="I1836" t="str">
            <v>综合</v>
          </cell>
          <cell r="J1836" t="str">
            <v>本科</v>
          </cell>
          <cell r="K1836" t="str">
            <v>民办</v>
          </cell>
        </row>
        <row r="1836">
          <cell r="O1836">
            <v>206</v>
          </cell>
          <cell r="P1836" t="str">
            <v>首选物理 再选化学</v>
          </cell>
          <cell r="Q1836" t="str">
            <v>自动化-(江苏省南京市)-15, 交通工程-(江苏省南京市)-13, 软件工程-(江苏省南京市)-12, 计算机科学与技术-(江苏省南京市)-10, 电气工程及其自动化-(江苏省南京市)-8, 通信工程-(江苏省南京市)-8, 智能制造工程-(江苏省南京市)-8, 智能装备与系统-(江苏省南京市)-8, 电子科学与技术-(江苏省南京市)-7, 物联网工程-(江苏省南京市)-7, 数据科学与大数据技术-(江苏省南京市)-6, 光电信息科学与工程-(江苏省南京市)-6, 智能车辆工程-(江苏省南京市)-6, 智能建造-(江苏省南京市)-6, 智能感知工程-(江苏省南京市)-6, 机器人工程-(江苏省南京市)-5, 人工智能-(江苏省南京市)-5, 电子信息工程-(江苏省南京市)-5, 数字媒体技术-(江苏省南京市)-3</v>
          </cell>
        </row>
        <row r="1837">
          <cell r="A1837" t="str">
            <v>南京理工大学泰州科技学院</v>
          </cell>
        </row>
        <row r="1837">
          <cell r="C1837" t="str">
            <v>江苏省教育厅</v>
          </cell>
          <cell r="D1837" t="str">
            <v>江苏</v>
          </cell>
          <cell r="E1837" t="str">
            <v>泰州</v>
          </cell>
        </row>
        <row r="1837">
          <cell r="I1837" t="str">
            <v>综合</v>
          </cell>
          <cell r="J1837" t="str">
            <v>本科</v>
          </cell>
          <cell r="K1837" t="str">
            <v>民办</v>
          </cell>
        </row>
        <row r="1837">
          <cell r="O1837">
            <v>203</v>
          </cell>
          <cell r="P1837" t="str">
            <v>首选物理 再选不限</v>
          </cell>
          <cell r="Q1837" t="str">
            <v>工程管理-(校本部)-10</v>
          </cell>
        </row>
        <row r="1838">
          <cell r="A1838" t="str">
            <v>南京理工大学泰州科技学院</v>
          </cell>
        </row>
        <row r="1838">
          <cell r="C1838" t="str">
            <v>江苏省教育厅</v>
          </cell>
          <cell r="D1838" t="str">
            <v>江苏</v>
          </cell>
          <cell r="E1838" t="str">
            <v>泰州</v>
          </cell>
        </row>
        <row r="1838">
          <cell r="I1838" t="str">
            <v>综合</v>
          </cell>
          <cell r="J1838" t="str">
            <v>本科</v>
          </cell>
          <cell r="K1838" t="str">
            <v>民办</v>
          </cell>
        </row>
        <row r="1838">
          <cell r="O1838">
            <v>204</v>
          </cell>
          <cell r="P1838" t="str">
            <v>首选物理 再选化学</v>
          </cell>
          <cell r="Q1838" t="str">
            <v>电子信息工程-(校本部)-10, 自动化-(校本部)-10, 机器人工程-(校本部)-10, 机械电子工程-(校本部)-10</v>
          </cell>
        </row>
        <row r="1839">
          <cell r="A1839" t="str">
            <v>南京航空航天大学金城学院</v>
          </cell>
        </row>
        <row r="1839">
          <cell r="C1839" t="str">
            <v>江苏省教育厅</v>
          </cell>
          <cell r="D1839" t="str">
            <v>江苏</v>
          </cell>
          <cell r="E1839" t="str">
            <v>南京</v>
          </cell>
        </row>
        <row r="1839">
          <cell r="I1839" t="str">
            <v>综合</v>
          </cell>
          <cell r="J1839" t="str">
            <v>本科</v>
          </cell>
          <cell r="K1839" t="str">
            <v>民办</v>
          </cell>
        </row>
        <row r="1839">
          <cell r="O1839">
            <v>214</v>
          </cell>
          <cell r="P1839" t="str">
            <v>首选物理 再选不限</v>
          </cell>
          <cell r="Q1839" t="str">
            <v>工程造价-(校本部)-2</v>
          </cell>
        </row>
        <row r="1840">
          <cell r="A1840" t="str">
            <v>南京航空航天大学金城学院</v>
          </cell>
        </row>
        <row r="1840">
          <cell r="C1840" t="str">
            <v>江苏省教育厅</v>
          </cell>
          <cell r="D1840" t="str">
            <v>江苏</v>
          </cell>
          <cell r="E1840" t="str">
            <v>南京</v>
          </cell>
        </row>
        <row r="1840">
          <cell r="I1840" t="str">
            <v>综合</v>
          </cell>
          <cell r="J1840" t="str">
            <v>本科</v>
          </cell>
          <cell r="K1840" t="str">
            <v>民办</v>
          </cell>
        </row>
        <row r="1840">
          <cell r="O1840">
            <v>215</v>
          </cell>
          <cell r="P1840" t="str">
            <v>首选物理 再选化学</v>
          </cell>
          <cell r="Q1840" t="str">
            <v>信息工程-(校本部)-4, 电气工程及其自动化-(校本部)-3, 计算机科学与技术-(校本部)-3, 网络工程-(校本部)-3, 人工智能-(校本部)-2, 机械电子工程-(校本部)-2, 智能建造-(校本部)-2</v>
          </cell>
        </row>
        <row r="1841">
          <cell r="A1841" t="str">
            <v>南京航空航天大学金城学院</v>
          </cell>
        </row>
        <row r="1841">
          <cell r="C1841" t="str">
            <v>江苏省教育厅</v>
          </cell>
          <cell r="D1841" t="str">
            <v>江苏</v>
          </cell>
          <cell r="E1841" t="str">
            <v>南京</v>
          </cell>
        </row>
        <row r="1841">
          <cell r="I1841" t="str">
            <v>综合</v>
          </cell>
          <cell r="J1841" t="str">
            <v>本科</v>
          </cell>
          <cell r="K1841" t="str">
            <v>民办</v>
          </cell>
        </row>
        <row r="1841">
          <cell r="O1841">
            <v>216</v>
          </cell>
          <cell r="P1841" t="str">
            <v>首选物理 再选化学</v>
          </cell>
          <cell r="Q1841" t="str">
            <v>飞行器控制与信息工程-(不招色盲)(校本部)-2</v>
          </cell>
        </row>
        <row r="1842">
          <cell r="A1842" t="str">
            <v>无锡太湖学院</v>
          </cell>
        </row>
        <row r="1842">
          <cell r="C1842" t="str">
            <v>江苏省教育厅</v>
          </cell>
          <cell r="D1842" t="str">
            <v>江苏</v>
          </cell>
          <cell r="E1842" t="str">
            <v>无锡</v>
          </cell>
        </row>
        <row r="1842">
          <cell r="I1842">
            <v>0</v>
          </cell>
          <cell r="J1842" t="str">
            <v>本科</v>
          </cell>
          <cell r="K1842" t="str">
            <v>民办</v>
          </cell>
        </row>
        <row r="1842">
          <cell r="O1842">
            <v>206</v>
          </cell>
          <cell r="P1842" t="str">
            <v>首选物理 再选不限</v>
          </cell>
          <cell r="Q1842" t="str">
            <v>会计学-(江苏省无锡市)-6, 工程管理-(江苏省无锡市)-5, 财务管理-(江苏省无锡市)-4, 跨境电子商务-(江苏省无锡市)-4, 人力资源管理-(江苏省无锡市)-2, 国际经济与贸易-(江苏省无锡市)-2, 审计学-(江苏省无锡市)-2, 市场营销-(江苏省无锡市)-2, 旅游管理-(江苏省无锡市)-2, 法学-(江苏省无锡市)-2, 工商管理-(江苏省无锡市)-2, 金融学-(江苏省无锡市)-2</v>
          </cell>
        </row>
        <row r="1843">
          <cell r="A1843" t="str">
            <v>无锡太湖学院</v>
          </cell>
        </row>
        <row r="1843">
          <cell r="C1843" t="str">
            <v>江苏省教育厅</v>
          </cell>
          <cell r="D1843" t="str">
            <v>江苏</v>
          </cell>
          <cell r="E1843" t="str">
            <v>无锡</v>
          </cell>
        </row>
        <row r="1843">
          <cell r="I1843">
            <v>0</v>
          </cell>
          <cell r="J1843" t="str">
            <v>本科</v>
          </cell>
          <cell r="K1843" t="str">
            <v>民办</v>
          </cell>
        </row>
        <row r="1843">
          <cell r="O1843">
            <v>207</v>
          </cell>
          <cell r="P1843" t="str">
            <v>首选物理 再选化学</v>
          </cell>
          <cell r="Q1843" t="str">
            <v>机械工程-(江苏省无锡市)-11, 土木工程-(江苏省无锡市)-6, 通信工程-(江苏省无锡市)-5, 自动化-(江苏省无锡市)-5, 机械电子工程-(江苏省无锡市)-5, 软件工程-(江苏省无锡市)-5</v>
          </cell>
        </row>
        <row r="1844">
          <cell r="A1844" t="str">
            <v>无锡太湖学院</v>
          </cell>
        </row>
        <row r="1844">
          <cell r="C1844" t="str">
            <v>江苏省教育厅</v>
          </cell>
          <cell r="D1844" t="str">
            <v>江苏</v>
          </cell>
          <cell r="E1844" t="str">
            <v>无锡</v>
          </cell>
        </row>
        <row r="1844">
          <cell r="I1844">
            <v>0</v>
          </cell>
          <cell r="J1844" t="str">
            <v>本科</v>
          </cell>
          <cell r="K1844" t="str">
            <v>民办</v>
          </cell>
        </row>
        <row r="1844">
          <cell r="O1844">
            <v>208</v>
          </cell>
          <cell r="P1844" t="str">
            <v>首选物理 再选生物</v>
          </cell>
          <cell r="Q1844" t="str">
            <v>护理学-(不招色盲色弱)(江苏省无锡市)-17</v>
          </cell>
        </row>
        <row r="1845">
          <cell r="A1845" t="str">
            <v>南京传媒学院</v>
          </cell>
        </row>
        <row r="1845">
          <cell r="C1845" t="str">
            <v>江苏省教育厅</v>
          </cell>
          <cell r="D1845" t="str">
            <v>江苏</v>
          </cell>
          <cell r="E1845" t="str">
            <v>南京</v>
          </cell>
        </row>
        <row r="1845">
          <cell r="I1845">
            <v>0</v>
          </cell>
          <cell r="J1845" t="str">
            <v>本科</v>
          </cell>
          <cell r="K1845" t="str">
            <v>民办</v>
          </cell>
        </row>
        <row r="1845">
          <cell r="O1845">
            <v>215</v>
          </cell>
          <cell r="P1845" t="str">
            <v>首选物理 再选不限</v>
          </cell>
          <cell r="Q1845" t="str">
            <v>广播电视编导-(校本部)-11, 新闻传播学类-(新闻学、广告学、传播学、网络与新媒体、数字出版)(具体专业分流情况请查看学校网站)(校本部)-6, 影视技术-(校本部)-5</v>
          </cell>
        </row>
        <row r="1846">
          <cell r="A1846" t="str">
            <v>三江学院</v>
          </cell>
        </row>
        <row r="1846">
          <cell r="C1846" t="str">
            <v>江苏省教育厅</v>
          </cell>
          <cell r="D1846" t="str">
            <v>江苏</v>
          </cell>
          <cell r="E1846" t="str">
            <v>南京</v>
          </cell>
        </row>
        <row r="1846">
          <cell r="I1846">
            <v>0</v>
          </cell>
          <cell r="J1846" t="str">
            <v>本科</v>
          </cell>
          <cell r="K1846" t="str">
            <v>民办</v>
          </cell>
        </row>
        <row r="1846">
          <cell r="O1846">
            <v>209</v>
          </cell>
          <cell r="P1846" t="str">
            <v>首选物理 再选不限</v>
          </cell>
          <cell r="Q1846" t="str">
            <v>英语-(外语语种要求：英语+日语)(东山校区)-7, 日语-(外语语种要求：英语+日语)(东山校区)-3</v>
          </cell>
        </row>
        <row r="1847">
          <cell r="A1847" t="str">
            <v>三江学院</v>
          </cell>
        </row>
        <row r="1847">
          <cell r="C1847" t="str">
            <v>江苏省教育厅</v>
          </cell>
          <cell r="D1847" t="str">
            <v>江苏</v>
          </cell>
          <cell r="E1847" t="str">
            <v>南京</v>
          </cell>
        </row>
        <row r="1847">
          <cell r="I1847">
            <v>0</v>
          </cell>
          <cell r="J1847" t="str">
            <v>本科</v>
          </cell>
          <cell r="K1847" t="str">
            <v>民办</v>
          </cell>
        </row>
        <row r="1847">
          <cell r="O1847">
            <v>210</v>
          </cell>
          <cell r="P1847" t="str">
            <v>首选物理 再选不限</v>
          </cell>
          <cell r="Q1847" t="str">
            <v>会计学-(东山校区)-8, 网络与新媒体-(东山校区)-8, 跨境电子商务-(东山校区)-6, 建筑学-(校本部)-4, 供应链管理-(东山校区)-4, 数字出版-(东山校区)-3, 时尚传播-(东山校区)-3, 风景园林-(校本部)-2, 广告学-(东山校区)-2, 国际经济与贸易-(东山校区)-2, 知识产权-(东山校区)-2</v>
          </cell>
        </row>
        <row r="1848">
          <cell r="A1848" t="str">
            <v>三江学院</v>
          </cell>
        </row>
        <row r="1848">
          <cell r="C1848" t="str">
            <v>江苏省教育厅</v>
          </cell>
          <cell r="D1848" t="str">
            <v>江苏</v>
          </cell>
          <cell r="E1848" t="str">
            <v>南京</v>
          </cell>
        </row>
        <row r="1848">
          <cell r="I1848">
            <v>0</v>
          </cell>
          <cell r="J1848" t="str">
            <v>本科</v>
          </cell>
          <cell r="K1848" t="str">
            <v>民办</v>
          </cell>
        </row>
        <row r="1848">
          <cell r="O1848">
            <v>211</v>
          </cell>
          <cell r="P1848" t="str">
            <v>首选物理 再选化学</v>
          </cell>
          <cell r="Q1848" t="str">
            <v>软件工程-(东山校区)-8, 智能建造与智慧交通-(校本部)-5, 土木工程-(东山校区)-3, 机器人工程-(校本部)-3, 网络空间安全-(东山校区)-3, 智能制造工程-(校本部)-2</v>
          </cell>
        </row>
        <row r="1849">
          <cell r="A1849" t="str">
            <v>南京工业大学浦江学院</v>
          </cell>
        </row>
        <row r="1849">
          <cell r="C1849" t="str">
            <v>江苏省教育厅</v>
          </cell>
          <cell r="D1849" t="str">
            <v>江苏</v>
          </cell>
          <cell r="E1849" t="str">
            <v>南京</v>
          </cell>
        </row>
        <row r="1849">
          <cell r="I1849" t="str">
            <v>综合</v>
          </cell>
          <cell r="J1849" t="str">
            <v>本科</v>
          </cell>
          <cell r="K1849" t="str">
            <v>民办</v>
          </cell>
        </row>
        <row r="1849">
          <cell r="O1849">
            <v>205</v>
          </cell>
          <cell r="P1849" t="str">
            <v>首选物理 再选不限</v>
          </cell>
          <cell r="Q1849" t="str">
            <v>酒店管理-(校本部)-5, 工程管理-(校本部)-4, 建筑学-(校本部)-2, 财务管理-(校本部)-2, 工商管理-(校本部)-2, 税收学-(校本部)-2</v>
          </cell>
        </row>
        <row r="1850">
          <cell r="A1850" t="str">
            <v>南京工业大学浦江学院</v>
          </cell>
        </row>
        <row r="1850">
          <cell r="C1850" t="str">
            <v>江苏省教育厅</v>
          </cell>
          <cell r="D1850" t="str">
            <v>江苏</v>
          </cell>
          <cell r="E1850" t="str">
            <v>南京</v>
          </cell>
        </row>
        <row r="1850">
          <cell r="I1850" t="str">
            <v>综合</v>
          </cell>
          <cell r="J1850" t="str">
            <v>本科</v>
          </cell>
          <cell r="K1850" t="str">
            <v>民办</v>
          </cell>
        </row>
        <row r="1850">
          <cell r="O1850">
            <v>206</v>
          </cell>
          <cell r="P1850" t="str">
            <v>首选物理 再选化学</v>
          </cell>
          <cell r="Q1850" t="str">
            <v>软件工程-(校本部)-10, 机械工程-(校本部)-10, 食品科学与工程-(校本部)-8, 车辆工程-(校本部)-4, 自动化-(校本部)-3, 轨道交通信号与控制-(校本部)-3, 计算机科学与技术-(校本部)-3, 给排水科学与工程-(校本部)-2, 人工智能-(校本部)-2, 交通工程-(校本部)-2, 电气工程及其自动化-(校本部)-2, 通信工程-(校本部)-2, 新能源汽车工程-(校本部)-2, 土木工程-(校本部)-2</v>
          </cell>
        </row>
        <row r="1851">
          <cell r="A1851" t="str">
            <v>苏州科技大学天平学院</v>
          </cell>
        </row>
        <row r="1851">
          <cell r="C1851" t="str">
            <v>江苏省教育厅</v>
          </cell>
          <cell r="D1851" t="str">
            <v>江苏</v>
          </cell>
          <cell r="E1851" t="str">
            <v>南京</v>
          </cell>
        </row>
        <row r="1851">
          <cell r="I1851" t="str">
            <v>综合</v>
          </cell>
          <cell r="J1851" t="str">
            <v>本科</v>
          </cell>
          <cell r="K1851" t="str">
            <v>民办</v>
          </cell>
        </row>
        <row r="1851">
          <cell r="O1851">
            <v>203</v>
          </cell>
          <cell r="P1851" t="str">
            <v>首选物理 再选化学</v>
          </cell>
          <cell r="Q1851" t="str">
            <v>机械设计制造及其自动化-(南京校区)-2, 增材制造工程-(南京校区)-2</v>
          </cell>
        </row>
        <row r="1852">
          <cell r="A1852" t="str">
            <v>苏州科技大学天平学院</v>
          </cell>
        </row>
        <row r="1852">
          <cell r="C1852" t="str">
            <v>江苏省教育厅</v>
          </cell>
          <cell r="D1852" t="str">
            <v>江苏</v>
          </cell>
          <cell r="E1852" t="str">
            <v>南京</v>
          </cell>
        </row>
        <row r="1852">
          <cell r="I1852" t="str">
            <v>综合</v>
          </cell>
          <cell r="J1852" t="str">
            <v>本科</v>
          </cell>
          <cell r="K1852" t="str">
            <v>民办</v>
          </cell>
        </row>
        <row r="1852">
          <cell r="O1852">
            <v>204</v>
          </cell>
          <cell r="P1852" t="str">
            <v>首选物理 再选化学</v>
          </cell>
          <cell r="Q1852" t="str">
            <v>计算机科学与技术-(不招单色识别不全者)(南京校区)-2</v>
          </cell>
        </row>
        <row r="1853">
          <cell r="A1853" t="str">
            <v>苏州大学应用技术学院</v>
          </cell>
        </row>
        <row r="1853">
          <cell r="C1853" t="str">
            <v>江苏省教育厅</v>
          </cell>
          <cell r="D1853" t="str">
            <v>江苏</v>
          </cell>
          <cell r="E1853" t="str">
            <v>苏州</v>
          </cell>
        </row>
        <row r="1853">
          <cell r="I1853" t="str">
            <v>综合</v>
          </cell>
          <cell r="J1853" t="str">
            <v>本科</v>
          </cell>
          <cell r="K1853" t="str">
            <v>民办</v>
          </cell>
        </row>
        <row r="1853">
          <cell r="O1853">
            <v>205</v>
          </cell>
          <cell r="P1853" t="str">
            <v>首选物理 再选不限</v>
          </cell>
          <cell r="Q1853" t="str">
            <v>电子商务-(校本部)-2, 广告学-(校本部)-1, 会计学-(校本部)-1, 市场营销-(校本部)-1, 酒店管理-(校本部)-1, 旅游管理-(校本部)-1</v>
          </cell>
        </row>
        <row r="1854">
          <cell r="A1854" t="str">
            <v>苏州大学应用技术学院</v>
          </cell>
        </row>
        <row r="1854">
          <cell r="C1854" t="str">
            <v>江苏省教育厅</v>
          </cell>
          <cell r="D1854" t="str">
            <v>江苏</v>
          </cell>
          <cell r="E1854" t="str">
            <v>苏州</v>
          </cell>
        </row>
        <row r="1854">
          <cell r="I1854" t="str">
            <v>综合</v>
          </cell>
          <cell r="J1854" t="str">
            <v>本科</v>
          </cell>
          <cell r="K1854" t="str">
            <v>民办</v>
          </cell>
        </row>
        <row r="1854">
          <cell r="O1854">
            <v>206</v>
          </cell>
          <cell r="P1854" t="str">
            <v>首选物理 再选化学</v>
          </cell>
          <cell r="Q1854" t="str">
            <v>计算机科学与技术-(校本部)-2, 物联网工程-(校本部)-2, 智能制造工程-(校本部)-2, 电子信息工程-(校本部)-2, 数据科学与大数据技术-(校本部)-2, 电子信息科学与技术-(校本部)-2, 集成电路设计与集成系统-(校本部)-2, 通信工程-(校本部)-2</v>
          </cell>
        </row>
        <row r="1855">
          <cell r="A1855" t="str">
            <v>南京师范大学中北学院</v>
          </cell>
        </row>
        <row r="1855">
          <cell r="C1855" t="str">
            <v>江苏省教育厅</v>
          </cell>
          <cell r="D1855" t="str">
            <v>江苏</v>
          </cell>
          <cell r="E1855" t="str">
            <v>镇江</v>
          </cell>
        </row>
        <row r="1855">
          <cell r="I1855" t="str">
            <v>综合</v>
          </cell>
          <cell r="J1855" t="str">
            <v>本科</v>
          </cell>
          <cell r="K1855" t="str">
            <v>民办</v>
          </cell>
        </row>
        <row r="1855">
          <cell r="O1855">
            <v>207</v>
          </cell>
          <cell r="P1855" t="str">
            <v>首选物理 再选不限</v>
          </cell>
          <cell r="Q1855" t="str">
            <v>广告学-(校本部)-3, 英语-(校本部)-3, 汉语言文学-(校本部)-2</v>
          </cell>
        </row>
        <row r="1856">
          <cell r="A1856" t="str">
            <v>南京师范大学中北学院</v>
          </cell>
        </row>
        <row r="1856">
          <cell r="C1856" t="str">
            <v>江苏省教育厅</v>
          </cell>
          <cell r="D1856" t="str">
            <v>江苏</v>
          </cell>
          <cell r="E1856" t="str">
            <v>镇江</v>
          </cell>
        </row>
        <row r="1856">
          <cell r="I1856" t="str">
            <v>综合</v>
          </cell>
          <cell r="J1856" t="str">
            <v>本科</v>
          </cell>
          <cell r="K1856" t="str">
            <v>民办</v>
          </cell>
        </row>
        <row r="1856">
          <cell r="O1856">
            <v>208</v>
          </cell>
          <cell r="P1856" t="str">
            <v>首选物理 再选化学</v>
          </cell>
          <cell r="Q1856" t="str">
            <v>电气工程及其自动化-(校本部)-4</v>
          </cell>
        </row>
        <row r="1857">
          <cell r="A1857" t="str">
            <v>南京师范大学中北学院</v>
          </cell>
        </row>
        <row r="1857">
          <cell r="C1857" t="str">
            <v>江苏省教育厅</v>
          </cell>
          <cell r="D1857" t="str">
            <v>江苏</v>
          </cell>
          <cell r="E1857" t="str">
            <v>镇江</v>
          </cell>
        </row>
        <row r="1857">
          <cell r="I1857" t="str">
            <v>综合</v>
          </cell>
          <cell r="J1857" t="str">
            <v>本科</v>
          </cell>
          <cell r="K1857" t="str">
            <v>民办</v>
          </cell>
        </row>
        <row r="1857">
          <cell r="O1857">
            <v>209</v>
          </cell>
          <cell r="P1857" t="str">
            <v>首选物理 再选化学</v>
          </cell>
          <cell r="Q1857" t="str">
            <v>眼视光学-(不招色盲色弱且不招单色识别不全者)(校本部)-6</v>
          </cell>
        </row>
        <row r="1858">
          <cell r="A1858" t="str">
            <v>南京审计大学金审学院</v>
          </cell>
        </row>
        <row r="1858">
          <cell r="C1858" t="str">
            <v>江苏省教育厅</v>
          </cell>
          <cell r="D1858" t="str">
            <v>江苏</v>
          </cell>
          <cell r="E1858" t="str">
            <v>南京</v>
          </cell>
        </row>
        <row r="1858">
          <cell r="I1858" t="str">
            <v>综合</v>
          </cell>
          <cell r="J1858" t="str">
            <v>本科</v>
          </cell>
          <cell r="K1858" t="str">
            <v>民办</v>
          </cell>
        </row>
        <row r="1858">
          <cell r="O1858">
            <v>208</v>
          </cell>
          <cell r="P1858" t="str">
            <v>首选物理 再选不限</v>
          </cell>
          <cell r="Q1858" t="str">
            <v>审计学-(校本部)-8, 会计学-(校本部)-7, 资产评估-(校本部)-6, 金融学-(校本部)-6, 国际经济与贸易-(校本部)-5, 税收学-(校本部)-5, 财务管理-(校本部)-5, 内部审计-(校本部)-3, 养老服务管理-(校本部)-2, 工商管理-(校本部)-2, 行政管理-(校本部)-2, 保险学-(校本部)-1, 学前教育-(师范)(不招色盲色弱)(校本部)-1, 信息管理与信息系统-(校本部)-1, 物流管理-(校本部)-1</v>
          </cell>
        </row>
        <row r="1859">
          <cell r="A1859" t="str">
            <v>南京审计大学金审学院</v>
          </cell>
        </row>
        <row r="1859">
          <cell r="C1859" t="str">
            <v>江苏省教育厅</v>
          </cell>
          <cell r="D1859" t="str">
            <v>江苏</v>
          </cell>
          <cell r="E1859" t="str">
            <v>南京</v>
          </cell>
        </row>
        <row r="1859">
          <cell r="I1859" t="str">
            <v>综合</v>
          </cell>
          <cell r="J1859" t="str">
            <v>本科</v>
          </cell>
          <cell r="K1859" t="str">
            <v>民办</v>
          </cell>
        </row>
        <row r="1859">
          <cell r="O1859">
            <v>210</v>
          </cell>
          <cell r="P1859" t="str">
            <v>首选物理 再选化学</v>
          </cell>
          <cell r="Q1859" t="str">
            <v>数据科学与大数据技术-(校本部)-7, 计算机科学与技术-(校本部)-5, 信息安全-(校本部)-3</v>
          </cell>
        </row>
        <row r="1860">
          <cell r="A1860" t="str">
            <v>南通大学杏林学院</v>
          </cell>
        </row>
        <row r="1860">
          <cell r="C1860" t="str">
            <v>江苏省教育厅</v>
          </cell>
          <cell r="D1860" t="str">
            <v>江苏</v>
          </cell>
          <cell r="E1860" t="str">
            <v>南通</v>
          </cell>
        </row>
        <row r="1860">
          <cell r="I1860" t="str">
            <v>综合</v>
          </cell>
          <cell r="J1860" t="str">
            <v>本科</v>
          </cell>
          <cell r="K1860" t="str">
            <v>民办</v>
          </cell>
        </row>
        <row r="1860">
          <cell r="O1860">
            <v>203</v>
          </cell>
          <cell r="P1860" t="str">
            <v>首选物理 再选化学</v>
          </cell>
          <cell r="Q1860" t="str">
            <v>集成电路设计与集成系统-(启东校区)-10, 电子信息工程-(启东校区)-8</v>
          </cell>
        </row>
        <row r="1861">
          <cell r="A1861" t="str">
            <v>南通大学杏林学院</v>
          </cell>
        </row>
        <row r="1861">
          <cell r="C1861" t="str">
            <v>江苏省教育厅</v>
          </cell>
          <cell r="D1861" t="str">
            <v>江苏</v>
          </cell>
          <cell r="E1861" t="str">
            <v>南通</v>
          </cell>
        </row>
        <row r="1861">
          <cell r="I1861" t="str">
            <v>综合</v>
          </cell>
          <cell r="J1861" t="str">
            <v>本科</v>
          </cell>
          <cell r="K1861" t="str">
            <v>民办</v>
          </cell>
        </row>
        <row r="1861">
          <cell r="O1861">
            <v>204</v>
          </cell>
          <cell r="P1861" t="str">
            <v>首选物理 再选化学</v>
          </cell>
          <cell r="Q1861" t="str">
            <v>海洋技术-(不招色盲色弱且不招单色识别不全者)(启东校区)-26</v>
          </cell>
        </row>
        <row r="1862">
          <cell r="A1862" t="str">
            <v>江苏科技大学苏州理工学院</v>
          </cell>
        </row>
        <row r="1862">
          <cell r="C1862" t="str">
            <v>江苏省教育厅</v>
          </cell>
          <cell r="D1862" t="str">
            <v>江苏</v>
          </cell>
          <cell r="E1862" t="str">
            <v>苏州</v>
          </cell>
        </row>
        <row r="1862">
          <cell r="I1862" t="str">
            <v>综合</v>
          </cell>
          <cell r="J1862" t="str">
            <v>本科</v>
          </cell>
          <cell r="K1862" t="str">
            <v>民办</v>
          </cell>
        </row>
        <row r="1862">
          <cell r="O1862">
            <v>205</v>
          </cell>
          <cell r="P1862" t="str">
            <v>首选物理 再选不限</v>
          </cell>
          <cell r="Q1862" t="str">
            <v>数字经济-(校本部)-4, 物流管理-(校本部)-2</v>
          </cell>
        </row>
        <row r="1863">
          <cell r="A1863" t="str">
            <v>江苏科技大学苏州理工学院</v>
          </cell>
        </row>
        <row r="1863">
          <cell r="C1863" t="str">
            <v>江苏省教育厅</v>
          </cell>
          <cell r="D1863" t="str">
            <v>江苏</v>
          </cell>
          <cell r="E1863" t="str">
            <v>苏州</v>
          </cell>
        </row>
        <row r="1863">
          <cell r="I1863" t="str">
            <v>综合</v>
          </cell>
          <cell r="J1863" t="str">
            <v>本科</v>
          </cell>
          <cell r="K1863" t="str">
            <v>民办</v>
          </cell>
        </row>
        <row r="1863">
          <cell r="O1863">
            <v>206</v>
          </cell>
          <cell r="P1863" t="str">
            <v>首选物理 再选化学</v>
          </cell>
          <cell r="Q1863" t="str">
            <v>电气工程及其自动化-(校本部)-3, 新能源材料与器件-(校本部)-3, 船舶与海洋工程-(校本部)-2, 电子信息工程-(校本部)-2, 计算机科学与技术-(校本部)-2, 能源与动力工程-(校本部)-2, 机械电子工程-(校本部)-2</v>
          </cell>
        </row>
        <row r="1864">
          <cell r="A1864" t="str">
            <v>江苏师范大学科文学院</v>
          </cell>
        </row>
        <row r="1864">
          <cell r="C1864" t="str">
            <v>江苏省教育厅</v>
          </cell>
          <cell r="D1864" t="str">
            <v>江苏</v>
          </cell>
          <cell r="E1864" t="str">
            <v>徐州</v>
          </cell>
        </row>
        <row r="1864">
          <cell r="I1864" t="str">
            <v>师范</v>
          </cell>
          <cell r="J1864" t="str">
            <v>本科</v>
          </cell>
          <cell r="K1864" t="str">
            <v>民办</v>
          </cell>
        </row>
        <row r="1864">
          <cell r="O1864">
            <v>209</v>
          </cell>
          <cell r="P1864" t="str">
            <v>首选物理 再选不限</v>
          </cell>
          <cell r="Q1864" t="str">
            <v>英语-(外语语种要求：英语)(校本部)-4</v>
          </cell>
        </row>
        <row r="1865">
          <cell r="A1865" t="str">
            <v>江苏师范大学科文学院</v>
          </cell>
        </row>
        <row r="1865">
          <cell r="C1865" t="str">
            <v>江苏省教育厅</v>
          </cell>
          <cell r="D1865" t="str">
            <v>江苏</v>
          </cell>
          <cell r="E1865" t="str">
            <v>徐州</v>
          </cell>
        </row>
        <row r="1865">
          <cell r="I1865" t="str">
            <v>师范</v>
          </cell>
          <cell r="J1865" t="str">
            <v>本科</v>
          </cell>
          <cell r="K1865" t="str">
            <v>民办</v>
          </cell>
        </row>
        <row r="1865">
          <cell r="O1865">
            <v>210</v>
          </cell>
          <cell r="P1865" t="str">
            <v>首选物理 再选不限</v>
          </cell>
          <cell r="Q1865" t="str">
            <v>数字经济-(校本部)-4, 经济学-(校本部)-3, 汉语言文学-(校本部)-3, 广播电视编导-(校本部)-2, 互联网金融-(校本部)-2</v>
          </cell>
        </row>
        <row r="1866">
          <cell r="A1866" t="str">
            <v>江苏师范大学科文学院</v>
          </cell>
        </row>
        <row r="1866">
          <cell r="C1866" t="str">
            <v>江苏省教育厅</v>
          </cell>
          <cell r="D1866" t="str">
            <v>江苏</v>
          </cell>
          <cell r="E1866" t="str">
            <v>徐州</v>
          </cell>
        </row>
        <row r="1866">
          <cell r="I1866" t="str">
            <v>师范</v>
          </cell>
          <cell r="J1866" t="str">
            <v>本科</v>
          </cell>
          <cell r="K1866" t="str">
            <v>民办</v>
          </cell>
        </row>
        <row r="1866">
          <cell r="O1866">
            <v>211</v>
          </cell>
          <cell r="P1866" t="str">
            <v>首选物理 再选化学</v>
          </cell>
          <cell r="Q1866" t="str">
            <v>软件工程-(校本部)-3, 计算机科学与技术-(校本部)-3, 机器人工程-(校本部)-2, 数据科学与大数据技术-(校本部)-2</v>
          </cell>
        </row>
        <row r="1867">
          <cell r="A1867" t="str">
            <v>扬州大学广陵学院</v>
          </cell>
        </row>
        <row r="1867">
          <cell r="C1867" t="str">
            <v>江苏省教育厅</v>
          </cell>
          <cell r="D1867" t="str">
            <v>江苏</v>
          </cell>
          <cell r="E1867" t="str">
            <v>扬州</v>
          </cell>
        </row>
        <row r="1867">
          <cell r="I1867" t="str">
            <v>综合</v>
          </cell>
          <cell r="J1867" t="str">
            <v>本科</v>
          </cell>
          <cell r="K1867" t="str">
            <v>民办</v>
          </cell>
        </row>
        <row r="1867">
          <cell r="O1867">
            <v>208</v>
          </cell>
          <cell r="P1867" t="str">
            <v>首选物理 再选不限</v>
          </cell>
          <cell r="Q1867" t="str">
            <v>财务管理-(校本部)-3, 会计学-(校本部)-2, 国际经济与贸易-(校本部)-2, 市场营销-(校本部)-2</v>
          </cell>
        </row>
        <row r="1868">
          <cell r="A1868" t="str">
            <v>扬州大学广陵学院</v>
          </cell>
        </row>
        <row r="1868">
          <cell r="C1868" t="str">
            <v>江苏省教育厅</v>
          </cell>
          <cell r="D1868" t="str">
            <v>江苏</v>
          </cell>
          <cell r="E1868" t="str">
            <v>扬州</v>
          </cell>
        </row>
        <row r="1868">
          <cell r="I1868" t="str">
            <v>综合</v>
          </cell>
          <cell r="J1868" t="str">
            <v>本科</v>
          </cell>
          <cell r="K1868" t="str">
            <v>民办</v>
          </cell>
        </row>
        <row r="1868">
          <cell r="O1868">
            <v>209</v>
          </cell>
          <cell r="P1868" t="str">
            <v>首选物理 再选化学</v>
          </cell>
          <cell r="Q1868" t="str">
            <v>机械设计制造及其自动化-(校本部)-7, 通信工程-(校本部)-5, 微电子科学与工程-(校本部)-4, 智能制造工程-(校本部)-4, 电气工程及其自动化-(校本部)-3, 制药工程-(校本部)-2, 新能源科学与工程-(校本部)-2, 化学工程与工艺-(校本部)-2, 生物制药-(校本部)-2, 水利水电工程-(校本部)-2, 计算机科学与技术-(校本部)-2, 软件工程-(校本部)-2, 电子信息工程-(校本部)-2, 高分子材料与工程-(校本部)-2</v>
          </cell>
        </row>
        <row r="1869">
          <cell r="A1869" t="str">
            <v>扬州大学广陵学院</v>
          </cell>
        </row>
        <row r="1869">
          <cell r="C1869" t="str">
            <v>江苏省教育厅</v>
          </cell>
          <cell r="D1869" t="str">
            <v>江苏</v>
          </cell>
          <cell r="E1869" t="str">
            <v>扬州</v>
          </cell>
        </row>
        <row r="1869">
          <cell r="I1869" t="str">
            <v>综合</v>
          </cell>
          <cell r="J1869" t="str">
            <v>本科</v>
          </cell>
          <cell r="K1869" t="str">
            <v>民办</v>
          </cell>
        </row>
        <row r="1869">
          <cell r="O1869">
            <v>210</v>
          </cell>
          <cell r="P1869" t="str">
            <v>首选物理 再选生物</v>
          </cell>
          <cell r="Q1869" t="str">
            <v>园林-(校本部)-2</v>
          </cell>
        </row>
        <row r="1870">
          <cell r="A1870" t="str">
            <v>宁波大学科学技术学院</v>
          </cell>
        </row>
        <row r="1870">
          <cell r="C1870" t="str">
            <v>浙江省教育厅</v>
          </cell>
          <cell r="D1870" t="str">
            <v>浙江</v>
          </cell>
          <cell r="E1870" t="str">
            <v>宁波</v>
          </cell>
        </row>
        <row r="1870">
          <cell r="I1870" t="str">
            <v>综合</v>
          </cell>
          <cell r="J1870" t="str">
            <v>本科</v>
          </cell>
          <cell r="K1870" t="str">
            <v>民办</v>
          </cell>
        </row>
        <row r="1870">
          <cell r="O1870">
            <v>203</v>
          </cell>
          <cell r="P1870" t="str">
            <v>首选物理 再选化学</v>
          </cell>
          <cell r="Q1870" t="str">
            <v>人工智能-(校本部)-8, 计算机科学与技术-(校本部)-6, 机械设计制造及其自动化-(校本部)-5, 土木工程-(校本部)-3, 机器人工程-(校本部)-3</v>
          </cell>
        </row>
        <row r="1871">
          <cell r="A1871" t="str">
            <v>宁波大学科学技术学院</v>
          </cell>
        </row>
        <row r="1871">
          <cell r="C1871" t="str">
            <v>浙江省教育厅</v>
          </cell>
          <cell r="D1871" t="str">
            <v>浙江</v>
          </cell>
          <cell r="E1871" t="str">
            <v>宁波</v>
          </cell>
        </row>
        <row r="1871">
          <cell r="I1871" t="str">
            <v>综合</v>
          </cell>
          <cell r="J1871" t="str">
            <v>本科</v>
          </cell>
          <cell r="K1871" t="str">
            <v>民办</v>
          </cell>
        </row>
        <row r="1871">
          <cell r="O1871">
            <v>204</v>
          </cell>
          <cell r="P1871" t="str">
            <v>首选物理 再选化学</v>
          </cell>
          <cell r="Q1871" t="str">
            <v>应用化学-(不招色盲色弱)(校本部)-3, 生物技术-(不招色盲色弱)(校本部)-2</v>
          </cell>
        </row>
        <row r="1872">
          <cell r="A1872" t="str">
            <v>杭州电子科技大学信息工程学院</v>
          </cell>
        </row>
        <row r="1872">
          <cell r="C1872" t="str">
            <v>浙江省教育厅</v>
          </cell>
          <cell r="D1872" t="str">
            <v>浙江</v>
          </cell>
          <cell r="E1872" t="str">
            <v>杭州</v>
          </cell>
        </row>
        <row r="1872">
          <cell r="I1872" t="str">
            <v>理工</v>
          </cell>
          <cell r="J1872" t="str">
            <v>本科</v>
          </cell>
          <cell r="K1872" t="str">
            <v>民办</v>
          </cell>
        </row>
        <row r="1872">
          <cell r="O1872">
            <v>203</v>
          </cell>
          <cell r="P1872" t="str">
            <v>首选物理 再选不限</v>
          </cell>
          <cell r="Q1872" t="str">
            <v>管理科学与工程类-(信息管理与信息系统、电子商务、物流管理)(具体专业分流情况请查看学校网站)(主校区)-2</v>
          </cell>
        </row>
        <row r="1873">
          <cell r="A1873" t="str">
            <v>杭州电子科技大学信息工程学院</v>
          </cell>
        </row>
        <row r="1873">
          <cell r="C1873" t="str">
            <v>浙江省教育厅</v>
          </cell>
          <cell r="D1873" t="str">
            <v>浙江</v>
          </cell>
          <cell r="E1873" t="str">
            <v>杭州</v>
          </cell>
        </row>
        <row r="1873">
          <cell r="I1873" t="str">
            <v>理工</v>
          </cell>
          <cell r="J1873" t="str">
            <v>本科</v>
          </cell>
          <cell r="K1873" t="str">
            <v>民办</v>
          </cell>
        </row>
        <row r="1873">
          <cell r="O1873">
            <v>204</v>
          </cell>
          <cell r="P1873" t="str">
            <v>首选物理 再选化学</v>
          </cell>
          <cell r="Q1873" t="str">
            <v>计算机类-(计算机科学与技术、网络工程、软件工程、物联网工程)(具体专业分流情况请查看学校网站)(主校区)-4, 机械设计制造及其自动化-(培养数字化设计与制造人才)(主校区)-4, 电子信息类-(电子信息工程、电子信息科学与技术)(具体专业分流情况请查看学校网站)(主校区)-2</v>
          </cell>
        </row>
        <row r="1874">
          <cell r="A1874" t="str">
            <v>浙江工业大学之江学院</v>
          </cell>
        </row>
        <row r="1874">
          <cell r="C1874" t="str">
            <v>浙江省教育厅</v>
          </cell>
          <cell r="D1874" t="str">
            <v>浙江</v>
          </cell>
          <cell r="E1874" t="str">
            <v>杭州</v>
          </cell>
        </row>
        <row r="1874">
          <cell r="I1874" t="str">
            <v>理工</v>
          </cell>
          <cell r="J1874" t="str">
            <v>本科</v>
          </cell>
          <cell r="K1874" t="str">
            <v>民办</v>
          </cell>
        </row>
        <row r="1874">
          <cell r="O1874">
            <v>206</v>
          </cell>
          <cell r="P1874" t="str">
            <v>首选物理 再选化学</v>
          </cell>
          <cell r="Q1874" t="str">
            <v>高分子材料与工程-(培养先进功能性材料人才)(主校区)-4, 软件工程-(主校区)-2, 智能制造工程-(主校区)-2, 工业设计-(主校区)-2</v>
          </cell>
        </row>
        <row r="1875">
          <cell r="A1875" t="str">
            <v>浙江师范大学行知学院</v>
          </cell>
        </row>
        <row r="1875">
          <cell r="C1875" t="str">
            <v>浙江省教育厅</v>
          </cell>
          <cell r="D1875" t="str">
            <v>浙江</v>
          </cell>
          <cell r="E1875" t="str">
            <v>金华</v>
          </cell>
        </row>
        <row r="1875">
          <cell r="I1875" t="str">
            <v>综合</v>
          </cell>
          <cell r="J1875" t="str">
            <v>本科</v>
          </cell>
          <cell r="K1875" t="str">
            <v>民办</v>
          </cell>
        </row>
        <row r="1875">
          <cell r="O1875">
            <v>202</v>
          </cell>
          <cell r="P1875" t="str">
            <v>首选物理 再选化学</v>
          </cell>
          <cell r="Q1875" t="str">
            <v>机器人工程-(校本部)-2</v>
          </cell>
        </row>
        <row r="1876">
          <cell r="A1876" t="str">
            <v>中国计量大学现代科技学院</v>
          </cell>
        </row>
        <row r="1876">
          <cell r="C1876" t="str">
            <v>浙江省教育厅</v>
          </cell>
          <cell r="D1876" t="str">
            <v>浙江</v>
          </cell>
          <cell r="E1876" t="str">
            <v>杭州</v>
          </cell>
        </row>
        <row r="1876">
          <cell r="I1876" t="str">
            <v>理工</v>
          </cell>
          <cell r="J1876" t="str">
            <v>本科</v>
          </cell>
          <cell r="K1876" t="str">
            <v>民办</v>
          </cell>
        </row>
        <row r="1876">
          <cell r="O1876">
            <v>203</v>
          </cell>
          <cell r="P1876" t="str">
            <v>首选物理 再选不限</v>
          </cell>
          <cell r="Q1876" t="str">
            <v>质量管理工程-(浙江省义乌市)-2</v>
          </cell>
        </row>
        <row r="1877">
          <cell r="A1877" t="str">
            <v>中国计量大学现代科技学院</v>
          </cell>
        </row>
        <row r="1877">
          <cell r="C1877" t="str">
            <v>浙江省教育厅</v>
          </cell>
          <cell r="D1877" t="str">
            <v>浙江</v>
          </cell>
          <cell r="E1877" t="str">
            <v>杭州</v>
          </cell>
        </row>
        <row r="1877">
          <cell r="I1877" t="str">
            <v>理工</v>
          </cell>
          <cell r="J1877" t="str">
            <v>本科</v>
          </cell>
          <cell r="K1877" t="str">
            <v>民办</v>
          </cell>
        </row>
        <row r="1877">
          <cell r="O1877">
            <v>204</v>
          </cell>
          <cell r="P1877" t="str">
            <v>首选物理 再选化学</v>
          </cell>
          <cell r="Q1877" t="str">
            <v>电气工程及其自动化-(浙江省义乌市)-3, 测控技术与仪器-(浙江省义乌市)-2, 通信工程-(浙江省义乌市)-1, 工业设计-(浙江省义乌市)-1, 安全工程-(浙江省义乌市)-1</v>
          </cell>
        </row>
        <row r="1878">
          <cell r="A1878" t="str">
            <v>浙江农林大学暨阳学院</v>
          </cell>
        </row>
        <row r="1878">
          <cell r="C1878" t="str">
            <v>浙江省教育厅</v>
          </cell>
          <cell r="D1878" t="str">
            <v>浙江</v>
          </cell>
          <cell r="E1878" t="str">
            <v>绍兴</v>
          </cell>
        </row>
        <row r="1878">
          <cell r="I1878" t="str">
            <v>综合</v>
          </cell>
          <cell r="J1878" t="str">
            <v>本科</v>
          </cell>
          <cell r="K1878" t="str">
            <v>民办</v>
          </cell>
        </row>
        <row r="1878">
          <cell r="O1878">
            <v>207</v>
          </cell>
          <cell r="P1878" t="str">
            <v>首选物理 再选地理</v>
          </cell>
          <cell r="Q1878" t="str">
            <v>人文地理与城乡规划-(浙江省绍兴市)-2</v>
          </cell>
        </row>
        <row r="1879">
          <cell r="A1879" t="str">
            <v>浙江农林大学暨阳学院</v>
          </cell>
        </row>
        <row r="1879">
          <cell r="C1879" t="str">
            <v>浙江省教育厅</v>
          </cell>
          <cell r="D1879" t="str">
            <v>浙江</v>
          </cell>
          <cell r="E1879" t="str">
            <v>绍兴</v>
          </cell>
        </row>
        <row r="1879">
          <cell r="I1879" t="str">
            <v>综合</v>
          </cell>
          <cell r="J1879" t="str">
            <v>本科</v>
          </cell>
          <cell r="K1879" t="str">
            <v>民办</v>
          </cell>
        </row>
        <row r="1879">
          <cell r="O1879">
            <v>208</v>
          </cell>
          <cell r="P1879" t="str">
            <v>首选物理 再选化学</v>
          </cell>
          <cell r="Q1879" t="str">
            <v>智能科学与技术-(浙江省绍兴市)-6, 中药学-(浙江省绍兴市)-3, 电子信息工程-(浙江省绍兴市)-3, 智能建造-(浙江省绍兴市)-2</v>
          </cell>
        </row>
        <row r="1880">
          <cell r="A1880" t="str">
            <v>浙江农林大学暨阳学院</v>
          </cell>
        </row>
        <row r="1880">
          <cell r="C1880" t="str">
            <v>浙江省教育厅</v>
          </cell>
          <cell r="D1880" t="str">
            <v>浙江</v>
          </cell>
          <cell r="E1880" t="str">
            <v>绍兴</v>
          </cell>
        </row>
        <row r="1880">
          <cell r="I1880" t="str">
            <v>综合</v>
          </cell>
          <cell r="J1880" t="str">
            <v>本科</v>
          </cell>
          <cell r="K1880" t="str">
            <v>民办</v>
          </cell>
        </row>
        <row r="1880">
          <cell r="O1880">
            <v>209</v>
          </cell>
          <cell r="P1880" t="str">
            <v>首选物理 再选化学</v>
          </cell>
          <cell r="Q1880" t="str">
            <v>计算机科学与技术-(不招单色识别不全者)(浙江省绍兴市)-3, 数据科学与大数据技术-(不招单色识别不全者)(浙江省绍兴市)-3</v>
          </cell>
        </row>
        <row r="1881">
          <cell r="A1881" t="str">
            <v>浙江农林大学暨阳学院</v>
          </cell>
        </row>
        <row r="1881">
          <cell r="C1881" t="str">
            <v>浙江省教育厅</v>
          </cell>
          <cell r="D1881" t="str">
            <v>浙江</v>
          </cell>
          <cell r="E1881" t="str">
            <v>绍兴</v>
          </cell>
        </row>
        <row r="1881">
          <cell r="I1881" t="str">
            <v>综合</v>
          </cell>
          <cell r="J1881" t="str">
            <v>本科</v>
          </cell>
          <cell r="K1881" t="str">
            <v>民办</v>
          </cell>
        </row>
        <row r="1881">
          <cell r="O1881">
            <v>210</v>
          </cell>
          <cell r="P1881" t="str">
            <v>首选物理 再选生物</v>
          </cell>
          <cell r="Q1881" t="str">
            <v>园林-(不招色盲色弱且不招单色识别不全者)(浙江省绍兴市)-2</v>
          </cell>
        </row>
        <row r="1882">
          <cell r="A1882" t="str">
            <v>浙江越秀外国语学院</v>
          </cell>
        </row>
        <row r="1882">
          <cell r="C1882" t="str">
            <v>浙江省教育厅</v>
          </cell>
          <cell r="D1882" t="str">
            <v>浙江</v>
          </cell>
          <cell r="E1882" t="str">
            <v>绍兴</v>
          </cell>
        </row>
        <row r="1882">
          <cell r="I1882">
            <v>0</v>
          </cell>
          <cell r="J1882" t="str">
            <v>本科</v>
          </cell>
          <cell r="K1882" t="str">
            <v>民办</v>
          </cell>
        </row>
        <row r="1882">
          <cell r="O1882">
            <v>209</v>
          </cell>
          <cell r="P1882" t="str">
            <v>首选物理 再选不限</v>
          </cell>
          <cell r="Q1882" t="str">
            <v>英语-(外语语种要求：英语)(稽山校区)-2</v>
          </cell>
        </row>
        <row r="1883">
          <cell r="A1883" t="str">
            <v>浙江越秀外国语学院</v>
          </cell>
        </row>
        <row r="1883">
          <cell r="C1883" t="str">
            <v>浙江省教育厅</v>
          </cell>
          <cell r="D1883" t="str">
            <v>浙江</v>
          </cell>
          <cell r="E1883" t="str">
            <v>绍兴</v>
          </cell>
        </row>
        <row r="1883">
          <cell r="I1883">
            <v>0</v>
          </cell>
          <cell r="J1883" t="str">
            <v>本科</v>
          </cell>
          <cell r="K1883" t="str">
            <v>民办</v>
          </cell>
        </row>
        <row r="1883">
          <cell r="O1883">
            <v>210</v>
          </cell>
          <cell r="P1883" t="str">
            <v>首选物理 再选不限</v>
          </cell>
          <cell r="Q1883" t="str">
            <v>大数据管理与应用-(镜湖校区)-4, 法语-(稽山校区)-2, 西班牙语-(稽山校区)-2, 时尚传播-(镜湖校区)-2, 朝鲜语-(稽山校区)-2, 德语-(稽山校区)-2, 泰语-(稽山校区)-2, 印度尼西亚语-(稽山校区)-2, 土耳其语-(稽山校区)-2, 阿拉伯语-(稽山校区)-2, 波兰语-(稽山校区)-2</v>
          </cell>
        </row>
        <row r="1884">
          <cell r="A1884" t="str">
            <v>浙江越秀外国语学院</v>
          </cell>
        </row>
        <row r="1884">
          <cell r="C1884" t="str">
            <v>浙江省教育厅</v>
          </cell>
          <cell r="D1884" t="str">
            <v>浙江</v>
          </cell>
          <cell r="E1884" t="str">
            <v>绍兴</v>
          </cell>
        </row>
        <row r="1884">
          <cell r="I1884">
            <v>0</v>
          </cell>
          <cell r="J1884" t="str">
            <v>本科</v>
          </cell>
          <cell r="K1884" t="str">
            <v>民办</v>
          </cell>
        </row>
        <row r="1884">
          <cell r="O1884">
            <v>211</v>
          </cell>
          <cell r="P1884" t="str">
            <v>首选物理 再选化学</v>
          </cell>
          <cell r="Q1884" t="str">
            <v>人工智能-(镜湖校区)-4, 数字媒体技术-(镜湖校区)-2</v>
          </cell>
        </row>
        <row r="1885">
          <cell r="A1885" t="str">
            <v>安徽新华学院</v>
          </cell>
        </row>
        <row r="1885">
          <cell r="C1885" t="str">
            <v>安徽省教育厅</v>
          </cell>
          <cell r="D1885" t="str">
            <v>安徽</v>
          </cell>
          <cell r="E1885" t="str">
            <v>合肥</v>
          </cell>
        </row>
        <row r="1885">
          <cell r="I1885">
            <v>0</v>
          </cell>
          <cell r="J1885" t="str">
            <v>本科</v>
          </cell>
          <cell r="K1885" t="str">
            <v>民办</v>
          </cell>
        </row>
        <row r="1885">
          <cell r="O1885">
            <v>205</v>
          </cell>
          <cell r="P1885" t="str">
            <v>首选物理 再选不限</v>
          </cell>
          <cell r="Q1885" t="str">
            <v>经济与金融-(校本部)-5, 会计学-(校本部)-2</v>
          </cell>
        </row>
        <row r="1886">
          <cell r="A1886" t="str">
            <v>安徽新华学院</v>
          </cell>
        </row>
        <row r="1886">
          <cell r="C1886" t="str">
            <v>安徽省教育厅</v>
          </cell>
          <cell r="D1886" t="str">
            <v>安徽</v>
          </cell>
          <cell r="E1886" t="str">
            <v>合肥</v>
          </cell>
        </row>
        <row r="1886">
          <cell r="I1886">
            <v>0</v>
          </cell>
          <cell r="J1886" t="str">
            <v>本科</v>
          </cell>
          <cell r="K1886" t="str">
            <v>民办</v>
          </cell>
        </row>
        <row r="1886">
          <cell r="O1886">
            <v>206</v>
          </cell>
          <cell r="P1886" t="str">
            <v>首选物理 再选化学</v>
          </cell>
          <cell r="Q1886" t="str">
            <v>计算机科学与技术-(校本部)-5</v>
          </cell>
        </row>
        <row r="1887">
          <cell r="A1887" t="str">
            <v>蚌埠工商学院</v>
          </cell>
        </row>
        <row r="1887">
          <cell r="C1887" t="str">
            <v>安徽省教育厅</v>
          </cell>
          <cell r="D1887" t="str">
            <v>安徽</v>
          </cell>
          <cell r="E1887" t="str">
            <v>蚌埠</v>
          </cell>
        </row>
        <row r="1887">
          <cell r="I1887">
            <v>0</v>
          </cell>
          <cell r="J1887" t="str">
            <v>本科</v>
          </cell>
          <cell r="K1887" t="str">
            <v>民办</v>
          </cell>
        </row>
        <row r="1887">
          <cell r="O1887">
            <v>204</v>
          </cell>
          <cell r="P1887" t="str">
            <v>首选物理 再选不限</v>
          </cell>
          <cell r="Q1887" t="str">
            <v>财务管理-(校本部)-2, 会计学-(校本部)-2</v>
          </cell>
        </row>
        <row r="1888">
          <cell r="A1888" t="str">
            <v>安徽外国语学院</v>
          </cell>
        </row>
        <row r="1888">
          <cell r="C1888" t="str">
            <v>安徽省教育厅</v>
          </cell>
          <cell r="D1888" t="str">
            <v>安徽</v>
          </cell>
          <cell r="E1888" t="str">
            <v>合肥</v>
          </cell>
        </row>
        <row r="1888">
          <cell r="I1888">
            <v>0</v>
          </cell>
          <cell r="J1888" t="str">
            <v>本科</v>
          </cell>
          <cell r="K1888" t="str">
            <v>民办</v>
          </cell>
        </row>
        <row r="1888">
          <cell r="O1888">
            <v>204</v>
          </cell>
          <cell r="P1888" t="str">
            <v>首选物理 再选不限</v>
          </cell>
          <cell r="Q1888" t="str">
            <v>英语-(校本部)-4, 朝鲜语-(校本部)-2, 泰语-(校本部)-2, 日语-(校本部)-2</v>
          </cell>
        </row>
        <row r="1889">
          <cell r="A1889" t="str">
            <v>合肥城市学院</v>
          </cell>
        </row>
        <row r="1889">
          <cell r="C1889" t="str">
            <v>安徽省教育厅</v>
          </cell>
          <cell r="D1889" t="str">
            <v>安徽</v>
          </cell>
          <cell r="E1889" t="str">
            <v>合肥</v>
          </cell>
        </row>
        <row r="1889">
          <cell r="I1889">
            <v>0</v>
          </cell>
          <cell r="J1889" t="str">
            <v>本科</v>
          </cell>
          <cell r="K1889" t="str">
            <v>民办</v>
          </cell>
        </row>
        <row r="1889">
          <cell r="O1889">
            <v>204</v>
          </cell>
          <cell r="P1889" t="str">
            <v>首选物理 再选化学</v>
          </cell>
          <cell r="Q1889" t="str">
            <v>工业设计-(滨湖校区)-4, 智能建造-(滨湖校区)-4, 汽车服务工程-(北城校区)-4</v>
          </cell>
        </row>
        <row r="1890">
          <cell r="A1890" t="str">
            <v>阜阳理工学院</v>
          </cell>
        </row>
        <row r="1890">
          <cell r="C1890" t="str">
            <v>安徽省教育厅</v>
          </cell>
          <cell r="D1890" t="str">
            <v>安徽</v>
          </cell>
          <cell r="E1890" t="str">
            <v>阜阳</v>
          </cell>
        </row>
        <row r="1890">
          <cell r="I1890">
            <v>0</v>
          </cell>
          <cell r="J1890" t="str">
            <v>本科</v>
          </cell>
          <cell r="K1890" t="str">
            <v>民办</v>
          </cell>
        </row>
        <row r="1890">
          <cell r="O1890">
            <v>202</v>
          </cell>
          <cell r="P1890" t="str">
            <v>首选物理 再选化学</v>
          </cell>
          <cell r="Q1890" t="str">
            <v>计算机科学与技术-(不招单色识别不全者)(校本部)-5</v>
          </cell>
        </row>
        <row r="1891">
          <cell r="A1891" t="str">
            <v>安徽医科大学临床医学院</v>
          </cell>
        </row>
        <row r="1891">
          <cell r="C1891" t="str">
            <v>安徽省教育厅</v>
          </cell>
          <cell r="D1891" t="str">
            <v>安徽</v>
          </cell>
          <cell r="E1891" t="str">
            <v>合肥</v>
          </cell>
        </row>
        <row r="1891">
          <cell r="I1891" t="str">
            <v>医药</v>
          </cell>
          <cell r="J1891" t="str">
            <v>本科</v>
          </cell>
          <cell r="K1891" t="str">
            <v>民办</v>
          </cell>
        </row>
        <row r="1891">
          <cell r="O1891">
            <v>202</v>
          </cell>
          <cell r="P1891" t="str">
            <v>首选物理 再选化学</v>
          </cell>
          <cell r="Q1891" t="str">
            <v>临床医学-(不招色盲色弱)(校本部)-15, 药学-(不招色盲色弱)(校本部)-10, 预防医学-(不招色盲色弱)(校本部)-5</v>
          </cell>
        </row>
        <row r="1892">
          <cell r="A1892" t="str">
            <v>厦门工学院</v>
          </cell>
        </row>
        <row r="1892">
          <cell r="C1892" t="str">
            <v>福建省教育厅</v>
          </cell>
          <cell r="D1892" t="str">
            <v>福建</v>
          </cell>
          <cell r="E1892" t="str">
            <v>厦门</v>
          </cell>
        </row>
        <row r="1892">
          <cell r="I1892">
            <v>0</v>
          </cell>
          <cell r="J1892" t="str">
            <v>本科</v>
          </cell>
          <cell r="K1892" t="str">
            <v>民办</v>
          </cell>
        </row>
        <row r="1892">
          <cell r="O1892">
            <v>207</v>
          </cell>
          <cell r="P1892" t="str">
            <v>首选物理 再选不限</v>
          </cell>
          <cell r="Q1892" t="str">
            <v>财务管理-(校本部)-4, 国际经济与贸易-(校本部)-2</v>
          </cell>
        </row>
        <row r="1893">
          <cell r="A1893" t="str">
            <v>厦门工学院</v>
          </cell>
        </row>
        <row r="1893">
          <cell r="C1893" t="str">
            <v>福建省教育厅</v>
          </cell>
          <cell r="D1893" t="str">
            <v>福建</v>
          </cell>
          <cell r="E1893" t="str">
            <v>厦门</v>
          </cell>
        </row>
        <row r="1893">
          <cell r="I1893">
            <v>0</v>
          </cell>
          <cell r="J1893" t="str">
            <v>本科</v>
          </cell>
          <cell r="K1893" t="str">
            <v>民办</v>
          </cell>
        </row>
        <row r="1893">
          <cell r="O1893">
            <v>208</v>
          </cell>
          <cell r="P1893" t="str">
            <v>首选物理 再选化学</v>
          </cell>
          <cell r="Q1893" t="str">
            <v>电气工程及其自动化-(校本部)-2, 土木工程-(校本部)-2</v>
          </cell>
        </row>
        <row r="1894">
          <cell r="A1894" t="str">
            <v>泉州职业技术大学</v>
          </cell>
        </row>
        <row r="1894">
          <cell r="C1894" t="str">
            <v>福建省教育厅</v>
          </cell>
          <cell r="D1894" t="str">
            <v>福建</v>
          </cell>
          <cell r="E1894" t="str">
            <v>泉州</v>
          </cell>
        </row>
        <row r="1894">
          <cell r="I1894">
            <v>0</v>
          </cell>
          <cell r="J1894" t="str">
            <v>本科</v>
          </cell>
          <cell r="K1894" t="str">
            <v>民办</v>
          </cell>
        </row>
        <row r="1894">
          <cell r="O1894">
            <v>204</v>
          </cell>
          <cell r="P1894" t="str">
            <v>首选物理 再选不限</v>
          </cell>
          <cell r="Q1894" t="str">
            <v>人工智能工程技术-(校本部)-10, 工程造价-(校本部)-10, 软件工程技术-(校本部)-5, 计算机应用工程-(校本部)-5</v>
          </cell>
        </row>
        <row r="1895">
          <cell r="A1895" t="str">
            <v>阳光学院</v>
          </cell>
        </row>
        <row r="1895">
          <cell r="C1895" t="str">
            <v>福建省教育厅</v>
          </cell>
          <cell r="D1895" t="str">
            <v>福建</v>
          </cell>
          <cell r="E1895" t="str">
            <v>福州</v>
          </cell>
        </row>
        <row r="1895">
          <cell r="I1895">
            <v>0</v>
          </cell>
          <cell r="J1895" t="str">
            <v>本科</v>
          </cell>
          <cell r="K1895" t="str">
            <v>民办</v>
          </cell>
        </row>
        <row r="1895">
          <cell r="O1895">
            <v>206</v>
          </cell>
          <cell r="P1895" t="str">
            <v>首选物理 再选不限</v>
          </cell>
          <cell r="Q1895" t="str">
            <v>电子商务-(第一学年滨海校区，第二至四学年校本部)-2, 金融学-(第一学年滨海校区，第二至四学年校本部)-1</v>
          </cell>
        </row>
        <row r="1896">
          <cell r="A1896" t="str">
            <v>阳光学院</v>
          </cell>
        </row>
        <row r="1896">
          <cell r="C1896" t="str">
            <v>福建省教育厅</v>
          </cell>
          <cell r="D1896" t="str">
            <v>福建</v>
          </cell>
          <cell r="E1896" t="str">
            <v>福州</v>
          </cell>
        </row>
        <row r="1896">
          <cell r="I1896">
            <v>0</v>
          </cell>
          <cell r="J1896" t="str">
            <v>本科</v>
          </cell>
          <cell r="K1896" t="str">
            <v>民办</v>
          </cell>
        </row>
        <row r="1896">
          <cell r="O1896">
            <v>207</v>
          </cell>
          <cell r="P1896" t="str">
            <v>首选物理 再选不限</v>
          </cell>
          <cell r="Q1896" t="str">
            <v>电子商务-(中外合作办学)(与法国高等管理学院中外合作办学项目，具体培养模式和学习费用请查看学校网站)(校本部)-10</v>
          </cell>
        </row>
        <row r="1897">
          <cell r="A1897" t="str">
            <v>阳光学院</v>
          </cell>
        </row>
        <row r="1897">
          <cell r="C1897" t="str">
            <v>福建省教育厅</v>
          </cell>
          <cell r="D1897" t="str">
            <v>福建</v>
          </cell>
          <cell r="E1897" t="str">
            <v>福州</v>
          </cell>
        </row>
        <row r="1897">
          <cell r="I1897">
            <v>0</v>
          </cell>
          <cell r="J1897" t="str">
            <v>本科</v>
          </cell>
          <cell r="K1897" t="str">
            <v>民办</v>
          </cell>
        </row>
        <row r="1897">
          <cell r="O1897">
            <v>208</v>
          </cell>
          <cell r="P1897" t="str">
            <v>首选物理 再选化学</v>
          </cell>
          <cell r="Q1897" t="str">
            <v>数据科学与大数据技术-(第一学年滨海校区，第二至四学年校本部)-2, 建筑电气与智能化-(第一学年滨海校区，第二至四学年校本部)-2, 计算机科学与技术-(第一学年滨海校区，第二至四学年校本部)-1, 人工智能-(第一学年滨海校区，第二至四学年校本部)-1, 电子信息工程-(第一学年滨海校区，第二至四学年校本部)-1, 数字媒体技术-(第一学年滨海校区，第二至四学年校本部)-1</v>
          </cell>
        </row>
        <row r="1898">
          <cell r="A1898" t="str">
            <v>集美大学诚毅学院</v>
          </cell>
        </row>
        <row r="1898">
          <cell r="C1898" t="str">
            <v>福建省教育厅</v>
          </cell>
          <cell r="D1898" t="str">
            <v>福建</v>
          </cell>
          <cell r="E1898" t="str">
            <v>厦门</v>
          </cell>
        </row>
        <row r="1898">
          <cell r="I1898" t="str">
            <v>综合</v>
          </cell>
          <cell r="J1898" t="str">
            <v>本科</v>
          </cell>
          <cell r="K1898" t="str">
            <v>民办</v>
          </cell>
        </row>
        <row r="1898">
          <cell r="O1898">
            <v>209</v>
          </cell>
          <cell r="P1898" t="str">
            <v>首选物理 再选不限</v>
          </cell>
          <cell r="Q1898" t="str">
            <v>会计学-(福建省厦门市)-1, 工商管理-(福建省厦门市)-1, 电子商务-(福建省厦门市)-1, 法学-(福建省厦门市)-1, 工程管理-(福建省厦门市)-1, 供应链管理-(福建省厦门市)-1, 财政学-(福建省厦门市)-1</v>
          </cell>
        </row>
        <row r="1899">
          <cell r="A1899" t="str">
            <v>集美大学诚毅学院</v>
          </cell>
        </row>
        <row r="1899">
          <cell r="C1899" t="str">
            <v>福建省教育厅</v>
          </cell>
          <cell r="D1899" t="str">
            <v>福建</v>
          </cell>
          <cell r="E1899" t="str">
            <v>厦门</v>
          </cell>
        </row>
        <row r="1899">
          <cell r="I1899" t="str">
            <v>综合</v>
          </cell>
          <cell r="J1899" t="str">
            <v>本科</v>
          </cell>
          <cell r="K1899" t="str">
            <v>民办</v>
          </cell>
        </row>
        <row r="1899">
          <cell r="O1899">
            <v>210</v>
          </cell>
          <cell r="P1899" t="str">
            <v>首选物理 再选化学</v>
          </cell>
          <cell r="Q1899" t="str">
            <v>计算机科学与技术-(福建省厦门市)-2, 电子信息工程-(福建省厦门市)-2, 机械工程-(福建省厦门市)-2, 软件工程-(福建省厦门市)-2, 智能制造工程-(福建省厦门市)-2, 网络工程-(福建省厦门市)-1, 数据科学与大数据技术-(福建省厦门市)-1, 物联网工程-(福建省厦门市)-1, 交通运输-(福建省厦门市)-1, 通信工程-(福建省厦门市)-1, 自动化-(福建省厦门市)-1</v>
          </cell>
        </row>
        <row r="1900">
          <cell r="A1900" t="str">
            <v>闽南科技学院</v>
          </cell>
        </row>
        <row r="1900">
          <cell r="C1900" t="str">
            <v>福建省教育厅</v>
          </cell>
          <cell r="D1900" t="str">
            <v>福建</v>
          </cell>
          <cell r="E1900" t="str">
            <v>泉州</v>
          </cell>
        </row>
        <row r="1900">
          <cell r="I1900">
            <v>0</v>
          </cell>
          <cell r="J1900" t="str">
            <v>本科</v>
          </cell>
          <cell r="K1900" t="str">
            <v>民办</v>
          </cell>
        </row>
        <row r="1900">
          <cell r="O1900">
            <v>208</v>
          </cell>
          <cell r="P1900" t="str">
            <v>首选物理 再选不限</v>
          </cell>
          <cell r="Q1900" t="str">
            <v>商务英语-(外语语种要求：英语)(美林校区)-1</v>
          </cell>
        </row>
        <row r="1901">
          <cell r="A1901" t="str">
            <v>闽南科技学院</v>
          </cell>
        </row>
        <row r="1901">
          <cell r="C1901" t="str">
            <v>福建省教育厅</v>
          </cell>
          <cell r="D1901" t="str">
            <v>福建</v>
          </cell>
          <cell r="E1901" t="str">
            <v>泉州</v>
          </cell>
        </row>
        <row r="1901">
          <cell r="I1901">
            <v>0</v>
          </cell>
          <cell r="J1901" t="str">
            <v>本科</v>
          </cell>
          <cell r="K1901" t="str">
            <v>民办</v>
          </cell>
        </row>
        <row r="1901">
          <cell r="O1901">
            <v>209</v>
          </cell>
          <cell r="P1901" t="str">
            <v>首选物理 再选不限</v>
          </cell>
          <cell r="Q1901" t="str">
            <v>国际经济与贸易-(康美校区)-1</v>
          </cell>
        </row>
        <row r="1902">
          <cell r="A1902" t="str">
            <v>闽南科技学院</v>
          </cell>
        </row>
        <row r="1902">
          <cell r="C1902" t="str">
            <v>福建省教育厅</v>
          </cell>
          <cell r="D1902" t="str">
            <v>福建</v>
          </cell>
          <cell r="E1902" t="str">
            <v>泉州</v>
          </cell>
        </row>
        <row r="1902">
          <cell r="I1902">
            <v>0</v>
          </cell>
          <cell r="J1902" t="str">
            <v>本科</v>
          </cell>
          <cell r="K1902" t="str">
            <v>民办</v>
          </cell>
        </row>
        <row r="1902">
          <cell r="O1902">
            <v>210</v>
          </cell>
          <cell r="P1902" t="str">
            <v>首选物理 再选化学</v>
          </cell>
          <cell r="Q1902" t="str">
            <v>智能科学与技术-(康美校区)-2, 网络工程-(康美校区)-1, 数据科学与大数据技术-(康美校区)-1</v>
          </cell>
        </row>
        <row r="1903">
          <cell r="A1903" t="str">
            <v>福建师范大学协和学院</v>
          </cell>
        </row>
        <row r="1903">
          <cell r="C1903" t="str">
            <v>福建省教育厅</v>
          </cell>
          <cell r="D1903" t="str">
            <v>福建</v>
          </cell>
          <cell r="E1903" t="str">
            <v>福州</v>
          </cell>
        </row>
        <row r="1903">
          <cell r="I1903" t="str">
            <v>综合</v>
          </cell>
          <cell r="J1903" t="str">
            <v>本科</v>
          </cell>
          <cell r="K1903" t="str">
            <v>民办</v>
          </cell>
        </row>
        <row r="1903">
          <cell r="O1903">
            <v>204</v>
          </cell>
          <cell r="P1903" t="str">
            <v>首选物理 再选不限</v>
          </cell>
          <cell r="Q1903" t="str">
            <v>金融工程-(校本部)-2, 广告学-(校本部)-1</v>
          </cell>
        </row>
        <row r="1904">
          <cell r="A1904" t="str">
            <v>福建师范大学协和学院</v>
          </cell>
        </row>
        <row r="1904">
          <cell r="C1904" t="str">
            <v>福建省教育厅</v>
          </cell>
          <cell r="D1904" t="str">
            <v>福建</v>
          </cell>
          <cell r="E1904" t="str">
            <v>福州</v>
          </cell>
        </row>
        <row r="1904">
          <cell r="I1904" t="str">
            <v>综合</v>
          </cell>
          <cell r="J1904" t="str">
            <v>本科</v>
          </cell>
          <cell r="K1904" t="str">
            <v>民办</v>
          </cell>
        </row>
        <row r="1904">
          <cell r="O1904">
            <v>205</v>
          </cell>
          <cell r="P1904" t="str">
            <v>首选物理 再选不限</v>
          </cell>
          <cell r="Q1904" t="str">
            <v>财务管理-(国际会计实验班，具体培养模式和学习费用请查看学校网站)(校本部)-1</v>
          </cell>
        </row>
        <row r="1905">
          <cell r="A1905" t="str">
            <v>厦门大学嘉庚学院</v>
          </cell>
        </row>
        <row r="1905">
          <cell r="C1905" t="str">
            <v>福建省教育厅</v>
          </cell>
          <cell r="D1905" t="str">
            <v>福建</v>
          </cell>
          <cell r="E1905" t="str">
            <v>漳州</v>
          </cell>
        </row>
        <row r="1905">
          <cell r="I1905" t="str">
            <v>综合</v>
          </cell>
          <cell r="J1905" t="str">
            <v>本科</v>
          </cell>
          <cell r="K1905" t="str">
            <v>民办</v>
          </cell>
        </row>
        <row r="1905">
          <cell r="O1905">
            <v>211</v>
          </cell>
          <cell r="P1905" t="str">
            <v>首选物理 再选不限</v>
          </cell>
          <cell r="Q1905" t="str">
            <v>英语-(外语语种要求：英语)(福建省漳州市)-3</v>
          </cell>
        </row>
        <row r="1906">
          <cell r="A1906" t="str">
            <v>厦门大学嘉庚学院</v>
          </cell>
        </row>
        <row r="1906">
          <cell r="C1906" t="str">
            <v>福建省教育厅</v>
          </cell>
          <cell r="D1906" t="str">
            <v>福建</v>
          </cell>
          <cell r="E1906" t="str">
            <v>漳州</v>
          </cell>
        </row>
        <row r="1906">
          <cell r="I1906" t="str">
            <v>综合</v>
          </cell>
          <cell r="J1906" t="str">
            <v>本科</v>
          </cell>
          <cell r="K1906" t="str">
            <v>民办</v>
          </cell>
        </row>
        <row r="1906">
          <cell r="O1906">
            <v>212</v>
          </cell>
          <cell r="P1906" t="str">
            <v>首选物理 再选不限</v>
          </cell>
          <cell r="Q1906" t="str">
            <v>工程造价-(福建省漳州市)-4, 金融学-(福建省漳州市)-4, 电子商务-(福建省漳州市)-4, 市场营销-(福建省漳州市)-4, 物流管理-(福建省漳州市)-4, 建筑学-(福建省漳州市)-3, 文化产业管理-(福建省漳州市)-3, 信息管理与信息系统-(福建省漳州市)-3, 大数据管理与应用-(福建省漳州市)-3, 城乡规划-(福建省漳州市)-2, 法学-(福建省漳州市)-2, 国际经济与贸易-(福建省漳州市)-2, 新闻学-(福建省漳州市)-2</v>
          </cell>
        </row>
        <row r="1907">
          <cell r="A1907" t="str">
            <v>厦门大学嘉庚学院</v>
          </cell>
        </row>
        <row r="1907">
          <cell r="C1907" t="str">
            <v>福建省教育厅</v>
          </cell>
          <cell r="D1907" t="str">
            <v>福建</v>
          </cell>
          <cell r="E1907" t="str">
            <v>漳州</v>
          </cell>
        </row>
        <row r="1907">
          <cell r="I1907" t="str">
            <v>综合</v>
          </cell>
          <cell r="J1907" t="str">
            <v>本科</v>
          </cell>
          <cell r="K1907" t="str">
            <v>民办</v>
          </cell>
        </row>
        <row r="1907">
          <cell r="O1907">
            <v>213</v>
          </cell>
          <cell r="P1907" t="str">
            <v>首选物理 再选化学</v>
          </cell>
          <cell r="Q1907" t="str">
            <v>自动化-(福建省漳州市)-4, 环境科学与工程-(福建省漳州市)-4, 机械设计制造及其自动化-(福建省漳州市)-3, 智能科学与技术-(福建省漳州市)-3, 资源环境科学-(福建省漳州市)-3, 电气工程及其自动化-(福建省漳州市)-3, 机器人工程-(福建省漳州市)-3, 物联网工程-(福建省漳州市)-3, 数据科学与大数据技术-(福建省漳州市)-3, 电子信息工程-(福建省漳州市)-3, 机械电子工程-(福建省漳州市)-2, 软件工程-(福建省漳州市)-2, 计算机科学与技术-(福建省漳州市)-2</v>
          </cell>
        </row>
        <row r="1908">
          <cell r="A1908" t="str">
            <v>福州理工学院</v>
          </cell>
        </row>
        <row r="1908">
          <cell r="C1908" t="str">
            <v>福建省教育厅</v>
          </cell>
          <cell r="D1908" t="str">
            <v>福建</v>
          </cell>
          <cell r="E1908" t="str">
            <v>福州</v>
          </cell>
        </row>
        <row r="1908">
          <cell r="I1908">
            <v>0</v>
          </cell>
          <cell r="J1908" t="str">
            <v>本科</v>
          </cell>
          <cell r="K1908" t="str">
            <v>民办</v>
          </cell>
        </row>
        <row r="1908">
          <cell r="O1908">
            <v>203</v>
          </cell>
          <cell r="P1908" t="str">
            <v>首选物理 再选不限</v>
          </cell>
          <cell r="Q1908" t="str">
            <v>财务管理-(马尾校区)-3</v>
          </cell>
        </row>
        <row r="1909">
          <cell r="A1909" t="str">
            <v>福州理工学院</v>
          </cell>
        </row>
        <row r="1909">
          <cell r="C1909" t="str">
            <v>福建省教育厅</v>
          </cell>
          <cell r="D1909" t="str">
            <v>福建</v>
          </cell>
          <cell r="E1909" t="str">
            <v>福州</v>
          </cell>
        </row>
        <row r="1909">
          <cell r="I1909">
            <v>0</v>
          </cell>
          <cell r="J1909" t="str">
            <v>本科</v>
          </cell>
          <cell r="K1909" t="str">
            <v>民办</v>
          </cell>
        </row>
        <row r="1909">
          <cell r="O1909">
            <v>204</v>
          </cell>
          <cell r="P1909" t="str">
            <v>首选物理 再选化学</v>
          </cell>
          <cell r="Q1909" t="str">
            <v>软件工程-(连江校区)-5, 电子信息工程-(连江校区)-5, 智能科学与技术-(连江校区)-2</v>
          </cell>
        </row>
        <row r="1910">
          <cell r="A1910" t="str">
            <v>福建农林大学金山学院</v>
          </cell>
        </row>
        <row r="1910">
          <cell r="C1910" t="str">
            <v>福建省教育厅</v>
          </cell>
          <cell r="D1910" t="str">
            <v>福建</v>
          </cell>
          <cell r="E1910" t="str">
            <v>福州</v>
          </cell>
        </row>
        <row r="1910">
          <cell r="I1910" t="str">
            <v>综合</v>
          </cell>
          <cell r="J1910" t="str">
            <v>本科</v>
          </cell>
          <cell r="K1910" t="str">
            <v>民办</v>
          </cell>
        </row>
        <row r="1910">
          <cell r="O1910">
            <v>204</v>
          </cell>
          <cell r="P1910" t="str">
            <v>首选物理 再选不限</v>
          </cell>
          <cell r="Q1910" t="str">
            <v>旅游管理-(中外合作办学)(与加拿大圣文森山大学中外合作办学项目，具体培养模式和学习费用请查看学校网站)(校本部)-3</v>
          </cell>
        </row>
        <row r="1911">
          <cell r="A1911" t="str">
            <v>江西工程学院</v>
          </cell>
        </row>
        <row r="1911">
          <cell r="C1911" t="str">
            <v>江西省教育厅</v>
          </cell>
          <cell r="D1911" t="str">
            <v>江西</v>
          </cell>
          <cell r="E1911" t="str">
            <v>新余</v>
          </cell>
        </row>
        <row r="1911">
          <cell r="I1911">
            <v>0</v>
          </cell>
          <cell r="J1911" t="str">
            <v>本科</v>
          </cell>
          <cell r="K1911" t="str">
            <v>民办</v>
          </cell>
        </row>
        <row r="1911">
          <cell r="O1911">
            <v>210</v>
          </cell>
          <cell r="P1911" t="str">
            <v>首选物理 再选不限</v>
          </cell>
          <cell r="Q1911" t="str">
            <v>工程造价-(校本部)-2, 金融工程-(校本部)-2</v>
          </cell>
        </row>
        <row r="1912">
          <cell r="A1912" t="str">
            <v>江西工程学院</v>
          </cell>
        </row>
        <row r="1912">
          <cell r="C1912" t="str">
            <v>江西省教育厅</v>
          </cell>
          <cell r="D1912" t="str">
            <v>江西</v>
          </cell>
          <cell r="E1912" t="str">
            <v>新余</v>
          </cell>
        </row>
        <row r="1912">
          <cell r="I1912">
            <v>0</v>
          </cell>
          <cell r="J1912" t="str">
            <v>本科</v>
          </cell>
          <cell r="K1912" t="str">
            <v>民办</v>
          </cell>
        </row>
        <row r="1912">
          <cell r="O1912">
            <v>211</v>
          </cell>
          <cell r="P1912" t="str">
            <v>首选物理 再选化学</v>
          </cell>
          <cell r="Q1912" t="str">
            <v>通信工程-(校本部)-2, 软件工程-(校本部)-2, 数学与应用数学-(校本部)-2, 数据科学与大数据技术-(校本部)-2, 区块链工程-(校本部)-2, 土木工程-(校本部)-2, 自动化-(校本部)-2, 电气工程及其自动化-(校本部)-2, 计算机科学与技术-(校本部)-2, 集成电路设计与集成系统-(校本部)-2, 电子信息工程-(校本部)-2</v>
          </cell>
        </row>
        <row r="1913">
          <cell r="A1913" t="str">
            <v>江西科技学院</v>
          </cell>
        </row>
        <row r="1913">
          <cell r="C1913" t="str">
            <v>江西省教育厅</v>
          </cell>
          <cell r="D1913" t="str">
            <v>江西</v>
          </cell>
          <cell r="E1913" t="str">
            <v>南昌</v>
          </cell>
        </row>
        <row r="1913">
          <cell r="I1913">
            <v>0</v>
          </cell>
          <cell r="J1913" t="str">
            <v>本科</v>
          </cell>
          <cell r="K1913" t="str">
            <v>民办</v>
          </cell>
        </row>
        <row r="1913">
          <cell r="O1913">
            <v>206</v>
          </cell>
          <cell r="P1913" t="str">
            <v>首选物理 再选化学</v>
          </cell>
          <cell r="Q1913" t="str">
            <v>计算机科学与技术-(校本部)-2, 智能科学与技术-(校本部)-2</v>
          </cell>
        </row>
        <row r="1914">
          <cell r="A1914" t="str">
            <v>泉州信息工程学院</v>
          </cell>
        </row>
        <row r="1914">
          <cell r="C1914" t="str">
            <v>福建省教育厅</v>
          </cell>
          <cell r="D1914" t="str">
            <v>福建</v>
          </cell>
          <cell r="E1914" t="str">
            <v>泉州</v>
          </cell>
        </row>
        <row r="1914">
          <cell r="I1914">
            <v>0</v>
          </cell>
          <cell r="J1914" t="str">
            <v>本科</v>
          </cell>
          <cell r="K1914" t="str">
            <v>民办</v>
          </cell>
        </row>
        <row r="1914">
          <cell r="O1914">
            <v>208</v>
          </cell>
          <cell r="P1914" t="str">
            <v>首选物理 再选不限</v>
          </cell>
          <cell r="Q1914" t="str">
            <v>财务管理-(与美国东华盛顿大学联合培养项目，第二、三学年在国外学习期间须同时缴纳国内和国外合作高校学费(按照该校当年的收费标准缴纳)，具体培养模式和学习费用请查看学校网站)(单科成绩要求：外语≥90)(外语语种要求：英语)(校本部)-2, 国际商务-(与美国东华盛顿大学联合培养项目，第二、三学年在国外学习期间须同时缴纳国内和国外合作高校学费(按照该校当年的收费标准缴纳)，具体培养模式和学习费用请查看学校网站)(单科成绩要求：外语≥90)(外语语种要求：英语)(校本部)-2</v>
          </cell>
        </row>
        <row r="1915">
          <cell r="A1915" t="str">
            <v>泉州信息工程学院</v>
          </cell>
        </row>
        <row r="1915">
          <cell r="C1915" t="str">
            <v>福建省教育厅</v>
          </cell>
          <cell r="D1915" t="str">
            <v>福建</v>
          </cell>
          <cell r="E1915" t="str">
            <v>泉州</v>
          </cell>
        </row>
        <row r="1915">
          <cell r="I1915">
            <v>0</v>
          </cell>
          <cell r="J1915" t="str">
            <v>本科</v>
          </cell>
          <cell r="K1915" t="str">
            <v>民办</v>
          </cell>
        </row>
        <row r="1915">
          <cell r="O1915">
            <v>209</v>
          </cell>
          <cell r="P1915" t="str">
            <v>首选物理 再选不限</v>
          </cell>
          <cell r="Q1915" t="str">
            <v>工程造价-(校本部)-2, 金融工程-(校本部)-1, 电子商务-(校本部)-1</v>
          </cell>
        </row>
        <row r="1916">
          <cell r="A1916" t="str">
            <v>泉州信息工程学院</v>
          </cell>
        </row>
        <row r="1916">
          <cell r="C1916" t="str">
            <v>福建省教育厅</v>
          </cell>
          <cell r="D1916" t="str">
            <v>福建</v>
          </cell>
          <cell r="E1916" t="str">
            <v>泉州</v>
          </cell>
        </row>
        <row r="1916">
          <cell r="I1916">
            <v>0</v>
          </cell>
          <cell r="J1916" t="str">
            <v>本科</v>
          </cell>
          <cell r="K1916" t="str">
            <v>民办</v>
          </cell>
        </row>
        <row r="1916">
          <cell r="O1916">
            <v>210</v>
          </cell>
          <cell r="P1916" t="str">
            <v>首选物理 再选化学</v>
          </cell>
          <cell r="Q1916" t="str">
            <v>软件工程-(中外合作办学)(与美国宾州滑石大学中外合作办学项目，具体培养模式和学习费用请查看学校网站)(单科成绩要求：外语≥90)(外语语种要求：英语)(校本部)-15</v>
          </cell>
        </row>
        <row r="1917">
          <cell r="A1917" t="str">
            <v>泉州信息工程学院</v>
          </cell>
        </row>
        <row r="1917">
          <cell r="C1917" t="str">
            <v>福建省教育厅</v>
          </cell>
          <cell r="D1917" t="str">
            <v>福建</v>
          </cell>
          <cell r="E1917" t="str">
            <v>泉州</v>
          </cell>
        </row>
        <row r="1917">
          <cell r="I1917">
            <v>0</v>
          </cell>
          <cell r="J1917" t="str">
            <v>本科</v>
          </cell>
          <cell r="K1917" t="str">
            <v>民办</v>
          </cell>
        </row>
        <row r="1917">
          <cell r="O1917">
            <v>211</v>
          </cell>
          <cell r="P1917" t="str">
            <v>首选物理 再选化学</v>
          </cell>
          <cell r="Q1917" t="str">
            <v>土木工程-(校本部)-2, 电子信息工程-(校本部)-2, 机械设计制造及其自动化-(校本部)-2, 网络工程-(校本部)-2</v>
          </cell>
        </row>
        <row r="1918">
          <cell r="A1918" t="str">
            <v>江西服装学院</v>
          </cell>
        </row>
        <row r="1918">
          <cell r="C1918" t="str">
            <v>江西省教育厅</v>
          </cell>
          <cell r="D1918" t="str">
            <v>江西</v>
          </cell>
          <cell r="E1918" t="str">
            <v>南昌</v>
          </cell>
        </row>
        <row r="1918">
          <cell r="I1918">
            <v>0</v>
          </cell>
          <cell r="J1918" t="str">
            <v>本科</v>
          </cell>
          <cell r="K1918" t="str">
            <v>民办</v>
          </cell>
        </row>
        <row r="1918">
          <cell r="O1918">
            <v>209</v>
          </cell>
          <cell r="P1918" t="str">
            <v>首选物理 再选不限</v>
          </cell>
          <cell r="Q1918" t="str">
            <v>服装设计与工程-(校本部)-2, 服装设计与工艺教育-(校本部)-2, 广告学-(校本部)-2, 电子商务-(校本部)-2, 国际经济与贸易-(校本部)-2, 供应链管理-(校本部)-2, 物流管理-(校本部)-2, 网络与新媒体-(校本部)-1</v>
          </cell>
        </row>
        <row r="1919">
          <cell r="A1919" t="str">
            <v>江西服装学院</v>
          </cell>
        </row>
        <row r="1919">
          <cell r="C1919" t="str">
            <v>江西省教育厅</v>
          </cell>
          <cell r="D1919" t="str">
            <v>江西</v>
          </cell>
          <cell r="E1919" t="str">
            <v>南昌</v>
          </cell>
        </row>
        <row r="1919">
          <cell r="I1919">
            <v>0</v>
          </cell>
          <cell r="J1919" t="str">
            <v>本科</v>
          </cell>
          <cell r="K1919" t="str">
            <v>民办</v>
          </cell>
        </row>
        <row r="1919">
          <cell r="O1919">
            <v>210</v>
          </cell>
          <cell r="P1919" t="str">
            <v>首选物理 再选化学</v>
          </cell>
          <cell r="Q1919" t="str">
            <v>数据科学与大数据技术-(校本部)-10, 软件工程-(校本部)-7, 区块链工程-(校本部)-5, 纺织工程-(校本部)-2, 物联网工程-(校本部)-2</v>
          </cell>
        </row>
        <row r="1920">
          <cell r="A1920" t="str">
            <v>南昌大学科学技术学院</v>
          </cell>
        </row>
        <row r="1920">
          <cell r="C1920" t="str">
            <v>江西省教育厅</v>
          </cell>
          <cell r="D1920" t="str">
            <v>江西</v>
          </cell>
          <cell r="E1920" t="str">
            <v>南昌</v>
          </cell>
        </row>
        <row r="1920">
          <cell r="I1920" t="str">
            <v>综合</v>
          </cell>
          <cell r="J1920" t="str">
            <v>本科</v>
          </cell>
          <cell r="K1920" t="str">
            <v>民办</v>
          </cell>
        </row>
        <row r="1920">
          <cell r="O1920">
            <v>205</v>
          </cell>
          <cell r="P1920" t="str">
            <v>首选物理 再选不限</v>
          </cell>
          <cell r="Q1920" t="str">
            <v>工商管理-(主校区)-6, 金融学-(主校区)-6, 国际经济与贸易-(主校区)-6</v>
          </cell>
        </row>
        <row r="1921">
          <cell r="A1921" t="str">
            <v>南昌大学科学技术学院</v>
          </cell>
        </row>
        <row r="1921">
          <cell r="C1921" t="str">
            <v>江西省教育厅</v>
          </cell>
          <cell r="D1921" t="str">
            <v>江西</v>
          </cell>
          <cell r="E1921" t="str">
            <v>南昌</v>
          </cell>
        </row>
        <row r="1921">
          <cell r="I1921" t="str">
            <v>综合</v>
          </cell>
          <cell r="J1921" t="str">
            <v>本科</v>
          </cell>
          <cell r="K1921" t="str">
            <v>民办</v>
          </cell>
        </row>
        <row r="1921">
          <cell r="O1921">
            <v>206</v>
          </cell>
          <cell r="P1921" t="str">
            <v>首选物理 再选化学</v>
          </cell>
          <cell r="Q1921" t="str">
            <v>通信工程-(主校区)-4, 软件工程-(主校区)-4, 电气工程及其自动化-(主校区)-4, 计算机科学与技术-(主校区)-4, 机械设计制造及其自动化-(主校区)-4</v>
          </cell>
        </row>
        <row r="1922">
          <cell r="A1922" t="str">
            <v>江西应用科技学院</v>
          </cell>
        </row>
        <row r="1922">
          <cell r="C1922" t="str">
            <v>江西省教育厅</v>
          </cell>
          <cell r="D1922" t="str">
            <v>江西</v>
          </cell>
          <cell r="E1922" t="str">
            <v>南昌</v>
          </cell>
        </row>
        <row r="1922">
          <cell r="I1922">
            <v>0</v>
          </cell>
          <cell r="J1922" t="str">
            <v>本科</v>
          </cell>
          <cell r="K1922" t="str">
            <v>民办</v>
          </cell>
        </row>
        <row r="1922">
          <cell r="O1922">
            <v>210</v>
          </cell>
          <cell r="P1922" t="str">
            <v>首选物理 再选不限</v>
          </cell>
          <cell r="Q1922" t="str">
            <v>电子商务-(校本部)-4, 小学教育-(校本部)-3, 工程造价-(校本部)-2, 物流管理-(校本部)-2</v>
          </cell>
        </row>
        <row r="1923">
          <cell r="A1923" t="str">
            <v>江西应用科技学院</v>
          </cell>
        </row>
        <row r="1923">
          <cell r="C1923" t="str">
            <v>江西省教育厅</v>
          </cell>
          <cell r="D1923" t="str">
            <v>江西</v>
          </cell>
          <cell r="E1923" t="str">
            <v>南昌</v>
          </cell>
        </row>
        <row r="1923">
          <cell r="I1923">
            <v>0</v>
          </cell>
          <cell r="J1923" t="str">
            <v>本科</v>
          </cell>
          <cell r="K1923" t="str">
            <v>民办</v>
          </cell>
        </row>
        <row r="1923">
          <cell r="O1923">
            <v>211</v>
          </cell>
          <cell r="P1923" t="str">
            <v>首选物理 再选化学</v>
          </cell>
          <cell r="Q1923" t="str">
            <v>软件工程-(校本部)-10, 机械设计制造及其自动化-(校本部)-6, 集成电路设计与集成系统-(校本部)-6, 人工智能-(培养大模型开发人才)(校本部)-4, 区块链工程-(校本部)-2, 宝石及材料工艺学-(校本部)-2</v>
          </cell>
        </row>
        <row r="1924">
          <cell r="A1924" t="str">
            <v>南昌工学院</v>
          </cell>
        </row>
        <row r="1924">
          <cell r="C1924" t="str">
            <v>江西省教育厅</v>
          </cell>
          <cell r="D1924" t="str">
            <v>江西</v>
          </cell>
          <cell r="E1924" t="str">
            <v>南昌</v>
          </cell>
        </row>
        <row r="1924">
          <cell r="I1924">
            <v>0</v>
          </cell>
          <cell r="J1924" t="str">
            <v>本科</v>
          </cell>
          <cell r="K1924" t="str">
            <v>民办</v>
          </cell>
        </row>
        <row r="1924">
          <cell r="O1924">
            <v>206</v>
          </cell>
          <cell r="P1924" t="str">
            <v>首选物理 再选不限</v>
          </cell>
          <cell r="Q1924" t="str">
            <v>城乡规划-(校本部)-2</v>
          </cell>
        </row>
        <row r="1925">
          <cell r="A1925" t="str">
            <v>南昌工学院</v>
          </cell>
        </row>
        <row r="1925">
          <cell r="C1925" t="str">
            <v>江西省教育厅</v>
          </cell>
          <cell r="D1925" t="str">
            <v>江西</v>
          </cell>
          <cell r="E1925" t="str">
            <v>南昌</v>
          </cell>
        </row>
        <row r="1925">
          <cell r="I1925">
            <v>0</v>
          </cell>
          <cell r="J1925" t="str">
            <v>本科</v>
          </cell>
          <cell r="K1925" t="str">
            <v>民办</v>
          </cell>
        </row>
        <row r="1925">
          <cell r="O1925">
            <v>207</v>
          </cell>
          <cell r="P1925" t="str">
            <v>首选物理 再选化学</v>
          </cell>
          <cell r="Q1925" t="str">
            <v>电子信息工程-(校本部)-2, 数字媒体技术-(校本部)-2, 数据科学与大数据技术-(校本部)-2</v>
          </cell>
        </row>
        <row r="1926">
          <cell r="A1926" t="str">
            <v>江西师范大学科学技术学院</v>
          </cell>
        </row>
        <row r="1926">
          <cell r="C1926" t="str">
            <v>江西省教育厅</v>
          </cell>
          <cell r="D1926" t="str">
            <v>江西</v>
          </cell>
          <cell r="E1926" t="str">
            <v>南昌</v>
          </cell>
        </row>
        <row r="1926">
          <cell r="I1926" t="str">
            <v>综合</v>
          </cell>
          <cell r="J1926" t="str">
            <v>本科</v>
          </cell>
          <cell r="K1926" t="str">
            <v>民办</v>
          </cell>
        </row>
        <row r="1926">
          <cell r="O1926">
            <v>209</v>
          </cell>
          <cell r="P1926" t="str">
            <v>首选物理 再选不限</v>
          </cell>
          <cell r="Q1926" t="str">
            <v>网络与新媒体-(江西省共青城市)-2, 法学-(江西省共青城市)-2</v>
          </cell>
        </row>
        <row r="1927">
          <cell r="A1927" t="str">
            <v>江西师范大学科学技术学院</v>
          </cell>
        </row>
        <row r="1927">
          <cell r="C1927" t="str">
            <v>江西省教育厅</v>
          </cell>
          <cell r="D1927" t="str">
            <v>江西</v>
          </cell>
          <cell r="E1927" t="str">
            <v>南昌</v>
          </cell>
        </row>
        <row r="1927">
          <cell r="I1927" t="str">
            <v>综合</v>
          </cell>
          <cell r="J1927" t="str">
            <v>本科</v>
          </cell>
          <cell r="K1927" t="str">
            <v>民办</v>
          </cell>
        </row>
        <row r="1927">
          <cell r="O1927">
            <v>210</v>
          </cell>
          <cell r="P1927" t="str">
            <v>首选物理 再选不限</v>
          </cell>
          <cell r="Q1927" t="str">
            <v>电子商务-(不招单色识别不全者)(江西省共青城市)-2, 数字经济-(不招单色识别不全者)(江西省共青城市)-2</v>
          </cell>
        </row>
        <row r="1928">
          <cell r="A1928" t="str">
            <v>江西师范大学科学技术学院</v>
          </cell>
        </row>
        <row r="1928">
          <cell r="C1928" t="str">
            <v>江西省教育厅</v>
          </cell>
          <cell r="D1928" t="str">
            <v>江西</v>
          </cell>
          <cell r="E1928" t="str">
            <v>南昌</v>
          </cell>
        </row>
        <row r="1928">
          <cell r="I1928" t="str">
            <v>综合</v>
          </cell>
          <cell r="J1928" t="str">
            <v>本科</v>
          </cell>
          <cell r="K1928" t="str">
            <v>民办</v>
          </cell>
        </row>
        <row r="1928">
          <cell r="O1928">
            <v>211</v>
          </cell>
          <cell r="P1928" t="str">
            <v>首选物理 再选化学</v>
          </cell>
          <cell r="Q1928" t="str">
            <v>数据科学与大数据技术-(江西省共青城市)-2, 人工智能-(江西省共青城市)-2, 电子信息工程-(江西省共青城市)-2</v>
          </cell>
        </row>
        <row r="1929">
          <cell r="A1929" t="str">
            <v>南昌交通学院</v>
          </cell>
        </row>
        <row r="1929">
          <cell r="C1929" t="str">
            <v>江西省教育厅</v>
          </cell>
          <cell r="D1929" t="str">
            <v>江西</v>
          </cell>
          <cell r="E1929" t="str">
            <v>南昌</v>
          </cell>
        </row>
        <row r="1929">
          <cell r="I1929">
            <v>0</v>
          </cell>
          <cell r="J1929" t="str">
            <v>本科</v>
          </cell>
          <cell r="K1929" t="str">
            <v>民办</v>
          </cell>
        </row>
        <row r="1929">
          <cell r="O1929">
            <v>212</v>
          </cell>
          <cell r="P1929" t="str">
            <v>首选物理 再选化学</v>
          </cell>
          <cell r="Q1929" t="str">
            <v>电气工程及其自动化-(第一至三学年靖安墨轩湖校区，第四学年南昌黄家湖校区)-3, 软件工程-(第一至三学年靖安墨轩湖校区，第四学年南昌黄家湖校区)-2, 土木工程-(第一至三学年靖安墨轩湖校区，第四学年南昌黄家湖校区)-2, 机械设计制造及其自动化-(第一至三学年靖安墨轩湖校区，第四学年南昌黄家湖校区)-2, 自动化-(第一至三学年靖安墨轩湖校区，第四学年南昌黄家湖校区)-2</v>
          </cell>
        </row>
        <row r="1930">
          <cell r="A1930" t="str">
            <v>南昌应用技术师范学院</v>
          </cell>
        </row>
        <row r="1930">
          <cell r="C1930" t="str">
            <v>江西省教育厅</v>
          </cell>
          <cell r="D1930" t="str">
            <v>江西</v>
          </cell>
          <cell r="E1930" t="str">
            <v>南昌</v>
          </cell>
        </row>
        <row r="1930">
          <cell r="I1930">
            <v>0</v>
          </cell>
          <cell r="J1930" t="str">
            <v>本科</v>
          </cell>
          <cell r="K1930" t="str">
            <v>民办</v>
          </cell>
        </row>
        <row r="1930">
          <cell r="O1930">
            <v>209</v>
          </cell>
          <cell r="P1930" t="str">
            <v>首选物理 再选化学</v>
          </cell>
          <cell r="Q1930" t="str">
            <v>电子信息工程-(主校区)-2, 计算机科学与技术-(主校区)-2, 数字媒体技术-(主校区)-2, 数学与应用数学-(师范)(主校区)-2, 软件工程-(主校区)-2, 电气工程及其自动化-(主校区)-2</v>
          </cell>
        </row>
        <row r="1931">
          <cell r="A1931" t="str">
            <v>赣南师范大学科技学院</v>
          </cell>
        </row>
        <row r="1931">
          <cell r="C1931" t="str">
            <v>江西省教育厅</v>
          </cell>
          <cell r="D1931" t="str">
            <v>江西</v>
          </cell>
          <cell r="E1931" t="str">
            <v>赣州</v>
          </cell>
        </row>
        <row r="1931">
          <cell r="I1931" t="str">
            <v>综合</v>
          </cell>
          <cell r="J1931" t="str">
            <v>本科</v>
          </cell>
          <cell r="K1931" t="str">
            <v>民办</v>
          </cell>
        </row>
        <row r="1931">
          <cell r="O1931">
            <v>219</v>
          </cell>
          <cell r="P1931" t="str">
            <v>首选物理 再选不限</v>
          </cell>
          <cell r="Q1931" t="str">
            <v>英语-(师范)(外语语种要求：英语)(江西省赣州市)-1</v>
          </cell>
        </row>
        <row r="1932">
          <cell r="A1932" t="str">
            <v>赣南师范大学科技学院</v>
          </cell>
        </row>
        <row r="1932">
          <cell r="C1932" t="str">
            <v>江西省教育厅</v>
          </cell>
          <cell r="D1932" t="str">
            <v>江西</v>
          </cell>
          <cell r="E1932" t="str">
            <v>赣州</v>
          </cell>
        </row>
        <row r="1932">
          <cell r="I1932" t="str">
            <v>综合</v>
          </cell>
          <cell r="J1932" t="str">
            <v>本科</v>
          </cell>
          <cell r="K1932" t="str">
            <v>民办</v>
          </cell>
        </row>
        <row r="1932">
          <cell r="O1932">
            <v>220</v>
          </cell>
          <cell r="P1932" t="str">
            <v>首选物理 再选不限</v>
          </cell>
          <cell r="Q1932" t="str">
            <v>跨境电子商务-(江西省赣州市)-3, 法学-(江西省赣州市)-1, 国际经济与贸易-(江西省赣州市)-1</v>
          </cell>
        </row>
        <row r="1933">
          <cell r="A1933" t="str">
            <v>赣南师范大学科技学院</v>
          </cell>
        </row>
        <row r="1933">
          <cell r="C1933" t="str">
            <v>江西省教育厅</v>
          </cell>
          <cell r="D1933" t="str">
            <v>江西</v>
          </cell>
          <cell r="E1933" t="str">
            <v>赣州</v>
          </cell>
        </row>
        <row r="1933">
          <cell r="I1933" t="str">
            <v>综合</v>
          </cell>
          <cell r="J1933" t="str">
            <v>本科</v>
          </cell>
          <cell r="K1933" t="str">
            <v>民办</v>
          </cell>
        </row>
        <row r="1933">
          <cell r="O1933">
            <v>221</v>
          </cell>
          <cell r="P1933" t="str">
            <v>首选物理 再选不限</v>
          </cell>
          <cell r="Q1933" t="str">
            <v>财务管理-(不招单色识别不全者)(江西省赣州市)-4</v>
          </cell>
        </row>
        <row r="1934">
          <cell r="A1934" t="str">
            <v>赣南师范大学科技学院</v>
          </cell>
        </row>
        <row r="1934">
          <cell r="C1934" t="str">
            <v>江西省教育厅</v>
          </cell>
          <cell r="D1934" t="str">
            <v>江西</v>
          </cell>
          <cell r="E1934" t="str">
            <v>赣州</v>
          </cell>
        </row>
        <row r="1934">
          <cell r="I1934" t="str">
            <v>综合</v>
          </cell>
          <cell r="J1934" t="str">
            <v>本科</v>
          </cell>
          <cell r="K1934" t="str">
            <v>民办</v>
          </cell>
        </row>
        <row r="1934">
          <cell r="O1934">
            <v>222</v>
          </cell>
          <cell r="P1934" t="str">
            <v>首选物理 再选化学</v>
          </cell>
          <cell r="Q1934" t="str">
            <v>人工智能-(江西省赣州市)-3, 智能测控工程-(江西省赣州市)-3, 电子信息工程-(江西省赣州市)-2, 电子与计算机工程-(江西省赣州市)-2, 数学与应用数学-(师范)(江西省赣州市)-1, 电子科学与技术-(江西省赣州市)-1</v>
          </cell>
        </row>
        <row r="1935">
          <cell r="A1935" t="str">
            <v>赣南师范大学科技学院</v>
          </cell>
        </row>
        <row r="1935">
          <cell r="C1935" t="str">
            <v>江西省教育厅</v>
          </cell>
          <cell r="D1935" t="str">
            <v>江西</v>
          </cell>
          <cell r="E1935" t="str">
            <v>赣州</v>
          </cell>
        </row>
        <row r="1935">
          <cell r="I1935" t="str">
            <v>综合</v>
          </cell>
          <cell r="J1935" t="str">
            <v>本科</v>
          </cell>
          <cell r="K1935" t="str">
            <v>民办</v>
          </cell>
        </row>
        <row r="1935">
          <cell r="O1935">
            <v>223</v>
          </cell>
          <cell r="P1935" t="str">
            <v>首选物理 再选化学</v>
          </cell>
          <cell r="Q1935" t="str">
            <v>计算机科学与技术-(不招单色识别不全者)(江西省赣州市)-3</v>
          </cell>
        </row>
        <row r="1936">
          <cell r="A1936" t="str">
            <v>江西农业大学南昌商学院</v>
          </cell>
        </row>
        <row r="1936">
          <cell r="C1936" t="str">
            <v>江西省教育厅</v>
          </cell>
          <cell r="D1936" t="str">
            <v>江西</v>
          </cell>
          <cell r="E1936" t="str">
            <v>南昌</v>
          </cell>
        </row>
        <row r="1936">
          <cell r="I1936" t="str">
            <v>综合</v>
          </cell>
          <cell r="J1936" t="str">
            <v>本科</v>
          </cell>
          <cell r="K1936" t="str">
            <v>民办</v>
          </cell>
        </row>
        <row r="1936">
          <cell r="O1936">
            <v>215</v>
          </cell>
          <cell r="P1936" t="str">
            <v>首选物理 再选不限</v>
          </cell>
          <cell r="Q1936" t="str">
            <v>商务英语-(外语语种要求：英语)(共青城市校区)-1</v>
          </cell>
        </row>
        <row r="1937">
          <cell r="A1937" t="str">
            <v>江西农业大学南昌商学院</v>
          </cell>
        </row>
        <row r="1937">
          <cell r="C1937" t="str">
            <v>江西省教育厅</v>
          </cell>
          <cell r="D1937" t="str">
            <v>江西</v>
          </cell>
          <cell r="E1937" t="str">
            <v>南昌</v>
          </cell>
        </row>
        <row r="1937">
          <cell r="I1937" t="str">
            <v>综合</v>
          </cell>
          <cell r="J1937" t="str">
            <v>本科</v>
          </cell>
          <cell r="K1937" t="str">
            <v>民办</v>
          </cell>
        </row>
        <row r="1937">
          <cell r="O1937">
            <v>216</v>
          </cell>
          <cell r="P1937" t="str">
            <v>首选物理 再选不限</v>
          </cell>
          <cell r="Q1937" t="str">
            <v>数字经济-(共青城市校区)-3, 国际经济与贸易-(共青城市校区)-1, 旅游管理-(共青城市校区)-1, 供应链管理-(共青城市校区)-1, 日语-(共青城市校区)-1, 财务管理-(共青城市校区)-1, 信用风险管理与法律防控-(共青城市校区)-1</v>
          </cell>
        </row>
        <row r="1938">
          <cell r="A1938" t="str">
            <v>江西农业大学南昌商学院</v>
          </cell>
        </row>
        <row r="1938">
          <cell r="C1938" t="str">
            <v>江西省教育厅</v>
          </cell>
          <cell r="D1938" t="str">
            <v>江西</v>
          </cell>
          <cell r="E1938" t="str">
            <v>南昌</v>
          </cell>
        </row>
        <row r="1938">
          <cell r="I1938" t="str">
            <v>综合</v>
          </cell>
          <cell r="J1938" t="str">
            <v>本科</v>
          </cell>
          <cell r="K1938" t="str">
            <v>民办</v>
          </cell>
        </row>
        <row r="1938">
          <cell r="O1938">
            <v>217</v>
          </cell>
          <cell r="P1938" t="str">
            <v>首选物理 再选不限</v>
          </cell>
          <cell r="Q1938" t="str">
            <v>大数据管理与应用-(不招单色识别不全者)(共青城市校区)-3, 工商管理-(不招单色识别不全者)(共青城市校区)-1</v>
          </cell>
        </row>
        <row r="1939">
          <cell r="A1939" t="str">
            <v>江西农业大学南昌商学院</v>
          </cell>
        </row>
        <row r="1939">
          <cell r="C1939" t="str">
            <v>江西省教育厅</v>
          </cell>
          <cell r="D1939" t="str">
            <v>江西</v>
          </cell>
          <cell r="E1939" t="str">
            <v>南昌</v>
          </cell>
        </row>
        <row r="1939">
          <cell r="I1939" t="str">
            <v>综合</v>
          </cell>
          <cell r="J1939" t="str">
            <v>本科</v>
          </cell>
          <cell r="K1939" t="str">
            <v>民办</v>
          </cell>
        </row>
        <row r="1939">
          <cell r="O1939">
            <v>218</v>
          </cell>
          <cell r="P1939" t="str">
            <v>首选物理 再选化学</v>
          </cell>
          <cell r="Q1939" t="str">
            <v>数字媒体技术-(共青城市校区)-3, 电子信息工程-(共青城市校区)-2, 计算机科学与技术-(共青城市校区)-1, 电子科学与技术-(共青城市校区)-1, 智能建造-(共青城市校区)-1</v>
          </cell>
        </row>
        <row r="1940">
          <cell r="A1940" t="str">
            <v>江西农业大学南昌商学院</v>
          </cell>
        </row>
        <row r="1940">
          <cell r="C1940" t="str">
            <v>江西省教育厅</v>
          </cell>
          <cell r="D1940" t="str">
            <v>江西</v>
          </cell>
          <cell r="E1940" t="str">
            <v>南昌</v>
          </cell>
        </row>
        <row r="1940">
          <cell r="I1940" t="str">
            <v>综合</v>
          </cell>
          <cell r="J1940" t="str">
            <v>本科</v>
          </cell>
          <cell r="K1940" t="str">
            <v>民办</v>
          </cell>
        </row>
        <row r="1940">
          <cell r="O1940">
            <v>219</v>
          </cell>
          <cell r="P1940" t="str">
            <v>首选物理 再选生物</v>
          </cell>
          <cell r="Q1940" t="str">
            <v>园林-(不招色盲色弱且不招单色识别不全者)(共青城市校区)-1</v>
          </cell>
        </row>
        <row r="1941">
          <cell r="A1941" t="str">
            <v>南昌理工学院</v>
          </cell>
        </row>
        <row r="1941">
          <cell r="C1941" t="str">
            <v>江西省教育厅</v>
          </cell>
          <cell r="D1941" t="str">
            <v>江西</v>
          </cell>
          <cell r="E1941" t="str">
            <v>南昌</v>
          </cell>
        </row>
        <row r="1941">
          <cell r="I1941">
            <v>0</v>
          </cell>
          <cell r="J1941" t="str">
            <v>本科</v>
          </cell>
          <cell r="K1941" t="str">
            <v>民办</v>
          </cell>
        </row>
        <row r="1941">
          <cell r="O1941">
            <v>216</v>
          </cell>
          <cell r="P1941" t="str">
            <v>首选物理 再选不限</v>
          </cell>
          <cell r="Q1941" t="str">
            <v>数字经济-(不招单色识别不全者)(南昌校区)-3, 大数据管理与应用-(不招单色识别不全者)(南昌校区)-3, 金融科技-(不招单色识别不全者)(南昌校区)-3</v>
          </cell>
        </row>
        <row r="1942">
          <cell r="A1942" t="str">
            <v>南昌理工学院</v>
          </cell>
        </row>
        <row r="1942">
          <cell r="C1942" t="str">
            <v>江西省教育厅</v>
          </cell>
          <cell r="D1942" t="str">
            <v>江西</v>
          </cell>
          <cell r="E1942" t="str">
            <v>南昌</v>
          </cell>
        </row>
        <row r="1942">
          <cell r="I1942">
            <v>0</v>
          </cell>
          <cell r="J1942" t="str">
            <v>本科</v>
          </cell>
          <cell r="K1942" t="str">
            <v>民办</v>
          </cell>
        </row>
        <row r="1942">
          <cell r="O1942">
            <v>217</v>
          </cell>
          <cell r="P1942" t="str">
            <v>首选物理 再选化学</v>
          </cell>
          <cell r="Q1942" t="str">
            <v>无人驾驶航空器系统工程-(南昌校区)-6, 机械设计制造及其自动化-(南昌校区)-3, 航空航天工程-(南昌校区)-3, 软件工程-(南昌校区)-3, 智能建造-(南昌校区)-3, 电子信息工程-(南昌校区)-3, 飞行器制造工程-(南昌校区)-3, 工业设计-(南昌校区)-3, 物联网工程-(南昌校区)-3, 智能制造工程-(南昌校区)-3, 数据科学与大数据技术-(南昌校区)-3, 人工智能-(南昌校区)-3, 通信工程-(南昌校区)-3, 机器人工程-(南昌校区)-3, 电气工程及其自动化-(南昌校区)-3, 新能源汽车工程-(南昌校区)-3, 集成电路设计与集成系统-(南昌校区)-3, 数字媒体技术-(南昌校区)-2, 智能电网信息工程-(南昌校区)-2</v>
          </cell>
        </row>
        <row r="1943">
          <cell r="A1943" t="str">
            <v>南昌理工学院</v>
          </cell>
        </row>
        <row r="1943">
          <cell r="C1943" t="str">
            <v>江西省教育厅</v>
          </cell>
          <cell r="D1943" t="str">
            <v>江西</v>
          </cell>
          <cell r="E1943" t="str">
            <v>南昌</v>
          </cell>
        </row>
        <row r="1943">
          <cell r="I1943">
            <v>0</v>
          </cell>
          <cell r="J1943" t="str">
            <v>本科</v>
          </cell>
          <cell r="K1943" t="str">
            <v>民办</v>
          </cell>
        </row>
        <row r="1943">
          <cell r="O1943">
            <v>218</v>
          </cell>
          <cell r="P1943" t="str">
            <v>首选物理 再选化学</v>
          </cell>
          <cell r="Q1943" t="str">
            <v>计算机科学与技术-(不招单色识别不全者)(南昌校区)-3</v>
          </cell>
        </row>
        <row r="1944">
          <cell r="A1944" t="str">
            <v>南昌理工学院</v>
          </cell>
        </row>
        <row r="1944">
          <cell r="C1944" t="str">
            <v>江西省教育厅</v>
          </cell>
          <cell r="D1944" t="str">
            <v>江西</v>
          </cell>
          <cell r="E1944" t="str">
            <v>南昌</v>
          </cell>
        </row>
        <row r="1944">
          <cell r="I1944">
            <v>0</v>
          </cell>
          <cell r="J1944" t="str">
            <v>本科</v>
          </cell>
          <cell r="K1944" t="str">
            <v>民办</v>
          </cell>
        </row>
        <row r="1944">
          <cell r="O1944">
            <v>219</v>
          </cell>
          <cell r="P1944" t="str">
            <v>首选物理 再选化学</v>
          </cell>
          <cell r="Q1944" t="str">
            <v>护理学-(不招色盲色弱且不招单色识别不全者)(南昌校区)-3, 康复治疗学-(不招色盲色弱且不招单色识别不全者)(南昌校区)-3, 生物工程-(不招色盲色弱且不招单色识别不全者)(南昌校区)-2</v>
          </cell>
        </row>
        <row r="1945">
          <cell r="A1945" t="str">
            <v>江西软件职业技术大学</v>
          </cell>
        </row>
        <row r="1945">
          <cell r="C1945" t="str">
            <v>江西省教育厅</v>
          </cell>
          <cell r="D1945" t="str">
            <v>江西</v>
          </cell>
          <cell r="E1945" t="str">
            <v>南昌</v>
          </cell>
        </row>
        <row r="1945">
          <cell r="I1945">
            <v>0</v>
          </cell>
          <cell r="J1945" t="str">
            <v>本科</v>
          </cell>
          <cell r="K1945" t="str">
            <v>民办</v>
          </cell>
        </row>
        <row r="1945">
          <cell r="O1945">
            <v>206</v>
          </cell>
          <cell r="P1945" t="str">
            <v>首选物理 再选不限</v>
          </cell>
          <cell r="Q1945" t="str">
            <v>区块链技术-(井冈山校区)-6, 大数据工程技术-(井冈山校区)-4, 人工智能工程技术-(井冈山校区)-4, 导航工程技术-(井冈山校区)-3, 物联网工程技术-(井冈山校区)-3, 现代通信工程-(南昌校区)-2, 云计算技术-(南昌校区)-2, 智能控制技术-(南昌校区)-2, 网络工程技术-(南昌校区)-2, 智能制造工程技术-(南昌校区)-2, 虚拟现实技术-(南昌校区)-2, 信息安全与管理-(南昌校区)-2, 软件工程技术-(南昌校区)-2</v>
          </cell>
        </row>
        <row r="1946">
          <cell r="A1946" t="str">
            <v>南昌航空大学科技学院</v>
          </cell>
        </row>
        <row r="1946">
          <cell r="C1946" t="str">
            <v>江西省教育厅</v>
          </cell>
          <cell r="D1946" t="str">
            <v>江西</v>
          </cell>
          <cell r="E1946" t="str">
            <v>南昌</v>
          </cell>
        </row>
        <row r="1946">
          <cell r="I1946" t="str">
            <v>理工</v>
          </cell>
          <cell r="J1946" t="str">
            <v>本科</v>
          </cell>
          <cell r="K1946" t="str">
            <v>民办</v>
          </cell>
        </row>
        <row r="1946">
          <cell r="O1946">
            <v>214</v>
          </cell>
          <cell r="P1946" t="str">
            <v>首选物理 再选不限</v>
          </cell>
          <cell r="Q1946" t="str">
            <v>广播电视编导-(校本部)-2, 电子商务-(校本部)-1</v>
          </cell>
        </row>
        <row r="1947">
          <cell r="A1947" t="str">
            <v>南昌航空大学科技学院</v>
          </cell>
        </row>
        <row r="1947">
          <cell r="C1947" t="str">
            <v>江西省教育厅</v>
          </cell>
          <cell r="D1947" t="str">
            <v>江西</v>
          </cell>
          <cell r="E1947" t="str">
            <v>南昌</v>
          </cell>
        </row>
        <row r="1947">
          <cell r="I1947" t="str">
            <v>理工</v>
          </cell>
          <cell r="J1947" t="str">
            <v>本科</v>
          </cell>
          <cell r="K1947" t="str">
            <v>民办</v>
          </cell>
        </row>
        <row r="1947">
          <cell r="O1947">
            <v>215</v>
          </cell>
          <cell r="P1947" t="str">
            <v>首选物理 再选不限</v>
          </cell>
          <cell r="Q1947" t="str">
            <v>市场营销-(不招单色识别不全者)(校本部)-1, 工商管理-(不招单色识别不全者)(校本部)-1</v>
          </cell>
        </row>
        <row r="1948">
          <cell r="A1948" t="str">
            <v>南昌航空大学科技学院</v>
          </cell>
        </row>
        <row r="1948">
          <cell r="C1948" t="str">
            <v>江西省教育厅</v>
          </cell>
          <cell r="D1948" t="str">
            <v>江西</v>
          </cell>
          <cell r="E1948" t="str">
            <v>南昌</v>
          </cell>
        </row>
        <row r="1948">
          <cell r="I1948" t="str">
            <v>理工</v>
          </cell>
          <cell r="J1948" t="str">
            <v>本科</v>
          </cell>
          <cell r="K1948" t="str">
            <v>民办</v>
          </cell>
        </row>
        <row r="1948">
          <cell r="O1948">
            <v>216</v>
          </cell>
          <cell r="P1948" t="str">
            <v>首选物理 再选化学</v>
          </cell>
          <cell r="Q1948" t="str">
            <v>测控技术与仪器-(校本部)-4, 自动化-(校本部)-4, 电子信息工程-(校本部)-4, 智能测控工程-(校本部)-4, 光电信息材料与器件-(校本部)-3, 智能制造工程-(校本部)-3, 飞行器制造工程-(校本部)-3, 材料成型及控制工程-(校本部)-3, 机械设计制造及其自动化-(校本部)-3, 智能电网信息工程-(校本部)-2, 金属材料工程-(校本部)-2, 焊接技术与工程-(校本部)-2, 电子科学与技术-(校本部)-2, 无人驾驶航空器系统工程-(校本部)-1, 通信工程-(校本部)-1, 信息对抗技术-(校本部)-1, 人工智能-(校本部)-1</v>
          </cell>
        </row>
        <row r="1949">
          <cell r="A1949" t="str">
            <v>南昌航空大学科技学院</v>
          </cell>
        </row>
        <row r="1949">
          <cell r="C1949" t="str">
            <v>江西省教育厅</v>
          </cell>
          <cell r="D1949" t="str">
            <v>江西</v>
          </cell>
          <cell r="E1949" t="str">
            <v>南昌</v>
          </cell>
        </row>
        <row r="1949">
          <cell r="I1949" t="str">
            <v>理工</v>
          </cell>
          <cell r="J1949" t="str">
            <v>本科</v>
          </cell>
          <cell r="K1949" t="str">
            <v>民办</v>
          </cell>
        </row>
        <row r="1949">
          <cell r="O1949">
            <v>217</v>
          </cell>
          <cell r="P1949" t="str">
            <v>首选物理 再选化学</v>
          </cell>
          <cell r="Q1949" t="str">
            <v>软件工程-(不招单色识别不全者)(校本部)-4, 网络空间安全-(不招单色识别不全者)(校本部)-4, 计算机科学与技术-(不招单色识别不全者)(校本部)-4, 网络工程-(不招单色识别不全者)(校本部)-1</v>
          </cell>
        </row>
        <row r="1950">
          <cell r="A1950" t="str">
            <v>齐鲁医药学院</v>
          </cell>
        </row>
        <row r="1950">
          <cell r="C1950" t="str">
            <v>山东省教育厅</v>
          </cell>
          <cell r="D1950" t="str">
            <v>山东</v>
          </cell>
          <cell r="E1950" t="str">
            <v>淄博</v>
          </cell>
        </row>
        <row r="1950">
          <cell r="I1950">
            <v>0</v>
          </cell>
          <cell r="J1950" t="str">
            <v>本科</v>
          </cell>
          <cell r="K1950" t="str">
            <v>民办</v>
          </cell>
        </row>
        <row r="1950">
          <cell r="O1950">
            <v>202</v>
          </cell>
          <cell r="P1950" t="str">
            <v>首选物理 再选化学</v>
          </cell>
          <cell r="Q1950" t="str">
            <v>临床医学-(不招色盲色弱且不招单色识别不全者)(校本部)-2, 预防医学-(不招色盲色弱且不招单色识别不全者)(校本部)-2, 医学影像学-(不招色盲色弱且不招单色识别不全者)(校本部)-2, 口腔医学-(不招色盲色弱且不招单色识别不全者)(校本部)-1, 药物制剂-(不招色盲色弱且不招单色识别不全者)(校本部)-1, 护理学-(不招色盲色弱且不招单色识别不全者)(校本部)-1, 化妆品科学与技术-(不招色盲色弱且不招单色识别不全者)(校本部)-1</v>
          </cell>
        </row>
        <row r="1951">
          <cell r="A1951" t="str">
            <v>江西财经大学现代经济管理学院</v>
          </cell>
        </row>
        <row r="1951">
          <cell r="C1951" t="str">
            <v>江西省教育厅</v>
          </cell>
          <cell r="D1951" t="str">
            <v>江西</v>
          </cell>
          <cell r="E1951" t="str">
            <v>南昌</v>
          </cell>
        </row>
        <row r="1951">
          <cell r="I1951" t="str">
            <v>财经</v>
          </cell>
          <cell r="J1951" t="str">
            <v>本科</v>
          </cell>
          <cell r="K1951" t="str">
            <v>民办</v>
          </cell>
        </row>
        <row r="1951">
          <cell r="O1951">
            <v>209</v>
          </cell>
          <cell r="P1951" t="str">
            <v>首选物理 再选不限</v>
          </cell>
          <cell r="Q1951" t="str">
            <v>商务英语-(外语语种要求：英语)(校本部)-1</v>
          </cell>
        </row>
        <row r="1952">
          <cell r="A1952" t="str">
            <v>江西财经大学现代经济管理学院</v>
          </cell>
        </row>
        <row r="1952">
          <cell r="C1952" t="str">
            <v>江西省教育厅</v>
          </cell>
          <cell r="D1952" t="str">
            <v>江西</v>
          </cell>
          <cell r="E1952" t="str">
            <v>南昌</v>
          </cell>
        </row>
        <row r="1952">
          <cell r="I1952" t="str">
            <v>财经</v>
          </cell>
          <cell r="J1952" t="str">
            <v>本科</v>
          </cell>
          <cell r="K1952" t="str">
            <v>民办</v>
          </cell>
        </row>
        <row r="1952">
          <cell r="O1952">
            <v>210</v>
          </cell>
          <cell r="P1952" t="str">
            <v>首选物理 再选不限</v>
          </cell>
          <cell r="Q1952" t="str">
            <v>金融学-(校本部)-4, 工程造价-(校本部)-3, 大数据管理与应用-(校本部)-3, 国际经济与贸易-(校本部)-3, 经济统计学-(校本部)-3, 工程管理-(校本部)-2, 金融科技-(校本部)-2, 保险学-(校本部)-1, 人力资源管理-(校本部)-1, 资产评估-(校本部)-1, 市场营销-(校本部)-1, 会计学-(校本部)-1, 会计学-(培养注册会计师人才)(校本部)-1, 财务管理-(校本部)-1</v>
          </cell>
        </row>
        <row r="1953">
          <cell r="A1953" t="str">
            <v>江西财经大学现代经济管理学院</v>
          </cell>
        </row>
        <row r="1953">
          <cell r="C1953" t="str">
            <v>江西省教育厅</v>
          </cell>
          <cell r="D1953" t="str">
            <v>江西</v>
          </cell>
          <cell r="E1953" t="str">
            <v>南昌</v>
          </cell>
        </row>
        <row r="1953">
          <cell r="I1953" t="str">
            <v>财经</v>
          </cell>
          <cell r="J1953" t="str">
            <v>本科</v>
          </cell>
          <cell r="K1953" t="str">
            <v>民办</v>
          </cell>
        </row>
        <row r="1953">
          <cell r="O1953">
            <v>211</v>
          </cell>
          <cell r="P1953" t="str">
            <v>首选物理 再选化学</v>
          </cell>
          <cell r="Q1953" t="str">
            <v>计算机科学与技术-(校本部)-4, 数据科学-(校本部)-2, 工业设计-(校本部)-1</v>
          </cell>
        </row>
        <row r="1954">
          <cell r="A1954" t="str">
            <v>江西财经大学现代经济管理学院</v>
          </cell>
        </row>
        <row r="1954">
          <cell r="C1954" t="str">
            <v>江西省教育厅</v>
          </cell>
          <cell r="D1954" t="str">
            <v>江西</v>
          </cell>
          <cell r="E1954" t="str">
            <v>南昌</v>
          </cell>
        </row>
        <row r="1954">
          <cell r="I1954" t="str">
            <v>财经</v>
          </cell>
          <cell r="J1954" t="str">
            <v>本科</v>
          </cell>
          <cell r="K1954" t="str">
            <v>民办</v>
          </cell>
        </row>
        <row r="1954">
          <cell r="O1954">
            <v>213</v>
          </cell>
          <cell r="P1954" t="str">
            <v>首选物理 再选不限</v>
          </cell>
          <cell r="Q1954" t="str">
            <v>会计学-(与英国切斯特大学“2+2”/“3+1”联合培养项目，在国内学习期间除学费外须另缴纳43000元培养费，在国外学习期间须另缴纳国外合作高校学费(按照该校当年的收费标准缴纳)，具体培养模式和学习费用请查看学校网站；请非英语语种的考生慎重报考)(校本部)-3, 财务管理-(与英国切斯特大学“2+2”/“3+1”联合培养项目，在国内学习期间除学费外须另缴纳43000元培养费，在国外学习期间须另缴纳国外合作高校学费(按照该校当年的收费标准缴纳)，具体培养模式和学习费用请查看学校网站；请非英语语种的考生慎重报考)(校本部)-2, 市场营销-(与英国切斯特大学“2+2”/“3+1”联合培养项目，在国内学习期间除学费外须另缴纳43000元培养费，在国外学习期间须另缴纳国外合作高校学费(按照该校当年的收费标准缴纳)，具体培养模式和学习费用请查看学校网站；请非英语语种的考生慎重报考)(校本部)-1</v>
          </cell>
        </row>
        <row r="1955">
          <cell r="A1955" t="str">
            <v>山东英才学院</v>
          </cell>
        </row>
        <row r="1955">
          <cell r="C1955" t="str">
            <v>山东省教育厅</v>
          </cell>
          <cell r="D1955" t="str">
            <v>山东</v>
          </cell>
          <cell r="E1955" t="str">
            <v>济南</v>
          </cell>
        </row>
        <row r="1955">
          <cell r="I1955">
            <v>0</v>
          </cell>
          <cell r="J1955" t="str">
            <v>本科</v>
          </cell>
          <cell r="K1955" t="str">
            <v>民办</v>
          </cell>
        </row>
        <row r="1955">
          <cell r="O1955">
            <v>202</v>
          </cell>
          <cell r="P1955" t="str">
            <v>首选物理 再选化学</v>
          </cell>
          <cell r="Q1955" t="str">
            <v>计算机科学与技术-(北校区)-2, 通信工程-(北校区)-2, 智能车辆工程-(北校区)-1</v>
          </cell>
        </row>
        <row r="1956">
          <cell r="A1956" t="str">
            <v>烟台理工学院</v>
          </cell>
        </row>
        <row r="1956">
          <cell r="C1956" t="str">
            <v>山东省教育厅</v>
          </cell>
          <cell r="D1956" t="str">
            <v>山东</v>
          </cell>
          <cell r="E1956" t="str">
            <v>烟台</v>
          </cell>
        </row>
        <row r="1956">
          <cell r="I1956">
            <v>0</v>
          </cell>
          <cell r="J1956" t="str">
            <v>本科</v>
          </cell>
          <cell r="K1956" t="str">
            <v>民办</v>
          </cell>
        </row>
        <row r="1956">
          <cell r="O1956">
            <v>204</v>
          </cell>
          <cell r="P1956" t="str">
            <v>首选物理 再选化学</v>
          </cell>
          <cell r="Q1956" t="str">
            <v>人工智能-(校本部)-2, 计算机科学与技术-(校本部)-2</v>
          </cell>
        </row>
        <row r="1957">
          <cell r="A1957" t="str">
            <v>齐鲁理工学院</v>
          </cell>
        </row>
        <row r="1957">
          <cell r="C1957" t="str">
            <v>山东省教育厅</v>
          </cell>
          <cell r="D1957" t="str">
            <v>山东</v>
          </cell>
          <cell r="E1957" t="str">
            <v>济南</v>
          </cell>
        </row>
        <row r="1957">
          <cell r="I1957">
            <v>0</v>
          </cell>
          <cell r="J1957" t="str">
            <v>本科</v>
          </cell>
          <cell r="K1957" t="str">
            <v>民办</v>
          </cell>
        </row>
        <row r="1957">
          <cell r="O1957">
            <v>203</v>
          </cell>
          <cell r="P1957" t="str">
            <v>首选物理 再选化学</v>
          </cell>
          <cell r="Q1957" t="str">
            <v>智能制造工程-(济南校区)-4, 数据科学与大数据技术-(济南校区)-4, 计算机科学与技术-(济南校区)-4</v>
          </cell>
        </row>
        <row r="1958">
          <cell r="A1958" t="str">
            <v>齐鲁理工学院</v>
          </cell>
        </row>
        <row r="1958">
          <cell r="C1958" t="str">
            <v>山东省教育厅</v>
          </cell>
          <cell r="D1958" t="str">
            <v>山东</v>
          </cell>
          <cell r="E1958" t="str">
            <v>济南</v>
          </cell>
        </row>
        <row r="1958">
          <cell r="I1958">
            <v>0</v>
          </cell>
          <cell r="J1958" t="str">
            <v>本科</v>
          </cell>
          <cell r="K1958" t="str">
            <v>民办</v>
          </cell>
        </row>
        <row r="1958">
          <cell r="O1958">
            <v>204</v>
          </cell>
          <cell r="P1958" t="str">
            <v>首选物理 再选化学</v>
          </cell>
          <cell r="Q1958" t="str">
            <v>医学影像技术-(不招色盲色弱)(济南校区)-8, 医学检验技术-(不招色盲色弱)(济南校区)-6, 康复治疗学-(不招色盲色弱)(济南校区)-4</v>
          </cell>
        </row>
        <row r="1959">
          <cell r="A1959" t="str">
            <v>烟台科技学院</v>
          </cell>
        </row>
        <row r="1959">
          <cell r="C1959" t="str">
            <v>山东省教育厅</v>
          </cell>
          <cell r="D1959" t="str">
            <v>山东</v>
          </cell>
          <cell r="E1959" t="str">
            <v>烟台</v>
          </cell>
        </row>
        <row r="1959">
          <cell r="I1959">
            <v>0</v>
          </cell>
          <cell r="J1959" t="str">
            <v>本科</v>
          </cell>
          <cell r="K1959" t="str">
            <v>民办</v>
          </cell>
        </row>
        <row r="1959">
          <cell r="O1959">
            <v>204</v>
          </cell>
          <cell r="P1959" t="str">
            <v>首选物理 再选化学</v>
          </cell>
          <cell r="Q1959" t="str">
            <v>计算机科学与技术-(校本部)-5, 数据科学与大数据技术-(校本部)-5</v>
          </cell>
        </row>
        <row r="1960">
          <cell r="A1960" t="str">
            <v>青岛工学院</v>
          </cell>
        </row>
        <row r="1960">
          <cell r="C1960" t="str">
            <v>山东省教育厅</v>
          </cell>
          <cell r="D1960" t="str">
            <v>山东</v>
          </cell>
          <cell r="E1960" t="str">
            <v>青岛</v>
          </cell>
        </row>
        <row r="1960">
          <cell r="I1960">
            <v>0</v>
          </cell>
          <cell r="J1960" t="str">
            <v>本科</v>
          </cell>
          <cell r="K1960" t="str">
            <v>民办</v>
          </cell>
        </row>
        <row r="1960">
          <cell r="O1960">
            <v>209</v>
          </cell>
          <cell r="P1960" t="str">
            <v>首选物理 再选不限</v>
          </cell>
          <cell r="Q1960" t="str">
            <v>英语-(外语语种要求：英语)(校本部)-2</v>
          </cell>
        </row>
        <row r="1961">
          <cell r="A1961" t="str">
            <v>青岛工学院</v>
          </cell>
        </row>
        <row r="1961">
          <cell r="C1961" t="str">
            <v>山东省教育厅</v>
          </cell>
          <cell r="D1961" t="str">
            <v>山东</v>
          </cell>
          <cell r="E1961" t="str">
            <v>青岛</v>
          </cell>
        </row>
        <row r="1961">
          <cell r="I1961">
            <v>0</v>
          </cell>
          <cell r="J1961" t="str">
            <v>本科</v>
          </cell>
          <cell r="K1961" t="str">
            <v>民办</v>
          </cell>
        </row>
        <row r="1961">
          <cell r="O1961">
            <v>210</v>
          </cell>
          <cell r="P1961" t="str">
            <v>首选物理 再选不限</v>
          </cell>
          <cell r="Q1961" t="str">
            <v>建筑学-(校本部)-2</v>
          </cell>
        </row>
        <row r="1962">
          <cell r="A1962" t="str">
            <v>青岛工学院</v>
          </cell>
        </row>
        <row r="1962">
          <cell r="C1962" t="str">
            <v>山东省教育厅</v>
          </cell>
          <cell r="D1962" t="str">
            <v>山东</v>
          </cell>
          <cell r="E1962" t="str">
            <v>青岛</v>
          </cell>
        </row>
        <row r="1962">
          <cell r="I1962">
            <v>0</v>
          </cell>
          <cell r="J1962" t="str">
            <v>本科</v>
          </cell>
          <cell r="K1962" t="str">
            <v>民办</v>
          </cell>
        </row>
        <row r="1962">
          <cell r="O1962">
            <v>211</v>
          </cell>
          <cell r="P1962" t="str">
            <v>首选物理 再选化学</v>
          </cell>
          <cell r="Q1962" t="str">
            <v>数据科学与大数据技术-(校本部)-4, 软件工程-(校本部)-3, 信息安全-(校本部)-2, 计算机科学与技术-(校本部)-2</v>
          </cell>
        </row>
        <row r="1963">
          <cell r="A1963" t="str">
            <v>青岛工学院</v>
          </cell>
        </row>
        <row r="1963">
          <cell r="C1963" t="str">
            <v>山东省教育厅</v>
          </cell>
          <cell r="D1963" t="str">
            <v>山东</v>
          </cell>
          <cell r="E1963" t="str">
            <v>青岛</v>
          </cell>
        </row>
        <row r="1963">
          <cell r="I1963">
            <v>0</v>
          </cell>
          <cell r="J1963" t="str">
            <v>本科</v>
          </cell>
          <cell r="K1963" t="str">
            <v>民办</v>
          </cell>
        </row>
        <row r="1963">
          <cell r="O1963">
            <v>212</v>
          </cell>
          <cell r="P1963" t="str">
            <v>首选物理 再选化学</v>
          </cell>
          <cell r="Q1963" t="str">
            <v>化学工程与工业生物工程-(不招色盲色弱且不招单色识别不全者)(校本部)-4, 食品质量与安全-(不招色盲色弱且不招单色识别不全者)(校本部)-3</v>
          </cell>
        </row>
        <row r="1964">
          <cell r="A1964" t="str">
            <v>郑州科技学院</v>
          </cell>
        </row>
        <row r="1964">
          <cell r="C1964" t="str">
            <v>河南省教育厅</v>
          </cell>
          <cell r="D1964" t="str">
            <v>河南</v>
          </cell>
          <cell r="E1964" t="str">
            <v>郑州</v>
          </cell>
        </row>
        <row r="1964">
          <cell r="I1964">
            <v>0</v>
          </cell>
          <cell r="J1964" t="str">
            <v>本科</v>
          </cell>
          <cell r="K1964" t="str">
            <v>民办</v>
          </cell>
        </row>
        <row r="1964">
          <cell r="O1964">
            <v>205</v>
          </cell>
          <cell r="P1964" t="str">
            <v>首选物理 再选化学</v>
          </cell>
          <cell r="Q1964" t="str">
            <v>数据科学与大数据技术-(万山湖校区)-3, 机器人工程-(万山湖校区)-2</v>
          </cell>
        </row>
        <row r="1965">
          <cell r="A1965" t="str">
            <v>河南开封科技传媒学院</v>
          </cell>
        </row>
        <row r="1965">
          <cell r="C1965" t="str">
            <v>河南省教育厅</v>
          </cell>
          <cell r="D1965" t="str">
            <v>河南</v>
          </cell>
          <cell r="E1965" t="str">
            <v>开封</v>
          </cell>
        </row>
        <row r="1965">
          <cell r="I1965">
            <v>0</v>
          </cell>
          <cell r="J1965" t="str">
            <v>本科</v>
          </cell>
          <cell r="K1965" t="str">
            <v>民办</v>
          </cell>
        </row>
        <row r="1965">
          <cell r="O1965">
            <v>202</v>
          </cell>
          <cell r="P1965" t="str">
            <v>首选物理 再选化学</v>
          </cell>
          <cell r="Q1965" t="str">
            <v>护理学-(金明大道校区)-8</v>
          </cell>
        </row>
        <row r="1966">
          <cell r="A1966" t="str">
            <v>豫北医学院</v>
          </cell>
        </row>
        <row r="1966">
          <cell r="C1966" t="str">
            <v>河南省教育厅</v>
          </cell>
          <cell r="D1966" t="str">
            <v>河南</v>
          </cell>
          <cell r="E1966" t="str">
            <v>新乡</v>
          </cell>
        </row>
        <row r="1966">
          <cell r="J1966" t="str">
            <v>本科</v>
          </cell>
          <cell r="K1966" t="str">
            <v>民办</v>
          </cell>
        </row>
        <row r="1966">
          <cell r="O1966">
            <v>203</v>
          </cell>
          <cell r="P1966" t="str">
            <v>首选物理 再选化学</v>
          </cell>
          <cell r="Q1966" t="str">
            <v>医学影像技术-(不招色盲色弱且不招单色识别不全者)(平原校区)-2, 康复治疗学-(不招色盲色弱且不招单色识别不全者)(平原校区)-1</v>
          </cell>
        </row>
        <row r="1967">
          <cell r="A1967" t="str">
            <v>豫北医学院</v>
          </cell>
        </row>
        <row r="1967">
          <cell r="C1967" t="str">
            <v>河南省教育厅</v>
          </cell>
          <cell r="D1967" t="str">
            <v>河南</v>
          </cell>
          <cell r="E1967" t="str">
            <v>新乡</v>
          </cell>
        </row>
        <row r="1967">
          <cell r="J1967" t="str">
            <v>本科</v>
          </cell>
          <cell r="K1967" t="str">
            <v>民办</v>
          </cell>
        </row>
        <row r="1967">
          <cell r="O1967">
            <v>204</v>
          </cell>
          <cell r="P1967" t="str">
            <v>首选物理 再选化学、生物(2科必选)</v>
          </cell>
          <cell r="Q1967" t="str">
            <v>临床医学-(不招色盲色弱且不招单色识别不全者)(平原校区)-2</v>
          </cell>
        </row>
        <row r="1968">
          <cell r="A1968" t="str">
            <v>信阳学院</v>
          </cell>
        </row>
        <row r="1968">
          <cell r="C1968" t="str">
            <v>河南省教育厅</v>
          </cell>
          <cell r="D1968" t="str">
            <v>河南</v>
          </cell>
          <cell r="E1968" t="str">
            <v>信阳</v>
          </cell>
        </row>
        <row r="1968">
          <cell r="I1968">
            <v>0</v>
          </cell>
          <cell r="J1968" t="str">
            <v>本科</v>
          </cell>
          <cell r="K1968" t="str">
            <v>民办</v>
          </cell>
        </row>
        <row r="1968">
          <cell r="O1968">
            <v>204</v>
          </cell>
          <cell r="P1968" t="str">
            <v>首选物理 再选化学</v>
          </cell>
          <cell r="Q1968" t="str">
            <v>数学与应用数学-(师范)(浉河校区)-2</v>
          </cell>
        </row>
        <row r="1969">
          <cell r="A1969" t="str">
            <v>郑州西亚斯学院</v>
          </cell>
        </row>
        <row r="1969">
          <cell r="C1969" t="str">
            <v>河南省教育厅</v>
          </cell>
          <cell r="D1969" t="str">
            <v>河南</v>
          </cell>
          <cell r="E1969" t="str">
            <v>郑州</v>
          </cell>
        </row>
        <row r="1969">
          <cell r="I1969">
            <v>0</v>
          </cell>
          <cell r="J1969" t="str">
            <v>本科</v>
          </cell>
          <cell r="K1969" t="str">
            <v>民办</v>
          </cell>
        </row>
        <row r="1969">
          <cell r="O1969">
            <v>208</v>
          </cell>
          <cell r="P1969" t="str">
            <v>首选物理 再选不限</v>
          </cell>
          <cell r="Q1969" t="str">
            <v>信息管理与信息系统-(中外合作办学)(与美国堪萨斯州富特海斯州立大学中外合作办学项目，具体培养模式和学习费用请查看学校网站)(外语语种要求：英语)(校本部)-10, 国际经济与贸易-(中外合作办学)(与美国堪萨斯州富特海斯州立大学中外合作办学项目，具体培养模式和学习费用请查看学校网站)(外语语种要求：英语)(校本部)-6, 工商管理-(中外合作办学)(与美国堪萨斯州富特海斯州立大学中外合作办学项目，具体培养模式和学习费用请查看学校网站)(外语语种要求：英语)(校本部)-5, 大数据管理与应用-(中外合作办学)(与美国堪萨斯州富特海斯州立大学中外合作办学项目，具体培养模式和学习费用请查看学校网站)(外语语种要求：英语)(校本部)-5, 金融学-(中外合作办学)(与美国堪萨斯州富特海斯州立大学中外合作办学项目，具体培养模式和学习费用请查看学校网站)(外语语种要求：英语)(校本部)-5</v>
          </cell>
        </row>
        <row r="1970">
          <cell r="A1970" t="str">
            <v>郑州西亚斯学院</v>
          </cell>
        </row>
        <row r="1970">
          <cell r="C1970" t="str">
            <v>河南省教育厅</v>
          </cell>
          <cell r="D1970" t="str">
            <v>河南</v>
          </cell>
          <cell r="E1970" t="str">
            <v>郑州</v>
          </cell>
        </row>
        <row r="1970">
          <cell r="I1970">
            <v>0</v>
          </cell>
          <cell r="J1970" t="str">
            <v>本科</v>
          </cell>
          <cell r="K1970" t="str">
            <v>民办</v>
          </cell>
        </row>
        <row r="1970">
          <cell r="O1970">
            <v>209</v>
          </cell>
          <cell r="P1970" t="str">
            <v>首选物理 再选化学</v>
          </cell>
          <cell r="Q1970" t="str">
            <v>通信工程-(校本部)-5, 数据科学与大数据技术-(校本部)-3</v>
          </cell>
        </row>
        <row r="1971">
          <cell r="A1971" t="str">
            <v>郑州健康学院</v>
          </cell>
        </row>
        <row r="1971">
          <cell r="C1971" t="str">
            <v>河南省教育厅</v>
          </cell>
          <cell r="D1971" t="str">
            <v>河南</v>
          </cell>
          <cell r="E1971" t="str">
            <v>郑州</v>
          </cell>
        </row>
        <row r="1971">
          <cell r="J1971" t="str">
            <v>本科</v>
          </cell>
          <cell r="K1971" t="str">
            <v>民办</v>
          </cell>
        </row>
        <row r="1971">
          <cell r="O1971">
            <v>202</v>
          </cell>
          <cell r="P1971" t="str">
            <v>首选物理 再选化学</v>
          </cell>
          <cell r="Q1971" t="str">
            <v>康复治疗学-(不招色盲色弱)(校本部)-2, 医学检验技术-(不招色盲色弱)(校本部)-2, 医学影像技术-(不招色盲色弱)(校本部)-2, 药学-(不招色盲色弱)(校本部)-2, 护理学-(不招色盲色弱)(校本部)-2</v>
          </cell>
        </row>
        <row r="1972">
          <cell r="A1972" t="str">
            <v>汉口学院</v>
          </cell>
        </row>
        <row r="1972">
          <cell r="C1972" t="str">
            <v>湖北省教育厅</v>
          </cell>
          <cell r="D1972" t="str">
            <v>湖北</v>
          </cell>
          <cell r="E1972" t="str">
            <v>武汉</v>
          </cell>
        </row>
        <row r="1972">
          <cell r="I1972">
            <v>0</v>
          </cell>
          <cell r="J1972" t="str">
            <v>本科</v>
          </cell>
          <cell r="K1972" t="str">
            <v>民办</v>
          </cell>
        </row>
        <row r="1972">
          <cell r="O1972">
            <v>211</v>
          </cell>
          <cell r="P1972" t="str">
            <v>首选物理 再选化学</v>
          </cell>
          <cell r="Q1972" t="str">
            <v>电气工程及其自动化-(培养工业机器人电气控制人才)(校本部)-10, 电子信息工程-(培养5G技术人才)(校本部)-7, 通信工程-(培养5G技术人才)(校本部)-5, 计算机科学与技术-(校本部)-3</v>
          </cell>
        </row>
        <row r="1973">
          <cell r="A1973" t="str">
            <v>湖北大学知行学院</v>
          </cell>
        </row>
        <row r="1973">
          <cell r="C1973" t="str">
            <v>湖北省教育厅</v>
          </cell>
          <cell r="D1973" t="str">
            <v>湖北</v>
          </cell>
          <cell r="E1973" t="str">
            <v>武汉</v>
          </cell>
        </row>
        <row r="1973">
          <cell r="I1973" t="str">
            <v>综合</v>
          </cell>
          <cell r="J1973" t="str">
            <v>本科</v>
          </cell>
          <cell r="K1973" t="str">
            <v>民办</v>
          </cell>
        </row>
        <row r="1973">
          <cell r="O1973">
            <v>207</v>
          </cell>
          <cell r="P1973" t="str">
            <v>首选物理 再选不限</v>
          </cell>
          <cell r="Q1973" t="str">
            <v>广播电视编导-(校本部)-2</v>
          </cell>
        </row>
        <row r="1974">
          <cell r="A1974" t="str">
            <v>湖北大学知行学院</v>
          </cell>
        </row>
        <row r="1974">
          <cell r="C1974" t="str">
            <v>湖北省教育厅</v>
          </cell>
          <cell r="D1974" t="str">
            <v>湖北</v>
          </cell>
          <cell r="E1974" t="str">
            <v>武汉</v>
          </cell>
        </row>
        <row r="1974">
          <cell r="I1974" t="str">
            <v>综合</v>
          </cell>
          <cell r="J1974" t="str">
            <v>本科</v>
          </cell>
          <cell r="K1974" t="str">
            <v>民办</v>
          </cell>
        </row>
        <row r="1974">
          <cell r="O1974">
            <v>208</v>
          </cell>
          <cell r="P1974" t="str">
            <v>首选物理 再选化学</v>
          </cell>
          <cell r="Q1974" t="str">
            <v>电子信息类-(电子信息工程、集成电路设计与集成系统)(具体专业分流情况请查看学校网站)(校本部)-2, 计算机类-(计算机科学与技术、物联网工程)(具体专业分流情况请查看学校网站)(校本部)-2, 机械电子工程-(校本部)-2, 机械设计制造及其自动化-(校本部)-1</v>
          </cell>
        </row>
        <row r="1975">
          <cell r="A1975" t="str">
            <v>武汉工商学院</v>
          </cell>
        </row>
        <row r="1975">
          <cell r="C1975" t="str">
            <v>湖北省教育厅</v>
          </cell>
          <cell r="D1975" t="str">
            <v>湖北</v>
          </cell>
          <cell r="E1975" t="str">
            <v>武汉</v>
          </cell>
        </row>
        <row r="1975">
          <cell r="I1975">
            <v>0</v>
          </cell>
          <cell r="J1975" t="str">
            <v>本科</v>
          </cell>
          <cell r="K1975" t="str">
            <v>民办</v>
          </cell>
        </row>
        <row r="1975">
          <cell r="O1975">
            <v>208</v>
          </cell>
          <cell r="P1975" t="str">
            <v>首选物理 再选不限</v>
          </cell>
          <cell r="Q1975" t="str">
            <v>金融学-(培养智能投资与理财、科技金融与大数据分析人才)(校本部)-3, 会计学-(培养智能注册会计师人才)(校本部)-2, 法学-(校本部)-2, 人力资源管理-(校本部)-2, 物流工程-(培养数字供应链人才)(校本部)-2, 数字经济-(培养数字媒体运营、商务大数据分析人才)(校本部)-2, 广告学-(培养智能传播人才)(校本部)-2, 工商管理-(校本部)-2</v>
          </cell>
        </row>
        <row r="1976">
          <cell r="A1976" t="str">
            <v>武汉工商学院</v>
          </cell>
        </row>
        <row r="1976">
          <cell r="C1976" t="str">
            <v>湖北省教育厅</v>
          </cell>
          <cell r="D1976" t="str">
            <v>湖北</v>
          </cell>
          <cell r="E1976" t="str">
            <v>武汉</v>
          </cell>
        </row>
        <row r="1976">
          <cell r="I1976">
            <v>0</v>
          </cell>
          <cell r="J1976" t="str">
            <v>本科</v>
          </cell>
          <cell r="K1976" t="str">
            <v>民办</v>
          </cell>
        </row>
        <row r="1976">
          <cell r="O1976">
            <v>209</v>
          </cell>
          <cell r="P1976" t="str">
            <v>首选物理 再选化学</v>
          </cell>
          <cell r="Q1976" t="str">
            <v>通信工程-(培养ICT人才)(校本部)-2, 电子信息工程-(校本部)-2</v>
          </cell>
        </row>
        <row r="1977">
          <cell r="A1977" t="str">
            <v>湖北商贸学院</v>
          </cell>
        </row>
        <row r="1977">
          <cell r="C1977" t="str">
            <v>湖北省教育厅</v>
          </cell>
          <cell r="D1977" t="str">
            <v>湖北</v>
          </cell>
          <cell r="E1977" t="str">
            <v>武汉</v>
          </cell>
        </row>
        <row r="1977">
          <cell r="I1977">
            <v>0</v>
          </cell>
          <cell r="J1977" t="str">
            <v>本科</v>
          </cell>
          <cell r="K1977" t="str">
            <v>民办</v>
          </cell>
        </row>
        <row r="1977">
          <cell r="O1977">
            <v>207</v>
          </cell>
          <cell r="P1977" t="str">
            <v>首选物理 再选不限</v>
          </cell>
          <cell r="Q1977" t="str">
            <v>小学教育-(第一学年咸宁校区，第二至四学年武汉校区)-3, 会计学-(第一学年咸宁校区，第二至四学年武汉校区)-2</v>
          </cell>
        </row>
        <row r="1978">
          <cell r="A1978" t="str">
            <v>湖北商贸学院</v>
          </cell>
        </row>
        <row r="1978">
          <cell r="C1978" t="str">
            <v>湖北省教育厅</v>
          </cell>
          <cell r="D1978" t="str">
            <v>湖北</v>
          </cell>
          <cell r="E1978" t="str">
            <v>武汉</v>
          </cell>
        </row>
        <row r="1978">
          <cell r="I1978">
            <v>0</v>
          </cell>
          <cell r="J1978" t="str">
            <v>本科</v>
          </cell>
          <cell r="K1978" t="str">
            <v>民办</v>
          </cell>
        </row>
        <row r="1978">
          <cell r="O1978">
            <v>208</v>
          </cell>
          <cell r="P1978" t="str">
            <v>首选物理 再选化学</v>
          </cell>
          <cell r="Q1978" t="str">
            <v>电子信息工程-(第一学年咸宁校区，第二至四学年武汉校区)-5</v>
          </cell>
        </row>
        <row r="1979">
          <cell r="A1979" t="str">
            <v>湖北工业大学工程技术学院</v>
          </cell>
        </row>
        <row r="1979">
          <cell r="C1979" t="str">
            <v>湖北省教育厅</v>
          </cell>
          <cell r="D1979" t="str">
            <v>湖北</v>
          </cell>
          <cell r="E1979" t="str">
            <v>武汉</v>
          </cell>
        </row>
        <row r="1979">
          <cell r="I1979" t="str">
            <v>理工</v>
          </cell>
          <cell r="J1979" t="str">
            <v>本科</v>
          </cell>
          <cell r="K1979" t="str">
            <v>民办</v>
          </cell>
        </row>
        <row r="1979">
          <cell r="O1979">
            <v>207</v>
          </cell>
          <cell r="P1979" t="str">
            <v>首选物理 再选化学</v>
          </cell>
          <cell r="Q1979" t="str">
            <v>通信工程-(校本部)-4, 智能制造工程-(校本部)-4, 土木工程-(校本部)-3, 电气工程及其自动化-(校本部)-2, 大数据管理与应用-(校本部)-2, 机械电子工程-(校本部)-2</v>
          </cell>
        </row>
        <row r="1980">
          <cell r="A1980" t="str">
            <v>湖北经济学院法商学院</v>
          </cell>
        </row>
        <row r="1980">
          <cell r="C1980" t="str">
            <v>湖北省教育厅</v>
          </cell>
          <cell r="D1980" t="str">
            <v>湖北</v>
          </cell>
          <cell r="E1980" t="str">
            <v>武汉</v>
          </cell>
        </row>
        <row r="1980">
          <cell r="I1980" t="str">
            <v>财经</v>
          </cell>
          <cell r="J1980" t="str">
            <v>本科</v>
          </cell>
          <cell r="K1980" t="str">
            <v>民办</v>
          </cell>
        </row>
        <row r="1980">
          <cell r="O1980">
            <v>204</v>
          </cell>
          <cell r="P1980" t="str">
            <v>首选物理 再选不限</v>
          </cell>
          <cell r="Q1980" t="str">
            <v>会计学-(培养注册会计师人才)(校本部)-4, 金融学-(培养AFP资格人才)(校本部)-2, 税收学-(校本部)-2</v>
          </cell>
        </row>
        <row r="1981">
          <cell r="A1981" t="str">
            <v>湖北文理学院理工学院</v>
          </cell>
        </row>
        <row r="1981">
          <cell r="C1981" t="str">
            <v>湖北省教育厅</v>
          </cell>
          <cell r="D1981" t="str">
            <v>湖北</v>
          </cell>
          <cell r="E1981" t="str">
            <v>襄阳</v>
          </cell>
        </row>
        <row r="1981">
          <cell r="I1981" t="str">
            <v>理工</v>
          </cell>
          <cell r="J1981" t="str">
            <v>本科</v>
          </cell>
          <cell r="K1981" t="str">
            <v>民办</v>
          </cell>
        </row>
        <row r="1981">
          <cell r="O1981">
            <v>204</v>
          </cell>
          <cell r="P1981" t="str">
            <v>首选物理 再选不限</v>
          </cell>
          <cell r="Q1981" t="str">
            <v>网络与新媒体-(校本部)-2</v>
          </cell>
        </row>
        <row r="1982">
          <cell r="A1982" t="str">
            <v>湖北文理学院理工学院</v>
          </cell>
        </row>
        <row r="1982">
          <cell r="C1982" t="str">
            <v>湖北省教育厅</v>
          </cell>
          <cell r="D1982" t="str">
            <v>湖北</v>
          </cell>
          <cell r="E1982" t="str">
            <v>襄阳</v>
          </cell>
        </row>
        <row r="1982">
          <cell r="I1982" t="str">
            <v>理工</v>
          </cell>
          <cell r="J1982" t="str">
            <v>本科</v>
          </cell>
          <cell r="K1982" t="str">
            <v>民办</v>
          </cell>
        </row>
        <row r="1982">
          <cell r="O1982">
            <v>205</v>
          </cell>
          <cell r="P1982" t="str">
            <v>首选物理 再选化学</v>
          </cell>
          <cell r="Q1982" t="str">
            <v>机器人工程-(校本部)-4, 数据科学与大数据技术-(校本部)-4, 智能交互设计-(校本部)-2</v>
          </cell>
        </row>
        <row r="1983">
          <cell r="A1983" t="str">
            <v>三峡大学科技学院</v>
          </cell>
        </row>
        <row r="1983">
          <cell r="C1983" t="str">
            <v>湖北省教育厅</v>
          </cell>
          <cell r="D1983" t="str">
            <v>湖北</v>
          </cell>
          <cell r="E1983" t="str">
            <v>宜昌</v>
          </cell>
        </row>
        <row r="1983">
          <cell r="I1983" t="str">
            <v>综合</v>
          </cell>
          <cell r="J1983" t="str">
            <v>本科</v>
          </cell>
          <cell r="K1983" t="str">
            <v>民办</v>
          </cell>
        </row>
        <row r="1983">
          <cell r="O1983">
            <v>203</v>
          </cell>
          <cell r="P1983" t="str">
            <v>首选物理 再选化学</v>
          </cell>
          <cell r="Q1983" t="str">
            <v>电气工程及其自动化-(培养电力系统、输电线路工程人才)(不招色盲)(湖北省宜昌市)-2</v>
          </cell>
        </row>
        <row r="1984">
          <cell r="A1984" t="str">
            <v>三峡大学科技学院</v>
          </cell>
        </row>
        <row r="1984">
          <cell r="C1984" t="str">
            <v>湖北省教育厅</v>
          </cell>
          <cell r="D1984" t="str">
            <v>湖北</v>
          </cell>
          <cell r="E1984" t="str">
            <v>宜昌</v>
          </cell>
        </row>
        <row r="1984">
          <cell r="I1984" t="str">
            <v>综合</v>
          </cell>
          <cell r="J1984" t="str">
            <v>本科</v>
          </cell>
          <cell r="K1984" t="str">
            <v>民办</v>
          </cell>
        </row>
        <row r="1984">
          <cell r="O1984">
            <v>206</v>
          </cell>
          <cell r="P1984" t="str">
            <v>首选物理 再选化学</v>
          </cell>
          <cell r="Q1984" t="str">
            <v>临床医学-(不招色盲色弱)(湖北省宜昌市)-7, 制药工程-(不招色盲色弱)(湖北省宜昌市)-2</v>
          </cell>
        </row>
        <row r="1985">
          <cell r="A1985" t="str">
            <v>三峡大学科技学院</v>
          </cell>
        </row>
        <row r="1985">
          <cell r="C1985" t="str">
            <v>湖北省教育厅</v>
          </cell>
          <cell r="D1985" t="str">
            <v>湖北</v>
          </cell>
          <cell r="E1985" t="str">
            <v>宜昌</v>
          </cell>
        </row>
        <row r="1985">
          <cell r="I1985" t="str">
            <v>综合</v>
          </cell>
          <cell r="J1985" t="str">
            <v>本科</v>
          </cell>
          <cell r="K1985" t="str">
            <v>民办</v>
          </cell>
        </row>
        <row r="1985">
          <cell r="O1985">
            <v>207</v>
          </cell>
          <cell r="P1985" t="str">
            <v>首选物理 再选化学</v>
          </cell>
          <cell r="Q1985" t="str">
            <v>水利水电工程-(湖北省宜昌市)-2, 智能制造工程-(湖北省宜昌市)-2</v>
          </cell>
        </row>
        <row r="1986">
          <cell r="A1986" t="str">
            <v>三峡大学科技学院</v>
          </cell>
        </row>
        <row r="1986">
          <cell r="C1986" t="str">
            <v>湖北省教育厅</v>
          </cell>
          <cell r="D1986" t="str">
            <v>湖北</v>
          </cell>
          <cell r="E1986" t="str">
            <v>宜昌</v>
          </cell>
        </row>
        <row r="1986">
          <cell r="I1986" t="str">
            <v>综合</v>
          </cell>
          <cell r="J1986" t="str">
            <v>本科</v>
          </cell>
          <cell r="K1986" t="str">
            <v>民办</v>
          </cell>
        </row>
        <row r="1986">
          <cell r="O1986">
            <v>208</v>
          </cell>
          <cell r="P1986" t="str">
            <v>首选物理 再选化学</v>
          </cell>
          <cell r="Q1986" t="str">
            <v>计算机科学与技术-(培养软件开发、智能感知与控制人才)(不招单色识别不全者)(湖北省宜昌市)-2</v>
          </cell>
        </row>
        <row r="1987">
          <cell r="A1987" t="str">
            <v>湖北医药学院药护学院</v>
          </cell>
        </row>
        <row r="1987">
          <cell r="C1987" t="str">
            <v>湖北省教育厅</v>
          </cell>
          <cell r="D1987" t="str">
            <v>湖北</v>
          </cell>
          <cell r="E1987" t="str">
            <v>十堰</v>
          </cell>
        </row>
        <row r="1987">
          <cell r="I1987" t="str">
            <v>医药</v>
          </cell>
          <cell r="J1987" t="str">
            <v>本科</v>
          </cell>
          <cell r="K1987" t="str">
            <v>民办</v>
          </cell>
        </row>
        <row r="1987">
          <cell r="O1987">
            <v>202</v>
          </cell>
          <cell r="P1987" t="str">
            <v>首选物理 再选化学</v>
          </cell>
          <cell r="Q1987" t="str">
            <v>麻醉学-(不招色盲色弱,裸眼视力≥4.0或矫正视力≥4.8)(校本部)-3, 预防医学-(不招色盲色弱,裸眼视力≥4.0或矫正视力≥4.8)(校本部)-3, 临床医学-(不招色盲色弱,裸眼视力≥4.0或矫正视力≥4.8)(校本部)-2</v>
          </cell>
        </row>
        <row r="1988">
          <cell r="A1988" t="str">
            <v>武汉晴川学院</v>
          </cell>
        </row>
        <row r="1988">
          <cell r="C1988" t="str">
            <v>湖北省教育厅</v>
          </cell>
          <cell r="D1988" t="str">
            <v>湖北</v>
          </cell>
          <cell r="E1988" t="str">
            <v>武汉</v>
          </cell>
        </row>
        <row r="1988">
          <cell r="I1988">
            <v>0</v>
          </cell>
          <cell r="J1988" t="str">
            <v>本科</v>
          </cell>
          <cell r="K1988" t="str">
            <v>民办</v>
          </cell>
        </row>
        <row r="1988">
          <cell r="O1988">
            <v>208</v>
          </cell>
          <cell r="P1988" t="str">
            <v>首选物理 再选化学</v>
          </cell>
          <cell r="Q1988" t="str">
            <v>软件工程-(校本部)-2, 机械电子工程-(校本部)-2, 机械设计制造及其自动化-(校本部)-1, 数据科学与大数据技术-(校本部)-1, 电气工程及其自动化-(校本部)-1, 电子信息工程-(校本部)-1, 人工智能-(校本部)-1, 物联网工程-(校本部)-1</v>
          </cell>
        </row>
        <row r="1989">
          <cell r="A1989" t="str">
            <v>湖北师范大学文理学院</v>
          </cell>
        </row>
        <row r="1989">
          <cell r="C1989" t="str">
            <v>湖北省教育厅</v>
          </cell>
          <cell r="D1989" t="str">
            <v>湖北</v>
          </cell>
          <cell r="E1989" t="str">
            <v>黄石</v>
          </cell>
        </row>
        <row r="1989">
          <cell r="I1989" t="str">
            <v>师范</v>
          </cell>
          <cell r="J1989" t="str">
            <v>本科</v>
          </cell>
          <cell r="K1989" t="str">
            <v>民办</v>
          </cell>
        </row>
        <row r="1989">
          <cell r="O1989">
            <v>207</v>
          </cell>
          <cell r="P1989" t="str">
            <v>首选物理 再选不限</v>
          </cell>
          <cell r="Q1989" t="str">
            <v>电子商务-(校本部)-2, 物流管理-(校本部)-2, 经济学-(校本部)-2</v>
          </cell>
        </row>
        <row r="1990">
          <cell r="A1990" t="str">
            <v>湖北师范大学文理学院</v>
          </cell>
        </row>
        <row r="1990">
          <cell r="C1990" t="str">
            <v>湖北省教育厅</v>
          </cell>
          <cell r="D1990" t="str">
            <v>湖北</v>
          </cell>
          <cell r="E1990" t="str">
            <v>黄石</v>
          </cell>
        </row>
        <row r="1990">
          <cell r="I1990" t="str">
            <v>师范</v>
          </cell>
          <cell r="J1990" t="str">
            <v>本科</v>
          </cell>
          <cell r="K1990" t="str">
            <v>民办</v>
          </cell>
        </row>
        <row r="1990">
          <cell r="O1990">
            <v>208</v>
          </cell>
          <cell r="P1990" t="str">
            <v>首选物理 再选化学</v>
          </cell>
          <cell r="Q1990" t="str">
            <v>智能科学与技术-(校本部)-2, 电气工程及其自动化-(校本部)-2, 计算机科学与技术-(校本部)-2</v>
          </cell>
        </row>
        <row r="1991">
          <cell r="A1991" t="str">
            <v>常德学院</v>
          </cell>
        </row>
        <row r="1991">
          <cell r="C1991" t="str">
            <v>湖南省教育厅</v>
          </cell>
          <cell r="D1991" t="str">
            <v>湖南</v>
          </cell>
          <cell r="E1991" t="str">
            <v>常德</v>
          </cell>
        </row>
        <row r="1991">
          <cell r="J1991" t="str">
            <v>本科</v>
          </cell>
          <cell r="K1991" t="str">
            <v>民办</v>
          </cell>
        </row>
        <row r="1991">
          <cell r="O1991">
            <v>207</v>
          </cell>
          <cell r="P1991" t="str">
            <v>首选物理 再选不限</v>
          </cell>
          <cell r="Q1991" t="str">
            <v>城乡规划-(校本部)-2</v>
          </cell>
        </row>
        <row r="1992">
          <cell r="A1992" t="str">
            <v>常德学院</v>
          </cell>
        </row>
        <row r="1992">
          <cell r="C1992" t="str">
            <v>湖南省教育厅</v>
          </cell>
          <cell r="D1992" t="str">
            <v>湖南</v>
          </cell>
          <cell r="E1992" t="str">
            <v>常德</v>
          </cell>
        </row>
        <row r="1992">
          <cell r="J1992" t="str">
            <v>本科</v>
          </cell>
          <cell r="K1992" t="str">
            <v>民办</v>
          </cell>
        </row>
        <row r="1992">
          <cell r="O1992">
            <v>208</v>
          </cell>
          <cell r="P1992" t="str">
            <v>首选物理 再选化学</v>
          </cell>
          <cell r="Q1992" t="str">
            <v>药学-(不招色盲且不招单色识别不全者)(校本部)-2</v>
          </cell>
        </row>
        <row r="1993">
          <cell r="A1993" t="str">
            <v>湖南科技大学潇湘学院</v>
          </cell>
        </row>
        <row r="1993">
          <cell r="C1993" t="str">
            <v>湖南省教育厅</v>
          </cell>
          <cell r="D1993" t="str">
            <v>湖南</v>
          </cell>
          <cell r="E1993" t="str">
            <v>湘潭</v>
          </cell>
        </row>
        <row r="1993">
          <cell r="I1993" t="str">
            <v>综合</v>
          </cell>
          <cell r="J1993" t="str">
            <v>本科</v>
          </cell>
          <cell r="K1993" t="str">
            <v>民办</v>
          </cell>
        </row>
        <row r="1993">
          <cell r="O1993">
            <v>204</v>
          </cell>
          <cell r="P1993" t="str">
            <v>首选物理 再选化学</v>
          </cell>
          <cell r="Q1993" t="str">
            <v>电子信息工程-(湖南省湘潭市)-2, 机械设计制造及其自动化-(湖南省湘潭市)-2, 土木工程-(湖南省湘潭市)-1</v>
          </cell>
        </row>
        <row r="1994">
          <cell r="A1994" t="str">
            <v>湖南中医药大学湘杏学院</v>
          </cell>
        </row>
        <row r="1994">
          <cell r="C1994" t="str">
            <v>湖南省教育厅</v>
          </cell>
          <cell r="D1994" t="str">
            <v>湖南</v>
          </cell>
          <cell r="E1994" t="str">
            <v>长沙</v>
          </cell>
        </row>
        <row r="1994">
          <cell r="I1994" t="str">
            <v>医药</v>
          </cell>
          <cell r="J1994" t="str">
            <v>本科</v>
          </cell>
          <cell r="K1994" t="str">
            <v>民办</v>
          </cell>
        </row>
        <row r="1994">
          <cell r="O1994">
            <v>203</v>
          </cell>
          <cell r="P1994" t="str">
            <v>首选物理 再选不限</v>
          </cell>
          <cell r="Q1994" t="str">
            <v>中医学-(不招色盲色弱)(湘阴校区)-3, 针灸推拿学-(不招色盲色弱)(湘阴校区)-2</v>
          </cell>
        </row>
        <row r="1995">
          <cell r="A1995" t="str">
            <v>湖南中医药大学湘杏学院</v>
          </cell>
        </row>
        <row r="1995">
          <cell r="C1995" t="str">
            <v>湖南省教育厅</v>
          </cell>
          <cell r="D1995" t="str">
            <v>湖南</v>
          </cell>
          <cell r="E1995" t="str">
            <v>长沙</v>
          </cell>
        </row>
        <row r="1995">
          <cell r="I1995" t="str">
            <v>医药</v>
          </cell>
          <cell r="J1995" t="str">
            <v>本科</v>
          </cell>
          <cell r="K1995" t="str">
            <v>民办</v>
          </cell>
        </row>
        <row r="1995">
          <cell r="O1995">
            <v>204</v>
          </cell>
          <cell r="P1995" t="str">
            <v>首选物理 再选化学</v>
          </cell>
          <cell r="Q1995" t="str">
            <v>中西医临床医学-(不招色盲色弱)(湘阴校区)-2, 护理学-(不招色盲色弱)(湘阴校区)-2, 药学-(不招色盲色弱)(湘阴校区)-1</v>
          </cell>
        </row>
        <row r="1996">
          <cell r="A1996" t="str">
            <v>湖南信息学院</v>
          </cell>
        </row>
        <row r="1996">
          <cell r="C1996" t="str">
            <v>湖南省教育厅</v>
          </cell>
          <cell r="D1996" t="str">
            <v>湖南</v>
          </cell>
          <cell r="E1996" t="str">
            <v>长沙</v>
          </cell>
        </row>
        <row r="1996">
          <cell r="I1996">
            <v>0</v>
          </cell>
          <cell r="J1996" t="str">
            <v>本科</v>
          </cell>
          <cell r="K1996" t="str">
            <v>民办</v>
          </cell>
        </row>
        <row r="1996">
          <cell r="O1996">
            <v>502</v>
          </cell>
          <cell r="P1996" t="str">
            <v>首选物理 再选不限</v>
          </cell>
          <cell r="Q1996" t="str">
            <v>大数据与会计-(校本部), 电子商务-(校本部)</v>
          </cell>
        </row>
        <row r="1997">
          <cell r="A1997" t="str">
            <v>华南农业大学珠江学院</v>
          </cell>
        </row>
        <row r="1997">
          <cell r="C1997" t="str">
            <v>广东省教育厅</v>
          </cell>
          <cell r="D1997" t="str">
            <v>广东</v>
          </cell>
          <cell r="E1997" t="str">
            <v>广州</v>
          </cell>
        </row>
        <row r="1997">
          <cell r="I1997" t="str">
            <v>综合</v>
          </cell>
          <cell r="J1997" t="str">
            <v>本科</v>
          </cell>
          <cell r="K1997" t="str">
            <v>民办</v>
          </cell>
        </row>
        <row r="1997">
          <cell r="O1997">
            <v>204</v>
          </cell>
          <cell r="P1997" t="str">
            <v>首选物理 再选不限</v>
          </cell>
          <cell r="Q1997" t="str">
            <v>电影学-(第一学年肇庆校区，第二至四学年广州校区)-5, 戏剧影视文学-(第一学年肇庆校区，第二至四学年广州校区)-5, 广播电视编导-(第一学年肇庆校区，第二至四学年广州校区)-5</v>
          </cell>
        </row>
        <row r="1998">
          <cell r="A1998" t="str">
            <v>华南农业大学珠江学院</v>
          </cell>
        </row>
        <row r="1998">
          <cell r="C1998" t="str">
            <v>广东省教育厅</v>
          </cell>
          <cell r="D1998" t="str">
            <v>广东</v>
          </cell>
          <cell r="E1998" t="str">
            <v>广州</v>
          </cell>
        </row>
        <row r="1998">
          <cell r="I1998" t="str">
            <v>综合</v>
          </cell>
          <cell r="J1998" t="str">
            <v>本科</v>
          </cell>
          <cell r="K1998" t="str">
            <v>民办</v>
          </cell>
        </row>
        <row r="1998">
          <cell r="O1998">
            <v>205</v>
          </cell>
          <cell r="P1998" t="str">
            <v>首选物理 再选不限</v>
          </cell>
          <cell r="Q1998" t="str">
            <v>汉语言文学-(第一学年肇庆校区，第二至四学年广州校区)-120, 小学教育-(第一学年肇庆校区，第二至四学年广州校区)-35, 数字经济-(第一学年肇庆校区，第二至四学年广州校区)-30, 国际经济与贸易-(第一学年肇庆校区，第二至四学年广州校区)-30, 会计学-(第一学年肇庆校区，第二至四学年广州校区)-30, 物流管理-(培养低空物流人才)(第一学年肇庆校区，第二至四学年广州校区)-30, 网络与新媒体-(第一学年肇庆校区，第二至四学年广州校区)-30, 金融工程-(第一学年肇庆校区，第二至四学年广州校区)-30, 人力资源管理-(第一学年肇庆校区，第二至四学年广州校区)-10, 应用心理学-(第一学年肇庆校区，第二至四学年广州校区)-10, 英语-(第一学年肇庆校区，第二至四学年广州校区)-5, 传播学-(第一学年肇庆校区，第二至四学年广州校区)-5, 商务英语-(第一学年肇庆校区，第二至四学年广州校区)-5</v>
          </cell>
        </row>
        <row r="1999">
          <cell r="A1999" t="str">
            <v>华南农业大学珠江学院</v>
          </cell>
        </row>
        <row r="1999">
          <cell r="C1999" t="str">
            <v>广东省教育厅</v>
          </cell>
          <cell r="D1999" t="str">
            <v>广东</v>
          </cell>
          <cell r="E1999" t="str">
            <v>广州</v>
          </cell>
        </row>
        <row r="1999">
          <cell r="I1999" t="str">
            <v>综合</v>
          </cell>
          <cell r="J1999" t="str">
            <v>本科</v>
          </cell>
          <cell r="K1999" t="str">
            <v>民办</v>
          </cell>
        </row>
        <row r="1999">
          <cell r="O1999">
            <v>206</v>
          </cell>
          <cell r="P1999" t="str">
            <v>首选物理 再选化学</v>
          </cell>
          <cell r="Q1999" t="str">
            <v>电气工程及其自动化-(第一学年肇庆校区，第二至四学年广州校区)-240, 人工智能-(第一学年肇庆校区，第二至四学年广州校区)-150, 计算机科学与技术-(第一学年肇庆校区，第二至四学年广州校区)-150, 电子信息工程-(培养无人机技术与应用人才)(第一学年肇庆校区，第二至四学年广州校区)-80, 网络工程-(培养数据安全人才)(第一学年肇庆校区，第二至四学年广州校区)-75</v>
          </cell>
        </row>
        <row r="2000">
          <cell r="A2000" t="str">
            <v>华南农业大学珠江学院</v>
          </cell>
        </row>
        <row r="2000">
          <cell r="C2000" t="str">
            <v>广东省教育厅</v>
          </cell>
          <cell r="D2000" t="str">
            <v>广东</v>
          </cell>
          <cell r="E2000" t="str">
            <v>广州</v>
          </cell>
        </row>
        <row r="2000">
          <cell r="I2000" t="str">
            <v>综合</v>
          </cell>
          <cell r="J2000" t="str">
            <v>本科</v>
          </cell>
          <cell r="K2000" t="str">
            <v>民办</v>
          </cell>
        </row>
        <row r="2000">
          <cell r="O2000">
            <v>209</v>
          </cell>
          <cell r="P2000" t="str">
            <v>首选物理 再选不限</v>
          </cell>
          <cell r="Q2000" t="str">
            <v>金融工程-(卓越班，具体培养模式和学习费用请查看学校网站)(广州校区)-10</v>
          </cell>
        </row>
        <row r="2001">
          <cell r="A2001" t="str">
            <v>华南农业大学珠江学院</v>
          </cell>
        </row>
        <row r="2001">
          <cell r="C2001" t="str">
            <v>广东省教育厅</v>
          </cell>
          <cell r="D2001" t="str">
            <v>广东</v>
          </cell>
          <cell r="E2001" t="str">
            <v>广州</v>
          </cell>
        </row>
        <row r="2001">
          <cell r="I2001" t="str">
            <v>综合</v>
          </cell>
          <cell r="J2001" t="str">
            <v>本科</v>
          </cell>
          <cell r="K2001" t="str">
            <v>民办</v>
          </cell>
        </row>
        <row r="2001">
          <cell r="O2001">
            <v>210</v>
          </cell>
          <cell r="P2001" t="str">
            <v>首选物理 再选化学</v>
          </cell>
          <cell r="Q2001" t="str">
            <v>计算机科学与技术-(卓越班，具体培养模式和学习费用请查看学校网站)(广州校区)-30, 电气工程及其自动化-(卓越班，具体培养模式和学习费用请查看学校网站)(广州校区)-30, 人工智能-(卓越班，具体培养模式和学习费用请查看学校网站)(广州校区)-30</v>
          </cell>
        </row>
        <row r="2002">
          <cell r="A2002" t="str">
            <v>广西中医药大学赛恩斯新医药学院</v>
          </cell>
        </row>
        <row r="2002">
          <cell r="C2002" t="str">
            <v>广西壮族自治区教育厅</v>
          </cell>
          <cell r="D2002" t="str">
            <v>广西</v>
          </cell>
          <cell r="E2002" t="str">
            <v>南宁</v>
          </cell>
        </row>
        <row r="2002">
          <cell r="I2002" t="str">
            <v>医药</v>
          </cell>
          <cell r="J2002" t="str">
            <v>本科</v>
          </cell>
          <cell r="K2002" t="str">
            <v>民办</v>
          </cell>
        </row>
        <row r="2002">
          <cell r="O2002">
            <v>206</v>
          </cell>
          <cell r="P2002" t="str">
            <v>首选物理 再选不限</v>
          </cell>
          <cell r="Q2002" t="str">
            <v>中医学-(不招色盲色弱)(校本部)-88, 针灸推拿学-(不招色盲色弱)(校本部)-38</v>
          </cell>
        </row>
        <row r="2003">
          <cell r="A2003" t="str">
            <v>广西中医药大学赛恩斯新医药学院</v>
          </cell>
        </row>
        <row r="2003">
          <cell r="C2003" t="str">
            <v>广西壮族自治区教育厅</v>
          </cell>
          <cell r="D2003" t="str">
            <v>广西</v>
          </cell>
          <cell r="E2003" t="str">
            <v>南宁</v>
          </cell>
        </row>
        <row r="2003">
          <cell r="I2003" t="str">
            <v>医药</v>
          </cell>
          <cell r="J2003" t="str">
            <v>本科</v>
          </cell>
          <cell r="K2003" t="str">
            <v>民办</v>
          </cell>
        </row>
        <row r="2003">
          <cell r="O2003">
            <v>207</v>
          </cell>
          <cell r="P2003" t="str">
            <v>首选物理 再选化学</v>
          </cell>
          <cell r="Q2003" t="str">
            <v>医学影像技术-(不招色盲色弱)(校本部)-12, 中药学-(不招色盲色弱)(校本部)-6, 药物制剂-(不招色盲色弱)(校本部)-6, 药学-(不招色盲色弱)(校本部)-6, 口腔医学技术-(不招色盲色弱)(校本部)-4, 康复治疗学-(不招色盲色弱)(校本部)-4, 医学检验技术-(不招色盲色弱)(校本部)-4, 食品质量与安全-(不招色盲色弱)(校本部)-2</v>
          </cell>
        </row>
        <row r="2004">
          <cell r="A2004" t="str">
            <v>广西中医药大学赛恩斯新医药学院</v>
          </cell>
        </row>
        <row r="2004">
          <cell r="C2004" t="str">
            <v>广西壮族自治区教育厅</v>
          </cell>
          <cell r="D2004" t="str">
            <v>广西</v>
          </cell>
          <cell r="E2004" t="str">
            <v>南宁</v>
          </cell>
        </row>
        <row r="2004">
          <cell r="I2004" t="str">
            <v>医药</v>
          </cell>
          <cell r="J2004" t="str">
            <v>本科</v>
          </cell>
          <cell r="K2004" t="str">
            <v>民办</v>
          </cell>
        </row>
        <row r="2004">
          <cell r="O2004">
            <v>208</v>
          </cell>
          <cell r="P2004" t="str">
            <v>首选物理 再选生物</v>
          </cell>
          <cell r="Q2004" t="str">
            <v>护理学-(不招色盲色弱)(校本部)-28</v>
          </cell>
        </row>
        <row r="2005">
          <cell r="A2005" t="str">
            <v>广州理工学院</v>
          </cell>
        </row>
        <row r="2005">
          <cell r="C2005" t="str">
            <v>广东省教育厅</v>
          </cell>
          <cell r="D2005" t="str">
            <v>广东</v>
          </cell>
          <cell r="E2005" t="str">
            <v>广州</v>
          </cell>
        </row>
        <row r="2005">
          <cell r="I2005">
            <v>0</v>
          </cell>
          <cell r="J2005" t="str">
            <v>本科</v>
          </cell>
          <cell r="K2005" t="str">
            <v>民办</v>
          </cell>
        </row>
        <row r="2005">
          <cell r="O2005">
            <v>201</v>
          </cell>
          <cell r="P2005" t="str">
            <v>首选物理 再选化学</v>
          </cell>
          <cell r="Q2005" t="str">
            <v>计算机科学与技术-(第一学年惠州校区，第二至四学年广州校区)-505, 电气工程及其自动化-(第一学年惠州校区，第二至四学年广州校区)-505, 软件工程-(第一学年惠州校区，第二至四学年广州校区)-265, 机器人工程-(第一学年惠州校区，第二至四学年广州校区)-220, 人工智能-(第一学年惠州校区，第二至四学年广州校区)-220, 人工智能-(AI大模型应用开发产教融合班)(AI大模型应用开发产教融合班；校企联合培养，具体培养模式和学习费用请查看学校网站)(广州校区)-200, 数字媒体技术-(游戏开发与数字资产产教融合班)(游戏开发与数字资产产教融合班；校企联合培养，具体培养模式和学习费用请查看学校网站)(广州校区)-200, 计算机科学与技术-(鸿蒙智能物联开发产教融合班)(鸿蒙智能物联开发产教融合班；校企联合培养，具体培养模式和学习费用请查看学校网站)(广州校区)-200, 电子信息工程-(第一学年惠州校区，第二至四学年广州校区)-150, 机械设计制造及其自动化-(第一学年惠州校区，第二至四学年广州校区)-140, 数字媒体技术-(第一学年惠州校区，第二至四学年广州校区)-130, 自动化-(第一学年惠州校区，第二至四学年广州校区)-110, 网络工程-(网络安全产教融合班)(网络安全产教融合班；校企联合培养，具体培养模式和学习费用请查看学校网站)(广州校区)-100, 计算机科学与技术-(智能系统开发与部署产教融合班)(智能系统开发与部署产教融合班；校企联合培养，具体培养模式和学习费用请查看学校网站)(广州校区)-100, 软件工程-(鸿蒙生态应用开发产教融合班)(鸿蒙生态应用开发产教融合班；校企联合培养，具体培养模式和学习费用请查看学校网站)(广州校区)-100, 车辆工程-(第一学年惠州校区，第二至四学年广州校区)-100, 物联网工程-(第一学年惠州校区，第二至四学年广州校区)-90, 交通运输-(机场运行管理)(培养机场运行管理人才)(第一学年惠州校区，第二至四学年广州校区)-90, 数据科学与大数据技术-(第一学年惠州校区，第二至四学年广州校区)-70, 无人驾驶航空器系统工程-(第一学年惠州校区，第二至四学年广州校区)-50, 智能制造工程-(第一学年惠州校区，第二至四学年广州校区)-50, 新能源汽车工程-(第一学年惠州校区，第二至四学年广州校区)-50, 通信工程-(第一学年惠州校区，第二至四学年广州校区)-50, 土木工程-(第一学年惠州校区，第二至四学年广州校区)-40</v>
          </cell>
        </row>
        <row r="2006">
          <cell r="A2006" t="str">
            <v>广州理工学院</v>
          </cell>
        </row>
        <row r="2006">
          <cell r="C2006" t="str">
            <v>广东省教育厅</v>
          </cell>
          <cell r="D2006" t="str">
            <v>广东</v>
          </cell>
          <cell r="E2006" t="str">
            <v>广州</v>
          </cell>
        </row>
        <row r="2006">
          <cell r="I2006">
            <v>0</v>
          </cell>
          <cell r="J2006" t="str">
            <v>本科</v>
          </cell>
          <cell r="K2006" t="str">
            <v>民办</v>
          </cell>
        </row>
        <row r="2006">
          <cell r="O2006">
            <v>202</v>
          </cell>
          <cell r="P2006" t="str">
            <v>首选物理 再选不限</v>
          </cell>
          <cell r="Q2006" t="str">
            <v>会计学-(第一至二学年惠州校区，第三至四学年广州校区)-100, 汉语言文学-(第一至二学年惠州校区，第三至四学年广州校区)-70, 大数据管理与应用-(第一至二学年惠州校区，第三至四学年广州校区)-60, 网络与新媒体-(智能媒体与数据传播产教融合班)(智能媒体与数据传播产教融合班；校企联合培养，具体培养模式和学习费用请查看学校网站)(广州校区)-50, 网络与新媒体-(第一至二学年惠州校区，第三至四学年广州校区)-50, 人力资源管理-(第一至二学年惠州校区，第三至四学年广州校区)-50, 电子商务-(第一至二学年惠州校区，第三至四学年广州校区)-50, 工程造价-(第一学年惠州校区，第二至四学年广州校区)-40, 小学教育-(第一至二学年惠州校区，第三至四学年广州校区)-30, 财务管理-(第一至二学年惠州校区，第三至四学年广州校区)-20, 英语-(第一至二学年惠州校区，第三至四学年广州校区)-20, 商务英语-(第一至二学年惠州校区，第三至四学年广州校区)-10, 国际经济与贸易-(第一至二学年惠州校区，第三至四学年广州校区)-10, 经济与金融-(第一至二学年惠州校区，第三至四学年广州校区)-10, 日语-(第一至二学年惠州校区，第三至四学年广州校区)-10, 物流管理-(第一至二学年惠州校区，第三至四学年广州校区)-10</v>
          </cell>
        </row>
        <row r="2007">
          <cell r="A2007" t="str">
            <v>广州城市理工学院</v>
          </cell>
        </row>
        <row r="2007">
          <cell r="C2007" t="str">
            <v>广东省教育厅</v>
          </cell>
          <cell r="D2007" t="str">
            <v>广东</v>
          </cell>
          <cell r="E2007" t="str">
            <v>广州</v>
          </cell>
        </row>
        <row r="2007">
          <cell r="I2007">
            <v>0</v>
          </cell>
          <cell r="J2007" t="str">
            <v>本科</v>
          </cell>
          <cell r="K2007" t="str">
            <v>民办</v>
          </cell>
        </row>
        <row r="2007">
          <cell r="O2007">
            <v>201</v>
          </cell>
          <cell r="P2007" t="str">
            <v>首选物理 再选化学</v>
          </cell>
          <cell r="Q2007" t="str">
            <v>自动化-(校本部)-74, 电子信息工程-(校本部)-71, 通信工程-(校本部)-68, 集成电路设计与集成系统-(校本部)-54, 人工智能-(校本部)-53</v>
          </cell>
        </row>
        <row r="2008">
          <cell r="A2008" t="str">
            <v>广州城市理工学院</v>
          </cell>
        </row>
        <row r="2008">
          <cell r="C2008" t="str">
            <v>广东省教育厅</v>
          </cell>
          <cell r="D2008" t="str">
            <v>广东</v>
          </cell>
          <cell r="E2008" t="str">
            <v>广州</v>
          </cell>
        </row>
        <row r="2008">
          <cell r="I2008">
            <v>0</v>
          </cell>
          <cell r="J2008" t="str">
            <v>本科</v>
          </cell>
          <cell r="K2008" t="str">
            <v>民办</v>
          </cell>
        </row>
        <row r="2008">
          <cell r="O2008">
            <v>202</v>
          </cell>
          <cell r="P2008" t="str">
            <v>首选物理 再选化学</v>
          </cell>
          <cell r="Q2008" t="str">
            <v>计算机科学与技术-(校本部)-188, 电气工程及其自动化-(因用人单位可能对考生身体素质有要求，请色盲色弱的考生慎重报考)(校本部)-188, 软件工程-(校本部)-184, 机器人工程-(校本部)-108, 机械工程-(校本部)-102, 人工智能-(AI+；具体培养模式和学习费用请查看学校网站)(校本部)-94, 智能制造工程-(校本部)-89, 机械电子工程-(校本部)-84, 工业设计-(校本部)-76, 新能源科学与工程-(因用人单位可能对考生身体素质有要求，请色盲色弱的考生慎重报考)(校本部)-74, 数据科学与大数据技术-(校本部)-70, 智能车辆工程-(校本部)-68, 新能源汽车工程-(校本部)-65, 车辆工程-(校本部)-63, 土木工程-(土木工程＋人工智能微专业实验班)(校本部)-60, 机械工程-(“机械工程+人工智能”主辅修双学位实验班；具体培养模式和学习费用请查看学校网站)(校本部)-54, 软件工程-(“软件工程+投资学”主辅修双学士学位实验班；具体培养模式和学习费用请查看学校网站)(校本部)-50, 智能建造-(校本部)-42, 宝石及材料工艺学-(因用人单位可能对考生身体素质有要求，请色盲色弱的考生慎重报考)(校本部)-34, 交通工程-(校本部)-25</v>
          </cell>
        </row>
        <row r="2009">
          <cell r="A2009" t="str">
            <v>广州城市理工学院</v>
          </cell>
        </row>
        <row r="2009">
          <cell r="C2009" t="str">
            <v>广东省教育厅</v>
          </cell>
          <cell r="D2009" t="str">
            <v>广东</v>
          </cell>
          <cell r="E2009" t="str">
            <v>广州</v>
          </cell>
        </row>
        <row r="2009">
          <cell r="I2009">
            <v>0</v>
          </cell>
          <cell r="J2009" t="str">
            <v>本科</v>
          </cell>
          <cell r="K2009" t="str">
            <v>民办</v>
          </cell>
        </row>
        <row r="2009">
          <cell r="O2009">
            <v>203</v>
          </cell>
          <cell r="P2009" t="str">
            <v>首选物理 再选不限</v>
          </cell>
          <cell r="Q2009" t="str">
            <v>会计学-(校本部)-55, 会计学-(ACCA审计双语班；具体培养模式和学习费用请查看学校网站)(校本部)-45, 投资学-(校本部)-29, 税收学-(校本部)-28, 国际经济与贸易-(校本部)-27, 大数据管理与应用-(校本部)-27, 人力资源管理-(校本部)-26, 工商管理-(校本部)-26, 会计学-(注册会计师双语班；具体培养模式和学习费用请查看学校网站)(校本部)-25, 经济统计学-(校本部)-24, 国际经济与贸易-(双语特色班；具体培养模式和学习费用请查看学校网站)(校本部)-21, 风景园林-(校本部)-20, 物流工程-(校本部)-19, 财务管理-(校本部)-17, 市场营销-(校本部)-16, 供应链管理-(校本部)-16, 金融工程-(校本部)-16, 商务英语-(校本部)-16, 电子商务-(校本部)-14, 英语-(校本部)-14, 经济学-(校本部)-14, 建筑学-(校本部)-13, 日语-(校本部)-4</v>
          </cell>
        </row>
        <row r="2010">
          <cell r="A2010" t="str">
            <v>广州科技职业技术大学</v>
          </cell>
        </row>
        <row r="2010">
          <cell r="C2010" t="str">
            <v>广东省教育厅</v>
          </cell>
          <cell r="D2010" t="str">
            <v>广东</v>
          </cell>
          <cell r="E2010" t="str">
            <v>广州</v>
          </cell>
        </row>
        <row r="2010">
          <cell r="I2010">
            <v>0</v>
          </cell>
          <cell r="J2010" t="str">
            <v>本科</v>
          </cell>
          <cell r="K2010" t="str">
            <v>民办</v>
          </cell>
        </row>
        <row r="2010">
          <cell r="O2010">
            <v>203</v>
          </cell>
          <cell r="P2010" t="str">
            <v>首选物理 再选不限</v>
          </cell>
          <cell r="Q2010" t="str">
            <v>计算机应用工程-(第一学年滨海校区，第二至四学年广州校区)-490, 大数据与财务管理-(第一学年滨海校区，第二至四学年广州校区)-190, 应用英语-(第一学年滨海校区，第二至四学年广州校区)-155, 数字媒体技术-(广州市白云区)-150, 机械设计制造及自动化-(广州市白云区)-150, 药学-(广州市白云区)-141, 数字印刷工程-(广州市白云区)-120, 电气工程及自动化-(广州市白云区)-100, 智能制造工程技术-(广州市白云区)-100, 护理-(广州市白云区)-84, 工程造价-(广州市白云区)-80, 国际经济与贸易-(第一学年滨海校区，第二至四学年广州校区)-75, 企业数字化管理-(第一学年滨海校区，第二至四学年广州校区)-75, 建筑设计-(广州市白云区)-75, 旅游管理-(第一学年滨海校区，第二至四学年广州校区)-75, 大数据工程技术-(广州市白云区)-60, 网络与新媒体-(广州市白云区)-55, 电子商务-(广州市白云区)-50, 建筑工程-(广州市白云区)-50, 汽车服务工程技术-(广州市白云区)-50, 康复治疗-(广州市白云区)-45, 中药学-(广州市白云区)-45, 物流工程技术-(广州市白云区)-35, 酒店管理-(广州市白云区)-35, 学前教育-(广州市白云区)-35</v>
          </cell>
        </row>
        <row r="2011">
          <cell r="A2011" t="str">
            <v>广州科技职业技术大学</v>
          </cell>
        </row>
        <row r="2011">
          <cell r="C2011" t="str">
            <v>广东省教育厅</v>
          </cell>
          <cell r="D2011" t="str">
            <v>广东</v>
          </cell>
          <cell r="E2011" t="str">
            <v>广州</v>
          </cell>
        </row>
        <row r="2011">
          <cell r="I2011">
            <v>0</v>
          </cell>
          <cell r="J2011" t="str">
            <v>本科</v>
          </cell>
          <cell r="K2011" t="str">
            <v>民办</v>
          </cell>
        </row>
        <row r="2011">
          <cell r="O2011">
            <v>208</v>
          </cell>
          <cell r="P2011" t="str">
            <v>首选物理 再选不限</v>
          </cell>
          <cell r="Q2011" t="str">
            <v>智能制造工程技术-(大技狮产业学院班；校企联合培养项目，具体培养模式和学习费用请查看学校网站)(广州市白云区)-200</v>
          </cell>
        </row>
        <row r="2012">
          <cell r="A2012" t="str">
            <v>广州科技职业技术大学</v>
          </cell>
        </row>
        <row r="2012">
          <cell r="C2012" t="str">
            <v>广东省教育厅</v>
          </cell>
          <cell r="D2012" t="str">
            <v>广东</v>
          </cell>
          <cell r="E2012" t="str">
            <v>广州</v>
          </cell>
        </row>
        <row r="2012">
          <cell r="I2012">
            <v>0</v>
          </cell>
          <cell r="J2012" t="str">
            <v>本科</v>
          </cell>
          <cell r="K2012" t="str">
            <v>民办</v>
          </cell>
        </row>
        <row r="2012">
          <cell r="O2012">
            <v>210</v>
          </cell>
          <cell r="P2012" t="str">
            <v>首选物理 再选不限</v>
          </cell>
          <cell r="Q2012" t="str">
            <v>大数据与财务管理-(智能财务产业学院班；校企联合培养项目，具体培养模式和学习费用请查看学校网站)(第一学年滨海校区，第二至四学年广州校区)-20</v>
          </cell>
        </row>
        <row r="2013">
          <cell r="A2013" t="str">
            <v>湛江科技学院</v>
          </cell>
        </row>
        <row r="2013">
          <cell r="C2013" t="str">
            <v>广东省教育厅</v>
          </cell>
          <cell r="D2013" t="str">
            <v>广东</v>
          </cell>
          <cell r="E2013" t="str">
            <v>湛江</v>
          </cell>
        </row>
        <row r="2013">
          <cell r="I2013">
            <v>0</v>
          </cell>
          <cell r="J2013" t="str">
            <v>本科</v>
          </cell>
          <cell r="K2013" t="str">
            <v>民办</v>
          </cell>
        </row>
        <row r="2013">
          <cell r="O2013">
            <v>201</v>
          </cell>
          <cell r="P2013" t="str">
            <v>首选物理 再选不限</v>
          </cell>
          <cell r="Q2013" t="str">
            <v>汉语言文学-(麻章校区)-340, 小学教育-(麻章校区)-250, 会计学-(新湖校区)-203, 网络与新媒体-(麻章校区)-200, 大数据管理与应用-(新湖校区)-200, 学前教育-(麻章校区)-110, 经济学-(新湖校区)-110, 汉语国际教育-(麻章校区)-95, 工程造价-(新湖校区)-90, 信息管理与信息系统-(新湖校区)-90, 英语-(新湖校区)-80, 审计学-(新湖校区)-70, 电子商务-(新湖校区)-65, 服装设计与工程-(新湖校区)-50, 金融工程-(新湖校区)-50, 财务管理-(新湖校区)-45, 工程管理-(新湖校区)-40, 工商管理-(新湖校区)-40, 日语-(新湖校区)-35, 商务英语-(新湖校区)-35, 城乡规划-(新湖校区)-30, 国际经济与贸易-(新湖校区)-30, 市场营销-(新湖校区)-20, 翻译-(新湖校区)-20, 公共事业管理-(新湖校区)-20, 法语-(新湖校区)-15</v>
          </cell>
        </row>
        <row r="2014">
          <cell r="A2014" t="str">
            <v>湛江科技学院</v>
          </cell>
        </row>
        <row r="2014">
          <cell r="C2014" t="str">
            <v>广东省教育厅</v>
          </cell>
          <cell r="D2014" t="str">
            <v>广东</v>
          </cell>
          <cell r="E2014" t="str">
            <v>湛江</v>
          </cell>
        </row>
        <row r="2014">
          <cell r="I2014">
            <v>0</v>
          </cell>
          <cell r="J2014" t="str">
            <v>本科</v>
          </cell>
          <cell r="K2014" t="str">
            <v>民办</v>
          </cell>
        </row>
        <row r="2014">
          <cell r="O2014">
            <v>202</v>
          </cell>
          <cell r="P2014" t="str">
            <v>首选物理 再选化学</v>
          </cell>
          <cell r="Q2014" t="str">
            <v>护理学-(麻章校区)-570, 中药学-(麻章校区)-500, 机械设计制造及其自动化-(麻章校区)-380, 电气工程及其自动化-(麻章校区)-279, 计算机科学与技术-(新湖校区)-256, 智能制造工程-(麻章校区)-200, 电子信息工程-(麻章校区)-200, 智能科学与技术-(新湖校区)-180, 数字媒体技术-(新湖校区)-180, 物联网工程-(新湖校区)-90, 汽车服务工程-(麻章校区)-50, 安全工程-(新湖校区)-40, 土木工程-(新湖校区)-40</v>
          </cell>
        </row>
        <row r="2015">
          <cell r="A2015" t="str">
            <v>湛江科技学院</v>
          </cell>
        </row>
        <row r="2015">
          <cell r="C2015" t="str">
            <v>广东省教育厅</v>
          </cell>
          <cell r="D2015" t="str">
            <v>广东</v>
          </cell>
          <cell r="E2015" t="str">
            <v>湛江</v>
          </cell>
        </row>
        <row r="2015">
          <cell r="I2015">
            <v>0</v>
          </cell>
          <cell r="J2015" t="str">
            <v>本科</v>
          </cell>
          <cell r="K2015" t="str">
            <v>民办</v>
          </cell>
        </row>
        <row r="2015">
          <cell r="O2015">
            <v>203</v>
          </cell>
          <cell r="P2015" t="str">
            <v>首选物理 再选生物</v>
          </cell>
          <cell r="Q2015" t="str">
            <v>园林-(新湖校区)-80</v>
          </cell>
        </row>
        <row r="2016">
          <cell r="A2016" t="str">
            <v>北海艺术设计学院</v>
          </cell>
        </row>
        <row r="2016">
          <cell r="C2016" t="str">
            <v>广西壮族自治区教育厅</v>
          </cell>
          <cell r="D2016" t="str">
            <v>广西</v>
          </cell>
          <cell r="E2016" t="str">
            <v>北海</v>
          </cell>
        </row>
        <row r="2016">
          <cell r="I2016">
            <v>0</v>
          </cell>
          <cell r="J2016" t="str">
            <v>本科</v>
          </cell>
          <cell r="K2016" t="str">
            <v>民办</v>
          </cell>
        </row>
        <row r="2016">
          <cell r="O2016">
            <v>208</v>
          </cell>
          <cell r="P2016" t="str">
            <v>首选物理 再选不限</v>
          </cell>
          <cell r="Q2016" t="str">
            <v>汉语言文学-(校本部)-5, 学前教育-(校本部)-2, 哲学-(校本部)-2</v>
          </cell>
        </row>
        <row r="2017">
          <cell r="A2017" t="str">
            <v>广西民族大学相思湖学院</v>
          </cell>
        </row>
        <row r="2017">
          <cell r="C2017" t="str">
            <v>广西壮族自治区教育厅</v>
          </cell>
          <cell r="D2017" t="str">
            <v>广西</v>
          </cell>
          <cell r="E2017" t="str">
            <v>南宁</v>
          </cell>
        </row>
        <row r="2017">
          <cell r="I2017" t="str">
            <v>综合</v>
          </cell>
          <cell r="J2017" t="str">
            <v>本科</v>
          </cell>
          <cell r="K2017" t="str">
            <v>民办</v>
          </cell>
        </row>
        <row r="2017">
          <cell r="O2017">
            <v>205</v>
          </cell>
          <cell r="P2017" t="str">
            <v>首选物理 再选不限</v>
          </cell>
          <cell r="Q2017" t="str">
            <v>财务管理-(校本部)-8, 金融科技-(校本部)-7, 金融工程-(校本部)-7, 跨境电子商务-(校本部)-4, 供应链管理-(校本部)-4, 物流管理-(校本部)-4, 税收学-(校本部)-2, 国际经济与贸易-(校本部)-2, 旅游管理-(校本部)-2</v>
          </cell>
        </row>
        <row r="2018">
          <cell r="A2018" t="str">
            <v>广西民族大学相思湖学院</v>
          </cell>
        </row>
        <row r="2018">
          <cell r="C2018" t="str">
            <v>广西壮族自治区教育厅</v>
          </cell>
          <cell r="D2018" t="str">
            <v>广西</v>
          </cell>
          <cell r="E2018" t="str">
            <v>南宁</v>
          </cell>
        </row>
        <row r="2018">
          <cell r="I2018" t="str">
            <v>综合</v>
          </cell>
          <cell r="J2018" t="str">
            <v>本科</v>
          </cell>
          <cell r="K2018" t="str">
            <v>民办</v>
          </cell>
        </row>
        <row r="2018">
          <cell r="O2018">
            <v>206</v>
          </cell>
          <cell r="P2018" t="str">
            <v>首选物理 再选化学</v>
          </cell>
          <cell r="Q2018" t="str">
            <v>智能车辆工程-(校本部)-2, 能源互联网工程-(校本部)-2, 智能工程与创意设计-(校本部)-2</v>
          </cell>
        </row>
        <row r="2019">
          <cell r="A2019" t="str">
            <v>柳州工学院</v>
          </cell>
        </row>
        <row r="2019">
          <cell r="C2019" t="str">
            <v>广西壮族自治区教育厅</v>
          </cell>
          <cell r="D2019" t="str">
            <v>广西</v>
          </cell>
          <cell r="E2019" t="str">
            <v>柳州</v>
          </cell>
        </row>
        <row r="2019">
          <cell r="I2019">
            <v>0</v>
          </cell>
          <cell r="J2019" t="str">
            <v>本科</v>
          </cell>
          <cell r="K2019" t="str">
            <v>民办</v>
          </cell>
        </row>
        <row r="2019">
          <cell r="O2019">
            <v>205</v>
          </cell>
          <cell r="P2019" t="str">
            <v>首选物理 再选化学</v>
          </cell>
          <cell r="Q2019" t="str">
            <v>土木工程-(北校区)-5, 化学工程与工艺-(北校区)-5, 机械类-(机械工程、材料成型及控制工程、机械设计制造及其自动化)(具体专业分流情况请查看学校网站)(北校区)-5, 自动化-(北校区)-5, 计算机科学与技术-(北校区)-5, 食品质量与安全-(北校区)-5, 车辆工程-(北校区)-5, 测绘工程-(北校区)-5, 电气工程及其自动化-(北校区)-5</v>
          </cell>
        </row>
        <row r="2020">
          <cell r="A2020" t="str">
            <v>南宁理工学院</v>
          </cell>
        </row>
        <row r="2020">
          <cell r="C2020" t="str">
            <v>广西壮族自治区教育厅</v>
          </cell>
          <cell r="D2020" t="str">
            <v>广西</v>
          </cell>
          <cell r="E2020" t="str">
            <v>桂林</v>
          </cell>
        </row>
        <row r="2020">
          <cell r="I2020">
            <v>0</v>
          </cell>
          <cell r="J2020" t="str">
            <v>本科</v>
          </cell>
          <cell r="K2020" t="str">
            <v>民办</v>
          </cell>
        </row>
        <row r="2020">
          <cell r="O2020">
            <v>208</v>
          </cell>
          <cell r="P2020" t="str">
            <v>首选物理 再选不限</v>
          </cell>
          <cell r="Q2020" t="str">
            <v>网络与新媒体-(南宁校区)-2, 数字经济-(南宁校区)-2, 财务管理-(南宁校区)-2, 电子商务-(南宁校区)-2, 金融科技-(南宁校区)-2, 工程造价-(桂林校区)-2</v>
          </cell>
        </row>
        <row r="2021">
          <cell r="A2021" t="str">
            <v>南宁理工学院</v>
          </cell>
        </row>
        <row r="2021">
          <cell r="C2021" t="str">
            <v>广西壮族自治区教育厅</v>
          </cell>
          <cell r="D2021" t="str">
            <v>广西</v>
          </cell>
          <cell r="E2021" t="str">
            <v>桂林</v>
          </cell>
        </row>
        <row r="2021">
          <cell r="I2021">
            <v>0</v>
          </cell>
          <cell r="J2021" t="str">
            <v>本科</v>
          </cell>
          <cell r="K2021" t="str">
            <v>民办</v>
          </cell>
        </row>
        <row r="2021">
          <cell r="O2021">
            <v>209</v>
          </cell>
          <cell r="P2021" t="str">
            <v>首选物理 再选化学</v>
          </cell>
          <cell r="Q2021" t="str">
            <v>遥感科学与技术-(桂林校区)-2, 网络工程-(桂林校区)-2, 智能建造-(桂林校区)-2, 电气工程及其自动化-(桂林校区)-2, 电子信息工程-(桂林校区)-2, 计算机科学与技术-(桂林校区)-2, 人工智能-(南宁校区)-2, 机器人工程-(南宁校区)-2</v>
          </cell>
        </row>
        <row r="2022">
          <cell r="A2022" t="str">
            <v>广东外语外贸大学南国商学院</v>
          </cell>
        </row>
        <row r="2022">
          <cell r="C2022" t="str">
            <v>广东省教育厅</v>
          </cell>
          <cell r="D2022" t="str">
            <v>广东</v>
          </cell>
          <cell r="E2022" t="str">
            <v>广州</v>
          </cell>
        </row>
        <row r="2022">
          <cell r="I2022" t="str">
            <v>综合</v>
          </cell>
          <cell r="J2022" t="str">
            <v>本科</v>
          </cell>
          <cell r="K2022" t="str">
            <v>民办</v>
          </cell>
        </row>
        <row r="2022">
          <cell r="O2022">
            <v>221</v>
          </cell>
          <cell r="P2022" t="str">
            <v>首选物理 再选不限</v>
          </cell>
          <cell r="Q2022" t="str">
            <v>英语-(师范)(校本部)-46, 英语-(校本部)-43, 商务英语-(校本部)-35, 翻译-(培养智能应用翻译人才)(校本部)-35</v>
          </cell>
        </row>
        <row r="2023">
          <cell r="A2023" t="str">
            <v>广东外语外贸大学南国商学院</v>
          </cell>
        </row>
        <row r="2023">
          <cell r="C2023" t="str">
            <v>广东省教育厅</v>
          </cell>
          <cell r="D2023" t="str">
            <v>广东</v>
          </cell>
          <cell r="E2023" t="str">
            <v>广州</v>
          </cell>
        </row>
        <row r="2023">
          <cell r="I2023" t="str">
            <v>综合</v>
          </cell>
          <cell r="J2023" t="str">
            <v>本科</v>
          </cell>
          <cell r="K2023" t="str">
            <v>民办</v>
          </cell>
        </row>
        <row r="2023">
          <cell r="O2023">
            <v>222</v>
          </cell>
          <cell r="P2023" t="str">
            <v>首选物理 再选不限</v>
          </cell>
          <cell r="Q2023" t="str">
            <v>金融学-(培养数字金融人才)(校本部)-55, 会计学-(培养管理会计、智能审计人才)(校本部)-54, 国际经济与贸易-(培养数字贸易人才)(校本部)-54, 大数据管理与应用-(校本部)-50, 财务管理-(培养智能财务人才)(校本部)-22, 电子商务-(培养跨境电商人才)(校本部)-22, 经济学-(培养低空经济、数字经济人才)(校本部)-22, 人力资源管理-(培养大数据人力资源管理人才)(校本部)-22, 会计学-(智能会计实验班，校企联合培养)(校本部)-20</v>
          </cell>
        </row>
        <row r="2024">
          <cell r="A2024" t="str">
            <v>广东外语外贸大学南国商学院</v>
          </cell>
        </row>
        <row r="2024">
          <cell r="C2024" t="str">
            <v>广东省教育厅</v>
          </cell>
          <cell r="D2024" t="str">
            <v>广东</v>
          </cell>
          <cell r="E2024" t="str">
            <v>广州</v>
          </cell>
        </row>
        <row r="2024">
          <cell r="I2024" t="str">
            <v>综合</v>
          </cell>
          <cell r="J2024" t="str">
            <v>本科</v>
          </cell>
          <cell r="K2024" t="str">
            <v>民办</v>
          </cell>
        </row>
        <row r="2024">
          <cell r="O2024">
            <v>223</v>
          </cell>
          <cell r="P2024" t="str">
            <v>首选物理 再选不限</v>
          </cell>
          <cell r="Q2024" t="str">
            <v>汉语言文学-(校本部)-88, 网络与新媒体-(校本部)-60, 国际新闻与传播-(校本部)-28, 汉语国际教育-(校本部)-22</v>
          </cell>
        </row>
        <row r="2025">
          <cell r="A2025" t="str">
            <v>广东外语外贸大学南国商学院</v>
          </cell>
        </row>
        <row r="2025">
          <cell r="C2025" t="str">
            <v>广东省教育厅</v>
          </cell>
          <cell r="D2025" t="str">
            <v>广东</v>
          </cell>
          <cell r="E2025" t="str">
            <v>广州</v>
          </cell>
        </row>
        <row r="2025">
          <cell r="I2025" t="str">
            <v>综合</v>
          </cell>
          <cell r="J2025" t="str">
            <v>本科</v>
          </cell>
          <cell r="K2025" t="str">
            <v>民办</v>
          </cell>
        </row>
        <row r="2025">
          <cell r="O2025">
            <v>224</v>
          </cell>
          <cell r="P2025" t="str">
            <v>首选物理 再选不限</v>
          </cell>
          <cell r="Q2025" t="str">
            <v>小学教育-(师范)(培养小学英语教育人才)(校本部)-48, 学前教育-(师范)(校本部)-35, 应用心理学-(校本部)-18</v>
          </cell>
        </row>
        <row r="2026">
          <cell r="A2026" t="str">
            <v>广东外语外贸大学南国商学院</v>
          </cell>
        </row>
        <row r="2026">
          <cell r="C2026" t="str">
            <v>广东省教育厅</v>
          </cell>
          <cell r="D2026" t="str">
            <v>广东</v>
          </cell>
          <cell r="E2026" t="str">
            <v>广州</v>
          </cell>
        </row>
        <row r="2026">
          <cell r="I2026" t="str">
            <v>综合</v>
          </cell>
          <cell r="J2026" t="str">
            <v>本科</v>
          </cell>
          <cell r="K2026" t="str">
            <v>民办</v>
          </cell>
        </row>
        <row r="2026">
          <cell r="O2026">
            <v>225</v>
          </cell>
          <cell r="P2026" t="str">
            <v>首选物理 再选不限</v>
          </cell>
          <cell r="Q2026" t="str">
            <v>日语-(培养国际商务复合型人才)(校本部)-26, 西班牙语-(西班牙语专业+国际经济与贸易微专业)(校本部)-25, 俄语-(俄语专业+电子商务微专业)(校本部)-15, 阿拉伯语-(培养国际经贸人才)(校本部)-15, 朝鲜语-(培养经贸实务人才)(校本部)-14, 法语-(法语专业+新媒体运营微专业)(校本部)-14, 德语-(德语专业+跨境电商微专业)(校本部)-12, 葡萄牙语-(葡萄牙语专业+国际贸易微专业)(校本部)-10, 泰语-(培养经贸复合型人才)(校本部)-10</v>
          </cell>
        </row>
        <row r="2027">
          <cell r="A2027" t="str">
            <v>广东外语外贸大学南国商学院</v>
          </cell>
        </row>
        <row r="2027">
          <cell r="C2027" t="str">
            <v>广东省教育厅</v>
          </cell>
          <cell r="D2027" t="str">
            <v>广东</v>
          </cell>
          <cell r="E2027" t="str">
            <v>广州</v>
          </cell>
        </row>
        <row r="2027">
          <cell r="I2027" t="str">
            <v>综合</v>
          </cell>
          <cell r="J2027" t="str">
            <v>本科</v>
          </cell>
          <cell r="K2027" t="str">
            <v>民办</v>
          </cell>
        </row>
        <row r="2027">
          <cell r="O2027">
            <v>226</v>
          </cell>
          <cell r="P2027" t="str">
            <v>首选物理 再选化学</v>
          </cell>
          <cell r="Q2027" t="str">
            <v>计算机科学与技术-(校本部)-94, 物联网工程-(鸿蒙应用开发实验班，校企联合培养)(校本部)-60, 网络工程-(云计算及安全实验班，校企联合培养)(校本部)-60, 数字媒体技术-(校本部)-60, 智能科学与技术-(校本部)-60, 软件工程-(校本部)-60, 数学与应用数学-(校本部)-50</v>
          </cell>
        </row>
        <row r="2028">
          <cell r="A2028" t="str">
            <v>广东外语外贸大学南国商学院</v>
          </cell>
        </row>
        <row r="2028">
          <cell r="C2028" t="str">
            <v>广东省教育厅</v>
          </cell>
          <cell r="D2028" t="str">
            <v>广东</v>
          </cell>
          <cell r="E2028" t="str">
            <v>广州</v>
          </cell>
        </row>
        <row r="2028">
          <cell r="I2028" t="str">
            <v>综合</v>
          </cell>
          <cell r="J2028" t="str">
            <v>本科</v>
          </cell>
          <cell r="K2028" t="str">
            <v>民办</v>
          </cell>
        </row>
        <row r="2028">
          <cell r="O2028">
            <v>232</v>
          </cell>
          <cell r="P2028" t="str">
            <v>首选物理 再选不限</v>
          </cell>
          <cell r="Q2028" t="str">
            <v>金融学-(“2+2”国际班，与澳大利亚昆士兰大学、澳大利亚悉尼科技大学、美国哈丁大学、英国邓迪大学、英国斯旺西大学、英国密德萨斯大学等高校联合培养，具体培养模式和学习费用请查看学校网站)(校本部)-30, 会计学-(“2+2”国际班，与澳大利亚昆士兰大学、澳大利亚悉尼科技大学、美国哈丁大学、英国斯旺西大学、英国密德萨斯大学等高校联合培养，具体培养模式和学习费用请查看学校网站)(校本部)-27, 国际经济与贸易-(“2+2”国际班，与澳大利亚悉尼科技大学、美国哈丁大学、英国邓迪大学、英国斯旺西大学、英国密德萨斯大学等高校联合培养，具体培养模式和学习费用请查看学校网站)(校本部)-22, 小学教育-(“3+1”国际班，与美国哈丁大学联合培养，具体培养模式和学习费用请查看学校网站)(校本部)-17, 商务英语-(“3+1”国际班，与英国朴次茅斯大学、澳大利亚西悉尼大学联合培养，具体培养模式和学习费用请查看学校网站)(校本部)-17, 英语-(“2+2”国际班，与英国朴次茅斯大学、澳大利亚西悉尼大学联合培养，具体培养模式和学习费用请查看学校网站)(校本部)-17</v>
          </cell>
        </row>
        <row r="2029">
          <cell r="A2029" t="str">
            <v>广东外语外贸大学南国商学院</v>
          </cell>
        </row>
        <row r="2029">
          <cell r="C2029" t="str">
            <v>广东省教育厅</v>
          </cell>
          <cell r="D2029" t="str">
            <v>广东</v>
          </cell>
          <cell r="E2029" t="str">
            <v>广州</v>
          </cell>
        </row>
        <row r="2029">
          <cell r="I2029" t="str">
            <v>综合</v>
          </cell>
          <cell r="J2029" t="str">
            <v>本科</v>
          </cell>
          <cell r="K2029" t="str">
            <v>民办</v>
          </cell>
        </row>
        <row r="2029">
          <cell r="O2029">
            <v>233</v>
          </cell>
          <cell r="P2029" t="str">
            <v>首选物理 再选化学</v>
          </cell>
          <cell r="Q2029" t="str">
            <v>计算机科学与技术-(“2+2”国际班，与澳大利亚悉尼科技大学联合培养，具体培养模式和学习费用请查看学校网站)(校本部)-45</v>
          </cell>
        </row>
        <row r="2030">
          <cell r="A2030" t="str">
            <v>广东理工学院</v>
          </cell>
        </row>
        <row r="2030">
          <cell r="C2030" t="str">
            <v>广东省教育厅</v>
          </cell>
          <cell r="D2030" t="str">
            <v>广东</v>
          </cell>
          <cell r="E2030" t="str">
            <v>肇庆</v>
          </cell>
        </row>
        <row r="2030">
          <cell r="I2030">
            <v>0</v>
          </cell>
          <cell r="J2030" t="str">
            <v>本科</v>
          </cell>
          <cell r="K2030" t="str">
            <v>民办</v>
          </cell>
        </row>
        <row r="2030">
          <cell r="O2030">
            <v>204</v>
          </cell>
          <cell r="P2030" t="str">
            <v>首选物理 再选不限</v>
          </cell>
          <cell r="Q2030" t="str">
            <v>会计学-(肇庆市)-200, 商务英语-(肇庆市)-200, 工业工程-(肇庆市)-150, 财务管理-(肇庆市)-120, 工程管理-(肇庆市)-100, 电子商务-(肇庆市)-100, 标准化工程-(肇庆市)-100, 物流管理-(肇庆市)-100, 互联网金融-(肇庆市)-100, 金融工程-(肇庆市)-100, 风景园林-(肇庆市)-100, 工程造价-(肇庆市)-100, 国际经济与贸易-(肇庆市)-100, 跨境电子商务-(肇庆市)-100</v>
          </cell>
        </row>
        <row r="2031">
          <cell r="A2031" t="str">
            <v>广东理工学院</v>
          </cell>
        </row>
        <row r="2031">
          <cell r="C2031" t="str">
            <v>广东省教育厅</v>
          </cell>
          <cell r="D2031" t="str">
            <v>广东</v>
          </cell>
          <cell r="E2031" t="str">
            <v>肇庆</v>
          </cell>
        </row>
        <row r="2031">
          <cell r="I2031">
            <v>0</v>
          </cell>
          <cell r="J2031" t="str">
            <v>本科</v>
          </cell>
          <cell r="K2031" t="str">
            <v>民办</v>
          </cell>
        </row>
        <row r="2031">
          <cell r="O2031">
            <v>205</v>
          </cell>
          <cell r="P2031" t="str">
            <v>首选物理 再选不限</v>
          </cell>
          <cell r="Q2031" t="str">
            <v>日语-(肇庆市)-60</v>
          </cell>
        </row>
        <row r="2032">
          <cell r="A2032" t="str">
            <v>广东理工学院</v>
          </cell>
        </row>
        <row r="2032">
          <cell r="C2032" t="str">
            <v>广东省教育厅</v>
          </cell>
          <cell r="D2032" t="str">
            <v>广东</v>
          </cell>
          <cell r="E2032" t="str">
            <v>肇庆</v>
          </cell>
        </row>
        <row r="2032">
          <cell r="I2032">
            <v>0</v>
          </cell>
          <cell r="J2032" t="str">
            <v>本科</v>
          </cell>
          <cell r="K2032" t="str">
            <v>民办</v>
          </cell>
        </row>
        <row r="2032">
          <cell r="O2032">
            <v>206</v>
          </cell>
          <cell r="P2032" t="str">
            <v>首选物理 再选化学</v>
          </cell>
          <cell r="Q2032" t="str">
            <v>电子信息工程-(肇庆市)-220, 机械设计制造及其自动化-(肇庆市)-220, 电气工程及其自动化-(肇庆市)-220, 人工智能-(肇庆市)-220, 计算机科学与技术-(肇庆市)-220, 自动化-(肇庆市)-220, 机械电子工程-(肇庆市)-220, 机器人工程-(肇庆市)-220, 软件工程-(肇庆市)-200, 网络工程-(肇庆市)-160, 通信工程-(肇庆市)-158, 车辆工程-(肇庆市)-150, 交通运输-(肇庆市)-150, 土木工程-(肇庆市)-100</v>
          </cell>
        </row>
        <row r="2033">
          <cell r="A2033" t="str">
            <v>广东理工学院</v>
          </cell>
        </row>
        <row r="2033">
          <cell r="C2033" t="str">
            <v>广东省教育厅</v>
          </cell>
          <cell r="D2033" t="str">
            <v>广东</v>
          </cell>
          <cell r="E2033" t="str">
            <v>肇庆</v>
          </cell>
        </row>
        <row r="2033">
          <cell r="I2033">
            <v>0</v>
          </cell>
          <cell r="J2033" t="str">
            <v>本科</v>
          </cell>
          <cell r="K2033" t="str">
            <v>民办</v>
          </cell>
        </row>
        <row r="2033">
          <cell r="O2033">
            <v>207</v>
          </cell>
          <cell r="P2033" t="str">
            <v>首选物理 再选不限</v>
          </cell>
          <cell r="Q2033" t="str">
            <v>服装设计与工程-(肇庆市)-60</v>
          </cell>
        </row>
        <row r="2034">
          <cell r="A2034" t="str">
            <v>广东理工学院</v>
          </cell>
        </row>
        <row r="2034">
          <cell r="C2034" t="str">
            <v>广东省教育厅</v>
          </cell>
          <cell r="D2034" t="str">
            <v>广东</v>
          </cell>
          <cell r="E2034" t="str">
            <v>肇庆</v>
          </cell>
        </row>
        <row r="2034">
          <cell r="I2034">
            <v>0</v>
          </cell>
          <cell r="J2034" t="str">
            <v>本科</v>
          </cell>
          <cell r="K2034" t="str">
            <v>民办</v>
          </cell>
        </row>
        <row r="2034">
          <cell r="O2034">
            <v>208</v>
          </cell>
          <cell r="P2034" t="str">
            <v>首选物理 再选不限</v>
          </cell>
          <cell r="Q2034" t="str">
            <v>财务管理-(培养数智财务人才)(肇庆市)-60, 会计学-(培养数智会计人才)(肇庆市)-60, 电子商务-(培养数智媒体人才)(肇庆市)-60</v>
          </cell>
        </row>
        <row r="2035">
          <cell r="A2035" t="str">
            <v>广东理工学院</v>
          </cell>
        </row>
        <row r="2035">
          <cell r="C2035" t="str">
            <v>广东省教育厅</v>
          </cell>
          <cell r="D2035" t="str">
            <v>广东</v>
          </cell>
          <cell r="E2035" t="str">
            <v>肇庆</v>
          </cell>
        </row>
        <row r="2035">
          <cell r="I2035">
            <v>0</v>
          </cell>
          <cell r="J2035" t="str">
            <v>本科</v>
          </cell>
          <cell r="K2035" t="str">
            <v>民办</v>
          </cell>
        </row>
        <row r="2035">
          <cell r="O2035">
            <v>209</v>
          </cell>
          <cell r="P2035" t="str">
            <v>首选物理 再选化学</v>
          </cell>
          <cell r="Q2035" t="str">
            <v>人工智能-(培养智能软件开发人才)(肇庆市)-100, 计算机科学与技术-(培养智能软件开发人才)(肇庆市)-100, 软件工程-(培养智能软件开发人才)(肇庆市)-100, 通信工程-(培养数据通信技术人才)(肇庆市)-100, 电子信息工程-(培养云计算技术人才)(肇庆市)-100, 软件工程-(培养大数据人才)(肇庆市)-100, 机械设计制造及其自动化-(培养智能机器人人才)(肇庆市)-100, 计算机科学与技术-(培养大数据人才)(肇庆市)-100, 计算机科学与技术-(培养智能硬件人才)(肇庆市)-100, 机器人工程-(培养智能机器人人才)(肇庆市)-100, 电子信息工程-(培养智能嵌入式人才)(肇庆市)-95</v>
          </cell>
        </row>
        <row r="2036">
          <cell r="A2036" t="str">
            <v>广西外国语学院</v>
          </cell>
        </row>
        <row r="2036">
          <cell r="C2036" t="str">
            <v>广西壮族自治区教育厅</v>
          </cell>
          <cell r="D2036" t="str">
            <v>广西</v>
          </cell>
          <cell r="E2036" t="str">
            <v>南宁</v>
          </cell>
        </row>
        <row r="2036">
          <cell r="I2036">
            <v>0</v>
          </cell>
          <cell r="J2036" t="str">
            <v>本科</v>
          </cell>
          <cell r="K2036" t="str">
            <v>民办</v>
          </cell>
        </row>
        <row r="2036">
          <cell r="O2036">
            <v>207</v>
          </cell>
          <cell r="P2036" t="str">
            <v>首选物理 再选不限</v>
          </cell>
          <cell r="Q2036" t="str">
            <v>汉语言文学-(第一、二学年空港校区，第三、四学年五合校区)-2, 英语-(第一、二学年空港校区，第三、四学年五合校区)-2, 经济与金融-(第一、二学年空港校区，第三、四学年五合校区)-2, 财务管理-(第一、二学年空港校区，第三、四学年五合校区)-1, 艺术教育-(第一、二学年空港校区，第三、四学年五合校区)-1, 金融工程-(第一、二学年空港校区，第三、四学年五合校区)-1, 金融科技-(第一、二学年空港校区，第三、四学年五合校区)-1, 跨境电子商务-(第一、二学年空港校区，第三、四学年五合校区)-1, 物流工程-(第一、二学年空港校区，第三、四学年五合校区)-1, 健康服务与管理-(第一、二学年空港校区，第三、四学年五合校区)-1, 泰语-(第一、二学年空港校区，第三、四学年五合校区)-1</v>
          </cell>
        </row>
        <row r="2037">
          <cell r="A2037" t="str">
            <v>广西外国语学院</v>
          </cell>
        </row>
        <row r="2037">
          <cell r="C2037" t="str">
            <v>广西壮族自治区教育厅</v>
          </cell>
          <cell r="D2037" t="str">
            <v>广西</v>
          </cell>
          <cell r="E2037" t="str">
            <v>南宁</v>
          </cell>
        </row>
        <row r="2037">
          <cell r="I2037">
            <v>0</v>
          </cell>
          <cell r="J2037" t="str">
            <v>本科</v>
          </cell>
          <cell r="K2037" t="str">
            <v>民办</v>
          </cell>
        </row>
        <row r="2037">
          <cell r="O2037">
            <v>208</v>
          </cell>
          <cell r="P2037" t="str">
            <v>首选物理 再选化学</v>
          </cell>
          <cell r="Q2037" t="str">
            <v>人工智能-(第一、二学年空港校区，第三、四学年五合校区)-2, 计算机科学与技术-(第一、二学年空港校区，第三、四学年五合校区)-2, 软件工程-(第一、二学年空港校区，第三、四学年五合校区)-2, 网络工程-(第一、二学年空港校区，第三、四学年五合校区)-2, 人工智能-(优必选智能机器人创新班)(第一、二学年空港校区，第三、四学年五合校区)-1, 计算机科学与技术-(优必选智能机器人创新班)(第一、二学年空港校区，第三、四学年五合校区)-1, 信息工程-(第一、二学年空港校区，第三、四学年五合校区)-1, 数据科学与大数据技术-(第一、二学年空港校区，第三、四学年五合校区)-1</v>
          </cell>
        </row>
        <row r="2038">
          <cell r="A2038" t="str">
            <v>海口经济学院</v>
          </cell>
        </row>
        <row r="2038">
          <cell r="C2038" t="str">
            <v>海南省教育厅</v>
          </cell>
          <cell r="D2038" t="str">
            <v>海南</v>
          </cell>
          <cell r="E2038" t="str">
            <v>海口</v>
          </cell>
        </row>
        <row r="2038">
          <cell r="I2038">
            <v>0</v>
          </cell>
          <cell r="J2038" t="str">
            <v>本科</v>
          </cell>
          <cell r="K2038" t="str">
            <v>民办</v>
          </cell>
        </row>
        <row r="2038">
          <cell r="O2038">
            <v>216</v>
          </cell>
          <cell r="P2038" t="str">
            <v>首选物理 再选不限</v>
          </cell>
          <cell r="Q2038" t="str">
            <v>英语-(培养教育、翻译、商务人才)(外语语种要求：英语)(校本部)-3</v>
          </cell>
        </row>
        <row r="2039">
          <cell r="A2039" t="str">
            <v>海口经济学院</v>
          </cell>
        </row>
        <row r="2039">
          <cell r="C2039" t="str">
            <v>海南省教育厅</v>
          </cell>
          <cell r="D2039" t="str">
            <v>海南</v>
          </cell>
          <cell r="E2039" t="str">
            <v>海口</v>
          </cell>
        </row>
        <row r="2039">
          <cell r="I2039">
            <v>0</v>
          </cell>
          <cell r="J2039" t="str">
            <v>本科</v>
          </cell>
          <cell r="K2039" t="str">
            <v>民办</v>
          </cell>
        </row>
        <row r="2039">
          <cell r="O2039">
            <v>217</v>
          </cell>
          <cell r="P2039" t="str">
            <v>首选物理 再选不限</v>
          </cell>
          <cell r="Q2039" t="str">
            <v>会展经济与管理-(培养数字会展人才)(校本部)-6, 经济学类-(经济学(金融与科技)、国际经济与贸易(跨境电商))(具体专业分流情况请查看学校网站)(校本部)-6, 建筑类-(建筑学、城乡规划、风景园林)(具体专业分流情况请查看学校网站)(校本部)-5, 外国语言文学类-(日语(商务)、朝鲜语(商务))(具体专业分流情况请查看学校网站)(校本部)-5, 大数据管理与应用-(校本部)-4, 金融工程-(校本部)-3, 管理科学与工程类-(工程造价、工程管理)(具体专业分流情况请查看学校网站)(校本部)-3, 艺术教育-(校本部)-3, 财务管理-(校本部)-3, 物流管理-(培养智慧物流人才)(校本部)-3, 质量管理工程-(培养环境质量管理人才)(校本部)-3</v>
          </cell>
        </row>
        <row r="2040">
          <cell r="A2040" t="str">
            <v>海口经济学院</v>
          </cell>
        </row>
        <row r="2040">
          <cell r="C2040" t="str">
            <v>海南省教育厅</v>
          </cell>
          <cell r="D2040" t="str">
            <v>海南</v>
          </cell>
          <cell r="E2040" t="str">
            <v>海口</v>
          </cell>
        </row>
        <row r="2040">
          <cell r="I2040">
            <v>0</v>
          </cell>
          <cell r="J2040" t="str">
            <v>本科</v>
          </cell>
          <cell r="K2040" t="str">
            <v>民办</v>
          </cell>
        </row>
        <row r="2040">
          <cell r="O2040">
            <v>218</v>
          </cell>
          <cell r="P2040" t="str">
            <v>首选物理 再选化学</v>
          </cell>
          <cell r="Q2040" t="str">
            <v>计算机科学与技术-(培养网络安全人才)(校本部)-12, 电气工程及其自动化-(培养智能控制人才)(校本部)-4, 计算机科学与技术-(校本部)-3, 数据科学与大数据技术-(校本部)-3, 数据科学与大数据技术-(培养智能数据分析人才)(校本部)-3, 电气工程及其自动化-(校本部)-3, 地理空间信息工程-(校本部)-3, 交通运输-(培养民航运输人才)(校本部)-3, 通信工程-(校本部)-2</v>
          </cell>
        </row>
        <row r="2041">
          <cell r="A2041" t="str">
            <v>海口经济学院</v>
          </cell>
        </row>
        <row r="2041">
          <cell r="C2041" t="str">
            <v>海南省教育厅</v>
          </cell>
          <cell r="D2041" t="str">
            <v>海南</v>
          </cell>
          <cell r="E2041" t="str">
            <v>海口</v>
          </cell>
        </row>
        <row r="2041">
          <cell r="I2041">
            <v>0</v>
          </cell>
          <cell r="J2041" t="str">
            <v>本科</v>
          </cell>
          <cell r="K2041" t="str">
            <v>民办</v>
          </cell>
        </row>
        <row r="2041">
          <cell r="O2041">
            <v>220</v>
          </cell>
          <cell r="P2041" t="str">
            <v>首选物理 再选不限</v>
          </cell>
          <cell r="Q2041" t="str">
            <v>网络与新媒体-(培养AI媒介应用人才)(校本部)-7, 影视技术-(校本部)-3, 人力资源管理-(校本部)-2</v>
          </cell>
        </row>
        <row r="2042">
          <cell r="A2042" t="str">
            <v>南宁学院</v>
          </cell>
        </row>
        <row r="2042">
          <cell r="C2042" t="str">
            <v>广西壮族自治区教育厅</v>
          </cell>
          <cell r="D2042" t="str">
            <v>广西</v>
          </cell>
          <cell r="E2042" t="str">
            <v>南宁</v>
          </cell>
        </row>
        <row r="2042">
          <cell r="I2042">
            <v>0</v>
          </cell>
          <cell r="J2042" t="str">
            <v>本科</v>
          </cell>
          <cell r="K2042" t="str">
            <v>民办</v>
          </cell>
        </row>
        <row r="2042">
          <cell r="O2042">
            <v>209</v>
          </cell>
          <cell r="P2042" t="str">
            <v>首选物理 再选不限</v>
          </cell>
          <cell r="Q2042" t="str">
            <v>质量管理工程-(主校区)-4, 金融科技-(主校区)-3, 物流工程-(主校区)-3, 工程造价-(主校区)-2, 数字经济-(主校区)-2, 大数据管理与应用-(主校区)-2, 市场营销-(主校区)-2</v>
          </cell>
        </row>
        <row r="2043">
          <cell r="A2043" t="str">
            <v>南宁学院</v>
          </cell>
        </row>
        <row r="2043">
          <cell r="C2043" t="str">
            <v>广西壮族自治区教育厅</v>
          </cell>
          <cell r="D2043" t="str">
            <v>广西</v>
          </cell>
          <cell r="E2043" t="str">
            <v>南宁</v>
          </cell>
        </row>
        <row r="2043">
          <cell r="I2043">
            <v>0</v>
          </cell>
          <cell r="J2043" t="str">
            <v>本科</v>
          </cell>
          <cell r="K2043" t="str">
            <v>民办</v>
          </cell>
        </row>
        <row r="2043">
          <cell r="O2043">
            <v>210</v>
          </cell>
          <cell r="P2043" t="str">
            <v>首选物理 再选化学</v>
          </cell>
          <cell r="Q2043" t="str">
            <v>新能源汽车工程-(主校区)-4, 智能制造工程-(主校区)-3, 电气工程及其自动化-(主校区)-3, 食品质量与安全-(主校区)-3, 软件工程-(主校区)-3, 智能建造-(主校区)-3, 食品营养与健康-(主校区)-3, 物联网工程-(主校区)-3, 机器人工程-(主校区)-3, 智能科学与技术-(主校区)-3, 汽车服务工程-(主校区)-2, 数据科学与大数据技术-(主校区)-2, 通信工程-(主校区)-2, 土木工程-(主校区)-2</v>
          </cell>
        </row>
        <row r="2044">
          <cell r="A2044" t="str">
            <v>南宁学院</v>
          </cell>
        </row>
        <row r="2044">
          <cell r="C2044" t="str">
            <v>广西壮族自治区教育厅</v>
          </cell>
          <cell r="D2044" t="str">
            <v>广西</v>
          </cell>
          <cell r="E2044" t="str">
            <v>南宁</v>
          </cell>
        </row>
        <row r="2044">
          <cell r="I2044">
            <v>0</v>
          </cell>
          <cell r="J2044" t="str">
            <v>本科</v>
          </cell>
          <cell r="K2044" t="str">
            <v>民办</v>
          </cell>
        </row>
        <row r="2044">
          <cell r="O2044">
            <v>211</v>
          </cell>
          <cell r="P2044" t="str">
            <v>首选物理 再选化学</v>
          </cell>
          <cell r="Q2044" t="str">
            <v>计算机科学与技术-(不招单色识别不全者)(主校区)-4</v>
          </cell>
        </row>
        <row r="2045">
          <cell r="A2045" t="str">
            <v>南宁学院</v>
          </cell>
        </row>
        <row r="2045">
          <cell r="C2045" t="str">
            <v>广西壮族自治区教育厅</v>
          </cell>
          <cell r="D2045" t="str">
            <v>广西</v>
          </cell>
          <cell r="E2045" t="str">
            <v>南宁</v>
          </cell>
        </row>
        <row r="2045">
          <cell r="I2045">
            <v>0</v>
          </cell>
          <cell r="J2045" t="str">
            <v>本科</v>
          </cell>
          <cell r="K2045" t="str">
            <v>民办</v>
          </cell>
        </row>
        <row r="2045">
          <cell r="O2045">
            <v>212</v>
          </cell>
          <cell r="P2045" t="str">
            <v>首选物理 再选化学</v>
          </cell>
          <cell r="Q2045" t="str">
            <v>交通运输-(不招色盲且不招单色识别不全者)(主校区)-2</v>
          </cell>
        </row>
        <row r="2046">
          <cell r="A2046" t="str">
            <v>广州新华学院</v>
          </cell>
        </row>
        <row r="2046">
          <cell r="C2046" t="str">
            <v>广东省教育厅</v>
          </cell>
          <cell r="D2046" t="str">
            <v>广东</v>
          </cell>
          <cell r="E2046" t="str">
            <v>广州</v>
          </cell>
        </row>
        <row r="2046">
          <cell r="I2046">
            <v>0</v>
          </cell>
          <cell r="J2046" t="str">
            <v>本科</v>
          </cell>
          <cell r="K2046" t="str">
            <v>民办</v>
          </cell>
        </row>
        <row r="2046">
          <cell r="O2046">
            <v>203</v>
          </cell>
          <cell r="P2046" t="str">
            <v>首选物理 再选不限</v>
          </cell>
          <cell r="Q2046" t="str">
            <v>会计学-(东莞校区)-200, 网络与新媒体-(东莞校区)-140, 法学-(东莞校区)-85, 汉语言文学-(东莞校区)-65, 数字经济-(东莞校区)-60, 英语-(东莞校区)-60, 财务管理-(东莞校区)-60, 审计学-(东莞校区)-55, 金融科技-(东莞校区)-50, 电子商务-(东莞校区)-35, 国际经济与贸易-(东莞校区)-35, 商务英语-(东莞校区)-30, 税收学-(东莞校区)-30, 经济统计学-(东莞校区)-25, 工商管理-(创新班)(东莞校区)-25, 工商管理-(东莞校区)-25, 供应链管理-(东莞校区)-20, 健康服务与管理-(因用人单位可能对考生身体素质有要求，请色盲色弱、弱视的考生慎重报考)(广州校区)-20, 市场营销-(东莞校区)-20, 行政管理-(东莞校区)-20, 学前教育-(东莞校区)-15, 金融工程-(东莞校区)-15, 社会工作-(东莞校区)-15, 经济学-(东莞校区)-15, 物流管理-(东莞校区)-15, 信息资源管理-(因用人单位可能对考生身体素质有要求，请色盲色弱、弱视的考生慎重报考)(广州校区)-10, 传播学-(东莞校区)-10, 西班牙语-(东莞校区)-10, 互联网金融-(东莞校区)-10, 人力资源管理-(东莞校区)-10, 葡萄牙语-(东莞校区)-10, 公共关系学-(东莞校区)-10</v>
          </cell>
        </row>
        <row r="2047">
          <cell r="A2047" t="str">
            <v>广州新华学院</v>
          </cell>
        </row>
        <row r="2047">
          <cell r="C2047" t="str">
            <v>广东省教育厅</v>
          </cell>
          <cell r="D2047" t="str">
            <v>广东</v>
          </cell>
          <cell r="E2047" t="str">
            <v>广州</v>
          </cell>
        </row>
        <row r="2047">
          <cell r="I2047">
            <v>0</v>
          </cell>
          <cell r="J2047" t="str">
            <v>本科</v>
          </cell>
          <cell r="K2047" t="str">
            <v>民办</v>
          </cell>
        </row>
        <row r="2047">
          <cell r="O2047">
            <v>204</v>
          </cell>
          <cell r="P2047" t="str">
            <v>首选物理 再选化学</v>
          </cell>
          <cell r="Q2047" t="str">
            <v>护理学-(因用人单位可能对考生身体素质有要求，请听觉和语言功能障碍、面部有明显疤痕的考生慎重报考)(不招色盲色弱)(广州校区)-220, 药学-(因用人单位可能对考生身体素质有要求，请听觉和语言功能障碍、嗅觉迟钝的考生慎重报考)(不招色盲色弱)(广州校区)-161, 康复治疗学-(因用人单位可能对考生身体素质有要求，请听觉和语言功能障碍、男生身高&lt;155cm、女生身高&lt;150cm的考生慎重报考)(不招色盲色弱)(广州校区)-45, 生物医学工程-(因用人单位可能对考生身体素质有要求，请听觉和语言功能障碍的考生慎重报考)(不招色盲色弱)(广州校区)-40, 医学影像技术-(因用人单位可能对考生身体素质有要求，请听觉和语言功能障碍的考生慎重报考)(不招色盲色弱)(广州校区)-30, 听力与言语康复学-(因用人单位可能对考生身体素质有要求，请听觉和语言功能障碍的考生慎重报考)(不招色盲色弱)(广州校区)-25, 眼视光学-(因用人单位可能对考生身体素质有要求，请听觉和语言功能障碍的考生慎重报考)(不招色盲色弱)(广州校区)-15</v>
          </cell>
        </row>
        <row r="2048">
          <cell r="A2048" t="str">
            <v>广州新华学院</v>
          </cell>
        </row>
        <row r="2048">
          <cell r="C2048" t="str">
            <v>广东省教育厅</v>
          </cell>
          <cell r="D2048" t="str">
            <v>广东</v>
          </cell>
          <cell r="E2048" t="str">
            <v>广州</v>
          </cell>
        </row>
        <row r="2048">
          <cell r="I2048">
            <v>0</v>
          </cell>
          <cell r="J2048" t="str">
            <v>本科</v>
          </cell>
          <cell r="K2048" t="str">
            <v>民办</v>
          </cell>
        </row>
        <row r="2048">
          <cell r="O2048">
            <v>205</v>
          </cell>
          <cell r="P2048" t="str">
            <v>首选物理 再选地理</v>
          </cell>
          <cell r="Q2048" t="str">
            <v>自然地理与资源环境-(因用人单位可能对考生身体素质有要求，请色弱的考生慎重报考)(不招色盲)(东莞校区)-25, 人文地理与城乡规划-(因用人单位可能对考生身体素质有要求，请色弱的考生慎重报考)(不招色盲)(东莞校区)-15, 风景园林-(因用人单位可能对考生身体素质有要求，请色弱的考生慎重报考)(不招色盲)(东莞校区)-10</v>
          </cell>
        </row>
        <row r="2049">
          <cell r="A2049" t="str">
            <v>广州新华学院</v>
          </cell>
        </row>
        <row r="2049">
          <cell r="C2049" t="str">
            <v>广东省教育厅</v>
          </cell>
          <cell r="D2049" t="str">
            <v>广东</v>
          </cell>
          <cell r="E2049" t="str">
            <v>广州</v>
          </cell>
        </row>
        <row r="2049">
          <cell r="I2049">
            <v>0</v>
          </cell>
          <cell r="J2049" t="str">
            <v>本科</v>
          </cell>
          <cell r="K2049" t="str">
            <v>民办</v>
          </cell>
        </row>
        <row r="2049">
          <cell r="O2049">
            <v>206</v>
          </cell>
          <cell r="P2049" t="str">
            <v>首选物理 再选化学</v>
          </cell>
          <cell r="Q2049" t="str">
            <v>人工智能-(创新卓越班；培养AI算法、架构计算人才，具体培养模式和学习费用请查看学校网站)(东莞校区)-100, 计算机科学与技术-(东莞校区)-90, 电气工程及其自动化-(东莞校区)-70, 电子信息科学与技术-(东莞校区)-70, 计算机科学与技术-(创新卓越班；培养AI与大模型应用人才，具体培养模式和学习费用请查看学校网站)(东莞校区)-50, 电子信息科学与技术-(创新卓越班；培养大模型应用与智能机器人技术人才，具体培养模式和学习费用请查看学校网站)(东莞校区)-50, 数据科学与大数据技术-(创新卓越班；培养大数据应用开发人才，具体培养模式和学习费用请查看学校网站)(东莞校区)-50, 软件工程-(创新卓越班；培养AI与大模型应用人才，具体培养模式和学习费用请查看学校网站)(东莞校区)-50, 数字媒体技术-(东莞校区)-50, 软件工程-(东莞校区)-40, 智能制造工程-(东莞校区)-40, 数据科学与大数据技术-(东莞校区)-35, 集成电路设计与集成系统-(东莞校区)-20</v>
          </cell>
        </row>
        <row r="2050">
          <cell r="A2050" t="str">
            <v>桂林信息科技学院</v>
          </cell>
        </row>
        <row r="2050">
          <cell r="C2050" t="str">
            <v>广西壮族自治区教育厅</v>
          </cell>
          <cell r="D2050" t="str">
            <v>广西</v>
          </cell>
          <cell r="E2050" t="str">
            <v>桂林</v>
          </cell>
        </row>
        <row r="2050">
          <cell r="I2050">
            <v>0</v>
          </cell>
          <cell r="J2050" t="str">
            <v>本科</v>
          </cell>
          <cell r="K2050" t="str">
            <v>民办</v>
          </cell>
        </row>
        <row r="2050">
          <cell r="O2050">
            <v>210</v>
          </cell>
          <cell r="P2050" t="str">
            <v>首选物理 再选不限</v>
          </cell>
          <cell r="Q2050" t="str">
            <v>商务英语-(外语语种要求：英语)(校本部)-2, 英语-(培养对外汉语人才)(外语语种要求：英语)(校本部)-2</v>
          </cell>
        </row>
        <row r="2051">
          <cell r="A2051" t="str">
            <v>桂林信息科技学院</v>
          </cell>
        </row>
        <row r="2051">
          <cell r="C2051" t="str">
            <v>广西壮族自治区教育厅</v>
          </cell>
          <cell r="D2051" t="str">
            <v>广西</v>
          </cell>
          <cell r="E2051" t="str">
            <v>桂林</v>
          </cell>
        </row>
        <row r="2051">
          <cell r="I2051">
            <v>0</v>
          </cell>
          <cell r="J2051" t="str">
            <v>本科</v>
          </cell>
          <cell r="K2051" t="str">
            <v>民办</v>
          </cell>
        </row>
        <row r="2051">
          <cell r="O2051">
            <v>211</v>
          </cell>
          <cell r="P2051" t="str">
            <v>首选物理 再选不限</v>
          </cell>
          <cell r="Q2051" t="str">
            <v>电子商务-(校本部)-4, 大数据管理与应用-(校本部)-4, 金融科技-(校本部)-4, 工业工程-(校本部)-4, 市场营销-(校本部)-2, 人力资源管理-(校本部)-2, 国际经济与贸易-(校本部)-2, 国际商务-(校本部)-2, 酒店管理-(校本部)-2, 财务管理-(校本部)-2</v>
          </cell>
        </row>
        <row r="2052">
          <cell r="A2052" t="str">
            <v>桂林信息科技学院</v>
          </cell>
        </row>
        <row r="2052">
          <cell r="C2052" t="str">
            <v>广西壮族自治区教育厅</v>
          </cell>
          <cell r="D2052" t="str">
            <v>广西</v>
          </cell>
          <cell r="E2052" t="str">
            <v>桂林</v>
          </cell>
        </row>
        <row r="2052">
          <cell r="I2052">
            <v>0</v>
          </cell>
          <cell r="J2052" t="str">
            <v>本科</v>
          </cell>
          <cell r="K2052" t="str">
            <v>民办</v>
          </cell>
        </row>
        <row r="2052">
          <cell r="O2052">
            <v>212</v>
          </cell>
          <cell r="P2052" t="str">
            <v>首选物理 再选化学</v>
          </cell>
          <cell r="Q2052" t="str">
            <v>计算机科学与技术-(校本部)-8, 电气工程及其自动化-(校本部)-6, 电子信息工程-(校本部)-5, 软件工程-(校本部)-4, 机械设计制造及其自动化-(校本部)-4, 自动化-(校本部)-4, 人工智能-(校本部)-4, 新能源科学与工程-(校本部)-4, 虚拟现实技术-(校本部)-4, 网络空间安全-(校本部)-4, 无人驾驶航空器系统工程-(校本部)-4, 智能交互设计-(校本部)-3, 新能源材料与器件-(校本部)-3, 机器人工程-(校本部)-3, 测控技术与仪器-(校本部)-2, 网络工程-(校本部)-2, 电子信息科学与技术-(校本部)-2, 智能制造工程-(校本部)-2, 通信工程-(校本部)-2, 机械电子工程-(校本部)-2, 医学信息工程-(校本部)-2, 物联网工程-(校本部)-2, 数据科学与大数据技术-(校本部)-2</v>
          </cell>
        </row>
        <row r="2053">
          <cell r="A2053" t="str">
            <v>广州华立学院</v>
          </cell>
        </row>
        <row r="2053">
          <cell r="C2053" t="str">
            <v>广东省教育厅</v>
          </cell>
          <cell r="D2053" t="str">
            <v>广东</v>
          </cell>
          <cell r="E2053" t="str">
            <v>广州</v>
          </cell>
        </row>
        <row r="2053">
          <cell r="I2053">
            <v>0</v>
          </cell>
          <cell r="J2053" t="str">
            <v>本科</v>
          </cell>
          <cell r="K2053" t="str">
            <v>民办</v>
          </cell>
        </row>
        <row r="2053">
          <cell r="O2053">
            <v>201</v>
          </cell>
          <cell r="P2053" t="str">
            <v>首选物理 再选化学</v>
          </cell>
          <cell r="Q2053" t="str">
            <v>计算机科学与技术-(具体培养模式和学习费用请查看学校网站；全英教学，请非英语语种的考生慎重报考)(广州市增城区)-21, 护理学-(具体培养模式和学习费用请查看学校网站；全英教学，请非英语语种的考生慎重报考)(广州市增城区)-20, 电气工程及其自动化-(具体培养模式和学习费用请查看学校网站；全英教学，请非英语语种的考生慎重报考)(广州市增城区)-18</v>
          </cell>
        </row>
        <row r="2054">
          <cell r="A2054" t="str">
            <v>广州华立学院</v>
          </cell>
        </row>
        <row r="2054">
          <cell r="C2054" t="str">
            <v>广东省教育厅</v>
          </cell>
          <cell r="D2054" t="str">
            <v>广东</v>
          </cell>
          <cell r="E2054" t="str">
            <v>广州</v>
          </cell>
        </row>
        <row r="2054">
          <cell r="I2054">
            <v>0</v>
          </cell>
          <cell r="J2054" t="str">
            <v>本科</v>
          </cell>
          <cell r="K2054" t="str">
            <v>民办</v>
          </cell>
        </row>
        <row r="2054">
          <cell r="O2054">
            <v>202</v>
          </cell>
          <cell r="P2054" t="str">
            <v>首选物理 再选不限</v>
          </cell>
          <cell r="Q2054" t="str">
            <v>网络与新媒体-(具体培养模式和学习费用请查看学校网站；全英教学，请非英语语种的考生慎重报考)(广州市增城区)-10, 会计学-(具体培养模式和学习费用请查看学校网站；全英教学，请非英语语种的考生慎重报考)(广州市增城区)-10, 新闻学-(具体培养模式和学习费用请查看学校网站；全英教学，请非英语语种的考生慎重报考)(广州市增城区)-7, 工商管理-(具体培养模式和学习费用请查看学校网站；全英教学，请非英语语种的考生慎重报考)(广州市增城区)-5, 国际经济与贸易-(具体培养模式和学习费用请查看学校网站；全英教学，请非英语语种的考生慎重报考)(广州市增城区)-4, 经济与金融-(具体培养模式和学习费用请查看学校网站；全英教学，请非英语语种的考生慎重报考)(广州市增城区)-3</v>
          </cell>
        </row>
        <row r="2055">
          <cell r="A2055" t="str">
            <v>广州华立学院</v>
          </cell>
        </row>
        <row r="2055">
          <cell r="C2055" t="str">
            <v>广东省教育厅</v>
          </cell>
          <cell r="D2055" t="str">
            <v>广东</v>
          </cell>
          <cell r="E2055" t="str">
            <v>广州</v>
          </cell>
        </row>
        <row r="2055">
          <cell r="I2055">
            <v>0</v>
          </cell>
          <cell r="J2055" t="str">
            <v>本科</v>
          </cell>
          <cell r="K2055" t="str">
            <v>民办</v>
          </cell>
        </row>
        <row r="2055">
          <cell r="O2055">
            <v>203</v>
          </cell>
          <cell r="P2055" t="str">
            <v>首选物理 再选不限</v>
          </cell>
          <cell r="Q2055" t="str">
            <v>会计学-(中美人才培养计划121项目实验班，具体培养模式和学习费用请查看学校网站；全英教学，请非英语语种的考生慎重报考)(广州市增城区)-6, 工商管理-(中美人才培养计划121项目实验班，具体培养模式和学习费用请查看学校网站；全英教学，请非英语语种的考生慎重报考)(广州市增城区)-4, 经济与金融-(中美人才培养计划121项目实验班，具体培养模式和学习费用请查看学校网站；全英教学，请非英语语种的考生慎重报考)(广州市增城区)-3, 国际经济与贸易-(中美人才培养计划121项目实验班，具体培养模式和学习费用请查看学校网站；全英教学，请非英语语种的考生慎重报考)(广州市增城区)-3</v>
          </cell>
        </row>
        <row r="2056">
          <cell r="A2056" t="str">
            <v>广州华立学院</v>
          </cell>
        </row>
        <row r="2056">
          <cell r="C2056" t="str">
            <v>广东省教育厅</v>
          </cell>
          <cell r="D2056" t="str">
            <v>广东</v>
          </cell>
          <cell r="E2056" t="str">
            <v>广州</v>
          </cell>
        </row>
        <row r="2056">
          <cell r="I2056">
            <v>0</v>
          </cell>
          <cell r="J2056" t="str">
            <v>本科</v>
          </cell>
          <cell r="K2056" t="str">
            <v>民办</v>
          </cell>
        </row>
        <row r="2056">
          <cell r="O2056">
            <v>204</v>
          </cell>
          <cell r="P2056" t="str">
            <v>首选物理 再选化学</v>
          </cell>
          <cell r="Q2056" t="str">
            <v>计算机科学与技术-(广州市增城区)-282, 网络工程-(广州市增城区)-100, 数据科学与大数据技术-(广州市增城区)-90, 区块链工程-(广州市增城区)-90</v>
          </cell>
        </row>
        <row r="2057">
          <cell r="A2057" t="str">
            <v>广州华立学院</v>
          </cell>
        </row>
        <row r="2057">
          <cell r="C2057" t="str">
            <v>广东省教育厅</v>
          </cell>
          <cell r="D2057" t="str">
            <v>广东</v>
          </cell>
          <cell r="E2057" t="str">
            <v>广州</v>
          </cell>
        </row>
        <row r="2057">
          <cell r="I2057">
            <v>0</v>
          </cell>
          <cell r="J2057" t="str">
            <v>本科</v>
          </cell>
          <cell r="K2057" t="str">
            <v>民办</v>
          </cell>
        </row>
        <row r="2057">
          <cell r="O2057">
            <v>205</v>
          </cell>
          <cell r="P2057" t="str">
            <v>首选物理 再选不限</v>
          </cell>
          <cell r="Q2057" t="str">
            <v>会计学-(广州市增城区)-90, 审计学-(广州市增城区)-90, 金融工程-(广州市增城区)-90, 人力资源管理-(广州市增城区)-85, 英语-(广州市增城区)-80, 网络与新媒体-(广州市增城区)-80, 经济学-(广州市增城区)-77, 新闻学-(广州市增城区)-75, 工商管理-(广州市增城区)-70, 广播电视编导-(广州市增城区)-65, 国际经济与贸易-(广州市增城区)-54, 市场营销-(广州市增城区)-43, 日语-(广州市增城区)-40, 经济与金融-(广州市增城区)-40, 物流管理-(广州市增城区)-40, 财务管理-(广州市增城区)-40, 广播电视学-(广州市增城区)-25</v>
          </cell>
        </row>
        <row r="2058">
          <cell r="A2058" t="str">
            <v>广州华立学院</v>
          </cell>
        </row>
        <row r="2058">
          <cell r="C2058" t="str">
            <v>广东省教育厅</v>
          </cell>
          <cell r="D2058" t="str">
            <v>广东</v>
          </cell>
          <cell r="E2058" t="str">
            <v>广州</v>
          </cell>
        </row>
        <row r="2058">
          <cell r="I2058">
            <v>0</v>
          </cell>
          <cell r="J2058" t="str">
            <v>本科</v>
          </cell>
          <cell r="K2058" t="str">
            <v>民办</v>
          </cell>
        </row>
        <row r="2058">
          <cell r="O2058">
            <v>206</v>
          </cell>
          <cell r="P2058" t="str">
            <v>首选物理 再选不限</v>
          </cell>
          <cell r="Q2058" t="str">
            <v>工程造价-(江门市新会区)-90, 汉语言文学-(江门市新会区)-80, 工程管理-(江门市新会区)-73, 小学教育-(江门市新会区)-65, 风景园林-(江门市新会区)-50, 建筑学-(江门市新会区)-45, 学前教育-(江门市新会区)-45</v>
          </cell>
        </row>
        <row r="2059">
          <cell r="A2059" t="str">
            <v>广州华立学院</v>
          </cell>
        </row>
        <row r="2059">
          <cell r="C2059" t="str">
            <v>广东省教育厅</v>
          </cell>
          <cell r="D2059" t="str">
            <v>广东</v>
          </cell>
          <cell r="E2059" t="str">
            <v>广州</v>
          </cell>
        </row>
        <row r="2059">
          <cell r="I2059">
            <v>0</v>
          </cell>
          <cell r="J2059" t="str">
            <v>本科</v>
          </cell>
          <cell r="K2059" t="str">
            <v>民办</v>
          </cell>
        </row>
        <row r="2059">
          <cell r="O2059">
            <v>207</v>
          </cell>
          <cell r="P2059" t="str">
            <v>首选物理 再选化学</v>
          </cell>
          <cell r="Q2059" t="str">
            <v>护理学-(江门市新会区)-245, 药学-(江门市新会区)-221, 电气工程及其自动化-(江门市新会区)-183, 机械设计制造及其自动化-(江门市新会区)-180, 人工智能-(江门市新会区)-110, 中药学-(江门市新会区)-100, 信息工程-(江门市新会区)-100, 智能制造工程-(江门市新会区)-100, 口腔医学技术-(江门市新会区)-100, 土木工程-(江门市新会区)-90, 自动化-(江门市新会区)-90, 机器人工程-(江门市新会区)-90, 资源勘查工程-(江门市新会区)-64</v>
          </cell>
        </row>
        <row r="2060">
          <cell r="A2060" t="str">
            <v>广东工商职业技术大学</v>
          </cell>
        </row>
        <row r="2060">
          <cell r="C2060" t="str">
            <v>广东省教育厅</v>
          </cell>
          <cell r="D2060" t="str">
            <v>广东</v>
          </cell>
          <cell r="E2060" t="str">
            <v>肇庆</v>
          </cell>
        </row>
        <row r="2060">
          <cell r="I2060">
            <v>0</v>
          </cell>
          <cell r="J2060" t="str">
            <v>本科</v>
          </cell>
          <cell r="K2060" t="str">
            <v>民办</v>
          </cell>
        </row>
        <row r="2060">
          <cell r="O2060">
            <v>201</v>
          </cell>
          <cell r="P2060" t="str">
            <v>首选物理 再选不限</v>
          </cell>
          <cell r="Q2060" t="str">
            <v>机械设计制造及自动化-(大旺校区)-400, 新能源汽车工程技术-(大旺校区)-400, 网络工程技术-(第一学年大旺校区，第二至四学年星湖校区)-300, 软件工程技术-(第一学年大旺校区，第二至四学年星湖校区)-250, 数字媒体技术-(第一学年大旺校区，第二至四学年星湖校区)-200, 物联网工程技术-(大旺校区)-150, 大数据工程技术-(大旺校区)-150, 机器人技术-(大旺校区)-100, 汽车服务工程技术-(大旺校区)-65</v>
          </cell>
        </row>
        <row r="2061">
          <cell r="A2061" t="str">
            <v>广东工商职业技术大学</v>
          </cell>
        </row>
        <row r="2061">
          <cell r="C2061" t="str">
            <v>广东省教育厅</v>
          </cell>
          <cell r="D2061" t="str">
            <v>广东</v>
          </cell>
          <cell r="E2061" t="str">
            <v>肇庆</v>
          </cell>
        </row>
        <row r="2061">
          <cell r="I2061">
            <v>0</v>
          </cell>
          <cell r="J2061" t="str">
            <v>本科</v>
          </cell>
          <cell r="K2061" t="str">
            <v>民办</v>
          </cell>
        </row>
        <row r="2061">
          <cell r="O2061">
            <v>202</v>
          </cell>
          <cell r="P2061" t="str">
            <v>首选物理 再选不限</v>
          </cell>
          <cell r="Q2061" t="str">
            <v>软件工程技术-(卓越工程师班；具体培养模式和学习费用请查看学校网站)(第一学年大旺校区，第二至四学年星湖校区)-50</v>
          </cell>
        </row>
        <row r="2062">
          <cell r="A2062" t="str">
            <v>广东工商职业技术大学</v>
          </cell>
        </row>
        <row r="2062">
          <cell r="C2062" t="str">
            <v>广东省教育厅</v>
          </cell>
          <cell r="D2062" t="str">
            <v>广东</v>
          </cell>
          <cell r="E2062" t="str">
            <v>肇庆</v>
          </cell>
        </row>
        <row r="2062">
          <cell r="I2062">
            <v>0</v>
          </cell>
          <cell r="J2062" t="str">
            <v>本科</v>
          </cell>
          <cell r="K2062" t="str">
            <v>民办</v>
          </cell>
        </row>
        <row r="2062">
          <cell r="O2062">
            <v>209</v>
          </cell>
          <cell r="P2062" t="str">
            <v>首选物理 再选不限</v>
          </cell>
          <cell r="Q2062" t="str">
            <v>消防工程-(星湖校区)-50, 工程造价-(星湖校区)-30, 智能建造工程-(培养无人机测绘与无损检测人才)(星湖校区)-25, 智能建造工程-(培养BIM智能化应用人才)(星湖校区)-25, 网络与新媒体-(星湖校区)-24, 学前教育-(星湖校区)-24, 大数据与财务管理-(星湖校区)-24, 大数据与会计-(星湖校区)-24, 电子商务-(星湖校区)-18, 健康管理-(星湖校区)-18, 人力资源管理-(星湖校区)-15, 现代物流管理-(星湖校区)-15, 应用英语-(星湖校区)-15, 医养照护与管理-(星湖校区)-15, 金融管理-(星湖校区)-13, 婴幼儿发展与健康管理-(星湖校区)-9, 企业数字化管理-(企业数智化创新班；具体培养模式和学习费用请查看学校网站)(星湖校区)-9, 企业数字化管理-(星湖校区)-9, 应用日语-(星湖校区)-9</v>
          </cell>
        </row>
        <row r="2063">
          <cell r="A2063" t="str">
            <v>广东工商职业技术大学</v>
          </cell>
        </row>
        <row r="2063">
          <cell r="C2063" t="str">
            <v>广东省教育厅</v>
          </cell>
          <cell r="D2063" t="str">
            <v>广东</v>
          </cell>
          <cell r="E2063" t="str">
            <v>肇庆</v>
          </cell>
        </row>
        <row r="2063">
          <cell r="I2063">
            <v>0</v>
          </cell>
          <cell r="J2063" t="str">
            <v>本科</v>
          </cell>
          <cell r="K2063" t="str">
            <v>民办</v>
          </cell>
        </row>
        <row r="2063">
          <cell r="O2063">
            <v>210</v>
          </cell>
          <cell r="P2063" t="str">
            <v>首选物理 再选不限</v>
          </cell>
          <cell r="Q2063" t="str">
            <v>大数据工程技术-(鲲鹏创新班；具体培养模式和学习费用请查看学校网站)(大旺校区)-50</v>
          </cell>
        </row>
        <row r="2064">
          <cell r="A2064" t="str">
            <v>广东工商职业技术大学</v>
          </cell>
        </row>
        <row r="2064">
          <cell r="C2064" t="str">
            <v>广东省教育厅</v>
          </cell>
          <cell r="D2064" t="str">
            <v>广东</v>
          </cell>
          <cell r="E2064" t="str">
            <v>肇庆</v>
          </cell>
        </row>
        <row r="2064">
          <cell r="I2064">
            <v>0</v>
          </cell>
          <cell r="J2064" t="str">
            <v>本科</v>
          </cell>
          <cell r="K2064" t="str">
            <v>民办</v>
          </cell>
        </row>
        <row r="2064">
          <cell r="O2064">
            <v>211</v>
          </cell>
          <cell r="P2064" t="str">
            <v>首选物理 再选不限</v>
          </cell>
          <cell r="Q2064" t="str">
            <v>物联网工程技术-(鸿蒙创新班；具体培养模式和学习费用请查看学校网站)(大旺校区)-50</v>
          </cell>
        </row>
        <row r="2065">
          <cell r="A2065" t="str">
            <v>重庆机电职业技术大学</v>
          </cell>
        </row>
        <row r="2065">
          <cell r="C2065" t="str">
            <v>重庆市教委</v>
          </cell>
          <cell r="D2065" t="str">
            <v>重庆</v>
          </cell>
          <cell r="E2065" t="str">
            <v>重庆</v>
          </cell>
        </row>
        <row r="2065">
          <cell r="I2065">
            <v>0</v>
          </cell>
          <cell r="J2065" t="str">
            <v>本科</v>
          </cell>
          <cell r="K2065" t="str">
            <v>民办</v>
          </cell>
        </row>
        <row r="2065">
          <cell r="O2065">
            <v>202</v>
          </cell>
          <cell r="P2065" t="str">
            <v>首选物理 再选不限</v>
          </cell>
          <cell r="Q2065" t="str">
            <v>机械设计制造及自动化-(校本部)-8, 数字媒体技术-(校本部)-7</v>
          </cell>
        </row>
        <row r="2066">
          <cell r="A2066" t="str">
            <v>广东科技学院</v>
          </cell>
        </row>
        <row r="2066">
          <cell r="C2066" t="str">
            <v>广东省教育厅</v>
          </cell>
          <cell r="D2066" t="str">
            <v>广东</v>
          </cell>
          <cell r="E2066" t="str">
            <v>东莞</v>
          </cell>
        </row>
        <row r="2066">
          <cell r="I2066">
            <v>0</v>
          </cell>
          <cell r="J2066" t="str">
            <v>本科</v>
          </cell>
          <cell r="K2066" t="str">
            <v>民办</v>
          </cell>
        </row>
        <row r="2066">
          <cell r="O2066">
            <v>205</v>
          </cell>
          <cell r="P2066" t="str">
            <v>首选物理 再选不限</v>
          </cell>
          <cell r="Q2066" t="str">
            <v>大数据管理与应用-(东莞市)-165, 会计学-(东莞市)-160, 英语-(东莞市)-150, 财务管理-(东莞市)-120, 电子商务-(东莞市)-100, 国际经济与贸易-(培养数字贸易类人才)(东莞市)-85, 物流管理-(东莞市)-60, 工商管理-(东莞市)-60, 跨境电子商务-(东莞市)-60, 经济与金融-(培养数智金融类人才)(东莞市)-60, 互联网金融-(培养金融科技类人才)(东莞市)-60, 市场营销-(东莞市)-60, 金融工程-(培养大数据金融类人才)(东莞市)-55, 日语-(东莞市)-55, 数字经济-(东莞市)-55, 信息管理与信息系统-(东莞市)-55, 商务英语-(东莞市)-45, 供应链管理-(东莞市)-35, 资产评估-(东莞市)-30, 投资学-(东莞市)-30, 服装设计与工程-(东莞市)-25, 翻译-(东莞市)-20</v>
          </cell>
        </row>
        <row r="2067">
          <cell r="A2067" t="str">
            <v>广东科技学院</v>
          </cell>
        </row>
        <row r="2067">
          <cell r="C2067" t="str">
            <v>广东省教育厅</v>
          </cell>
          <cell r="D2067" t="str">
            <v>广东</v>
          </cell>
          <cell r="E2067" t="str">
            <v>东莞</v>
          </cell>
        </row>
        <row r="2067">
          <cell r="I2067">
            <v>0</v>
          </cell>
          <cell r="J2067" t="str">
            <v>本科</v>
          </cell>
          <cell r="K2067" t="str">
            <v>民办</v>
          </cell>
        </row>
        <row r="2067">
          <cell r="O2067">
            <v>206</v>
          </cell>
          <cell r="P2067" t="str">
            <v>首选物理 再选化学</v>
          </cell>
          <cell r="Q2067" t="str">
            <v>电气工程及其自动化-(东莞市)-220, 机械设计制造及其自动化-(东莞市)-165, 新能源汽车工程-(东莞市)-110, 软件工程-(东莞市)-110, 自动化-(东莞市)-110, 网络空间安全-(东莞市)-80, 数字媒体技术-(东莞市)-80, 数据科学与大数据技术-(东莞市)-75, 电子信息工程-(东莞市)-72, 集成电路设计与集成系统-(东莞市)-55, 通信工程-(东莞市)-55, 智能制造工程-(东莞市)-55, 物联网工程-(东莞市)-45, 网络工程-(东莞市)-28, 智能科学与技术-(东莞市)-17, 机器人工程-(东莞市)-13, 机械电子工程-(东莞市)-13</v>
          </cell>
        </row>
        <row r="2068">
          <cell r="A2068" t="str">
            <v>广东科技学院</v>
          </cell>
        </row>
        <row r="2068">
          <cell r="C2068" t="str">
            <v>广东省教育厅</v>
          </cell>
          <cell r="D2068" t="str">
            <v>广东</v>
          </cell>
          <cell r="E2068" t="str">
            <v>东莞</v>
          </cell>
        </row>
        <row r="2068">
          <cell r="I2068">
            <v>0</v>
          </cell>
          <cell r="J2068" t="str">
            <v>本科</v>
          </cell>
          <cell r="K2068" t="str">
            <v>民办</v>
          </cell>
        </row>
        <row r="2068">
          <cell r="O2068">
            <v>207</v>
          </cell>
          <cell r="P2068" t="str">
            <v>首选物理 再选化学</v>
          </cell>
          <cell r="Q2068" t="str">
            <v>软件工程-(HCIP卓越软件工程师班)(东莞市)-140, 网络工程-(HCIP卓越网络工程师班)(东莞市)-80, 数据科学与大数据技术-(HCIP卓越大数据工程师班)(东莞市)-80, 网络空间安全-(NISP卓越工程师班)(东莞市)-50, 软件工程-(TCP卓越软件工程师班)(东莞市)-50, 智能科学与技术-(TCP卓越人工智能工程师班)(东莞市)-50, 数据科学与大数据技术-(TCP卓越大数据工程师班)(东莞市)-50</v>
          </cell>
        </row>
        <row r="2069">
          <cell r="A2069" t="str">
            <v>广东科技学院</v>
          </cell>
        </row>
        <row r="2069">
          <cell r="C2069" t="str">
            <v>广东省教育厅</v>
          </cell>
          <cell r="D2069" t="str">
            <v>广东</v>
          </cell>
          <cell r="E2069" t="str">
            <v>东莞</v>
          </cell>
        </row>
        <row r="2069">
          <cell r="I2069">
            <v>0</v>
          </cell>
          <cell r="J2069" t="str">
            <v>本科</v>
          </cell>
          <cell r="K2069" t="str">
            <v>民办</v>
          </cell>
        </row>
        <row r="2069">
          <cell r="O2069">
            <v>208</v>
          </cell>
          <cell r="P2069" t="str">
            <v>首选物理 再选不限</v>
          </cell>
          <cell r="Q2069" t="str">
            <v>英语-(与英国密德萨斯大学联合培养项目，具体培养模式和学习费用请查看学校网站)(外语语种要求：英语)(东莞市)-15</v>
          </cell>
        </row>
        <row r="2070">
          <cell r="A2070" t="str">
            <v>广东科技学院</v>
          </cell>
        </row>
        <row r="2070">
          <cell r="C2070" t="str">
            <v>广东省教育厅</v>
          </cell>
          <cell r="D2070" t="str">
            <v>广东</v>
          </cell>
          <cell r="E2070" t="str">
            <v>东莞</v>
          </cell>
        </row>
        <row r="2070">
          <cell r="I2070">
            <v>0</v>
          </cell>
          <cell r="J2070" t="str">
            <v>本科</v>
          </cell>
          <cell r="K2070" t="str">
            <v>民办</v>
          </cell>
        </row>
        <row r="2070">
          <cell r="O2070">
            <v>209</v>
          </cell>
          <cell r="P2070" t="str">
            <v>首选物理 再选不限</v>
          </cell>
          <cell r="Q2070" t="str">
            <v>工商管理-(与英国邓迪大学联合培养项目，具体培养模式和学习费用请查看学校网站)(东莞市)-15</v>
          </cell>
        </row>
        <row r="2071">
          <cell r="A2071" t="str">
            <v>广东科技学院</v>
          </cell>
        </row>
        <row r="2071">
          <cell r="C2071" t="str">
            <v>广东省教育厅</v>
          </cell>
          <cell r="D2071" t="str">
            <v>广东</v>
          </cell>
          <cell r="E2071" t="str">
            <v>东莞</v>
          </cell>
        </row>
        <row r="2071">
          <cell r="I2071">
            <v>0</v>
          </cell>
          <cell r="J2071" t="str">
            <v>本科</v>
          </cell>
          <cell r="K2071" t="str">
            <v>民办</v>
          </cell>
        </row>
        <row r="2071">
          <cell r="O2071">
            <v>210</v>
          </cell>
          <cell r="P2071" t="str">
            <v>首选物理 再选化学</v>
          </cell>
          <cell r="Q2071" t="str">
            <v>智能科学与技术-(与电子科技大学“2+2”联合培养项目，具体培养模式和学习费用请查看学校网站；不得转专业，请考生慎重报考)(东莞市)-60</v>
          </cell>
        </row>
        <row r="2072">
          <cell r="A2072" t="str">
            <v>广东科技学院</v>
          </cell>
        </row>
        <row r="2072">
          <cell r="C2072" t="str">
            <v>广东省教育厅</v>
          </cell>
          <cell r="D2072" t="str">
            <v>广东</v>
          </cell>
          <cell r="E2072" t="str">
            <v>东莞</v>
          </cell>
        </row>
        <row r="2072">
          <cell r="I2072">
            <v>0</v>
          </cell>
          <cell r="J2072" t="str">
            <v>本科</v>
          </cell>
          <cell r="K2072" t="str">
            <v>民办</v>
          </cell>
        </row>
        <row r="2072">
          <cell r="O2072">
            <v>211</v>
          </cell>
          <cell r="P2072" t="str">
            <v>首选物理 再选不限</v>
          </cell>
          <cell r="Q2072" t="str">
            <v>会计学-(ACCA国际班，具体培养模式和学习费用请查看学校网站)(东莞市)-30, 会计学-(BIP卓越顾问工程师班，具体培养模式和学习费用请查看学校网站)(东莞市)-30</v>
          </cell>
        </row>
        <row r="2073">
          <cell r="A2073" t="str">
            <v>重庆移通学院</v>
          </cell>
        </row>
        <row r="2073">
          <cell r="C2073" t="str">
            <v>重庆市教委</v>
          </cell>
          <cell r="D2073" t="str">
            <v>重庆</v>
          </cell>
          <cell r="E2073" t="str">
            <v>重庆</v>
          </cell>
        </row>
        <row r="2073">
          <cell r="I2073">
            <v>0</v>
          </cell>
          <cell r="J2073" t="str">
            <v>本科</v>
          </cell>
          <cell r="K2073" t="str">
            <v>民办</v>
          </cell>
        </row>
        <row r="2073">
          <cell r="O2073">
            <v>205</v>
          </cell>
          <cell r="P2073" t="str">
            <v>首选物理 再选不限</v>
          </cell>
          <cell r="Q2073" t="str">
            <v>大数据管理与应用-(綦江校区)-3</v>
          </cell>
        </row>
        <row r="2074">
          <cell r="A2074" t="str">
            <v>重庆移通学院</v>
          </cell>
        </row>
        <row r="2074">
          <cell r="C2074" t="str">
            <v>重庆市教委</v>
          </cell>
          <cell r="D2074" t="str">
            <v>重庆</v>
          </cell>
          <cell r="E2074" t="str">
            <v>重庆</v>
          </cell>
        </row>
        <row r="2074">
          <cell r="I2074">
            <v>0</v>
          </cell>
          <cell r="J2074" t="str">
            <v>本科</v>
          </cell>
          <cell r="K2074" t="str">
            <v>民办</v>
          </cell>
        </row>
        <row r="2074">
          <cell r="O2074">
            <v>206</v>
          </cell>
          <cell r="P2074" t="str">
            <v>首选物理 再选化学</v>
          </cell>
          <cell r="Q2074" t="str">
            <v>通信工程-(合川校区)-5, 软件工程-(綦江校区)-3, 电气工程及其自动化-(合川校区)-3, 计算机科学与技术-(綦江校区)-2</v>
          </cell>
        </row>
        <row r="2075">
          <cell r="A2075" t="str">
            <v>成都东软学院</v>
          </cell>
        </row>
        <row r="2075">
          <cell r="C2075" t="str">
            <v>四川省教育厅</v>
          </cell>
          <cell r="D2075" t="str">
            <v>四川</v>
          </cell>
          <cell r="E2075" t="str">
            <v>成都</v>
          </cell>
        </row>
        <row r="2075">
          <cell r="I2075">
            <v>0</v>
          </cell>
          <cell r="J2075" t="str">
            <v>本科</v>
          </cell>
          <cell r="K2075" t="str">
            <v>民办</v>
          </cell>
        </row>
        <row r="2075">
          <cell r="O2075">
            <v>205</v>
          </cell>
          <cell r="P2075" t="str">
            <v>首选物理 再选化学</v>
          </cell>
          <cell r="Q2075" t="str">
            <v>软件工程-(校本部)-2</v>
          </cell>
        </row>
        <row r="2076">
          <cell r="A2076" t="str">
            <v>成都东软学院</v>
          </cell>
        </row>
        <row r="2076">
          <cell r="C2076" t="str">
            <v>四川省教育厅</v>
          </cell>
          <cell r="D2076" t="str">
            <v>四川</v>
          </cell>
          <cell r="E2076" t="str">
            <v>成都</v>
          </cell>
        </row>
        <row r="2076">
          <cell r="I2076">
            <v>0</v>
          </cell>
          <cell r="J2076" t="str">
            <v>本科</v>
          </cell>
          <cell r="K2076" t="str">
            <v>民办</v>
          </cell>
        </row>
        <row r="2076">
          <cell r="O2076">
            <v>206</v>
          </cell>
          <cell r="P2076" t="str">
            <v>首选物理 再选化学</v>
          </cell>
          <cell r="Q2076" t="str">
            <v>数据科学与大数据技术-(中外合作办学)(与美国东康涅狄格州立大学中外合作办学项目，具体培养模式和学习费用请查看学校网站)(校本部)-4</v>
          </cell>
        </row>
        <row r="2077">
          <cell r="A2077" t="str">
            <v>重庆财经学院</v>
          </cell>
        </row>
        <row r="2077">
          <cell r="C2077" t="str">
            <v>重庆市教委</v>
          </cell>
          <cell r="D2077" t="str">
            <v>重庆</v>
          </cell>
          <cell r="E2077" t="str">
            <v>重庆</v>
          </cell>
        </row>
        <row r="2077">
          <cell r="I2077">
            <v>0</v>
          </cell>
          <cell r="J2077" t="str">
            <v>本科</v>
          </cell>
          <cell r="K2077" t="str">
            <v>民办</v>
          </cell>
        </row>
        <row r="2077">
          <cell r="O2077">
            <v>207</v>
          </cell>
          <cell r="P2077" t="str">
            <v>首选物理 再选不限</v>
          </cell>
          <cell r="Q2077" t="str">
            <v>金融学-(校本部)-2, 经济统计学-(校本部)-2, 金融科技-(校本部)-1, 电子商务-(校本部)-1, 资产评估-(校本部)-1, 会计学-(校本部)-1, 数字经济-(校本部)-1</v>
          </cell>
        </row>
        <row r="2078">
          <cell r="A2078" t="str">
            <v>重庆财经学院</v>
          </cell>
        </row>
        <row r="2078">
          <cell r="C2078" t="str">
            <v>重庆市教委</v>
          </cell>
          <cell r="D2078" t="str">
            <v>重庆</v>
          </cell>
          <cell r="E2078" t="str">
            <v>重庆</v>
          </cell>
        </row>
        <row r="2078">
          <cell r="I2078">
            <v>0</v>
          </cell>
          <cell r="J2078" t="str">
            <v>本科</v>
          </cell>
          <cell r="K2078" t="str">
            <v>民办</v>
          </cell>
        </row>
        <row r="2078">
          <cell r="O2078">
            <v>208</v>
          </cell>
          <cell r="P2078" t="str">
            <v>首选物理 再选化学</v>
          </cell>
          <cell r="Q2078" t="str">
            <v>数据科学与大数据技术-(校本部)-1, 物联网工程-(校本部)-1</v>
          </cell>
        </row>
        <row r="2079">
          <cell r="A2079" t="str">
            <v>电子科技大学成都学院</v>
          </cell>
        </row>
        <row r="2079">
          <cell r="C2079" t="str">
            <v>四川省教育厅</v>
          </cell>
          <cell r="D2079" t="str">
            <v>四川</v>
          </cell>
          <cell r="E2079" t="str">
            <v>成都</v>
          </cell>
        </row>
        <row r="2079">
          <cell r="I2079" t="str">
            <v>综合</v>
          </cell>
          <cell r="J2079" t="str">
            <v>本科</v>
          </cell>
          <cell r="K2079" t="str">
            <v>民办</v>
          </cell>
        </row>
        <row r="2079">
          <cell r="O2079">
            <v>208</v>
          </cell>
          <cell r="P2079" t="str">
            <v>首选物理 再选不限</v>
          </cell>
          <cell r="Q2079" t="str">
            <v>电子商务-(成都校区)-2</v>
          </cell>
        </row>
        <row r="2080">
          <cell r="A2080" t="str">
            <v>电子科技大学成都学院</v>
          </cell>
        </row>
        <row r="2080">
          <cell r="C2080" t="str">
            <v>四川省教育厅</v>
          </cell>
          <cell r="D2080" t="str">
            <v>四川</v>
          </cell>
          <cell r="E2080" t="str">
            <v>成都</v>
          </cell>
        </row>
        <row r="2080">
          <cell r="I2080" t="str">
            <v>综合</v>
          </cell>
          <cell r="J2080" t="str">
            <v>本科</v>
          </cell>
          <cell r="K2080" t="str">
            <v>民办</v>
          </cell>
        </row>
        <row r="2080">
          <cell r="O2080">
            <v>209</v>
          </cell>
          <cell r="P2080" t="str">
            <v>首选物理 再选化学</v>
          </cell>
          <cell r="Q2080" t="str">
            <v>飞行器动力工程-(不招色盲色弱)(什邡校区)-4, 机械设计制造及其自动化-(成都校区)-3, 通信工程-(成都校区)-3, 智能科学与技术-(成都校区)-3, 电子科学与技术-(成都校区)-3, 微电子科学与工程-(成都校区)-3, 计算机科学与技术-(第一学年什邡校区，第二至四学年成都校区)-3, 机器人工程-(成都校区)-3, 软件工程-(第一学年什邡校区，第二至四学年成都校区)-3, 集成电路设计与集成系统-(成都校区)-3, 计算机科学与技术-(智能金融联合学士学位创新班)(第一学年什邡校区，第二学年成都校区，第三学年西南财经大学天府学院，第四学年成都校区)-3</v>
          </cell>
        </row>
        <row r="2081">
          <cell r="A2081" t="str">
            <v>成都理工大学工程技术学院</v>
          </cell>
        </row>
        <row r="2081">
          <cell r="C2081" t="str">
            <v>四川省教育厅</v>
          </cell>
          <cell r="D2081" t="str">
            <v>四川</v>
          </cell>
          <cell r="E2081" t="str">
            <v>乐山</v>
          </cell>
        </row>
        <row r="2081">
          <cell r="I2081" t="str">
            <v>理工</v>
          </cell>
          <cell r="J2081" t="str">
            <v>本科</v>
          </cell>
          <cell r="K2081" t="str">
            <v>民办</v>
          </cell>
        </row>
        <row r="2081">
          <cell r="O2081">
            <v>204</v>
          </cell>
          <cell r="P2081" t="str">
            <v>首选物理 再选化学</v>
          </cell>
          <cell r="Q2081" t="str">
            <v>电气工程及其自动化-(校本部)-4, 核工程与核技术-(校本部)-4, 工业设计-(校本部)-4, 软件工程-(校本部)-4, 水利水电工程-(校本部)-4</v>
          </cell>
        </row>
        <row r="2082">
          <cell r="A2082" t="str">
            <v>广州应用科技学院</v>
          </cell>
        </row>
        <row r="2082">
          <cell r="C2082" t="str">
            <v>广东省教育厅</v>
          </cell>
          <cell r="D2082" t="str">
            <v>广东</v>
          </cell>
          <cell r="E2082" t="str">
            <v>广州</v>
          </cell>
        </row>
        <row r="2082">
          <cell r="I2082">
            <v>0</v>
          </cell>
          <cell r="J2082" t="str">
            <v>本科</v>
          </cell>
          <cell r="K2082" t="str">
            <v>民办</v>
          </cell>
        </row>
        <row r="2082">
          <cell r="O2082">
            <v>213</v>
          </cell>
          <cell r="P2082" t="str">
            <v>首选物理 再选化学</v>
          </cell>
          <cell r="Q2082" t="str">
            <v>电气工程及其自动化-(肇庆校区)-180, 电子信息工程-(肇庆校区)-150, 机械电子工程-(肇庆校区)-130, 人工智能-(肇庆校区)-100, 智能制造工程-(肇庆校区)-60, 新能源汽车工程-(肇庆校区)-55, 车辆工程-(肇庆校区)-55</v>
          </cell>
        </row>
        <row r="2083">
          <cell r="A2083" t="str">
            <v>广州应用科技学院</v>
          </cell>
        </row>
        <row r="2083">
          <cell r="C2083" t="str">
            <v>广东省教育厅</v>
          </cell>
          <cell r="D2083" t="str">
            <v>广东</v>
          </cell>
          <cell r="E2083" t="str">
            <v>广州</v>
          </cell>
        </row>
        <row r="2083">
          <cell r="I2083">
            <v>0</v>
          </cell>
          <cell r="J2083" t="str">
            <v>本科</v>
          </cell>
          <cell r="K2083" t="str">
            <v>民办</v>
          </cell>
        </row>
        <row r="2083">
          <cell r="O2083">
            <v>214</v>
          </cell>
          <cell r="P2083" t="str">
            <v>首选物理 再选化学</v>
          </cell>
          <cell r="Q2083" t="str">
            <v>计算机科学与技术-(肇庆校区)-155, 数字媒体技术-(肇庆校区)-120, 智能科学与技术-(肇庆校区)-110, 软件工程-(肇庆校区)-65, 物联网工程-(肇庆校区)-60, 网络工程-(肇庆校区)-60</v>
          </cell>
        </row>
        <row r="2084">
          <cell r="A2084" t="str">
            <v>广州应用科技学院</v>
          </cell>
        </row>
        <row r="2084">
          <cell r="C2084" t="str">
            <v>广东省教育厅</v>
          </cell>
          <cell r="D2084" t="str">
            <v>广东</v>
          </cell>
          <cell r="E2084" t="str">
            <v>广州</v>
          </cell>
        </row>
        <row r="2084">
          <cell r="I2084">
            <v>0</v>
          </cell>
          <cell r="J2084" t="str">
            <v>本科</v>
          </cell>
          <cell r="K2084" t="str">
            <v>民办</v>
          </cell>
        </row>
        <row r="2084">
          <cell r="O2084">
            <v>215</v>
          </cell>
          <cell r="P2084" t="str">
            <v>首选物理 再选不限</v>
          </cell>
          <cell r="Q2084" t="str">
            <v>法学-(肇庆校区)-100</v>
          </cell>
        </row>
        <row r="2085">
          <cell r="A2085" t="str">
            <v>广州应用科技学院</v>
          </cell>
        </row>
        <row r="2085">
          <cell r="C2085" t="str">
            <v>广东省教育厅</v>
          </cell>
          <cell r="D2085" t="str">
            <v>广东</v>
          </cell>
          <cell r="E2085" t="str">
            <v>广州</v>
          </cell>
        </row>
        <row r="2085">
          <cell r="I2085">
            <v>0</v>
          </cell>
          <cell r="J2085" t="str">
            <v>本科</v>
          </cell>
          <cell r="K2085" t="str">
            <v>民办</v>
          </cell>
        </row>
        <row r="2085">
          <cell r="O2085">
            <v>216</v>
          </cell>
          <cell r="P2085" t="str">
            <v>首选物理 再选不限</v>
          </cell>
          <cell r="Q2085" t="str">
            <v>汉语言文学-(肇庆校区)-100</v>
          </cell>
        </row>
        <row r="2086">
          <cell r="A2086" t="str">
            <v>广州应用科技学院</v>
          </cell>
        </row>
        <row r="2086">
          <cell r="C2086" t="str">
            <v>广东省教育厅</v>
          </cell>
          <cell r="D2086" t="str">
            <v>广东</v>
          </cell>
          <cell r="E2086" t="str">
            <v>广州</v>
          </cell>
        </row>
        <row r="2086">
          <cell r="I2086">
            <v>0</v>
          </cell>
          <cell r="J2086" t="str">
            <v>本科</v>
          </cell>
          <cell r="K2086" t="str">
            <v>民办</v>
          </cell>
        </row>
        <row r="2086">
          <cell r="O2086">
            <v>217</v>
          </cell>
          <cell r="P2086" t="str">
            <v>首选物理 再选不限</v>
          </cell>
          <cell r="Q2086" t="str">
            <v>新闻学-(肇庆校区)-40, 广告学-(肇庆校区)-30</v>
          </cell>
        </row>
        <row r="2087">
          <cell r="A2087" t="str">
            <v>广州应用科技学院</v>
          </cell>
        </row>
        <row r="2087">
          <cell r="C2087" t="str">
            <v>广东省教育厅</v>
          </cell>
          <cell r="D2087" t="str">
            <v>广东</v>
          </cell>
          <cell r="E2087" t="str">
            <v>广州</v>
          </cell>
        </row>
        <row r="2087">
          <cell r="I2087">
            <v>0</v>
          </cell>
          <cell r="J2087" t="str">
            <v>本科</v>
          </cell>
          <cell r="K2087" t="str">
            <v>民办</v>
          </cell>
        </row>
        <row r="2087">
          <cell r="O2087">
            <v>218</v>
          </cell>
          <cell r="P2087" t="str">
            <v>首选物理 再选不限</v>
          </cell>
          <cell r="Q2087" t="str">
            <v>会计学-(肇庆校区)-70, 电子商务-(肇庆校区)-55, 金融科技-(肇庆校区)-45, 国际经济与贸易-(培养跨境电子商务人才)(肇庆校区)-25, 财务管理-(肇庆校区)-25, 金融学-(肇庆校区)-20</v>
          </cell>
        </row>
        <row r="2088">
          <cell r="A2088" t="str">
            <v>广州应用科技学院</v>
          </cell>
        </row>
        <row r="2088">
          <cell r="C2088" t="str">
            <v>广东省教育厅</v>
          </cell>
          <cell r="D2088" t="str">
            <v>广东</v>
          </cell>
          <cell r="E2088" t="str">
            <v>广州</v>
          </cell>
        </row>
        <row r="2088">
          <cell r="I2088">
            <v>0</v>
          </cell>
          <cell r="J2088" t="str">
            <v>本科</v>
          </cell>
          <cell r="K2088" t="str">
            <v>民办</v>
          </cell>
        </row>
        <row r="2088">
          <cell r="O2088">
            <v>219</v>
          </cell>
          <cell r="P2088" t="str">
            <v>首选物理 再选不限</v>
          </cell>
          <cell r="Q2088" t="str">
            <v>大数据管理与应用-(肇庆校区)-55, 市场营销-(肇庆校区)-25, 社会工作-(肇庆校区)-25, 人力资源管理-(肇庆校区)-25, 行政管理-(肇庆校区)-25</v>
          </cell>
        </row>
        <row r="2089">
          <cell r="A2089" t="str">
            <v>广州应用科技学院</v>
          </cell>
        </row>
        <row r="2089">
          <cell r="C2089" t="str">
            <v>广东省教育厅</v>
          </cell>
          <cell r="D2089" t="str">
            <v>广东</v>
          </cell>
          <cell r="E2089" t="str">
            <v>广州</v>
          </cell>
        </row>
        <row r="2089">
          <cell r="I2089">
            <v>0</v>
          </cell>
          <cell r="J2089" t="str">
            <v>本科</v>
          </cell>
          <cell r="K2089" t="str">
            <v>民办</v>
          </cell>
        </row>
        <row r="2089">
          <cell r="O2089">
            <v>220</v>
          </cell>
          <cell r="P2089" t="str">
            <v>首选物理 再选不限</v>
          </cell>
          <cell r="Q2089" t="str">
            <v>英语-(肇庆校区)-60, 商务英语-(肇庆校区)-30, 日语-(肇庆校区)-30</v>
          </cell>
        </row>
        <row r="2090">
          <cell r="A2090" t="str">
            <v>广州应用科技学院</v>
          </cell>
        </row>
        <row r="2090">
          <cell r="C2090" t="str">
            <v>广东省教育厅</v>
          </cell>
          <cell r="D2090" t="str">
            <v>广东</v>
          </cell>
          <cell r="E2090" t="str">
            <v>广州</v>
          </cell>
        </row>
        <row r="2090">
          <cell r="I2090">
            <v>0</v>
          </cell>
          <cell r="J2090" t="str">
            <v>本科</v>
          </cell>
          <cell r="K2090" t="str">
            <v>民办</v>
          </cell>
        </row>
        <row r="2090">
          <cell r="O2090">
            <v>221</v>
          </cell>
          <cell r="P2090" t="str">
            <v>首选物理 再选不限</v>
          </cell>
          <cell r="Q2090" t="str">
            <v>工程造价-(肇庆校区)-100, 城乡规划-(肇庆校区)-60, 建筑学-(肇庆校区)-60</v>
          </cell>
        </row>
        <row r="2091">
          <cell r="A2091" t="str">
            <v>广州应用科技学院</v>
          </cell>
        </row>
        <row r="2091">
          <cell r="C2091" t="str">
            <v>广东省教育厅</v>
          </cell>
          <cell r="D2091" t="str">
            <v>广东</v>
          </cell>
          <cell r="E2091" t="str">
            <v>广州</v>
          </cell>
        </row>
        <row r="2091">
          <cell r="I2091">
            <v>0</v>
          </cell>
          <cell r="J2091" t="str">
            <v>本科</v>
          </cell>
          <cell r="K2091" t="str">
            <v>民办</v>
          </cell>
        </row>
        <row r="2091">
          <cell r="O2091">
            <v>222</v>
          </cell>
          <cell r="P2091" t="str">
            <v>首选物理 再选化学</v>
          </cell>
          <cell r="Q2091" t="str">
            <v>软件工程-(校企联合培养项目，具体培养模式和学习费用请查看学校网站)(肇庆校区)-300</v>
          </cell>
        </row>
        <row r="2092">
          <cell r="A2092" t="str">
            <v>广州应用科技学院</v>
          </cell>
        </row>
        <row r="2092">
          <cell r="C2092" t="str">
            <v>广东省教育厅</v>
          </cell>
          <cell r="D2092" t="str">
            <v>广东</v>
          </cell>
          <cell r="E2092" t="str">
            <v>广州</v>
          </cell>
        </row>
        <row r="2092">
          <cell r="I2092">
            <v>0</v>
          </cell>
          <cell r="J2092" t="str">
            <v>本科</v>
          </cell>
          <cell r="K2092" t="str">
            <v>民办</v>
          </cell>
        </row>
        <row r="2092">
          <cell r="O2092">
            <v>223</v>
          </cell>
          <cell r="P2092" t="str">
            <v>首选物理 再选化学</v>
          </cell>
          <cell r="Q2092" t="str">
            <v>计算机科学与技术-(华为人工智能创新班)(人工智能创新班，具体培养模式和学习费用请查看学校网站)(肇庆校区)-200, 数据科学与大数据技术-(华为大数据创新班)(大数据创新班，具体培养模式和学习费用请查看学校网站)(肇庆校区)-100, 通信工程-(华为鸿蒙创新班)(鸿蒙创新班，具体培养模式和学习费用请查看学校网站)(肇庆校区)-100</v>
          </cell>
        </row>
        <row r="2093">
          <cell r="A2093" t="str">
            <v>广州应用科技学院</v>
          </cell>
        </row>
        <row r="2093">
          <cell r="C2093" t="str">
            <v>广东省教育厅</v>
          </cell>
          <cell r="D2093" t="str">
            <v>广东</v>
          </cell>
          <cell r="E2093" t="str">
            <v>广州</v>
          </cell>
        </row>
        <row r="2093">
          <cell r="I2093">
            <v>0</v>
          </cell>
          <cell r="J2093" t="str">
            <v>本科</v>
          </cell>
          <cell r="K2093" t="str">
            <v>民办</v>
          </cell>
        </row>
        <row r="2093">
          <cell r="O2093">
            <v>224</v>
          </cell>
          <cell r="P2093" t="str">
            <v>首选物理 再选化学</v>
          </cell>
          <cell r="Q2093" t="str">
            <v>机器人工程-(智能机器人创新班，具体培养模式和学习费用请查看学校网站)(肇庆校区)-200, 自动化-(智慧物流机器人创新班，具体培养模式和学习费用请查看学校网站)(肇庆校区)-100</v>
          </cell>
        </row>
        <row r="2094">
          <cell r="A2094" t="str">
            <v>广州应用科技学院</v>
          </cell>
        </row>
        <row r="2094">
          <cell r="C2094" t="str">
            <v>广东省教育厅</v>
          </cell>
          <cell r="D2094" t="str">
            <v>广东</v>
          </cell>
          <cell r="E2094" t="str">
            <v>广州</v>
          </cell>
        </row>
        <row r="2094">
          <cell r="I2094">
            <v>0</v>
          </cell>
          <cell r="J2094" t="str">
            <v>本科</v>
          </cell>
          <cell r="K2094" t="str">
            <v>民办</v>
          </cell>
        </row>
        <row r="2094">
          <cell r="O2094">
            <v>225</v>
          </cell>
          <cell r="P2094" t="str">
            <v>首选物理 再选化学</v>
          </cell>
          <cell r="Q2094" t="str">
            <v>计算机科学与技术-(与澳大利亚昆士兰科技大学采用“4+1”联合培养模式，修完规定学分，符合条件颁发广州应用科技学院学士学位、昆士兰科技大学硕士学位证书，本硕连读。)(与澳大利亚昆士兰科技大学、新加坡科技设计大学等高校联合培养项目，具体培养模式和学习费用请查看学校网站)(肇庆校区)-80, 电气工程及其自动化-(与澳大利亚昆士兰科技大学等高校联合培养项目，具体培养模式和学习费用请查看学校网站)(肇庆校区)-50, 电子信息工程-(与香港或国外100多所高校采用“4+1”联合培养模式。本科毕业后，符合升硕条件的学生可赴国(境)外合作院校升读硕士课程，本硕连读。)(与新加坡科技设计大学等高校联合培养项目，具体培养模式和学习费用请查看学校网站)(肇庆校区)-30</v>
          </cell>
        </row>
        <row r="2095">
          <cell r="A2095" t="str">
            <v>广州应用科技学院</v>
          </cell>
        </row>
        <row r="2095">
          <cell r="C2095" t="str">
            <v>广东省教育厅</v>
          </cell>
          <cell r="D2095" t="str">
            <v>广东</v>
          </cell>
          <cell r="E2095" t="str">
            <v>广州</v>
          </cell>
        </row>
        <row r="2095">
          <cell r="I2095">
            <v>0</v>
          </cell>
          <cell r="J2095" t="str">
            <v>本科</v>
          </cell>
          <cell r="K2095" t="str">
            <v>民办</v>
          </cell>
        </row>
        <row r="2095">
          <cell r="O2095">
            <v>226</v>
          </cell>
          <cell r="P2095" t="str">
            <v>首选物理 再选不限</v>
          </cell>
          <cell r="Q2095" t="str">
            <v>会计学-(与澳大利亚昆士兰科技大学采用“4+1”联合培养模式，修完规定学分，符合条件颁发广州应用科技学院学士学位、昆士兰科技大学硕士学位证书，本硕连读。)(与澳大利亚昆士兰科技大学、英国班戈大学等高校联合培养项目，具体培养模式和学习费用请查看学校网站)(肇庆校区)-50, 法学-(与英国赫特福德大学采用“3+1”联合培养模式，修完规定学分，符合条件颁发广州应用科技学院学士学位、赫特福德大学硕士学位证书，本硕连读。)(与英国班戈大学等高校联合培养项目，具体培养模式和学习费用请查看学校网站)(肇庆校区)-50, 金融学-(与英国赫特福德大学采用“3+1”联合培养模式，修完规定学分，符合条件颁发广州应用科技学院学士学位、赫特福德大学硕士学位证书，本硕连读。)(与境外多所高校联合培养项目，具体培养模式和学习费用请查看学校网站)(肇庆校区)-15, 广告学-(与澳大利亚昆士兰科技大学采用“4+1”联合培养模式，修完规定学分，符合条件颁发广州应用科技学院学士学位、昆士兰科技大学硕士学位证书，本硕连读。)(与澳大利亚昆士兰科技大学联合培养项目，具体培养模式和学习费用请查看学校网站)(肇庆校区)-10</v>
          </cell>
        </row>
        <row r="2096">
          <cell r="A2096" t="str">
            <v>四川传媒学院</v>
          </cell>
        </row>
        <row r="2096">
          <cell r="C2096" t="str">
            <v>四川省教育厅</v>
          </cell>
          <cell r="D2096" t="str">
            <v>四川</v>
          </cell>
          <cell r="E2096" t="str">
            <v>成都</v>
          </cell>
        </row>
        <row r="2096">
          <cell r="I2096">
            <v>0</v>
          </cell>
          <cell r="J2096" t="str">
            <v>本科</v>
          </cell>
          <cell r="K2096" t="str">
            <v>民办</v>
          </cell>
        </row>
        <row r="2096">
          <cell r="O2096">
            <v>215</v>
          </cell>
          <cell r="P2096" t="str">
            <v>首选物理 再选不限</v>
          </cell>
          <cell r="Q2096" t="str">
            <v>网络与新媒体-(校本部)-4, 国际经济与贸易-(校本部)-2, 财务管理-(校本部)-2</v>
          </cell>
        </row>
        <row r="2097">
          <cell r="A2097" t="str">
            <v>四川传媒学院</v>
          </cell>
        </row>
        <row r="2097">
          <cell r="C2097" t="str">
            <v>四川省教育厅</v>
          </cell>
          <cell r="D2097" t="str">
            <v>四川</v>
          </cell>
          <cell r="E2097" t="str">
            <v>成都</v>
          </cell>
        </row>
        <row r="2097">
          <cell r="I2097">
            <v>0</v>
          </cell>
          <cell r="J2097" t="str">
            <v>本科</v>
          </cell>
          <cell r="K2097" t="str">
            <v>民办</v>
          </cell>
        </row>
        <row r="2097">
          <cell r="O2097">
            <v>216</v>
          </cell>
          <cell r="P2097" t="str">
            <v>首选物理 再选化学</v>
          </cell>
          <cell r="Q2097" t="str">
            <v>广播电视工程-(校本部)-10, 数字媒体技术-(校本部)-10</v>
          </cell>
        </row>
        <row r="2098">
          <cell r="A2098" t="str">
            <v>四川传媒学院</v>
          </cell>
        </row>
        <row r="2098">
          <cell r="C2098" t="str">
            <v>四川省教育厅</v>
          </cell>
          <cell r="D2098" t="str">
            <v>四川</v>
          </cell>
          <cell r="E2098" t="str">
            <v>成都</v>
          </cell>
        </row>
        <row r="2098">
          <cell r="I2098">
            <v>0</v>
          </cell>
          <cell r="J2098" t="str">
            <v>本科</v>
          </cell>
          <cell r="K2098" t="str">
            <v>民办</v>
          </cell>
        </row>
        <row r="2098">
          <cell r="O2098">
            <v>218</v>
          </cell>
          <cell r="P2098" t="str">
            <v>首选物理 再选不限</v>
          </cell>
          <cell r="Q2098" t="str">
            <v>广播电视编导-(校本部)-5, 电影学-(校本部)-2, 戏剧影视文学-(校本部)-2, 艺术管理-(校本部)-1, 影视技术-(校本部)-1</v>
          </cell>
        </row>
        <row r="2099">
          <cell r="A2099" t="str">
            <v>西南财经大学天府学院</v>
          </cell>
        </row>
        <row r="2099">
          <cell r="C2099" t="str">
            <v>四川省教育厅</v>
          </cell>
          <cell r="D2099" t="str">
            <v>四川</v>
          </cell>
          <cell r="E2099" t="str">
            <v>绵阳</v>
          </cell>
        </row>
        <row r="2099">
          <cell r="I2099" t="str">
            <v>综合</v>
          </cell>
          <cell r="J2099" t="str">
            <v>本科</v>
          </cell>
          <cell r="K2099" t="str">
            <v>民办</v>
          </cell>
        </row>
        <row r="2099">
          <cell r="O2099">
            <v>204</v>
          </cell>
          <cell r="P2099" t="str">
            <v>首选物理 再选不限</v>
          </cell>
          <cell r="Q2099" t="str">
            <v>会计学-(第一至三学年德阳校区，第四学年成都校区)-10, 金融学-(成都校区)-3</v>
          </cell>
        </row>
        <row r="2100">
          <cell r="A2100" t="str">
            <v>广州南方学院</v>
          </cell>
        </row>
        <row r="2100">
          <cell r="C2100" t="str">
            <v>广东省教育厅</v>
          </cell>
          <cell r="D2100" t="str">
            <v>广东</v>
          </cell>
          <cell r="E2100" t="str">
            <v>广州</v>
          </cell>
        </row>
        <row r="2100">
          <cell r="I2100">
            <v>0</v>
          </cell>
          <cell r="J2100" t="str">
            <v>本科</v>
          </cell>
          <cell r="K2100" t="str">
            <v>民办</v>
          </cell>
        </row>
        <row r="2100">
          <cell r="O2100">
            <v>207</v>
          </cell>
          <cell r="P2100" t="str">
            <v>首选物理 再选不限</v>
          </cell>
          <cell r="Q2100" t="str">
            <v>健康服务与管理-(校本部)-60, 大数据管理与应用-(校本部)-59, 财务管理-(校本部)-30, 会计学-(校本部)-30, 养老服务管理-(校本部)-25, 审计学-(校本部)-20, 国际经济与贸易-(校本部)-20, 文化产业管理-(校本部)-12, 物流管理-(校本部)-10, 电子商务-(校本部)-10, 会计学-(ACCA班，具体培养模式和学习费用请查看学校网站)(校本部)-5</v>
          </cell>
        </row>
        <row r="2101">
          <cell r="A2101" t="str">
            <v>广州南方学院</v>
          </cell>
        </row>
        <row r="2101">
          <cell r="C2101" t="str">
            <v>广东省教育厅</v>
          </cell>
          <cell r="D2101" t="str">
            <v>广东</v>
          </cell>
          <cell r="E2101" t="str">
            <v>广州</v>
          </cell>
        </row>
        <row r="2101">
          <cell r="I2101">
            <v>0</v>
          </cell>
          <cell r="J2101" t="str">
            <v>本科</v>
          </cell>
          <cell r="K2101" t="str">
            <v>民办</v>
          </cell>
        </row>
        <row r="2101">
          <cell r="O2101">
            <v>208</v>
          </cell>
          <cell r="P2101" t="str">
            <v>首选物理 再选不限</v>
          </cell>
          <cell r="Q2101" t="str">
            <v>数字经济-(校本部)-62, 金融工程-(校本部)-56, 金融学-(校本部)-17, 互联网金融-(校本部)-15, 经济学-(校本部)-10, 市场营销-(校本部)-10, 公共关系学-(校本部)-10, 工商管理-(校本部)-10, 人力资源管理-(校本部)-5, 行政管理-(校本部)-5</v>
          </cell>
        </row>
        <row r="2102">
          <cell r="A2102" t="str">
            <v>广州南方学院</v>
          </cell>
        </row>
        <row r="2102">
          <cell r="C2102" t="str">
            <v>广东省教育厅</v>
          </cell>
          <cell r="D2102" t="str">
            <v>广东</v>
          </cell>
          <cell r="E2102" t="str">
            <v>广州</v>
          </cell>
        </row>
        <row r="2102">
          <cell r="I2102">
            <v>0</v>
          </cell>
          <cell r="J2102" t="str">
            <v>本科</v>
          </cell>
          <cell r="K2102" t="str">
            <v>民办</v>
          </cell>
        </row>
        <row r="2102">
          <cell r="O2102">
            <v>209</v>
          </cell>
          <cell r="P2102" t="str">
            <v>首选物理 再选不限</v>
          </cell>
          <cell r="Q2102" t="str">
            <v>网络与新媒体-(校本部)-30, 翻译-(校本部)-13, 汉语言文学-(校本部)-13, 日语-(校本部)-13, 法语-(校本部)-10, 英语-(校本部)-9, 汉语国际教育-(校本部)-9, 新闻学-(校本部)-6</v>
          </cell>
        </row>
        <row r="2103">
          <cell r="A2103" t="str">
            <v>广州南方学院</v>
          </cell>
        </row>
        <row r="2103">
          <cell r="C2103" t="str">
            <v>广东省教育厅</v>
          </cell>
          <cell r="D2103" t="str">
            <v>广东</v>
          </cell>
          <cell r="E2103" t="str">
            <v>广州</v>
          </cell>
        </row>
        <row r="2103">
          <cell r="I2103">
            <v>0</v>
          </cell>
          <cell r="J2103" t="str">
            <v>本科</v>
          </cell>
          <cell r="K2103" t="str">
            <v>民办</v>
          </cell>
        </row>
        <row r="2103">
          <cell r="O2103">
            <v>210</v>
          </cell>
          <cell r="P2103" t="str">
            <v>首选物理 再选化学</v>
          </cell>
          <cell r="Q2103" t="str">
            <v>电子信息科学与技术-(校本部)-316, 电气工程及其自动化-(校本部)-131, 计算机科学与技术-(校本部)-119, 软件工程-(校本部)-107, 通信工程-(校本部)-87, 智能科学与技术-(校本部)-71, 数字媒体技术-(校本部)-61, 数据科学与大数据技术-(校本部)-58</v>
          </cell>
        </row>
        <row r="2104">
          <cell r="A2104" t="str">
            <v>广州南方学院</v>
          </cell>
        </row>
        <row r="2104">
          <cell r="C2104" t="str">
            <v>广东省教育厅</v>
          </cell>
          <cell r="D2104" t="str">
            <v>广东</v>
          </cell>
          <cell r="E2104" t="str">
            <v>广州</v>
          </cell>
        </row>
        <row r="2104">
          <cell r="I2104">
            <v>0</v>
          </cell>
          <cell r="J2104" t="str">
            <v>本科</v>
          </cell>
          <cell r="K2104" t="str">
            <v>民办</v>
          </cell>
        </row>
        <row r="2104">
          <cell r="O2104">
            <v>211</v>
          </cell>
          <cell r="P2104" t="str">
            <v>首选物理 再选化学</v>
          </cell>
          <cell r="Q2104" t="str">
            <v>护理学-(不招色盲色弱)(校本部)-176, 医学检验技术-(不招色盲色弱)(校本部)-135, 中药学-(不招色盲色弱)(校本部)-108, 康复治疗学-(不招色盲色弱)(校本部)-92, 中药制药-(不招色盲色弱)(校本部)-89</v>
          </cell>
        </row>
        <row r="2105">
          <cell r="A2105" t="str">
            <v>广州南方学院</v>
          </cell>
        </row>
        <row r="2105">
          <cell r="C2105" t="str">
            <v>广东省教育厅</v>
          </cell>
          <cell r="D2105" t="str">
            <v>广东</v>
          </cell>
          <cell r="E2105" t="str">
            <v>广州</v>
          </cell>
        </row>
        <row r="2105">
          <cell r="I2105">
            <v>0</v>
          </cell>
          <cell r="J2105" t="str">
            <v>本科</v>
          </cell>
          <cell r="K2105" t="str">
            <v>民办</v>
          </cell>
        </row>
        <row r="2105">
          <cell r="O2105">
            <v>212</v>
          </cell>
          <cell r="P2105" t="str">
            <v>首选物理 再选不限</v>
          </cell>
          <cell r="Q2105" t="str">
            <v>工商管理-(与马来西亚泰莱大学联合培养项目，前2年在国内学习，具体培养模式和学习费用请查看学校网站)(校本部)-12, 金融学-(与马来西亚泰莱大学联合培养项目，前2年在国内学习，具体培养模式和学习费用请查看学校网站)(校本部)-12, 经济学-(与马来西亚泰莱大学联合培养项目，前2年在国内学习，具体培养模式和学习费用请查看学校网站)(校本部)-12, 英语-(与美国米勒斯维尔大学联合培养项目，要求第二、第三学年赴美学习，具体培养模式和学习费用请查看学校网站)(校本部)-7, 经济学-(与美国内布拉斯加州立大学(卡尼尔)联合培养项目，要求第二、第三学年赴美学习，具体培养模式和学习费用请查看学校网站)(校本部)-4, 金融学-(与英国赫尔大学联合培养项目，前2年在国内学习，具体培养模式和学习费用请查看学校网站)(校本部)-3, 经济学-(与英国赫尔大学联合培养项目，前2年在国内学习，具体培养模式和学习费用请查看学校网站)(校本部)-3, 工商管理-(与英国赫尔大学联合培养项目，前2年在国内学习，具体培养模式和学习费用请查看学校网站)(校本部)-3, 金融学-(与美国内布拉斯加州立大学(卡尼尔)联合培养项目，要求第二、第三学年赴美学习，具体培养模式和学习费用请查看学校网站)(校本部)-3, 会计学-(与美国塞勒姆州立大学联合培养项目，要求第二、第三学年赴美学习，具体培养模式和学习费用请查看学校网站)(校本部)-3</v>
          </cell>
        </row>
        <row r="2106">
          <cell r="A2106" t="str">
            <v>广州南方学院</v>
          </cell>
        </row>
        <row r="2106">
          <cell r="C2106" t="str">
            <v>广东省教育厅</v>
          </cell>
          <cell r="D2106" t="str">
            <v>广东</v>
          </cell>
          <cell r="E2106" t="str">
            <v>广州</v>
          </cell>
        </row>
        <row r="2106">
          <cell r="I2106">
            <v>0</v>
          </cell>
          <cell r="J2106" t="str">
            <v>本科</v>
          </cell>
          <cell r="K2106" t="str">
            <v>民办</v>
          </cell>
        </row>
        <row r="2106">
          <cell r="O2106">
            <v>213</v>
          </cell>
          <cell r="P2106" t="str">
            <v>首选物理 再选不限</v>
          </cell>
          <cell r="Q2106" t="str">
            <v>大数据管理与应用-(与英国邓迪大学联合培养项目，前3年在国内学习，具体培养模式和学习费用请查看学校网站)(校本部)-28, 工商管理-(与加拿大加西大学联合培养项目，在国内学习4年，具体培养模式和学习费用请查看学校网站)(校本部)-24, 工商管理-(与英国邓迪大学联合培养项目，前3年在国内学习，具体培养模式和学习费用请查看学校网站)(校本部)-14</v>
          </cell>
        </row>
        <row r="2107">
          <cell r="A2107" t="str">
            <v>广州南方学院</v>
          </cell>
        </row>
        <row r="2107">
          <cell r="C2107" t="str">
            <v>广东省教育厅</v>
          </cell>
          <cell r="D2107" t="str">
            <v>广东</v>
          </cell>
          <cell r="E2107" t="str">
            <v>广州</v>
          </cell>
        </row>
        <row r="2107">
          <cell r="I2107">
            <v>0</v>
          </cell>
          <cell r="J2107" t="str">
            <v>本科</v>
          </cell>
          <cell r="K2107" t="str">
            <v>民办</v>
          </cell>
        </row>
        <row r="2107">
          <cell r="O2107">
            <v>214</v>
          </cell>
          <cell r="P2107" t="str">
            <v>首选物理 再选化学</v>
          </cell>
          <cell r="Q2107" t="str">
            <v>计算机科学与技术-(与英国雷丁大学联合培养项目，前3年在国内学习，具体培养模式和学习费用请查看学校网站)(校本部)-15, 计算机科学与技术-(与爱尔兰格里菲斯学院联合培养项目，前3年在国内学习，具体培养模式和学习费用请查看学校网站)(校本部)-5, 软件工程-(与爱尔兰格里菲斯学院联合培养项目，前3年在国内学习，具体培养模式和学习费用请查看学校网站)(校本部)-5</v>
          </cell>
        </row>
        <row r="2108">
          <cell r="A2108" t="str">
            <v>广州南方学院</v>
          </cell>
        </row>
        <row r="2108">
          <cell r="C2108" t="str">
            <v>广东省教育厅</v>
          </cell>
          <cell r="D2108" t="str">
            <v>广东</v>
          </cell>
          <cell r="E2108" t="str">
            <v>广州</v>
          </cell>
        </row>
        <row r="2108">
          <cell r="I2108">
            <v>0</v>
          </cell>
          <cell r="J2108" t="str">
            <v>本科</v>
          </cell>
          <cell r="K2108" t="str">
            <v>民办</v>
          </cell>
        </row>
        <row r="2108">
          <cell r="O2108">
            <v>215</v>
          </cell>
          <cell r="P2108" t="str">
            <v>首选物理 再选化学</v>
          </cell>
          <cell r="Q2108" t="str">
            <v>计算机科学与技术-(与马来西亚泰莱大学联合培养项目，前2年在国内学习，具体培养模式和学习费用请查看学校网站)(校本部)-23, 软件工程-(与马来西亚泰莱大学联合培养项目，前2年在国内学习，具体培养模式和学习费用请查看学校网站)(校本部)-23</v>
          </cell>
        </row>
        <row r="2109">
          <cell r="A2109" t="str">
            <v>广州南方学院</v>
          </cell>
        </row>
        <row r="2109">
          <cell r="C2109" t="str">
            <v>广东省教育厅</v>
          </cell>
          <cell r="D2109" t="str">
            <v>广东</v>
          </cell>
          <cell r="E2109" t="str">
            <v>广州</v>
          </cell>
        </row>
        <row r="2109">
          <cell r="I2109">
            <v>0</v>
          </cell>
          <cell r="J2109" t="str">
            <v>本科</v>
          </cell>
          <cell r="K2109" t="str">
            <v>民办</v>
          </cell>
        </row>
        <row r="2109">
          <cell r="O2109">
            <v>216</v>
          </cell>
          <cell r="P2109" t="str">
            <v>首选物理 再选化学</v>
          </cell>
          <cell r="Q2109" t="str">
            <v>数据科学与大数据技术-(与英国邓迪大学联合培养项目，前3.5年在国内学习，具体培养模式和学习费用请查看学校网站)(校本部)-28, 计算机科学与技术-(与英国邓迪大学联合培养项目，前3.5年在国内学习，具体培养模式和学习费用请查看学校网站)(校本部)-28</v>
          </cell>
        </row>
        <row r="2110">
          <cell r="A2110" t="str">
            <v>广州南方学院</v>
          </cell>
        </row>
        <row r="2110">
          <cell r="C2110" t="str">
            <v>广东省教育厅</v>
          </cell>
          <cell r="D2110" t="str">
            <v>广东</v>
          </cell>
          <cell r="E2110" t="str">
            <v>广州</v>
          </cell>
        </row>
        <row r="2110">
          <cell r="I2110">
            <v>0</v>
          </cell>
          <cell r="J2110" t="str">
            <v>本科</v>
          </cell>
          <cell r="K2110" t="str">
            <v>民办</v>
          </cell>
        </row>
        <row r="2110">
          <cell r="O2110">
            <v>217</v>
          </cell>
          <cell r="P2110" t="str">
            <v>首选物理 再选化学</v>
          </cell>
          <cell r="Q2110" t="str">
            <v>数据科学与大数据技术-(中外合作办学)(与爱尔兰格里非斯学院中外合作办学项目，具体培养模式和学习费用请查看学校网站)(校本部)-62</v>
          </cell>
        </row>
        <row r="2111">
          <cell r="A2111" t="str">
            <v>四川工业科技学院</v>
          </cell>
        </row>
        <row r="2111">
          <cell r="C2111" t="str">
            <v>四川省教育厅</v>
          </cell>
          <cell r="D2111" t="str">
            <v>四川</v>
          </cell>
          <cell r="E2111" t="str">
            <v>德阳</v>
          </cell>
        </row>
        <row r="2111">
          <cell r="I2111">
            <v>0</v>
          </cell>
          <cell r="J2111" t="str">
            <v>本科</v>
          </cell>
          <cell r="K2111" t="str">
            <v>民办</v>
          </cell>
        </row>
        <row r="2111">
          <cell r="O2111">
            <v>204</v>
          </cell>
          <cell r="P2111" t="str">
            <v>首选物理 再选化学</v>
          </cell>
          <cell r="Q2111" t="str">
            <v>计算机科学与技术-(罗江校区)-2, 机械设计制造及其自动化-(罗江校区)-2, 新能源汽车工程-(罗江校区)-1, 土木工程-(罗江校区)-1, 机器人工程-(罗江校区)-1, 软件工程-(罗江校区)-1, 电气工程与智能控制-(罗江校区)-1, 电子信息工程-(罗江校区)-1, 食品质量与安全-(罗江校区)-1</v>
          </cell>
        </row>
        <row r="2112">
          <cell r="A2112" t="str">
            <v>四川大学锦江学院</v>
          </cell>
        </row>
        <row r="2112">
          <cell r="C2112" t="str">
            <v>四川省教育厅</v>
          </cell>
          <cell r="D2112" t="str">
            <v>四川</v>
          </cell>
          <cell r="E2112" t="str">
            <v>眉山</v>
          </cell>
        </row>
        <row r="2112">
          <cell r="I2112" t="str">
            <v>综合</v>
          </cell>
          <cell r="J2112" t="str">
            <v>本科</v>
          </cell>
          <cell r="K2112" t="str">
            <v>民办</v>
          </cell>
        </row>
        <row r="2112">
          <cell r="O2112">
            <v>216</v>
          </cell>
          <cell r="P2112" t="str">
            <v>首选物理 再选不限</v>
          </cell>
          <cell r="Q2112" t="str">
            <v>英语-(外语语种要求：英语)(校本部)-2, 汉语言文学-(校本部)-2, 大数据管理与应用-(校本部)-2, 会计学-(校本部)-1</v>
          </cell>
        </row>
        <row r="2113">
          <cell r="A2113" t="str">
            <v>四川大学锦江学院</v>
          </cell>
        </row>
        <row r="2113">
          <cell r="C2113" t="str">
            <v>四川省教育厅</v>
          </cell>
          <cell r="D2113" t="str">
            <v>四川</v>
          </cell>
          <cell r="E2113" t="str">
            <v>眉山</v>
          </cell>
        </row>
        <row r="2113">
          <cell r="I2113" t="str">
            <v>综合</v>
          </cell>
          <cell r="J2113" t="str">
            <v>本科</v>
          </cell>
          <cell r="K2113" t="str">
            <v>民办</v>
          </cell>
        </row>
        <row r="2113">
          <cell r="O2113">
            <v>217</v>
          </cell>
          <cell r="P2113" t="str">
            <v>首选物理 再选化学</v>
          </cell>
          <cell r="Q2113" t="str">
            <v>智能制造工程-(校本部)-2, 智能科学与技术-(校本部)-2, 机械设计制造及其自动化-(校本部)-2</v>
          </cell>
        </row>
        <row r="2114">
          <cell r="A2114" t="str">
            <v>四川大学锦江学院</v>
          </cell>
        </row>
        <row r="2114">
          <cell r="C2114" t="str">
            <v>四川省教育厅</v>
          </cell>
          <cell r="D2114" t="str">
            <v>四川</v>
          </cell>
          <cell r="E2114" t="str">
            <v>眉山</v>
          </cell>
        </row>
        <row r="2114">
          <cell r="I2114" t="str">
            <v>综合</v>
          </cell>
          <cell r="J2114" t="str">
            <v>本科</v>
          </cell>
          <cell r="K2114" t="str">
            <v>民办</v>
          </cell>
        </row>
        <row r="2114">
          <cell r="O2114">
            <v>218</v>
          </cell>
          <cell r="P2114" t="str">
            <v>首选物理 再选政治</v>
          </cell>
          <cell r="Q2114" t="str">
            <v>思想政治教育-(校本部)-1</v>
          </cell>
        </row>
        <row r="2115">
          <cell r="A2115" t="str">
            <v>四川文化艺术学院</v>
          </cell>
        </row>
        <row r="2115">
          <cell r="C2115" t="str">
            <v>四川省教育厅</v>
          </cell>
          <cell r="D2115" t="str">
            <v>四川</v>
          </cell>
          <cell r="E2115" t="str">
            <v>绵阳</v>
          </cell>
        </row>
        <row r="2115">
          <cell r="I2115">
            <v>0</v>
          </cell>
          <cell r="J2115" t="str">
            <v>本科</v>
          </cell>
          <cell r="K2115" t="str">
            <v>民办</v>
          </cell>
        </row>
        <row r="2115">
          <cell r="O2115">
            <v>214</v>
          </cell>
          <cell r="P2115" t="str">
            <v>首选物理 再选化学</v>
          </cell>
          <cell r="Q2115" t="str">
            <v>宝石及材料工艺学-(梓潼校区)-2</v>
          </cell>
        </row>
        <row r="2116">
          <cell r="A2116" t="str">
            <v>四川电影电视学院</v>
          </cell>
        </row>
        <row r="2116">
          <cell r="C2116" t="str">
            <v>四川省教育厅</v>
          </cell>
          <cell r="D2116" t="str">
            <v>四川</v>
          </cell>
          <cell r="E2116" t="str">
            <v>成都</v>
          </cell>
        </row>
        <row r="2116">
          <cell r="I2116">
            <v>0</v>
          </cell>
          <cell r="J2116" t="str">
            <v>本科</v>
          </cell>
          <cell r="K2116" t="str">
            <v>民办</v>
          </cell>
        </row>
        <row r="2116">
          <cell r="O2116">
            <v>214</v>
          </cell>
          <cell r="P2116" t="str">
            <v>首选物理 再选不限</v>
          </cell>
          <cell r="Q2116" t="str">
            <v>电子竞技运动与管理-(安仁校区)-6, 艺术管理-(安仁校区)-4, 广播电视编导-(金牛校区)-3, 网络与新媒体-(安仁校区)-2, 会展经济与管理-(安仁校区)-1</v>
          </cell>
        </row>
        <row r="2117">
          <cell r="A2117" t="str">
            <v>四川电影电视学院</v>
          </cell>
        </row>
        <row r="2117">
          <cell r="C2117" t="str">
            <v>四川省教育厅</v>
          </cell>
          <cell r="D2117" t="str">
            <v>四川</v>
          </cell>
          <cell r="E2117" t="str">
            <v>成都</v>
          </cell>
        </row>
        <row r="2117">
          <cell r="I2117">
            <v>0</v>
          </cell>
          <cell r="J2117" t="str">
            <v>本科</v>
          </cell>
          <cell r="K2117" t="str">
            <v>民办</v>
          </cell>
        </row>
        <row r="2117">
          <cell r="O2117">
            <v>215</v>
          </cell>
          <cell r="P2117" t="str">
            <v>首选物理 再选化学</v>
          </cell>
          <cell r="Q2117" t="str">
            <v>数字媒体技术-(安仁校区)-1</v>
          </cell>
        </row>
        <row r="2118">
          <cell r="A2118" t="str">
            <v>贵阳人文科技学院</v>
          </cell>
        </row>
        <row r="2118">
          <cell r="C2118" t="str">
            <v>贵州省教育厅</v>
          </cell>
          <cell r="D2118" t="str">
            <v>贵州</v>
          </cell>
          <cell r="E2118" t="str">
            <v>贵阳</v>
          </cell>
        </row>
        <row r="2118">
          <cell r="I2118">
            <v>0</v>
          </cell>
          <cell r="J2118" t="str">
            <v>本科</v>
          </cell>
          <cell r="K2118" t="str">
            <v>民办</v>
          </cell>
        </row>
        <row r="2118">
          <cell r="O2118">
            <v>206</v>
          </cell>
          <cell r="P2118" t="str">
            <v>首选物理 再选不限</v>
          </cell>
          <cell r="Q2118" t="str">
            <v>数字经济-(第一学年花溪校区，第二至四学年大学城校区)-2</v>
          </cell>
        </row>
        <row r="2119">
          <cell r="A2119" t="str">
            <v>贵阳人文科技学院</v>
          </cell>
        </row>
        <row r="2119">
          <cell r="C2119" t="str">
            <v>贵州省教育厅</v>
          </cell>
          <cell r="D2119" t="str">
            <v>贵州</v>
          </cell>
          <cell r="E2119" t="str">
            <v>贵阳</v>
          </cell>
        </row>
        <row r="2119">
          <cell r="I2119">
            <v>0</v>
          </cell>
          <cell r="J2119" t="str">
            <v>本科</v>
          </cell>
          <cell r="K2119" t="str">
            <v>民办</v>
          </cell>
        </row>
        <row r="2119">
          <cell r="O2119">
            <v>207</v>
          </cell>
          <cell r="P2119" t="str">
            <v>首选物理 再选化学</v>
          </cell>
          <cell r="Q2119" t="str">
            <v>工程管理-(第一学年花溪校区，第二至四学年大学城校区)-2, 人工智能-(第一学年花溪校区，第二至四学年大学城校区)-2</v>
          </cell>
        </row>
        <row r="2120">
          <cell r="A2120" t="str">
            <v>三亚学院</v>
          </cell>
        </row>
        <row r="2120">
          <cell r="C2120" t="str">
            <v>海南省教育厅</v>
          </cell>
          <cell r="D2120" t="str">
            <v>海南</v>
          </cell>
          <cell r="E2120" t="str">
            <v>三亚</v>
          </cell>
        </row>
        <row r="2120">
          <cell r="I2120">
            <v>0</v>
          </cell>
          <cell r="J2120" t="str">
            <v>本科</v>
          </cell>
          <cell r="K2120" t="str">
            <v>民办</v>
          </cell>
        </row>
        <row r="2120">
          <cell r="O2120">
            <v>219</v>
          </cell>
          <cell r="P2120" t="str">
            <v>首选物理 再选不限</v>
          </cell>
          <cell r="Q2120" t="str">
            <v>语言学-(培养语言科技人才)(外语语种要求：英语)(海南省三亚市)-2, 英语-(外语语种要求：英语)(海南省三亚市)-1</v>
          </cell>
        </row>
        <row r="2121">
          <cell r="A2121" t="str">
            <v>三亚学院</v>
          </cell>
        </row>
        <row r="2121">
          <cell r="C2121" t="str">
            <v>海南省教育厅</v>
          </cell>
          <cell r="D2121" t="str">
            <v>海南</v>
          </cell>
          <cell r="E2121" t="str">
            <v>三亚</v>
          </cell>
        </row>
        <row r="2121">
          <cell r="I2121">
            <v>0</v>
          </cell>
          <cell r="J2121" t="str">
            <v>本科</v>
          </cell>
          <cell r="K2121" t="str">
            <v>民办</v>
          </cell>
        </row>
        <row r="2121">
          <cell r="O2121">
            <v>220</v>
          </cell>
          <cell r="P2121" t="str">
            <v>首选物理 再选不限</v>
          </cell>
          <cell r="Q2121" t="str">
            <v>网络与新媒体-(海南省三亚市)-2, 应用心理学-(海南省三亚市)-2, 风景园林-(海南省三亚市)-2, 城乡规划-(海南省三亚市)-2, 保险学-(培养保险科技人才)(海南省三亚市)-1, 经济与金融-(海南省三亚市)-1, 工程管理-(培养建筑数字技术与造价人才)(海南省三亚市)-1, 健康服务与管理-(海南省三亚市)-1</v>
          </cell>
        </row>
        <row r="2122">
          <cell r="A2122" t="str">
            <v>三亚学院</v>
          </cell>
        </row>
        <row r="2122">
          <cell r="C2122" t="str">
            <v>海南省教育厅</v>
          </cell>
          <cell r="D2122" t="str">
            <v>海南</v>
          </cell>
          <cell r="E2122" t="str">
            <v>三亚</v>
          </cell>
        </row>
        <row r="2122">
          <cell r="I2122">
            <v>0</v>
          </cell>
          <cell r="J2122" t="str">
            <v>本科</v>
          </cell>
          <cell r="K2122" t="str">
            <v>民办</v>
          </cell>
        </row>
        <row r="2122">
          <cell r="O2122">
            <v>221</v>
          </cell>
          <cell r="P2122" t="str">
            <v>首选物理 再选不限</v>
          </cell>
          <cell r="Q2122" t="str">
            <v>国际经济与贸易-(中外合作办学)(与美国伯克利学院中外合作办学项目，具体培养模式和学习费用请查看学校网站)(单科成绩要求：外语≥90)(外语语种要求：英语)(海南省三亚市)-2</v>
          </cell>
        </row>
        <row r="2123">
          <cell r="A2123" t="str">
            <v>三亚学院</v>
          </cell>
        </row>
        <row r="2123">
          <cell r="C2123" t="str">
            <v>海南省教育厅</v>
          </cell>
          <cell r="D2123" t="str">
            <v>海南</v>
          </cell>
          <cell r="E2123" t="str">
            <v>三亚</v>
          </cell>
        </row>
        <row r="2123">
          <cell r="I2123">
            <v>0</v>
          </cell>
          <cell r="J2123" t="str">
            <v>本科</v>
          </cell>
          <cell r="K2123" t="str">
            <v>民办</v>
          </cell>
        </row>
        <row r="2123">
          <cell r="O2123">
            <v>222</v>
          </cell>
          <cell r="P2123" t="str">
            <v>首选物理 再选化学</v>
          </cell>
          <cell r="Q2123" t="str">
            <v>数据计算及应用-(海南省三亚市)-3, 康复治疗学-(海南省三亚市)-3, 新能源汽车工程-(海南省三亚市)-2, 电子信息工程-(海南省三亚市)-2, 数据科学与大数据技术-(海南省三亚市)-2, 智能科学与技术-(海南省三亚市)-2, 集成电路设计与集成系统-(海南省三亚市)-2, 通信工程-(海南省三亚市)-2, 测控技术与仪器-(海南省三亚市)-2, 虚拟现实技术-(海南省三亚市)-2, 车辆工程-(海南省三亚市)-2, 储能科学与工程-(海南省三亚市)-2, 软件工程-(海南省三亚市)-2, 计算机科学与技术-(海南省三亚市)-2, 医学检验技术-(海南省三亚市)-1</v>
          </cell>
        </row>
        <row r="2124">
          <cell r="A2124" t="str">
            <v>三亚学院</v>
          </cell>
        </row>
        <row r="2124">
          <cell r="C2124" t="str">
            <v>海南省教育厅</v>
          </cell>
          <cell r="D2124" t="str">
            <v>海南</v>
          </cell>
          <cell r="E2124" t="str">
            <v>三亚</v>
          </cell>
        </row>
        <row r="2124">
          <cell r="I2124">
            <v>0</v>
          </cell>
          <cell r="J2124" t="str">
            <v>本科</v>
          </cell>
          <cell r="K2124" t="str">
            <v>民办</v>
          </cell>
        </row>
        <row r="2124">
          <cell r="O2124">
            <v>223</v>
          </cell>
          <cell r="P2124" t="str">
            <v>首选物理 再选不限</v>
          </cell>
          <cell r="Q2124" t="str">
            <v>金融科技-(海南省三亚市)-3, 数字经济-(海南省三亚市)-1, 投资学-(培养量化投资人才)(海南省三亚市)-1</v>
          </cell>
        </row>
        <row r="2125">
          <cell r="A2125" t="str">
            <v>三亚学院</v>
          </cell>
        </row>
        <row r="2125">
          <cell r="C2125" t="str">
            <v>海南省教育厅</v>
          </cell>
          <cell r="D2125" t="str">
            <v>海南</v>
          </cell>
          <cell r="E2125" t="str">
            <v>三亚</v>
          </cell>
        </row>
        <row r="2125">
          <cell r="I2125">
            <v>0</v>
          </cell>
          <cell r="J2125" t="str">
            <v>本科</v>
          </cell>
          <cell r="K2125" t="str">
            <v>民办</v>
          </cell>
        </row>
        <row r="2125">
          <cell r="O2125">
            <v>224</v>
          </cell>
          <cell r="P2125" t="str">
            <v>首选物理 再选化学</v>
          </cell>
          <cell r="Q2125" t="str">
            <v>区块链工程-(培养数据资产管理人才)(海南省三亚市)-2</v>
          </cell>
        </row>
        <row r="2126">
          <cell r="A2126" t="str">
            <v>贵阳信息科技学院</v>
          </cell>
        </row>
        <row r="2126">
          <cell r="C2126" t="str">
            <v>贵州省教育厅</v>
          </cell>
          <cell r="D2126" t="str">
            <v>贵州</v>
          </cell>
          <cell r="E2126" t="str">
            <v>贵阳</v>
          </cell>
        </row>
        <row r="2126">
          <cell r="I2126">
            <v>0</v>
          </cell>
          <cell r="J2126" t="str">
            <v>本科</v>
          </cell>
          <cell r="K2126" t="str">
            <v>民办</v>
          </cell>
        </row>
        <row r="2126">
          <cell r="O2126">
            <v>205</v>
          </cell>
          <cell r="P2126" t="str">
            <v>首选物理 再选不限</v>
          </cell>
          <cell r="Q2126" t="str">
            <v>会计学-(校本部)-5, 工商管理-(校本部)-5, 财务管理-(校本部)-5</v>
          </cell>
        </row>
        <row r="2127">
          <cell r="A2127" t="str">
            <v>贵阳信息科技学院</v>
          </cell>
        </row>
        <row r="2127">
          <cell r="C2127" t="str">
            <v>贵州省教育厅</v>
          </cell>
          <cell r="D2127" t="str">
            <v>贵州</v>
          </cell>
          <cell r="E2127" t="str">
            <v>贵阳</v>
          </cell>
        </row>
        <row r="2127">
          <cell r="I2127">
            <v>0</v>
          </cell>
          <cell r="J2127" t="str">
            <v>本科</v>
          </cell>
          <cell r="K2127" t="str">
            <v>民办</v>
          </cell>
        </row>
        <row r="2127">
          <cell r="O2127">
            <v>206</v>
          </cell>
          <cell r="P2127" t="str">
            <v>首选物理 再选化学</v>
          </cell>
          <cell r="Q2127" t="str">
            <v>电气工程及其自动化-(校本部)-6, 机械设计制造及其自动化-(校本部)-6, 计算机科学与技术-(校本部)-5, 人工智能-(校本部)-5</v>
          </cell>
        </row>
        <row r="2128">
          <cell r="A2128" t="str">
            <v>广东白云学院</v>
          </cell>
        </row>
        <row r="2128">
          <cell r="C2128" t="str">
            <v>广东省教育厅</v>
          </cell>
          <cell r="D2128" t="str">
            <v>广东</v>
          </cell>
          <cell r="E2128" t="str">
            <v>广州</v>
          </cell>
        </row>
        <row r="2128">
          <cell r="I2128">
            <v>0</v>
          </cell>
          <cell r="J2128" t="str">
            <v>本科</v>
          </cell>
          <cell r="K2128" t="str">
            <v>民办</v>
          </cell>
        </row>
        <row r="2128">
          <cell r="O2128">
            <v>201</v>
          </cell>
          <cell r="P2128" t="str">
            <v>首选物理 再选化学</v>
          </cell>
          <cell r="Q2128" t="str">
            <v>计算机科学与技术-(西校区)-217, 软件工程-(西校区)-194, 虚拟现实技术-(西校区)-72</v>
          </cell>
        </row>
        <row r="2129">
          <cell r="A2129" t="str">
            <v>广东白云学院</v>
          </cell>
        </row>
        <row r="2129">
          <cell r="C2129" t="str">
            <v>广东省教育厅</v>
          </cell>
          <cell r="D2129" t="str">
            <v>广东</v>
          </cell>
          <cell r="E2129" t="str">
            <v>广州</v>
          </cell>
        </row>
        <row r="2129">
          <cell r="I2129">
            <v>0</v>
          </cell>
          <cell r="J2129" t="str">
            <v>本科</v>
          </cell>
          <cell r="K2129" t="str">
            <v>民办</v>
          </cell>
        </row>
        <row r="2129">
          <cell r="O2129">
            <v>202</v>
          </cell>
          <cell r="P2129" t="str">
            <v>首选物理 再选化学</v>
          </cell>
          <cell r="Q2129" t="str">
            <v>计算机科学与技术-(华为鲲鹏云创新班；校企联合培养项目，具体培养模式和学习费用请查看学校网站)(西校区)-150, 物联网工程-(华为鸿蒙创新班；校企联合培养项目，具体培养模式和学习费用请查看学校网站)(西校区)-150, 通信工程-(华为5G创新班；校企联合培养项目，具体培养模式和学习费用请查看学校网站)(西校区)-100</v>
          </cell>
        </row>
        <row r="2130">
          <cell r="A2130" t="str">
            <v>广东白云学院</v>
          </cell>
        </row>
        <row r="2130">
          <cell r="C2130" t="str">
            <v>广东省教育厅</v>
          </cell>
          <cell r="D2130" t="str">
            <v>广东</v>
          </cell>
          <cell r="E2130" t="str">
            <v>广州</v>
          </cell>
        </row>
        <row r="2130">
          <cell r="I2130">
            <v>0</v>
          </cell>
          <cell r="J2130" t="str">
            <v>本科</v>
          </cell>
          <cell r="K2130" t="str">
            <v>民办</v>
          </cell>
        </row>
        <row r="2130">
          <cell r="O2130">
            <v>203</v>
          </cell>
          <cell r="P2130" t="str">
            <v>首选物理 再选化学</v>
          </cell>
          <cell r="Q2130" t="str">
            <v>机械设计制造及其自动化-(西校区)-248, 智能制造工程-(西校区)-86, 机器人工程-(西校区)-84, 智能车辆工程-(西校区)-60, 机械电子工程-(西校区)-58</v>
          </cell>
        </row>
        <row r="2131">
          <cell r="A2131" t="str">
            <v>广东白云学院</v>
          </cell>
        </row>
        <row r="2131">
          <cell r="C2131" t="str">
            <v>广东省教育厅</v>
          </cell>
          <cell r="D2131" t="str">
            <v>广东</v>
          </cell>
          <cell r="E2131" t="str">
            <v>广州</v>
          </cell>
        </row>
        <row r="2131">
          <cell r="I2131">
            <v>0</v>
          </cell>
          <cell r="J2131" t="str">
            <v>本科</v>
          </cell>
          <cell r="K2131" t="str">
            <v>民办</v>
          </cell>
        </row>
        <row r="2131">
          <cell r="O2131">
            <v>204</v>
          </cell>
          <cell r="P2131" t="str">
            <v>首选物理 再选化学</v>
          </cell>
          <cell r="Q2131" t="str">
            <v>电气工程及其自动化-(西校区)-199, 电子信息工程-(西校区)-146, 人工智能-(西校区)-130, 自动化-(西校区)-104, 集成电路设计与集成系统-(西校区)-60</v>
          </cell>
        </row>
        <row r="2132">
          <cell r="A2132" t="str">
            <v>广东白云学院</v>
          </cell>
        </row>
        <row r="2132">
          <cell r="C2132" t="str">
            <v>广东省教育厅</v>
          </cell>
          <cell r="D2132" t="str">
            <v>广东</v>
          </cell>
          <cell r="E2132" t="str">
            <v>广州</v>
          </cell>
        </row>
        <row r="2132">
          <cell r="I2132">
            <v>0</v>
          </cell>
          <cell r="J2132" t="str">
            <v>本科</v>
          </cell>
          <cell r="K2132" t="str">
            <v>民办</v>
          </cell>
        </row>
        <row r="2132">
          <cell r="O2132">
            <v>205</v>
          </cell>
          <cell r="P2132" t="str">
            <v>首选物理 再选化学</v>
          </cell>
          <cell r="Q2132" t="str">
            <v>土木工程-(北校区)-88, 智能建造-(北校区)-48</v>
          </cell>
        </row>
        <row r="2133">
          <cell r="A2133" t="str">
            <v>广东白云学院</v>
          </cell>
        </row>
        <row r="2133">
          <cell r="C2133" t="str">
            <v>广东省教育厅</v>
          </cell>
          <cell r="D2133" t="str">
            <v>广东</v>
          </cell>
          <cell r="E2133" t="str">
            <v>广州</v>
          </cell>
        </row>
        <row r="2133">
          <cell r="I2133">
            <v>0</v>
          </cell>
          <cell r="J2133" t="str">
            <v>本科</v>
          </cell>
          <cell r="K2133" t="str">
            <v>民办</v>
          </cell>
        </row>
        <row r="2133">
          <cell r="O2133">
            <v>206</v>
          </cell>
          <cell r="P2133" t="str">
            <v>首选物理 再选不限</v>
          </cell>
          <cell r="Q2133" t="str">
            <v>工程造价-(北校区)-90, 建筑学-(北校区)-40, 风景园林-(北校区)-40, 城乡规划-(北校区)-24</v>
          </cell>
        </row>
        <row r="2134">
          <cell r="A2134" t="str">
            <v>广东白云学院</v>
          </cell>
        </row>
        <row r="2134">
          <cell r="C2134" t="str">
            <v>广东省教育厅</v>
          </cell>
          <cell r="D2134" t="str">
            <v>广东</v>
          </cell>
          <cell r="E2134" t="str">
            <v>广州</v>
          </cell>
        </row>
        <row r="2134">
          <cell r="I2134">
            <v>0</v>
          </cell>
          <cell r="J2134" t="str">
            <v>本科</v>
          </cell>
          <cell r="K2134" t="str">
            <v>民办</v>
          </cell>
        </row>
        <row r="2134">
          <cell r="O2134">
            <v>207</v>
          </cell>
          <cell r="P2134" t="str">
            <v>首选物理 再选不限</v>
          </cell>
          <cell r="Q2134" t="str">
            <v>汉语言文学-(北校区)-207</v>
          </cell>
        </row>
        <row r="2135">
          <cell r="A2135" t="str">
            <v>广东白云学院</v>
          </cell>
        </row>
        <row r="2135">
          <cell r="C2135" t="str">
            <v>广东省教育厅</v>
          </cell>
          <cell r="D2135" t="str">
            <v>广东</v>
          </cell>
          <cell r="E2135" t="str">
            <v>广州</v>
          </cell>
        </row>
        <row r="2135">
          <cell r="I2135">
            <v>0</v>
          </cell>
          <cell r="J2135" t="str">
            <v>本科</v>
          </cell>
          <cell r="K2135" t="str">
            <v>民办</v>
          </cell>
        </row>
        <row r="2135">
          <cell r="O2135">
            <v>208</v>
          </cell>
          <cell r="P2135" t="str">
            <v>首选物理 再选不限</v>
          </cell>
          <cell r="Q2135" t="str">
            <v>小学教育-(师范)(北校区)-50, 学前教育-(师范)(北校区)-20</v>
          </cell>
        </row>
        <row r="2136">
          <cell r="A2136" t="str">
            <v>广东白云学院</v>
          </cell>
        </row>
        <row r="2136">
          <cell r="C2136" t="str">
            <v>广东省教育厅</v>
          </cell>
          <cell r="D2136" t="str">
            <v>广东</v>
          </cell>
          <cell r="E2136" t="str">
            <v>广州</v>
          </cell>
        </row>
        <row r="2136">
          <cell r="I2136">
            <v>0</v>
          </cell>
          <cell r="J2136" t="str">
            <v>本科</v>
          </cell>
          <cell r="K2136" t="str">
            <v>民办</v>
          </cell>
        </row>
        <row r="2136">
          <cell r="O2136">
            <v>209</v>
          </cell>
          <cell r="P2136" t="str">
            <v>首选物理 再选不限</v>
          </cell>
          <cell r="Q2136" t="str">
            <v>应用心理学-(北校区)-50</v>
          </cell>
        </row>
        <row r="2137">
          <cell r="A2137" t="str">
            <v>广东白云学院</v>
          </cell>
        </row>
        <row r="2137">
          <cell r="C2137" t="str">
            <v>广东省教育厅</v>
          </cell>
          <cell r="D2137" t="str">
            <v>广东</v>
          </cell>
          <cell r="E2137" t="str">
            <v>广州</v>
          </cell>
        </row>
        <row r="2137">
          <cell r="I2137">
            <v>0</v>
          </cell>
          <cell r="J2137" t="str">
            <v>本科</v>
          </cell>
          <cell r="K2137" t="str">
            <v>民办</v>
          </cell>
        </row>
        <row r="2137">
          <cell r="O2137">
            <v>210</v>
          </cell>
          <cell r="P2137" t="str">
            <v>首选物理 再选不限</v>
          </cell>
          <cell r="Q2137" t="str">
            <v>英语-(北校区)-70, 商务英语-(北校区)-60, 日语-(北校区)-40</v>
          </cell>
        </row>
        <row r="2138">
          <cell r="A2138" t="str">
            <v>广东白云学院</v>
          </cell>
        </row>
        <row r="2138">
          <cell r="C2138" t="str">
            <v>广东省教育厅</v>
          </cell>
          <cell r="D2138" t="str">
            <v>广东</v>
          </cell>
          <cell r="E2138" t="str">
            <v>广州</v>
          </cell>
        </row>
        <row r="2138">
          <cell r="I2138">
            <v>0</v>
          </cell>
          <cell r="J2138" t="str">
            <v>本科</v>
          </cell>
          <cell r="K2138" t="str">
            <v>民办</v>
          </cell>
        </row>
        <row r="2138">
          <cell r="O2138">
            <v>211</v>
          </cell>
          <cell r="P2138" t="str">
            <v>首选物理 再选不限</v>
          </cell>
          <cell r="Q2138" t="str">
            <v>人力资源管理-(北校区)-45, 工商管理-(北校区)-44, 跨境电子商务-(北校区)-40, 物流管理-(北校区)-40, 市场营销-(北校区)-30, 社会工作-(北校区)-20</v>
          </cell>
        </row>
        <row r="2139">
          <cell r="A2139" t="str">
            <v>广东白云学院</v>
          </cell>
        </row>
        <row r="2139">
          <cell r="C2139" t="str">
            <v>广东省教育厅</v>
          </cell>
          <cell r="D2139" t="str">
            <v>广东</v>
          </cell>
          <cell r="E2139" t="str">
            <v>广州</v>
          </cell>
        </row>
        <row r="2139">
          <cell r="I2139">
            <v>0</v>
          </cell>
          <cell r="J2139" t="str">
            <v>本科</v>
          </cell>
          <cell r="K2139" t="str">
            <v>民办</v>
          </cell>
        </row>
        <row r="2139">
          <cell r="O2139">
            <v>212</v>
          </cell>
          <cell r="P2139" t="str">
            <v>首选物理 再选不限</v>
          </cell>
          <cell r="Q2139" t="str">
            <v>数字经济-(北校区)-144, 会计学-(北校区)-100, 财务管理-(北校区)-60, 金融学-(北校区)-60, 审计学-(北校区)-60, 国际经济与贸易-(北校区)-50</v>
          </cell>
        </row>
        <row r="2140">
          <cell r="A2140" t="str">
            <v>广东白云学院</v>
          </cell>
        </row>
        <row r="2140">
          <cell r="C2140" t="str">
            <v>广东省教育厅</v>
          </cell>
          <cell r="D2140" t="str">
            <v>广东</v>
          </cell>
          <cell r="E2140" t="str">
            <v>广州</v>
          </cell>
        </row>
        <row r="2140">
          <cell r="I2140">
            <v>0</v>
          </cell>
          <cell r="J2140" t="str">
            <v>本科</v>
          </cell>
          <cell r="K2140" t="str">
            <v>民办</v>
          </cell>
        </row>
        <row r="2140">
          <cell r="O2140">
            <v>213</v>
          </cell>
          <cell r="P2140" t="str">
            <v>首选物理 再选化学</v>
          </cell>
          <cell r="Q2140" t="str">
            <v>数据科学与大数据技术-(曙光创新班；校企联合培养项目，具体培养模式和学习费用请查看学校网站)(西校区)-120</v>
          </cell>
        </row>
        <row r="2141">
          <cell r="A2141" t="str">
            <v>广东白云学院</v>
          </cell>
        </row>
        <row r="2141">
          <cell r="C2141" t="str">
            <v>广东省教育厅</v>
          </cell>
          <cell r="D2141" t="str">
            <v>广东</v>
          </cell>
          <cell r="E2141" t="str">
            <v>广州</v>
          </cell>
        </row>
        <row r="2141">
          <cell r="I2141">
            <v>0</v>
          </cell>
          <cell r="J2141" t="str">
            <v>本科</v>
          </cell>
          <cell r="K2141" t="str">
            <v>民办</v>
          </cell>
        </row>
        <row r="2141">
          <cell r="O2141">
            <v>214</v>
          </cell>
          <cell r="P2141" t="str">
            <v>首选物理 再选不限</v>
          </cell>
          <cell r="Q2141" t="str">
            <v>服装设计与工程-(校企联合培养项目，具体培养模式和学习费用请查看学校网站)(不招色盲)(北校区)-30</v>
          </cell>
        </row>
        <row r="2142">
          <cell r="A2142" t="str">
            <v>广东白云学院</v>
          </cell>
        </row>
        <row r="2142">
          <cell r="C2142" t="str">
            <v>广东省教育厅</v>
          </cell>
          <cell r="D2142" t="str">
            <v>广东</v>
          </cell>
          <cell r="E2142" t="str">
            <v>广州</v>
          </cell>
        </row>
        <row r="2142">
          <cell r="I2142">
            <v>0</v>
          </cell>
          <cell r="J2142" t="str">
            <v>本科</v>
          </cell>
          <cell r="K2142" t="str">
            <v>民办</v>
          </cell>
        </row>
        <row r="2142">
          <cell r="O2142">
            <v>215</v>
          </cell>
          <cell r="P2142" t="str">
            <v>首选物理 再选化学</v>
          </cell>
          <cell r="Q2142" t="str">
            <v>计算机科学与技术-(国际班，与澳大利亚悉尼科技大学、澳大利亚国王学院、英国密德萨斯大学、英国普利茅斯大学“3+X”联合培养项目，在国外学习期间须另需缴纳国外合作高校学费(按该校当年的收费标准收取)，具体培养模式和学习费用请查看学校网站；只允许在同一专业组内申请转专业；专业课采用双语授课，请非英语语种的考生慎重报考)(北校区)-50</v>
          </cell>
        </row>
        <row r="2143">
          <cell r="A2143" t="str">
            <v>广东白云学院</v>
          </cell>
        </row>
        <row r="2143">
          <cell r="C2143" t="str">
            <v>广东省教育厅</v>
          </cell>
          <cell r="D2143" t="str">
            <v>广东</v>
          </cell>
          <cell r="E2143" t="str">
            <v>广州</v>
          </cell>
        </row>
        <row r="2143">
          <cell r="I2143">
            <v>0</v>
          </cell>
          <cell r="J2143" t="str">
            <v>本科</v>
          </cell>
          <cell r="K2143" t="str">
            <v>民办</v>
          </cell>
        </row>
        <row r="2143">
          <cell r="O2143">
            <v>216</v>
          </cell>
          <cell r="P2143" t="str">
            <v>首选物理 再选不限</v>
          </cell>
          <cell r="Q2143" t="str">
            <v>金融学-(国际班，与澳大利亚悉尼科技大学、英国密德萨斯大学、英国普利茅斯大学“3+X”联合培养项目，在国外学习期间须另需缴纳国外合作高校学费(按该校当年的收费标准收取)，具体培养模式和学习费用请查看学校网站；只允许在同一专业组内申请转专业；专业课采用双语授课，请非英语语种的考生慎重报考)(北校区)-20, 工商管理-(国际班，与澳大利亚悉尼科技大学、英国密德萨斯大学、英国普利茅斯大学“3+X”联合培养项目，在国外学习期间须另需缴纳国外合作高校学费(按该校当年的收费标准收取)，具体培养模式和学习费用请查看学校网站；只允许在同一专业组内申请转专业；专业课采用双语授课，请非英语语种的考生慎重报考)(北校区)-20</v>
          </cell>
        </row>
        <row r="2144">
          <cell r="A2144" t="str">
            <v>广东白云学院</v>
          </cell>
        </row>
        <row r="2144">
          <cell r="C2144" t="str">
            <v>广东省教育厅</v>
          </cell>
          <cell r="D2144" t="str">
            <v>广东</v>
          </cell>
          <cell r="E2144" t="str">
            <v>广州</v>
          </cell>
        </row>
        <row r="2144">
          <cell r="I2144">
            <v>0</v>
          </cell>
          <cell r="J2144" t="str">
            <v>本科</v>
          </cell>
          <cell r="K2144" t="str">
            <v>民办</v>
          </cell>
        </row>
        <row r="2144">
          <cell r="O2144">
            <v>217</v>
          </cell>
          <cell r="P2144" t="str">
            <v>首选物理 再选不限</v>
          </cell>
          <cell r="Q2144" t="str">
            <v>网络与新媒体-(北校区)-55, 广播电视编导-(北校区)-20</v>
          </cell>
        </row>
        <row r="2145">
          <cell r="A2145" t="str">
            <v>遵义医科大学医学与科技学院</v>
          </cell>
        </row>
        <row r="2145">
          <cell r="C2145" t="str">
            <v>贵州省教育厅</v>
          </cell>
          <cell r="D2145" t="str">
            <v>贵州</v>
          </cell>
          <cell r="E2145" t="str">
            <v>遵义</v>
          </cell>
        </row>
        <row r="2145">
          <cell r="I2145" t="str">
            <v>医药</v>
          </cell>
          <cell r="J2145" t="str">
            <v>本科</v>
          </cell>
          <cell r="K2145" t="str">
            <v>民办</v>
          </cell>
        </row>
        <row r="2145">
          <cell r="O2145">
            <v>202</v>
          </cell>
          <cell r="P2145" t="str">
            <v>首选物理 再选化学</v>
          </cell>
          <cell r="Q2145" t="str">
            <v>口腔医学-(不招色盲色弱)(校本部)-5, 临床医学-(不招色盲色弱)(校本部)-5</v>
          </cell>
        </row>
        <row r="2146">
          <cell r="A2146" t="str">
            <v>广东东软学院</v>
          </cell>
        </row>
        <row r="2146">
          <cell r="C2146" t="str">
            <v>广东省教育厅</v>
          </cell>
          <cell r="D2146" t="str">
            <v>广东</v>
          </cell>
          <cell r="E2146" t="str">
            <v>佛山</v>
          </cell>
        </row>
        <row r="2146">
          <cell r="I2146">
            <v>0</v>
          </cell>
          <cell r="J2146" t="str">
            <v>本科</v>
          </cell>
          <cell r="K2146" t="str">
            <v>民办</v>
          </cell>
        </row>
        <row r="2146">
          <cell r="O2146">
            <v>201</v>
          </cell>
          <cell r="P2146" t="str">
            <v>首选物理 再选化学</v>
          </cell>
          <cell r="Q2146" t="str">
            <v>软件工程-(校本部)-173</v>
          </cell>
        </row>
        <row r="2147">
          <cell r="A2147" t="str">
            <v>广东东软学院</v>
          </cell>
        </row>
        <row r="2147">
          <cell r="C2147" t="str">
            <v>广东省教育厅</v>
          </cell>
          <cell r="D2147" t="str">
            <v>广东</v>
          </cell>
          <cell r="E2147" t="str">
            <v>佛山</v>
          </cell>
        </row>
        <row r="2147">
          <cell r="I2147">
            <v>0</v>
          </cell>
          <cell r="J2147" t="str">
            <v>本科</v>
          </cell>
          <cell r="K2147" t="str">
            <v>民办</v>
          </cell>
        </row>
        <row r="2147">
          <cell r="O2147">
            <v>202</v>
          </cell>
          <cell r="P2147" t="str">
            <v>首选物理 再选化学</v>
          </cell>
          <cell r="Q2147" t="str">
            <v>网络工程-(校本部)-161</v>
          </cell>
        </row>
        <row r="2148">
          <cell r="A2148" t="str">
            <v>广东东软学院</v>
          </cell>
        </row>
        <row r="2148">
          <cell r="C2148" t="str">
            <v>广东省教育厅</v>
          </cell>
          <cell r="D2148" t="str">
            <v>广东</v>
          </cell>
          <cell r="E2148" t="str">
            <v>佛山</v>
          </cell>
        </row>
        <row r="2148">
          <cell r="I2148">
            <v>0</v>
          </cell>
          <cell r="J2148" t="str">
            <v>本科</v>
          </cell>
          <cell r="K2148" t="str">
            <v>民办</v>
          </cell>
        </row>
        <row r="2148">
          <cell r="O2148">
            <v>203</v>
          </cell>
          <cell r="P2148" t="str">
            <v>首选物理 再选化学</v>
          </cell>
          <cell r="Q2148" t="str">
            <v>电子信息工程-(校本部)-63</v>
          </cell>
        </row>
        <row r="2149">
          <cell r="A2149" t="str">
            <v>广东东软学院</v>
          </cell>
        </row>
        <row r="2149">
          <cell r="C2149" t="str">
            <v>广东省教育厅</v>
          </cell>
          <cell r="D2149" t="str">
            <v>广东</v>
          </cell>
          <cell r="E2149" t="str">
            <v>佛山</v>
          </cell>
        </row>
        <row r="2149">
          <cell r="I2149">
            <v>0</v>
          </cell>
          <cell r="J2149" t="str">
            <v>本科</v>
          </cell>
          <cell r="K2149" t="str">
            <v>民办</v>
          </cell>
        </row>
        <row r="2149">
          <cell r="O2149">
            <v>204</v>
          </cell>
          <cell r="P2149" t="str">
            <v>首选物理 再选化学</v>
          </cell>
          <cell r="Q2149" t="str">
            <v>计算机科学与技术-(校本部)-102</v>
          </cell>
        </row>
        <row r="2150">
          <cell r="A2150" t="str">
            <v>广东东软学院</v>
          </cell>
        </row>
        <row r="2150">
          <cell r="C2150" t="str">
            <v>广东省教育厅</v>
          </cell>
          <cell r="D2150" t="str">
            <v>广东</v>
          </cell>
          <cell r="E2150" t="str">
            <v>佛山</v>
          </cell>
        </row>
        <row r="2150">
          <cell r="I2150">
            <v>0</v>
          </cell>
          <cell r="J2150" t="str">
            <v>本科</v>
          </cell>
          <cell r="K2150" t="str">
            <v>民办</v>
          </cell>
        </row>
        <row r="2150">
          <cell r="O2150">
            <v>205</v>
          </cell>
          <cell r="P2150" t="str">
            <v>首选物理 再选化学</v>
          </cell>
          <cell r="Q2150" t="str">
            <v>人工智能-(校本部)-107</v>
          </cell>
        </row>
        <row r="2151">
          <cell r="A2151" t="str">
            <v>广东东软学院</v>
          </cell>
        </row>
        <row r="2151">
          <cell r="C2151" t="str">
            <v>广东省教育厅</v>
          </cell>
          <cell r="D2151" t="str">
            <v>广东</v>
          </cell>
          <cell r="E2151" t="str">
            <v>佛山</v>
          </cell>
        </row>
        <row r="2151">
          <cell r="I2151">
            <v>0</v>
          </cell>
          <cell r="J2151" t="str">
            <v>本科</v>
          </cell>
          <cell r="K2151" t="str">
            <v>民办</v>
          </cell>
        </row>
        <row r="2151">
          <cell r="O2151">
            <v>206</v>
          </cell>
          <cell r="P2151" t="str">
            <v>首选物理 再选化学</v>
          </cell>
          <cell r="Q2151" t="str">
            <v>机器人工程-(校本部)-59</v>
          </cell>
        </row>
        <row r="2152">
          <cell r="A2152" t="str">
            <v>广东东软学院</v>
          </cell>
        </row>
        <row r="2152">
          <cell r="C2152" t="str">
            <v>广东省教育厅</v>
          </cell>
          <cell r="D2152" t="str">
            <v>广东</v>
          </cell>
          <cell r="E2152" t="str">
            <v>佛山</v>
          </cell>
        </row>
        <row r="2152">
          <cell r="I2152">
            <v>0</v>
          </cell>
          <cell r="J2152" t="str">
            <v>本科</v>
          </cell>
          <cell r="K2152" t="str">
            <v>民办</v>
          </cell>
        </row>
        <row r="2152">
          <cell r="O2152">
            <v>207</v>
          </cell>
          <cell r="P2152" t="str">
            <v>首选物理 再选不限</v>
          </cell>
          <cell r="Q2152" t="str">
            <v>财务管理-(校本部)-114</v>
          </cell>
        </row>
        <row r="2153">
          <cell r="A2153" t="str">
            <v>广东东软学院</v>
          </cell>
        </row>
        <row r="2153">
          <cell r="C2153" t="str">
            <v>广东省教育厅</v>
          </cell>
          <cell r="D2153" t="str">
            <v>广东</v>
          </cell>
          <cell r="E2153" t="str">
            <v>佛山</v>
          </cell>
        </row>
        <row r="2153">
          <cell r="I2153">
            <v>0</v>
          </cell>
          <cell r="J2153" t="str">
            <v>本科</v>
          </cell>
          <cell r="K2153" t="str">
            <v>民办</v>
          </cell>
        </row>
        <row r="2153">
          <cell r="O2153">
            <v>208</v>
          </cell>
          <cell r="P2153" t="str">
            <v>首选物理 再选不限</v>
          </cell>
          <cell r="Q2153" t="str">
            <v>工商管理-(校本部)-46, 市场营销-(校本部)-42</v>
          </cell>
        </row>
        <row r="2154">
          <cell r="A2154" t="str">
            <v>广东东软学院</v>
          </cell>
        </row>
        <row r="2154">
          <cell r="C2154" t="str">
            <v>广东省教育厅</v>
          </cell>
          <cell r="D2154" t="str">
            <v>广东</v>
          </cell>
          <cell r="E2154" t="str">
            <v>佛山</v>
          </cell>
        </row>
        <row r="2154">
          <cell r="I2154">
            <v>0</v>
          </cell>
          <cell r="J2154" t="str">
            <v>本科</v>
          </cell>
          <cell r="K2154" t="str">
            <v>民办</v>
          </cell>
        </row>
        <row r="2154">
          <cell r="O2154">
            <v>209</v>
          </cell>
          <cell r="P2154" t="str">
            <v>首选物理 再选不限</v>
          </cell>
          <cell r="Q2154" t="str">
            <v>健康服务与管理-(校本部)-90</v>
          </cell>
        </row>
        <row r="2155">
          <cell r="A2155" t="str">
            <v>广东东软学院</v>
          </cell>
        </row>
        <row r="2155">
          <cell r="C2155" t="str">
            <v>广东省教育厅</v>
          </cell>
          <cell r="D2155" t="str">
            <v>广东</v>
          </cell>
          <cell r="E2155" t="str">
            <v>佛山</v>
          </cell>
        </row>
        <row r="2155">
          <cell r="I2155">
            <v>0</v>
          </cell>
          <cell r="J2155" t="str">
            <v>本科</v>
          </cell>
          <cell r="K2155" t="str">
            <v>民办</v>
          </cell>
        </row>
        <row r="2155">
          <cell r="O2155">
            <v>210</v>
          </cell>
          <cell r="P2155" t="str">
            <v>首选物理 再选不限</v>
          </cell>
          <cell r="Q2155" t="str">
            <v>电子商务-(校本部)-92</v>
          </cell>
        </row>
        <row r="2156">
          <cell r="A2156" t="str">
            <v>广东东软学院</v>
          </cell>
        </row>
        <row r="2156">
          <cell r="C2156" t="str">
            <v>广东省教育厅</v>
          </cell>
          <cell r="D2156" t="str">
            <v>广东</v>
          </cell>
          <cell r="E2156" t="str">
            <v>佛山</v>
          </cell>
        </row>
        <row r="2156">
          <cell r="I2156">
            <v>0</v>
          </cell>
          <cell r="J2156" t="str">
            <v>本科</v>
          </cell>
          <cell r="K2156" t="str">
            <v>民办</v>
          </cell>
        </row>
        <row r="2156">
          <cell r="O2156">
            <v>211</v>
          </cell>
          <cell r="P2156" t="str">
            <v>首选物理 再选不限</v>
          </cell>
          <cell r="Q2156" t="str">
            <v>物流管理-(校本部)-50</v>
          </cell>
        </row>
        <row r="2157">
          <cell r="A2157" t="str">
            <v>广东东软学院</v>
          </cell>
        </row>
        <row r="2157">
          <cell r="C2157" t="str">
            <v>广东省教育厅</v>
          </cell>
          <cell r="D2157" t="str">
            <v>广东</v>
          </cell>
          <cell r="E2157" t="str">
            <v>佛山</v>
          </cell>
        </row>
        <row r="2157">
          <cell r="I2157">
            <v>0</v>
          </cell>
          <cell r="J2157" t="str">
            <v>本科</v>
          </cell>
          <cell r="K2157" t="str">
            <v>民办</v>
          </cell>
        </row>
        <row r="2157">
          <cell r="O2157">
            <v>212</v>
          </cell>
          <cell r="P2157" t="str">
            <v>首选物理 再选不限</v>
          </cell>
          <cell r="Q2157" t="str">
            <v>信息管理与信息系统-(校本部)-68</v>
          </cell>
        </row>
        <row r="2158">
          <cell r="A2158" t="str">
            <v>广东东软学院</v>
          </cell>
        </row>
        <row r="2158">
          <cell r="C2158" t="str">
            <v>广东省教育厅</v>
          </cell>
          <cell r="D2158" t="str">
            <v>广东</v>
          </cell>
          <cell r="E2158" t="str">
            <v>佛山</v>
          </cell>
        </row>
        <row r="2158">
          <cell r="I2158">
            <v>0</v>
          </cell>
          <cell r="J2158" t="str">
            <v>本科</v>
          </cell>
          <cell r="K2158" t="str">
            <v>民办</v>
          </cell>
        </row>
        <row r="2158">
          <cell r="O2158">
            <v>213</v>
          </cell>
          <cell r="P2158" t="str">
            <v>首选物理 再选不限</v>
          </cell>
          <cell r="Q2158" t="str">
            <v>大数据管理与应用-(校本部)-99</v>
          </cell>
        </row>
        <row r="2159">
          <cell r="A2159" t="str">
            <v>广东东软学院</v>
          </cell>
        </row>
        <row r="2159">
          <cell r="C2159" t="str">
            <v>广东省教育厅</v>
          </cell>
          <cell r="D2159" t="str">
            <v>广东</v>
          </cell>
          <cell r="E2159" t="str">
            <v>佛山</v>
          </cell>
        </row>
        <row r="2159">
          <cell r="I2159">
            <v>0</v>
          </cell>
          <cell r="J2159" t="str">
            <v>本科</v>
          </cell>
          <cell r="K2159" t="str">
            <v>民办</v>
          </cell>
        </row>
        <row r="2159">
          <cell r="O2159">
            <v>214</v>
          </cell>
          <cell r="P2159" t="str">
            <v>首选物理 再选化学</v>
          </cell>
          <cell r="Q2159" t="str">
            <v>数字媒体技术-(校本部)-51</v>
          </cell>
        </row>
        <row r="2160">
          <cell r="A2160" t="str">
            <v>广东东软学院</v>
          </cell>
        </row>
        <row r="2160">
          <cell r="C2160" t="str">
            <v>广东省教育厅</v>
          </cell>
          <cell r="D2160" t="str">
            <v>广东</v>
          </cell>
          <cell r="E2160" t="str">
            <v>佛山</v>
          </cell>
        </row>
        <row r="2160">
          <cell r="I2160">
            <v>0</v>
          </cell>
          <cell r="J2160" t="str">
            <v>本科</v>
          </cell>
          <cell r="K2160" t="str">
            <v>民办</v>
          </cell>
        </row>
        <row r="2160">
          <cell r="O2160">
            <v>215</v>
          </cell>
          <cell r="P2160" t="str">
            <v>首选物理 再选化学</v>
          </cell>
          <cell r="Q2160" t="str">
            <v>工业设计-(校本部)-90</v>
          </cell>
        </row>
        <row r="2161">
          <cell r="A2161" t="str">
            <v>广东东软学院</v>
          </cell>
        </row>
        <row r="2161">
          <cell r="C2161" t="str">
            <v>广东省教育厅</v>
          </cell>
          <cell r="D2161" t="str">
            <v>广东</v>
          </cell>
          <cell r="E2161" t="str">
            <v>佛山</v>
          </cell>
        </row>
        <row r="2161">
          <cell r="I2161">
            <v>0</v>
          </cell>
          <cell r="J2161" t="str">
            <v>本科</v>
          </cell>
          <cell r="K2161" t="str">
            <v>民办</v>
          </cell>
        </row>
        <row r="2161">
          <cell r="O2161">
            <v>216</v>
          </cell>
          <cell r="P2161" t="str">
            <v>首选物理 再选不限</v>
          </cell>
          <cell r="Q2161" t="str">
            <v>商务英语-(校本部)-70</v>
          </cell>
        </row>
        <row r="2162">
          <cell r="A2162" t="str">
            <v>广东东软学院</v>
          </cell>
        </row>
        <row r="2162">
          <cell r="C2162" t="str">
            <v>广东省教育厅</v>
          </cell>
          <cell r="D2162" t="str">
            <v>广东</v>
          </cell>
          <cell r="E2162" t="str">
            <v>佛山</v>
          </cell>
        </row>
        <row r="2162">
          <cell r="I2162">
            <v>0</v>
          </cell>
          <cell r="J2162" t="str">
            <v>本科</v>
          </cell>
          <cell r="K2162" t="str">
            <v>民办</v>
          </cell>
        </row>
        <row r="2162">
          <cell r="O2162">
            <v>217</v>
          </cell>
          <cell r="P2162" t="str">
            <v>首选物理 再选不限</v>
          </cell>
          <cell r="Q2162" t="str">
            <v>日语-(校本部)-30</v>
          </cell>
        </row>
        <row r="2163">
          <cell r="A2163" t="str">
            <v>广东东软学院</v>
          </cell>
        </row>
        <row r="2163">
          <cell r="C2163" t="str">
            <v>广东省教育厅</v>
          </cell>
          <cell r="D2163" t="str">
            <v>广东</v>
          </cell>
          <cell r="E2163" t="str">
            <v>佛山</v>
          </cell>
        </row>
        <row r="2163">
          <cell r="I2163">
            <v>0</v>
          </cell>
          <cell r="J2163" t="str">
            <v>本科</v>
          </cell>
          <cell r="K2163" t="str">
            <v>民办</v>
          </cell>
        </row>
        <row r="2163">
          <cell r="O2163">
            <v>218</v>
          </cell>
          <cell r="P2163" t="str">
            <v>首选物理 再选化学</v>
          </cell>
          <cell r="Q2163" t="str">
            <v>软件工程-(中外合作办学)(与英国西英格兰大学中外合作办学项目，具体培养模式和学习费用请查看学校网站)(校本部)-82</v>
          </cell>
        </row>
        <row r="2164">
          <cell r="A2164" t="str">
            <v>云南经济管理学院</v>
          </cell>
        </row>
        <row r="2164">
          <cell r="C2164" t="str">
            <v>云南省教育厅</v>
          </cell>
          <cell r="D2164" t="str">
            <v>云南</v>
          </cell>
          <cell r="E2164" t="str">
            <v>昆明</v>
          </cell>
        </row>
        <row r="2164">
          <cell r="I2164">
            <v>0</v>
          </cell>
          <cell r="J2164" t="str">
            <v>本科</v>
          </cell>
          <cell r="K2164" t="str">
            <v>民办</v>
          </cell>
        </row>
        <row r="2164">
          <cell r="O2164">
            <v>206</v>
          </cell>
          <cell r="P2164" t="str">
            <v>首选物理 再选不限</v>
          </cell>
          <cell r="Q2164" t="str">
            <v>网络与新媒体-(安宁校区)-3, 财务管理-(安宁校区)-2</v>
          </cell>
        </row>
        <row r="2165">
          <cell r="A2165" t="str">
            <v>云南经济管理学院</v>
          </cell>
        </row>
        <row r="2165">
          <cell r="C2165" t="str">
            <v>云南省教育厅</v>
          </cell>
          <cell r="D2165" t="str">
            <v>云南</v>
          </cell>
          <cell r="E2165" t="str">
            <v>昆明</v>
          </cell>
        </row>
        <row r="2165">
          <cell r="I2165">
            <v>0</v>
          </cell>
          <cell r="J2165" t="str">
            <v>本科</v>
          </cell>
          <cell r="K2165" t="str">
            <v>民办</v>
          </cell>
        </row>
        <row r="2165">
          <cell r="O2165">
            <v>207</v>
          </cell>
          <cell r="P2165" t="str">
            <v>首选物理 再选化学</v>
          </cell>
          <cell r="Q2165" t="str">
            <v>人工智能-(安宁校区)-6</v>
          </cell>
        </row>
        <row r="2166">
          <cell r="A2166" t="str">
            <v>云南经济管理学院</v>
          </cell>
        </row>
        <row r="2166">
          <cell r="C2166" t="str">
            <v>云南省教育厅</v>
          </cell>
          <cell r="D2166" t="str">
            <v>云南</v>
          </cell>
          <cell r="E2166" t="str">
            <v>昆明</v>
          </cell>
        </row>
        <row r="2166">
          <cell r="I2166">
            <v>0</v>
          </cell>
          <cell r="J2166" t="str">
            <v>本科</v>
          </cell>
          <cell r="K2166" t="str">
            <v>民办</v>
          </cell>
        </row>
        <row r="2166">
          <cell r="O2166">
            <v>208</v>
          </cell>
          <cell r="P2166" t="str">
            <v>首选物理 再选化学</v>
          </cell>
          <cell r="Q2166" t="str">
            <v>医学检验技术-(不招色盲色弱且不招单色识别不全者)(安宁校区)-4</v>
          </cell>
        </row>
        <row r="2167">
          <cell r="A2167" t="str">
            <v>昆明医科大学海源学院</v>
          </cell>
        </row>
        <row r="2167">
          <cell r="C2167" t="str">
            <v>云南省教育厅</v>
          </cell>
          <cell r="D2167" t="str">
            <v>云南</v>
          </cell>
          <cell r="E2167" t="str">
            <v>昆明</v>
          </cell>
        </row>
        <row r="2167">
          <cell r="I2167" t="str">
            <v>医药</v>
          </cell>
          <cell r="J2167" t="str">
            <v>本科</v>
          </cell>
          <cell r="K2167" t="str">
            <v>民办</v>
          </cell>
        </row>
        <row r="2167">
          <cell r="O2167">
            <v>204</v>
          </cell>
          <cell r="P2167" t="str">
            <v>首选物理 再选化学</v>
          </cell>
          <cell r="Q2167" t="str">
            <v>临床医学-(不招色盲色弱)(杨林校区)-11, 口腔医学-(不招色盲色弱)(杨林校区)-5, 医学影像技术-(不招色盲色弱)(杨林校区)-3, 康复治疗学-(不招色盲色弱)(杨林校区)-2, 医学检验技术-(不招色盲色弱)(杨林校区)-1, 卫生检验与检疫-(不招色盲色弱)(杨林校区)-1</v>
          </cell>
        </row>
        <row r="2168">
          <cell r="A2168" t="str">
            <v>贵州工商职业大学</v>
          </cell>
        </row>
        <row r="2168">
          <cell r="D2168" t="str">
            <v>贵州</v>
          </cell>
          <cell r="E2168" t="str">
            <v>贵阳</v>
          </cell>
        </row>
        <row r="2168">
          <cell r="J2168" t="str">
            <v>本科</v>
          </cell>
          <cell r="K2168" t="str">
            <v>民办</v>
          </cell>
        </row>
        <row r="2168">
          <cell r="O2168">
            <v>504</v>
          </cell>
          <cell r="P2168" t="str">
            <v>首选物理 再选不限</v>
          </cell>
          <cell r="Q2168" t="str">
            <v>护理-(校本部)-20, 电子商务-(培养跨境电商运营人才)(校本部)-5, 中医康复技术-(校本部)-5, 大数据与会计-(校本部)-3</v>
          </cell>
        </row>
        <row r="2169">
          <cell r="A2169" t="str">
            <v>茅台学院</v>
          </cell>
        </row>
        <row r="2169">
          <cell r="C2169" t="str">
            <v>贵州省教育厅</v>
          </cell>
          <cell r="D2169" t="str">
            <v>贵州</v>
          </cell>
          <cell r="E2169" t="str">
            <v>遵义</v>
          </cell>
        </row>
        <row r="2169">
          <cell r="I2169">
            <v>0</v>
          </cell>
          <cell r="J2169" t="str">
            <v>本科</v>
          </cell>
          <cell r="K2169" t="str">
            <v>民办</v>
          </cell>
        </row>
        <row r="2169">
          <cell r="O2169">
            <v>204</v>
          </cell>
          <cell r="P2169" t="str">
            <v>首选物理 再选不限</v>
          </cell>
          <cell r="Q2169" t="str">
            <v>市场营销-(不招单色识别不全者)(校本部)-2</v>
          </cell>
        </row>
        <row r="2170">
          <cell r="A2170" t="str">
            <v>茅台学院</v>
          </cell>
        </row>
        <row r="2170">
          <cell r="C2170" t="str">
            <v>贵州省教育厅</v>
          </cell>
          <cell r="D2170" t="str">
            <v>贵州</v>
          </cell>
          <cell r="E2170" t="str">
            <v>遵义</v>
          </cell>
        </row>
        <row r="2170">
          <cell r="I2170">
            <v>0</v>
          </cell>
          <cell r="J2170" t="str">
            <v>本科</v>
          </cell>
          <cell r="K2170" t="str">
            <v>民办</v>
          </cell>
        </row>
        <row r="2170">
          <cell r="O2170">
            <v>205</v>
          </cell>
          <cell r="P2170" t="str">
            <v>首选物理 再选化学</v>
          </cell>
          <cell r="Q2170" t="str">
            <v>酿酒工程-(不招色盲色弱且不招单色识别不全者)(校本部)-2</v>
          </cell>
        </row>
        <row r="2171">
          <cell r="A2171" t="str">
            <v>茅台学院</v>
          </cell>
        </row>
        <row r="2171">
          <cell r="C2171" t="str">
            <v>贵州省教育厅</v>
          </cell>
          <cell r="D2171" t="str">
            <v>贵州</v>
          </cell>
          <cell r="E2171" t="str">
            <v>遵义</v>
          </cell>
        </row>
        <row r="2171">
          <cell r="I2171">
            <v>0</v>
          </cell>
          <cell r="J2171" t="str">
            <v>本科</v>
          </cell>
          <cell r="K2171" t="str">
            <v>民办</v>
          </cell>
        </row>
        <row r="2171">
          <cell r="O2171">
            <v>206</v>
          </cell>
          <cell r="P2171" t="str">
            <v>首选物理 再选化学</v>
          </cell>
          <cell r="Q2171" t="str">
            <v>食品科学与工程-(不招色盲且不招单色识别不全者)(校本部)-2</v>
          </cell>
        </row>
        <row r="2172">
          <cell r="A2172" t="str">
            <v>茅台学院</v>
          </cell>
        </row>
        <row r="2172">
          <cell r="C2172" t="str">
            <v>贵州省教育厅</v>
          </cell>
          <cell r="D2172" t="str">
            <v>贵州</v>
          </cell>
          <cell r="E2172" t="str">
            <v>遵义</v>
          </cell>
        </row>
        <row r="2172">
          <cell r="I2172">
            <v>0</v>
          </cell>
          <cell r="J2172" t="str">
            <v>本科</v>
          </cell>
          <cell r="K2172" t="str">
            <v>民办</v>
          </cell>
        </row>
        <row r="2172">
          <cell r="O2172">
            <v>207</v>
          </cell>
          <cell r="P2172" t="str">
            <v>首选物理 再选化学</v>
          </cell>
          <cell r="Q2172" t="str">
            <v>环境科学与工程-(不招色盲色弱且不招单色识别不全者)(校本部)-2</v>
          </cell>
        </row>
        <row r="2173">
          <cell r="A2173" t="str">
            <v>茅台学院</v>
          </cell>
        </row>
        <row r="2173">
          <cell r="C2173" t="str">
            <v>贵州省教育厅</v>
          </cell>
          <cell r="D2173" t="str">
            <v>贵州</v>
          </cell>
          <cell r="E2173" t="str">
            <v>遵义</v>
          </cell>
        </row>
        <row r="2173">
          <cell r="I2173">
            <v>0</v>
          </cell>
          <cell r="J2173" t="str">
            <v>本科</v>
          </cell>
          <cell r="K2173" t="str">
            <v>民办</v>
          </cell>
        </row>
        <row r="2173">
          <cell r="O2173">
            <v>208</v>
          </cell>
          <cell r="P2173" t="str">
            <v>首选物理 再选化学</v>
          </cell>
          <cell r="Q2173" t="str">
            <v>资源循环科学与工程-(不招色盲且不招单色识别不全者)(校本部)-2</v>
          </cell>
        </row>
        <row r="2174">
          <cell r="A2174" t="str">
            <v>西安思源学院</v>
          </cell>
        </row>
        <row r="2174">
          <cell r="C2174" t="str">
            <v>陕西省教育厅</v>
          </cell>
          <cell r="D2174" t="str">
            <v>陕西</v>
          </cell>
          <cell r="E2174" t="str">
            <v>西安</v>
          </cell>
        </row>
        <row r="2174">
          <cell r="I2174">
            <v>0</v>
          </cell>
          <cell r="J2174" t="str">
            <v>本科</v>
          </cell>
          <cell r="K2174" t="str">
            <v>民办</v>
          </cell>
        </row>
        <row r="2174">
          <cell r="O2174">
            <v>205</v>
          </cell>
          <cell r="P2174" t="str">
            <v>首选物理 再选化学</v>
          </cell>
          <cell r="Q2174" t="str">
            <v>人工智能-(校本部)-3, 增材制造工程-(校本部)-1</v>
          </cell>
        </row>
        <row r="2175">
          <cell r="A2175" t="str">
            <v>西安外事学院</v>
          </cell>
        </row>
        <row r="2175">
          <cell r="C2175" t="str">
            <v>陕西省教育厅</v>
          </cell>
          <cell r="D2175" t="str">
            <v>陕西</v>
          </cell>
          <cell r="E2175" t="str">
            <v>西安</v>
          </cell>
        </row>
        <row r="2175">
          <cell r="I2175">
            <v>0</v>
          </cell>
          <cell r="J2175" t="str">
            <v>本科</v>
          </cell>
          <cell r="K2175" t="str">
            <v>民办</v>
          </cell>
        </row>
        <row r="2175">
          <cell r="O2175">
            <v>207</v>
          </cell>
          <cell r="P2175" t="str">
            <v>首选物理 再选化学</v>
          </cell>
          <cell r="Q2175" t="str">
            <v>数字媒体技术-(校本部)-3, 机器人工程-(校本部)-3, 电子信息工程-(校本部)-3</v>
          </cell>
        </row>
        <row r="2176">
          <cell r="A2176" t="str">
            <v>西京学院</v>
          </cell>
        </row>
        <row r="2176">
          <cell r="C2176" t="str">
            <v>陕西省教育厅</v>
          </cell>
          <cell r="D2176" t="str">
            <v>陕西</v>
          </cell>
          <cell r="E2176" t="str">
            <v>西安</v>
          </cell>
        </row>
        <row r="2176">
          <cell r="I2176">
            <v>0</v>
          </cell>
          <cell r="J2176" t="str">
            <v>本科</v>
          </cell>
          <cell r="K2176" t="str">
            <v>民办</v>
          </cell>
        </row>
        <row r="2176">
          <cell r="O2176">
            <v>205</v>
          </cell>
          <cell r="P2176" t="str">
            <v>首选物理 再选不限</v>
          </cell>
          <cell r="Q2176" t="str">
            <v>金融科技-(校本部)-3, 国际经济与贸易-(校本部)-2, 大数据管理与应用-(校本部)-2</v>
          </cell>
        </row>
        <row r="2177">
          <cell r="A2177" t="str">
            <v>西京学院</v>
          </cell>
        </row>
        <row r="2177">
          <cell r="C2177" t="str">
            <v>陕西省教育厅</v>
          </cell>
          <cell r="D2177" t="str">
            <v>陕西</v>
          </cell>
          <cell r="E2177" t="str">
            <v>西安</v>
          </cell>
        </row>
        <row r="2177">
          <cell r="I2177">
            <v>0</v>
          </cell>
          <cell r="J2177" t="str">
            <v>本科</v>
          </cell>
          <cell r="K2177" t="str">
            <v>民办</v>
          </cell>
        </row>
        <row r="2177">
          <cell r="O2177">
            <v>206</v>
          </cell>
          <cell r="P2177" t="str">
            <v>首选物理 再选化学</v>
          </cell>
          <cell r="Q2177" t="str">
            <v>计算机科学与技术-(校本部)-2</v>
          </cell>
        </row>
        <row r="2178">
          <cell r="A2178" t="str">
            <v>昆明理工大学津桥学院</v>
          </cell>
        </row>
        <row r="2178">
          <cell r="C2178" t="str">
            <v>云南省教育厅</v>
          </cell>
          <cell r="D2178" t="str">
            <v>云南</v>
          </cell>
          <cell r="E2178" t="str">
            <v>昆明</v>
          </cell>
        </row>
        <row r="2178">
          <cell r="I2178" t="str">
            <v>理工</v>
          </cell>
          <cell r="J2178" t="str">
            <v>本科</v>
          </cell>
          <cell r="K2178" t="str">
            <v>民办</v>
          </cell>
        </row>
        <row r="2178">
          <cell r="O2178">
            <v>209</v>
          </cell>
          <cell r="P2178" t="str">
            <v>首选物理 再选不限</v>
          </cell>
          <cell r="Q2178" t="str">
            <v>物流管理-(主校区)-3, 工程造价-(主校区)-1, 国际经济与贸易-(主校区)-1, 法学-(主校区)-1, 会计学-(主校区)-1, 工商管理-(主校区)-1, 市场营销-(主校区)-1</v>
          </cell>
        </row>
        <row r="2179">
          <cell r="A2179" t="str">
            <v>昆明理工大学津桥学院</v>
          </cell>
        </row>
        <row r="2179">
          <cell r="C2179" t="str">
            <v>云南省教育厅</v>
          </cell>
          <cell r="D2179" t="str">
            <v>云南</v>
          </cell>
          <cell r="E2179" t="str">
            <v>昆明</v>
          </cell>
        </row>
        <row r="2179">
          <cell r="I2179" t="str">
            <v>理工</v>
          </cell>
          <cell r="J2179" t="str">
            <v>本科</v>
          </cell>
          <cell r="K2179" t="str">
            <v>民办</v>
          </cell>
        </row>
        <row r="2179">
          <cell r="O2179">
            <v>210</v>
          </cell>
          <cell r="P2179" t="str">
            <v>首选物理 再选不限</v>
          </cell>
          <cell r="Q2179" t="str">
            <v>城乡规划-(不招色盲色弱且不招单色识别不全者)(主校区)-3, 建筑学-(不招色盲色弱且不招单色识别不全者)(主校区)-2</v>
          </cell>
        </row>
        <row r="2180">
          <cell r="A2180" t="str">
            <v>昆明理工大学津桥学院</v>
          </cell>
        </row>
        <row r="2180">
          <cell r="C2180" t="str">
            <v>云南省教育厅</v>
          </cell>
          <cell r="D2180" t="str">
            <v>云南</v>
          </cell>
          <cell r="E2180" t="str">
            <v>昆明</v>
          </cell>
        </row>
        <row r="2180">
          <cell r="I2180" t="str">
            <v>理工</v>
          </cell>
          <cell r="J2180" t="str">
            <v>本科</v>
          </cell>
          <cell r="K2180" t="str">
            <v>民办</v>
          </cell>
        </row>
        <row r="2180">
          <cell r="O2180">
            <v>211</v>
          </cell>
          <cell r="P2180" t="str">
            <v>首选物理 再选化学</v>
          </cell>
          <cell r="Q2180" t="str">
            <v>给排水科学与工程-(主校区)-3, 土木工程-(主校区)-2, 水利水电工程-(主校区)-1</v>
          </cell>
        </row>
        <row r="2181">
          <cell r="A2181" t="str">
            <v>昆明理工大学津桥学院</v>
          </cell>
        </row>
        <row r="2181">
          <cell r="C2181" t="str">
            <v>云南省教育厅</v>
          </cell>
          <cell r="D2181" t="str">
            <v>云南</v>
          </cell>
          <cell r="E2181" t="str">
            <v>昆明</v>
          </cell>
        </row>
        <row r="2181">
          <cell r="I2181" t="str">
            <v>理工</v>
          </cell>
          <cell r="J2181" t="str">
            <v>本科</v>
          </cell>
          <cell r="K2181" t="str">
            <v>民办</v>
          </cell>
        </row>
        <row r="2181">
          <cell r="O2181">
            <v>212</v>
          </cell>
          <cell r="P2181" t="str">
            <v>首选物理 再选化学</v>
          </cell>
          <cell r="Q2181" t="str">
            <v>数字媒体技术-(不招色盲且不招单色识别不全者)(主校区)-3, 物联网工程-(不招色盲且不招单色识别不全者)(主校区)-3, 汽车服务工程-(不招色盲且不招单色识别不全者)(主校区)-3, 软件工程-(不招色盲且不招单色识别不全者)(主校区)-3, 电子信息科学与技术-(不招色盲且不招单色识别不全者)(主校区)-2, 测绘工程-(不招色盲且不招单色识别不全者)(主校区)-2, 交通运输-(不招色盲且不招单色识别不全者)(主校区)-2, 通信工程-(不招色盲且不招单色识别不全者)(主校区)-1, 电气工程及其自动化-(不招色盲且不招单色识别不全者)(主校区)-1, 计算机科学与技术-(不招色盲且不招单色识别不全者)(主校区)-1</v>
          </cell>
        </row>
        <row r="2182">
          <cell r="A2182" t="str">
            <v>西安交通工程学院</v>
          </cell>
        </row>
        <row r="2182">
          <cell r="C2182" t="str">
            <v>陕西省教育厅</v>
          </cell>
          <cell r="D2182" t="str">
            <v>陕西</v>
          </cell>
          <cell r="E2182" t="str">
            <v>西安</v>
          </cell>
        </row>
        <row r="2182">
          <cell r="I2182">
            <v>0</v>
          </cell>
          <cell r="J2182" t="str">
            <v>本科</v>
          </cell>
          <cell r="K2182" t="str">
            <v>民办</v>
          </cell>
        </row>
        <row r="2182">
          <cell r="O2182">
            <v>502</v>
          </cell>
          <cell r="P2182" t="str">
            <v>首选物理 再选不限</v>
          </cell>
          <cell r="Q2182" t="str">
            <v>城市轨道交通运营管理-(校本部)-2</v>
          </cell>
        </row>
        <row r="2183">
          <cell r="A2183" t="str">
            <v>西安明德理工学院</v>
          </cell>
        </row>
        <row r="2183">
          <cell r="C2183" t="str">
            <v>陕西省教育厅</v>
          </cell>
          <cell r="D2183" t="str">
            <v>陕西</v>
          </cell>
          <cell r="E2183" t="str">
            <v>西安</v>
          </cell>
        </row>
        <row r="2183">
          <cell r="I2183">
            <v>0</v>
          </cell>
          <cell r="J2183" t="str">
            <v>本科</v>
          </cell>
          <cell r="K2183" t="str">
            <v>民办</v>
          </cell>
        </row>
        <row r="2183">
          <cell r="O2183">
            <v>205</v>
          </cell>
          <cell r="P2183" t="str">
            <v>首选物理 再选不限</v>
          </cell>
          <cell r="Q2183" t="str">
            <v>金融科技-(长安校区)-2</v>
          </cell>
        </row>
        <row r="2184">
          <cell r="A2184" t="str">
            <v>西安明德理工学院</v>
          </cell>
        </row>
        <row r="2184">
          <cell r="C2184" t="str">
            <v>陕西省教育厅</v>
          </cell>
          <cell r="D2184" t="str">
            <v>陕西</v>
          </cell>
          <cell r="E2184" t="str">
            <v>西安</v>
          </cell>
        </row>
        <row r="2184">
          <cell r="I2184">
            <v>0</v>
          </cell>
          <cell r="J2184" t="str">
            <v>本科</v>
          </cell>
          <cell r="K2184" t="str">
            <v>民办</v>
          </cell>
        </row>
        <row r="2184">
          <cell r="O2184">
            <v>206</v>
          </cell>
          <cell r="P2184" t="str">
            <v>首选物理 再选化学</v>
          </cell>
          <cell r="Q2184" t="str">
            <v>软件工程-(长安校区)-3</v>
          </cell>
        </row>
        <row r="2185">
          <cell r="A2185" t="str">
            <v>西安工商学院</v>
          </cell>
        </row>
        <row r="2185">
          <cell r="C2185" t="str">
            <v>陕西省教育厅</v>
          </cell>
          <cell r="D2185" t="str">
            <v>陕西</v>
          </cell>
          <cell r="E2185" t="str">
            <v>西安</v>
          </cell>
        </row>
        <row r="2185">
          <cell r="I2185">
            <v>0</v>
          </cell>
          <cell r="J2185" t="str">
            <v>本科</v>
          </cell>
          <cell r="K2185" t="str">
            <v>民办</v>
          </cell>
        </row>
        <row r="2185">
          <cell r="O2185">
            <v>205</v>
          </cell>
          <cell r="P2185" t="str">
            <v>首选物理 再选不限</v>
          </cell>
          <cell r="Q2185" t="str">
            <v>跨境电子商务-(校本部)-2</v>
          </cell>
        </row>
        <row r="2186">
          <cell r="A2186" t="str">
            <v>西安工商学院</v>
          </cell>
        </row>
        <row r="2186">
          <cell r="C2186" t="str">
            <v>陕西省教育厅</v>
          </cell>
          <cell r="D2186" t="str">
            <v>陕西</v>
          </cell>
          <cell r="E2186" t="str">
            <v>西安</v>
          </cell>
        </row>
        <row r="2186">
          <cell r="I2186">
            <v>0</v>
          </cell>
          <cell r="J2186" t="str">
            <v>本科</v>
          </cell>
          <cell r="K2186" t="str">
            <v>民办</v>
          </cell>
        </row>
        <row r="2186">
          <cell r="O2186">
            <v>206</v>
          </cell>
          <cell r="P2186" t="str">
            <v>首选物理 再选化学</v>
          </cell>
          <cell r="Q2186" t="str">
            <v>软件工程-(校本部)-3, 机械设计制造及其自动化-(校本部)-3</v>
          </cell>
        </row>
        <row r="2187">
          <cell r="A2187" t="str">
            <v>西北大学现代学院</v>
          </cell>
        </row>
        <row r="2187">
          <cell r="C2187" t="str">
            <v>陕西省教育厅</v>
          </cell>
          <cell r="D2187" t="str">
            <v>陕西</v>
          </cell>
          <cell r="E2187" t="str">
            <v>西安</v>
          </cell>
        </row>
        <row r="2187">
          <cell r="I2187" t="str">
            <v>综合</v>
          </cell>
          <cell r="J2187" t="str">
            <v>本科</v>
          </cell>
          <cell r="K2187" t="str">
            <v>民办</v>
          </cell>
        </row>
        <row r="2187">
          <cell r="O2187">
            <v>210</v>
          </cell>
          <cell r="P2187" t="str">
            <v>首选物理 再选不限</v>
          </cell>
          <cell r="Q2187" t="str">
            <v>电影学-(校本部)-1, 广播电视编导-(校本部)-1, 数字经济-(校本部)-1, 金融工程-(校本部)-1</v>
          </cell>
        </row>
        <row r="2188">
          <cell r="A2188" t="str">
            <v>西安汽车职业大学</v>
          </cell>
        </row>
        <row r="2188">
          <cell r="C2188" t="str">
            <v>陕西省教育厅</v>
          </cell>
          <cell r="D2188" t="str">
            <v>陕西</v>
          </cell>
          <cell r="E2188" t="str">
            <v>西安</v>
          </cell>
        </row>
        <row r="2188">
          <cell r="I2188">
            <v>0</v>
          </cell>
          <cell r="J2188" t="str">
            <v>本科</v>
          </cell>
          <cell r="K2188" t="str">
            <v>民办</v>
          </cell>
        </row>
        <row r="2188">
          <cell r="O2188">
            <v>504</v>
          </cell>
          <cell r="P2188" t="str">
            <v>首选物理 再选不限</v>
          </cell>
          <cell r="Q2188" t="str">
            <v>氢能技术应用-(白鹿原校区)-2, 智能网联汽车技术-(临潼校区)-2</v>
          </cell>
        </row>
        <row r="2189">
          <cell r="A2189" t="str">
            <v>西安培华学院</v>
          </cell>
        </row>
        <row r="2189">
          <cell r="C2189" t="str">
            <v>陕西省教育厅</v>
          </cell>
          <cell r="D2189" t="str">
            <v>陕西</v>
          </cell>
          <cell r="E2189" t="str">
            <v>西安</v>
          </cell>
        </row>
        <row r="2189">
          <cell r="I2189">
            <v>0</v>
          </cell>
          <cell r="J2189" t="str">
            <v>本科</v>
          </cell>
          <cell r="K2189" t="str">
            <v>民办</v>
          </cell>
        </row>
        <row r="2189">
          <cell r="O2189">
            <v>209</v>
          </cell>
          <cell r="P2189" t="str">
            <v>首选物理 再选不限</v>
          </cell>
          <cell r="Q2189" t="str">
            <v>广播电视编导-(校本部)-3</v>
          </cell>
        </row>
        <row r="2190">
          <cell r="A2190" t="str">
            <v>西安培华学院</v>
          </cell>
        </row>
        <row r="2190">
          <cell r="C2190" t="str">
            <v>陕西省教育厅</v>
          </cell>
          <cell r="D2190" t="str">
            <v>陕西</v>
          </cell>
          <cell r="E2190" t="str">
            <v>西安</v>
          </cell>
        </row>
        <row r="2190">
          <cell r="I2190">
            <v>0</v>
          </cell>
          <cell r="J2190" t="str">
            <v>本科</v>
          </cell>
          <cell r="K2190" t="str">
            <v>民办</v>
          </cell>
        </row>
        <row r="2190">
          <cell r="O2190">
            <v>210</v>
          </cell>
          <cell r="P2190" t="str">
            <v>首选物理 再选不限</v>
          </cell>
          <cell r="Q2190" t="str">
            <v>电子商务-(校本部)-2, 学前教育-(师范)(校本部)-1, 会计学-(校本部)-1, 工程造价-(校本部)-1, 财务管理-(校本部)-1, 英语-(校本部)-1, 汉语言文学-(校本部)-1, 汉语国际教育-(校本部)-1, 法学-(校本部)-1, 资产评估-(校本部)-1, 日语-(校本部)-1, 网络与新媒体-(校本部)-1, 金融工程-(校本部)-1</v>
          </cell>
        </row>
        <row r="2191">
          <cell r="A2191" t="str">
            <v>西安培华学院</v>
          </cell>
        </row>
        <row r="2191">
          <cell r="C2191" t="str">
            <v>陕西省教育厅</v>
          </cell>
          <cell r="D2191" t="str">
            <v>陕西</v>
          </cell>
          <cell r="E2191" t="str">
            <v>西安</v>
          </cell>
        </row>
        <row r="2191">
          <cell r="I2191">
            <v>0</v>
          </cell>
          <cell r="J2191" t="str">
            <v>本科</v>
          </cell>
          <cell r="K2191" t="str">
            <v>民办</v>
          </cell>
        </row>
        <row r="2191">
          <cell r="O2191">
            <v>211</v>
          </cell>
          <cell r="P2191" t="str">
            <v>首选物理 再选化学</v>
          </cell>
          <cell r="Q2191" t="str">
            <v>康复治疗学-(校本部)-2, 药学-(校本部)-2, 口腔医学技术-(校本部)-1, 医学检验技术-(校本部)-1, 通信工程-(校本部)-1, 计算机科学与技术-(校本部)-1</v>
          </cell>
        </row>
        <row r="2192">
          <cell r="A2192" t="str">
            <v>西安培华学院</v>
          </cell>
        </row>
        <row r="2192">
          <cell r="C2192" t="str">
            <v>陕西省教育厅</v>
          </cell>
          <cell r="D2192" t="str">
            <v>陕西</v>
          </cell>
          <cell r="E2192" t="str">
            <v>西安</v>
          </cell>
        </row>
        <row r="2192">
          <cell r="I2192">
            <v>0</v>
          </cell>
          <cell r="J2192" t="str">
            <v>本科</v>
          </cell>
          <cell r="K2192" t="str">
            <v>民办</v>
          </cell>
        </row>
        <row r="2192">
          <cell r="O2192">
            <v>212</v>
          </cell>
          <cell r="P2192" t="str">
            <v>首选物理 再选生物</v>
          </cell>
          <cell r="Q2192" t="str">
            <v>护理学-(校本部)-5</v>
          </cell>
        </row>
        <row r="2193">
          <cell r="A2193" t="str">
            <v>西安科技大学高新学院</v>
          </cell>
        </row>
        <row r="2193">
          <cell r="C2193" t="str">
            <v>陕西省教育厅</v>
          </cell>
          <cell r="D2193" t="str">
            <v>陕西</v>
          </cell>
          <cell r="E2193" t="str">
            <v>西安</v>
          </cell>
        </row>
        <row r="2193">
          <cell r="I2193" t="str">
            <v>理工</v>
          </cell>
          <cell r="J2193" t="str">
            <v>本科</v>
          </cell>
          <cell r="K2193" t="str">
            <v>民办</v>
          </cell>
        </row>
        <row r="2193">
          <cell r="O2193">
            <v>206</v>
          </cell>
          <cell r="P2193" t="str">
            <v>首选物理 再选化学</v>
          </cell>
          <cell r="Q2193" t="str">
            <v>计算机科学与技术-(SQA AD国际班，具体培养模式和学习费用请查看学校网站)(校本部)-2</v>
          </cell>
        </row>
        <row r="2194">
          <cell r="A2194" t="str">
            <v>西安科技大学高新学院</v>
          </cell>
        </row>
        <row r="2194">
          <cell r="C2194" t="str">
            <v>陕西省教育厅</v>
          </cell>
          <cell r="D2194" t="str">
            <v>陕西</v>
          </cell>
          <cell r="E2194" t="str">
            <v>西安</v>
          </cell>
        </row>
        <row r="2194">
          <cell r="I2194" t="str">
            <v>理工</v>
          </cell>
          <cell r="J2194" t="str">
            <v>本科</v>
          </cell>
          <cell r="K2194" t="str">
            <v>民办</v>
          </cell>
        </row>
        <row r="2194">
          <cell r="O2194">
            <v>207</v>
          </cell>
          <cell r="P2194" t="str">
            <v>首选物理 再选化学</v>
          </cell>
          <cell r="Q2194" t="str">
            <v>计算机科学与技术-(中外合作办学)(与新西兰惠灵顿理工学院中外合作办学项目，具体培养模式和学习费用请查看学校网站)(校本部)-3</v>
          </cell>
        </row>
        <row r="2195">
          <cell r="A2195" t="str">
            <v>兰州博文科技学院</v>
          </cell>
        </row>
        <row r="2195">
          <cell r="C2195" t="str">
            <v>甘肃省教育厅</v>
          </cell>
          <cell r="D2195" t="str">
            <v>甘肃</v>
          </cell>
          <cell r="E2195" t="str">
            <v>兰州</v>
          </cell>
        </row>
        <row r="2195">
          <cell r="I2195">
            <v>0</v>
          </cell>
          <cell r="J2195" t="str">
            <v>本科</v>
          </cell>
          <cell r="K2195" t="str">
            <v>民办</v>
          </cell>
        </row>
        <row r="2195">
          <cell r="O2195">
            <v>204</v>
          </cell>
          <cell r="P2195" t="str">
            <v>首选物理 再选化学</v>
          </cell>
          <cell r="Q2195" t="str">
            <v>电气工程及其自动化-(新区校区)-3, 机械设计制造及其自动化-(新区校区)-2, 交通运输-(和平校区)-2</v>
          </cell>
        </row>
        <row r="2196">
          <cell r="A2196" t="str">
            <v>新疆天山职业技术大学</v>
          </cell>
        </row>
        <row r="2196">
          <cell r="C2196" t="str">
            <v>新疆维吾尔自治区教育厅</v>
          </cell>
          <cell r="D2196" t="str">
            <v>新疆</v>
          </cell>
          <cell r="E2196" t="str">
            <v>乌鲁木齐</v>
          </cell>
        </row>
        <row r="2196">
          <cell r="I2196">
            <v>0</v>
          </cell>
          <cell r="J2196" t="str">
            <v>本科</v>
          </cell>
          <cell r="K2196" t="str">
            <v>民办</v>
          </cell>
        </row>
        <row r="2196">
          <cell r="O2196">
            <v>204</v>
          </cell>
          <cell r="P2196" t="str">
            <v>首选物理 再选不限</v>
          </cell>
          <cell r="Q2196" t="str">
            <v>新能源汽车工程技术-(克州校区)-5, 无人机系统应用技术-(克州校区)-5, 电梯工程技术-(克州校区)-5, 大数据工程技术-(克州校区)-5, 智能制造工程技术-(克州校区)-5, 无人机系统应用技术-(校本部)-3, 云计算技术-(校本部)-3, 现代物流管理-(克州校区)-3, 电子商务-(克州校区)-3, 国际经济与贸易-(克州校区)-3, 财税大数据应用-(克州校区)-3, 旅游管理-(克州校区)-3, 大数据工程技术-(校本部)-2, 建筑装饰工程-(校本部)-2, 新能源汽车工程技术-(校本部)-2, 电梯工程技术-(校本部)-2, 电子商务-(校本部)-2, 应用俄语-(克州校区)-2, 财税大数据应用-(校本部)-2, 现代物流管理-(校本部)-2, 民航运输服务与管理-(校本部)-2, 全媒体新闻采编与制作-(克州校区)-1</v>
          </cell>
        </row>
        <row r="2197">
          <cell r="A2197" t="str">
            <v>北师香港浸会大学</v>
          </cell>
        </row>
        <row r="2197">
          <cell r="D2197" t="str">
            <v>广东</v>
          </cell>
          <cell r="E2197" t="str">
            <v>珠海</v>
          </cell>
        </row>
        <row r="2197">
          <cell r="J2197" t="str">
            <v>本科</v>
          </cell>
          <cell r="K2197" t="str">
            <v>内地与港澳合作办学</v>
          </cell>
        </row>
        <row r="2197">
          <cell r="O2197">
            <v>202</v>
          </cell>
          <cell r="P2197" t="str">
            <v>首选物理 再选不限</v>
          </cell>
          <cell r="Q2197" t="str">
            <v>会计学-(中外合作办学)(全英教学，请非英语语种的考生慎重报考)(珠海市)-2, 金融数学-(中外合作办学)(全英教学，请非英语语种的考生慎重报考)(珠海市)-2, 经济学-(中外合作办学)(培养应用经济学、商业分析人才；原则上在第一学年第二学期开始前完成专业确认；全英教学，请非英语语种的考生慎重报考)(珠海市)-2, 新闻传播学类-(中外合作办学)(广告学(中外合作办学)、传播学(中外合作办学))(按大类招生，广告学专业培养公共关系与广告学人才；传播学专业培养媒体与传播学、媒体艺术与设计、影视学、动画与互动媒体、中华文化与国际传播、游戏设计人才；原则上在第一学年第二学期开始前完成专业确认；全英教学，请非英语语种的考生慎重报考)(珠海市)-2</v>
          </cell>
        </row>
        <row r="2198">
          <cell r="A2198" t="str">
            <v>北师香港浸会大学</v>
          </cell>
        </row>
        <row r="2198">
          <cell r="D2198" t="str">
            <v>广东</v>
          </cell>
          <cell r="E2198" t="str">
            <v>珠海</v>
          </cell>
        </row>
        <row r="2198">
          <cell r="J2198" t="str">
            <v>本科</v>
          </cell>
          <cell r="K2198" t="str">
            <v>内地与港澳合作办学</v>
          </cell>
        </row>
        <row r="2198">
          <cell r="O2198">
            <v>203</v>
          </cell>
          <cell r="P2198" t="str">
            <v>首选物理 再选化学</v>
          </cell>
          <cell r="Q2198" t="str">
            <v>计算机类-(中外合作办学)(计算机科学与技术(中外合作办学)、数据科学与大数据技术(中外合作办学))(按大类招生，原则上在第一学年第二学期开始前完成专业确认；全英教学，请非英语语种的考生慎重报考)(珠海市)-9, 人工智能-(中外合作办学)(全英教学，请非英语语种的考生慎重报考)(珠海市)-5, 数学与应用数学-(中外合作办学)(全英教学，请非英语语种的考生慎重报考)(珠海市)-3, 统计学-(中外合作办学)(全英教学，请非英语语种的考生慎重报考)(珠海市)-3</v>
          </cell>
        </row>
        <row r="2199">
          <cell r="A2199" t="str">
            <v>宁波诺丁汉大学</v>
          </cell>
        </row>
        <row r="2199">
          <cell r="C2199" t="str">
            <v>浙江省教育厅</v>
          </cell>
          <cell r="D2199" t="str">
            <v>浙江</v>
          </cell>
          <cell r="E2199" t="str">
            <v>宁波</v>
          </cell>
        </row>
        <row r="2199">
          <cell r="I2199">
            <v>0</v>
          </cell>
          <cell r="J2199" t="str">
            <v>本科</v>
          </cell>
          <cell r="K2199" t="str">
            <v>中外合作办学</v>
          </cell>
        </row>
        <row r="2199">
          <cell r="O2199">
            <v>207</v>
          </cell>
          <cell r="P2199" t="str">
            <v>首选物理 再选不限</v>
          </cell>
          <cell r="Q2199" t="str">
            <v>国际商务-(中外合作办学)(培养国际商务管理、国际商务经济学、国际商务与国际传播学、国际商务与法语/德语/西班牙语/日语/汉语人才；与英国诺丁汉大学中外合作办学，具体培养模式和学习费用请查看学校网站；全英教学，请非英语语种的考生慎重报考)(单科成绩要求：外语≥115)(校本部)-5, 经济学-(中外合作办学)(与英国诺丁汉大学中外合作办学，具体培养模式和学习费用请查看学校网站；全英教学，请非英语语种的考生慎重报考)(单科成绩要求：外语≥115)(校本部)-3, 传播学-(中外合作办学)(与英国诺丁汉大学中外合作办学，具体培养模式和学习费用请查看学校网站；全英教学，请非英语语种的考生慎重报考)(单科成绩要求：外语≥115)(校本部)-2, 财务管理-(中外合作办学)(与英国诺丁汉大学中外合作办学，具体培养模式和学习费用请查看学校网站；全英教学，请非英语语种的考生慎重报考)(单科成绩要求：外语≥115)(校本部)-2, 国际经济与贸易-(中外合作办学)(与英国诺丁汉大学中外合作办学，具体培养模式和学习费用请查看学校网站；全英教学，请非英语语种的考生慎重报考)(单科成绩要求：外语≥115)(校本部)-1</v>
          </cell>
        </row>
        <row r="2200">
          <cell r="A2200" t="str">
            <v>宁波诺丁汉大学</v>
          </cell>
        </row>
        <row r="2200">
          <cell r="C2200" t="str">
            <v>浙江省教育厅</v>
          </cell>
          <cell r="D2200" t="str">
            <v>浙江</v>
          </cell>
          <cell r="E2200" t="str">
            <v>宁波</v>
          </cell>
        </row>
        <row r="2200">
          <cell r="I2200">
            <v>0</v>
          </cell>
          <cell r="J2200" t="str">
            <v>本科</v>
          </cell>
          <cell r="K2200" t="str">
            <v>中外合作办学</v>
          </cell>
        </row>
        <row r="2200">
          <cell r="O2200">
            <v>208</v>
          </cell>
          <cell r="P2200" t="str">
            <v>首选物理 再选化学</v>
          </cell>
          <cell r="Q2200" t="str">
            <v>电气类-(中外合作办学)(材料成型及控制工程(中外合作办学)、工业设计(中外合作办学)、电气工程及其自动化(中外合作办学)、土木工程(中外合作办学)、建筑环境与能源应用工程(中外合作办学)、航空航天工程(中外合作办学)、化学工程与工艺(中外合作办学)、环境工程(中外合作办学))(与英国诺丁汉大学中外合作办学，具体培养模式和学习费用请查看学校网站；全英教学，请非英语语种的考生慎重报考)(单科成绩要求：外语≥115)(校本部)-11, 电气类-(中外合作办学)(材料成型及控制工程(中外合作办学)、工业设计(中外合作办学)、电气工程及其自动化(中外合作办学)、土木工程(中外合作办学)、建筑环境与能源应用工程(中外合作办学)、化学工程与工艺(中外合作办学)、航空航天工程(中外合作办学)、环境工程(中外合作办学)(2+2))(“2+2”培养模式，与英国诺丁汉大学中外合作办学，具体培养模式和学习费用请查看学校网站；全英教学，请非英语语种的考生慎重报考)(单科成绩要求：外语≥115)(校本部)-7, 数学与应用数学-(中外合作办学)(与英国诺丁汉大学中外合作办学，具体培养模式和学习费用请查看学校网站；全英教学，请非英语语种的考生慎重报考)(单科成绩要求：外语≥115)(校本部)-4, 计算机科学与技术-(中外合作办学)(培养计算机科学、计算机科学与人工智能人才；与英国诺丁汉大学中外合作办学，具体培养模式和学习费用请查看学校网站；全英教学，请非英语语种的考生慎重报考)(单科成绩要求：外语≥115)(校本部)-2, 计算机科学与技术-(中外合作办学)(培养计算机科学、计算机科学与人工智能人才；“2+2”培养模式；与英国诺丁汉大学中外合作办学，具体培养模式和学习费用请查看学校网站；全英教学，请非英语语种的考生慎重报考)(单科成绩要求：外语≥115)(校本部)-1, 数学与应用数学-(中外合作办学)(“2+2”培养模式，与英国诺丁汉大学中外合作办学，具体培养模式和学习费用请查看学校网站；全英教学，请非英语语种的考生慎重报考)(单科成绩要求：外语≥115)(校本部)-1</v>
          </cell>
        </row>
        <row r="2201">
          <cell r="A2201" t="str">
            <v>深圳北理莫斯科大学</v>
          </cell>
        </row>
        <row r="2201">
          <cell r="C2201" t="str">
            <v>广东省教育厅</v>
          </cell>
          <cell r="D2201" t="str">
            <v>广东</v>
          </cell>
          <cell r="E2201" t="str">
            <v>深圳</v>
          </cell>
        </row>
        <row r="2201">
          <cell r="I2201">
            <v>0</v>
          </cell>
          <cell r="J2201" t="str">
            <v>本科</v>
          </cell>
          <cell r="K2201" t="str">
            <v>中外合作办学</v>
          </cell>
        </row>
        <row r="2201">
          <cell r="O2201">
            <v>201</v>
          </cell>
          <cell r="P2201" t="str">
            <v>首选物理 再选不限</v>
          </cell>
          <cell r="Q2201" t="str">
            <v>金融科技-(中外合作办学)(高考文化课成绩总分须达到特殊类型招生录取控制分数线；仅注册深圳北理莫斯科大学学籍，毕业达到要求，颁发深圳北理莫斯科大学学历学位证书；因用人单位可能对考生身体素质有要求，请单色识别不全的考生慎重报考；英语教学为主，请非英语语种的考生慎重报考)(校本部)-34, 国际经济与贸易-(中外合作办学)(高考文化课成绩总分须达到特殊类型招生录取控制分数线；仅注册深圳北理莫斯科大学学籍，毕业达到要求，颁发深圳北理莫斯科大学学历学位证书；因用人单位可能对考生身体素质有要求，请单色识别不全的考生慎重报考；英语教学为主，请非英语语种的考生慎重报考)(校本部)-12</v>
          </cell>
        </row>
        <row r="2202">
          <cell r="A2202" t="str">
            <v>深圳北理莫斯科大学</v>
          </cell>
        </row>
        <row r="2202">
          <cell r="C2202" t="str">
            <v>广东省教育厅</v>
          </cell>
          <cell r="D2202" t="str">
            <v>广东</v>
          </cell>
          <cell r="E2202" t="str">
            <v>深圳</v>
          </cell>
        </row>
        <row r="2202">
          <cell r="I2202">
            <v>0</v>
          </cell>
          <cell r="J2202" t="str">
            <v>本科</v>
          </cell>
          <cell r="K2202" t="str">
            <v>中外合作办学</v>
          </cell>
        </row>
        <row r="2202">
          <cell r="O2202">
            <v>202</v>
          </cell>
          <cell r="P2202" t="str">
            <v>首选物理 再选化学</v>
          </cell>
          <cell r="Q2202" t="str">
            <v>智能感知工程-(中外合作办学)(高考文化课成绩总分须达到特殊类型招生录取控制分数线；仅注册深圳北理莫斯科大学学籍，毕业达到要求，颁发深圳北理莫斯科大学学历学位证书)(不招色盲色弱)(校本部)-3</v>
          </cell>
        </row>
        <row r="2203">
          <cell r="A2203" t="str">
            <v>深圳北理莫斯科大学</v>
          </cell>
        </row>
        <row r="2203">
          <cell r="C2203" t="str">
            <v>广东省教育厅</v>
          </cell>
          <cell r="D2203" t="str">
            <v>广东</v>
          </cell>
          <cell r="E2203" t="str">
            <v>深圳</v>
          </cell>
        </row>
        <row r="2203">
          <cell r="I2203">
            <v>0</v>
          </cell>
          <cell r="J2203" t="str">
            <v>本科</v>
          </cell>
          <cell r="K2203" t="str">
            <v>中外合作办学</v>
          </cell>
        </row>
        <row r="2203">
          <cell r="O2203">
            <v>203</v>
          </cell>
          <cell r="P2203" t="str">
            <v>首选物理 再选化学</v>
          </cell>
          <cell r="Q2203" t="str">
            <v>电子与计算机工程-(中外合作办学)(高考文化课成绩总分须达到特殊类型招生录取控制分数线；仅注册深圳北理莫斯科大学学籍，毕业达到要求，颁发深圳北理莫斯科大学学历学位证书；因用人单位可能对考生身体素质有要求，请单色识别不全的考生慎重报考)(校本部)-62</v>
          </cell>
        </row>
        <row r="2204">
          <cell r="A2204" t="str">
            <v>海南比勒费尔德应用科学大学</v>
          </cell>
        </row>
        <row r="2204">
          <cell r="C2204" t="str">
            <v>海南省教育厅</v>
          </cell>
          <cell r="D2204" t="str">
            <v>海南</v>
          </cell>
          <cell r="E2204" t="str">
            <v>陵水</v>
          </cell>
        </row>
        <row r="2204">
          <cell r="I2204">
            <v>0</v>
          </cell>
          <cell r="J2204" t="str">
            <v>本科</v>
          </cell>
          <cell r="K2204" t="str">
            <v>境外高等教育机构在海南自由贸易港设立的实施理工农医类学科专业教育的学校</v>
          </cell>
        </row>
        <row r="2204">
          <cell r="O2204">
            <v>204</v>
          </cell>
          <cell r="P2204" t="str">
            <v>首选物理 再选不限</v>
          </cell>
          <cell r="Q2204" t="str">
            <v>经济工程-(全英教学，请非英语语种的考生慎重报考)(校本部)-13, 物流工程-(全英教学，请非英语语种的考生慎重报考)(校本部)-13</v>
          </cell>
        </row>
        <row r="2205">
          <cell r="A2205" t="str">
            <v>海南比勒费尔德应用科学大学</v>
          </cell>
        </row>
        <row r="2205">
          <cell r="C2205" t="str">
            <v>海南省教育厅</v>
          </cell>
          <cell r="D2205" t="str">
            <v>海南</v>
          </cell>
          <cell r="E2205" t="str">
            <v>陵水</v>
          </cell>
        </row>
        <row r="2205">
          <cell r="I2205">
            <v>0</v>
          </cell>
          <cell r="J2205" t="str">
            <v>本科</v>
          </cell>
          <cell r="K2205" t="str">
            <v>境外高等教育机构在海南自由贸易港设立的实施理工农医类学科专业教育的学校</v>
          </cell>
        </row>
        <row r="2205">
          <cell r="O2205">
            <v>205</v>
          </cell>
          <cell r="P2205" t="str">
            <v>首选物理 再选化学</v>
          </cell>
          <cell r="Q2205" t="str">
            <v>电子信息科学与技术-(全英教学，请非英语语种的考生慎重报考)(校本部)-13</v>
          </cell>
        </row>
        <row r="2206">
          <cell r="A2206" t="str">
            <v>海南比勒费尔德应用科学大学</v>
          </cell>
        </row>
        <row r="2206">
          <cell r="C2206" t="str">
            <v>海南省教育厅</v>
          </cell>
          <cell r="D2206" t="str">
            <v>海南</v>
          </cell>
          <cell r="E2206" t="str">
            <v>陵水</v>
          </cell>
        </row>
        <row r="2206">
          <cell r="I2206">
            <v>0</v>
          </cell>
          <cell r="J2206" t="str">
            <v>本科</v>
          </cell>
          <cell r="K2206" t="str">
            <v>境外高等教育机构在海南自由贸易港设立的实施理工农医类学科专业教育的学校</v>
          </cell>
        </row>
        <row r="2206">
          <cell r="O2206">
            <v>206</v>
          </cell>
          <cell r="P2206" t="str">
            <v>首选物理 再选化学</v>
          </cell>
          <cell r="Q2206" t="str">
            <v>计算机科学与技术-(全英教学，请非英语语种的考生慎重报考)(不招单色识别不全者)(校本部)-13</v>
          </cell>
        </row>
        <row r="2207">
          <cell r="A2207" t="str">
            <v>天津滨海职业学院</v>
          </cell>
        </row>
        <row r="2207">
          <cell r="C2207" t="str">
            <v>天津市</v>
          </cell>
          <cell r="D2207" t="str">
            <v>天津</v>
          </cell>
          <cell r="E2207" t="str">
            <v>天津</v>
          </cell>
        </row>
        <row r="2207">
          <cell r="I2207" t="str">
            <v>综合</v>
          </cell>
          <cell r="J2207" t="str">
            <v>专科</v>
          </cell>
          <cell r="K2207" t="str">
            <v>公办</v>
          </cell>
        </row>
        <row r="2207">
          <cell r="O2207">
            <v>502</v>
          </cell>
          <cell r="P2207" t="str">
            <v>首选物理 再选不限</v>
          </cell>
          <cell r="Q2207" t="str">
            <v>软件技术-(住宿费待定)(办学地点：主校区), 电子商务-(住宿费待定)(办学地点：主校区), 工程造价-(住宿费待定)(办学地点：主校区), 人工智能技术应用-(住宿费待定)(办学地点：主校区)</v>
          </cell>
        </row>
        <row r="2208">
          <cell r="A2208" t="str">
            <v>天津商务职业学院</v>
          </cell>
        </row>
        <row r="2208">
          <cell r="C2208" t="str">
            <v>天津市</v>
          </cell>
          <cell r="D2208" t="str">
            <v>天津</v>
          </cell>
          <cell r="E2208" t="str">
            <v>天津</v>
          </cell>
        </row>
        <row r="2208">
          <cell r="I2208" t="str">
            <v>财经</v>
          </cell>
          <cell r="J2208" t="str">
            <v>专科</v>
          </cell>
          <cell r="K2208" t="str">
            <v>公办</v>
          </cell>
        </row>
        <row r="2208">
          <cell r="O2208">
            <v>508</v>
          </cell>
          <cell r="P2208" t="str">
            <v>首选物理 再选不限</v>
          </cell>
          <cell r="Q2208" t="str">
            <v>金融类-(保险实务、财富管理、证券实务、国际金融)(具体专业分流情况请查看学校网站)(校本部)-3, 大数据技术-(校本部)-2, 会展策划与管理-(校本部)-2</v>
          </cell>
        </row>
        <row r="2209">
          <cell r="A2209" t="str">
            <v>天津商务职业学院</v>
          </cell>
        </row>
        <row r="2209">
          <cell r="C2209" t="str">
            <v>天津市</v>
          </cell>
          <cell r="D2209" t="str">
            <v>天津</v>
          </cell>
          <cell r="E2209" t="str">
            <v>天津</v>
          </cell>
        </row>
        <row r="2209">
          <cell r="I2209" t="str">
            <v>财经</v>
          </cell>
          <cell r="J2209" t="str">
            <v>专科</v>
          </cell>
          <cell r="K2209" t="str">
            <v>公办</v>
          </cell>
        </row>
        <row r="2209">
          <cell r="O2209">
            <v>509</v>
          </cell>
          <cell r="P2209" t="str">
            <v>首选物理 再选不限</v>
          </cell>
          <cell r="Q2209" t="str">
            <v>旅游管理-(中外合作办学)(与泰国博仁大学中外合作办学项目，具体培养模式和学习费用请查看学校网站)(校本部)-2</v>
          </cell>
        </row>
        <row r="2210">
          <cell r="A2210" t="str">
            <v>天津交通职业学院</v>
          </cell>
        </row>
        <row r="2210">
          <cell r="C2210" t="str">
            <v>天津市</v>
          </cell>
          <cell r="D2210" t="str">
            <v>天津</v>
          </cell>
          <cell r="E2210" t="str">
            <v>天津</v>
          </cell>
        </row>
        <row r="2210">
          <cell r="I2210" t="str">
            <v>理工</v>
          </cell>
          <cell r="J2210" t="str">
            <v>专科</v>
          </cell>
          <cell r="K2210" t="str">
            <v>公办</v>
          </cell>
        </row>
        <row r="2210">
          <cell r="O2210">
            <v>504</v>
          </cell>
          <cell r="P2210" t="str">
            <v>首选物理 再选不限</v>
          </cell>
          <cell r="Q2210" t="str">
            <v>城市轨道交通通信信号技术-(不招色盲色弱)(校本部)-2</v>
          </cell>
        </row>
        <row r="2211">
          <cell r="A2211" t="str">
            <v>天津城市建设管理职业技术学院</v>
          </cell>
        </row>
        <row r="2211">
          <cell r="C2211" t="str">
            <v>天津市</v>
          </cell>
          <cell r="D2211" t="str">
            <v>天津</v>
          </cell>
          <cell r="E2211" t="str">
            <v>天津</v>
          </cell>
        </row>
        <row r="2211">
          <cell r="I2211" t="str">
            <v>综合</v>
          </cell>
          <cell r="J2211" t="str">
            <v>专科</v>
          </cell>
          <cell r="K2211" t="str">
            <v>公办</v>
          </cell>
        </row>
        <row r="2211">
          <cell r="O2211">
            <v>506</v>
          </cell>
          <cell r="P2211" t="str">
            <v>首选物理 再选不限</v>
          </cell>
          <cell r="Q2211" t="str">
            <v>电气自动化技术-(主校区)-2, 智慧城市管理技术-(主校区)-1, 计算机应用技术-(主校区)-1</v>
          </cell>
        </row>
        <row r="2212">
          <cell r="A2212" t="str">
            <v>河北石油职业技术学院</v>
          </cell>
        </row>
        <row r="2212">
          <cell r="C2212" t="str">
            <v>河北省</v>
          </cell>
          <cell r="D2212" t="str">
            <v>河北</v>
          </cell>
          <cell r="E2212" t="str">
            <v>廊坊</v>
          </cell>
        </row>
        <row r="2212">
          <cell r="I2212">
            <v>0</v>
          </cell>
          <cell r="J2212" t="str">
            <v>专科</v>
          </cell>
          <cell r="K2212" t="str">
            <v>公办</v>
          </cell>
        </row>
        <row r="2212">
          <cell r="O2212">
            <v>204</v>
          </cell>
          <cell r="P2212" t="str">
            <v>首选物理 再选不限</v>
          </cell>
          <cell r="Q2212" t="str">
            <v>现代分析测试技术-(校本部)-5, 新能源发电工程技术-(校本部)-5, 建设工程管理-(校本部)-5, 机械设计制造及自动化-(校本部)-5, 应用化工技术-(校本部)-5, 现代精细化工技术-(校本部)-5</v>
          </cell>
        </row>
        <row r="2213">
          <cell r="A2213" t="str">
            <v>天津铁道职业技术学院</v>
          </cell>
        </row>
        <row r="2213">
          <cell r="C2213" t="str">
            <v>天津市</v>
          </cell>
          <cell r="D2213" t="str">
            <v>天津</v>
          </cell>
          <cell r="E2213" t="str">
            <v>天津</v>
          </cell>
        </row>
        <row r="2213">
          <cell r="I2213" t="str">
            <v>理工</v>
          </cell>
          <cell r="J2213" t="str">
            <v>专科</v>
          </cell>
          <cell r="K2213" t="str">
            <v>公办</v>
          </cell>
        </row>
        <row r="2213">
          <cell r="O2213">
            <v>504</v>
          </cell>
          <cell r="P2213" t="str">
            <v>首选物理 再选不限</v>
          </cell>
          <cell r="Q2213" t="str">
            <v>集装箱运输管理-(因用人单位可能对考生身体素质有要求，请女生、色盲色弱、矫正视力＜4.8的考生慎重报考)(水西校区)-5, 铁道机车运用与维护-(因用人单位可能对考生身体素质有要求，请女生、色盲色弱、矫正视力＜4.8的考生慎重报考)(水西校区)-4, 高速铁路动车组制造与维护-(因用人单位可能对考生身体素质有要求，请女生、色盲色弱、矫正视力＜4.8的考生慎重报考)(水西校区)-3, 计算机网络技术-(水西校区)-2, 人工智能技术应用-(水西校区)-2, 城市轨道交通运营管理-(因用人单位可能对考生身体素质有要求，请男生身高＜174cm、女生身高＜165cm、色盲色弱、矫正视力＜4.8的考生慎重报考)(水西校区)-2, 铁道机车车辆制造与维护-(因用人单位可能对考生身体素质有要求，请女生、色盲色弱、矫正视力＜4.8的考生慎重报考)(北宁校区)-2, 现代通信技术-(因用人单位可能对考生身体素质有要求，请女生、色盲色弱、矫正视力＜4.8的考生慎重报考)(水西校区)-2, 铁路物流管理-(因用人单位可能对考生身体素质有要求，请女生、色盲色弱、矫正视力＜4.8的考生慎重报考)(水西校区)-2</v>
          </cell>
        </row>
        <row r="2214">
          <cell r="A2214" t="str">
            <v>石家庄铁路职业技术学院</v>
          </cell>
        </row>
        <row r="2214">
          <cell r="C2214" t="str">
            <v>河北省</v>
          </cell>
          <cell r="D2214" t="str">
            <v>河北</v>
          </cell>
          <cell r="E2214" t="str">
            <v>石家庄</v>
          </cell>
        </row>
        <row r="2214">
          <cell r="I2214" t="str">
            <v>理工</v>
          </cell>
          <cell r="J2214" t="str">
            <v>专科</v>
          </cell>
          <cell r="K2214" t="str">
            <v>公办</v>
          </cell>
        </row>
        <row r="2214">
          <cell r="O2214">
            <v>504</v>
          </cell>
          <cell r="P2214" t="str">
            <v>首选物理 再选不限</v>
          </cell>
          <cell r="Q2214" t="str">
            <v>城市轨道交通工程技术-(不招色盲色弱)(松阳校区)-3, 动车组检修技术-(不招色盲色弱)(松阳校区)-3</v>
          </cell>
        </row>
        <row r="2215">
          <cell r="A2215" t="str">
            <v>唐山职业技术学院</v>
          </cell>
        </row>
        <row r="2215">
          <cell r="C2215" t="str">
            <v>河北省</v>
          </cell>
          <cell r="D2215" t="str">
            <v>河北</v>
          </cell>
          <cell r="E2215" t="str">
            <v>唐山</v>
          </cell>
        </row>
        <row r="2215">
          <cell r="I2215" t="str">
            <v>综合</v>
          </cell>
          <cell r="J2215" t="str">
            <v>专科</v>
          </cell>
          <cell r="K2215" t="str">
            <v>公办</v>
          </cell>
        </row>
        <row r="2215">
          <cell r="O2215">
            <v>504</v>
          </cell>
          <cell r="P2215" t="str">
            <v>首选物理 再选不限</v>
          </cell>
          <cell r="Q2215" t="str">
            <v>口腔医学-(不招色盲色弱且不招单色识别不全者)(新华道校区)-8, 护理-(不招色盲色弱且不招单色识别不全者)(南湖校区)-5, 中医学-(不招色盲色弱且不招单色识别不全者)(新华道校区)-4, 临床医学-(不招色盲色弱且不招单色识别不全者)(新华道校区)-4, 医学影像技术-(不招色盲色弱且不招单色识别不全者)(新华道校区)-3</v>
          </cell>
        </row>
        <row r="2216">
          <cell r="A2216" t="str">
            <v>河北旅游职业学院</v>
          </cell>
        </row>
        <row r="2216">
          <cell r="C2216" t="str">
            <v>河北省</v>
          </cell>
          <cell r="D2216" t="str">
            <v>河北</v>
          </cell>
          <cell r="E2216" t="str">
            <v>承德</v>
          </cell>
        </row>
        <row r="2216">
          <cell r="I2216" t="str">
            <v>综合</v>
          </cell>
          <cell r="J2216" t="str">
            <v>专科</v>
          </cell>
          <cell r="K2216" t="str">
            <v>公办</v>
          </cell>
        </row>
        <row r="2216">
          <cell r="O2216">
            <v>504</v>
          </cell>
          <cell r="P2216" t="str">
            <v>首选物理 再选不限</v>
          </cell>
          <cell r="Q2216" t="str">
            <v>机电一体化技术-(培养酒店工程技术人才)(校本部)-10, 园林工程技术-(校本部)-4, 导游-(培养中文导游人才)(校本部)-4, 国际邮轮乘务管理-(因用人单位可能对考生身体素质有要求，请有纹身、裸露部位明显疤痕、男生身高&lt;172cm、女生身高&lt;162cm的考生慎重报考)(校本部)-4, 营养配餐-(校本部)-4, 大数据与会计-(校本部)-3</v>
          </cell>
        </row>
        <row r="2217">
          <cell r="A2217" t="str">
            <v>廊坊燕京职业技术学院</v>
          </cell>
        </row>
        <row r="2217">
          <cell r="C2217" t="str">
            <v>河北省</v>
          </cell>
          <cell r="D2217" t="str">
            <v>河北</v>
          </cell>
          <cell r="E2217" t="str">
            <v>廊坊</v>
          </cell>
        </row>
        <row r="2217">
          <cell r="I2217">
            <v>0</v>
          </cell>
          <cell r="J2217" t="str">
            <v>专科</v>
          </cell>
          <cell r="K2217" t="str">
            <v>公办</v>
          </cell>
        </row>
        <row r="2217">
          <cell r="O2217">
            <v>507</v>
          </cell>
          <cell r="P2217" t="str">
            <v>首选物理 再选不限</v>
          </cell>
          <cell r="Q2217" t="str">
            <v>网络营销与直播电商-(校本部)-6, 工业机器人技术-(校本部)-6, 大数据与会计-(校本部)-4, 无人机应用技术-(校本部)-3, 旅游管理-(因用人单位可能对考生身体素质有要求，请有明显疤痕、男生身高&lt;170cm或&gt;183cm、女生身高&lt;160cm或&gt;173cm的考生慎重报考)(校本部)-2</v>
          </cell>
        </row>
        <row r="2218">
          <cell r="A2218" t="str">
            <v>廊坊燕京职业技术学院</v>
          </cell>
        </row>
        <row r="2218">
          <cell r="C2218" t="str">
            <v>河北省</v>
          </cell>
          <cell r="D2218" t="str">
            <v>河北</v>
          </cell>
          <cell r="E2218" t="str">
            <v>廊坊</v>
          </cell>
        </row>
        <row r="2218">
          <cell r="I2218">
            <v>0</v>
          </cell>
          <cell r="J2218" t="str">
            <v>专科</v>
          </cell>
          <cell r="K2218" t="str">
            <v>公办</v>
          </cell>
        </row>
        <row r="2218">
          <cell r="O2218">
            <v>508</v>
          </cell>
          <cell r="P2218" t="str">
            <v>首选物理 再选不限</v>
          </cell>
          <cell r="Q2218" t="str">
            <v>软件技术-(中外合作办学)(与马来西亚国油科技大学中外合作办学项目，具体培养模式和学习费用请查看学校网站)(校本部)-3</v>
          </cell>
        </row>
        <row r="2219">
          <cell r="A2219" t="str">
            <v>石家庄邮电职业技术学院</v>
          </cell>
        </row>
        <row r="2219">
          <cell r="C2219" t="str">
            <v>河北省</v>
          </cell>
          <cell r="D2219" t="str">
            <v>河北</v>
          </cell>
          <cell r="E2219" t="str">
            <v>石家庄</v>
          </cell>
        </row>
        <row r="2219">
          <cell r="I2219" t="str">
            <v>理工</v>
          </cell>
          <cell r="J2219" t="str">
            <v>专科</v>
          </cell>
          <cell r="K2219" t="str">
            <v>公办</v>
          </cell>
        </row>
        <row r="2219">
          <cell r="O2219">
            <v>504</v>
          </cell>
          <cell r="P2219" t="str">
            <v>首选物理 再选不限</v>
          </cell>
          <cell r="Q2219" t="str">
            <v>金融类-(金融服务与管理(邮政金融方向)、财富管理、金融科技应用、保险实务)(为广东邮政订单培养，面向全省就业；入学后须面试，因用人单位对考生身体素质有要求，请考生报考前查看学校招生章程；具体专业分流情况请查看学校网站)(男生身高要求：165,女生身高要求：155)(男身高≥165CM,女身高≥155CM)(西校区)-12, 邮政通信管理-(为广东邮政订单培养，面向全省就业；入学后须面试，因用人单位对考生身体素质有要求，请考生报考前查看学校招生章程)(男生身高要求：165,女生身高要求：155)(男身高≥165CM,女身高≥155CM)(东校区)-6</v>
          </cell>
        </row>
        <row r="2220">
          <cell r="A2220" t="str">
            <v>石家庄邮电职业技术学院</v>
          </cell>
        </row>
        <row r="2220">
          <cell r="C2220" t="str">
            <v>河北省</v>
          </cell>
          <cell r="D2220" t="str">
            <v>河北</v>
          </cell>
          <cell r="E2220" t="str">
            <v>石家庄</v>
          </cell>
        </row>
        <row r="2220">
          <cell r="I2220" t="str">
            <v>理工</v>
          </cell>
          <cell r="J2220" t="str">
            <v>专科</v>
          </cell>
          <cell r="K2220" t="str">
            <v>公办</v>
          </cell>
        </row>
        <row r="2220">
          <cell r="O2220">
            <v>506</v>
          </cell>
          <cell r="P2220" t="str">
            <v>首选物理 再选不限</v>
          </cell>
          <cell r="Q2220" t="str">
            <v>物流类-(现代物流管理、现代物流管理(仓储运营管理方向)、供应链运营)(为广东邮政订单培养，主要面向揭阳、广州、深圳、东莞、佛山、湛江、潮州地区就业；入学后须面试，因用人单位对考生身体素质有要求，请考生报考前查看学校招生章程；具体专业分流情况请查看学校网站)(男生身高要求：165,女生身高要求：155)(男身高≥165CM,女身高≥155CM)(东校区)-10, 邮政快递运营管理-(为广东邮政订单培养，主要面向揭阳、广州、深圳、东莞、佛山、湛江、潮州地区就业；入学后须面试，因用人单位对考生身体素质有要求，请考生报考前查看学校招生章程)(男生身高要求：165,女生身高要求：155)(男身高≥165CM,女身高≥155CM)(西校区)-7</v>
          </cell>
        </row>
        <row r="2221">
          <cell r="A2221" t="str">
            <v>石家庄幼儿师范高等专科学校</v>
          </cell>
        </row>
        <row r="2221">
          <cell r="C2221" t="str">
            <v>河北省</v>
          </cell>
          <cell r="D2221" t="str">
            <v>河北</v>
          </cell>
          <cell r="E2221" t="str">
            <v>石家庄</v>
          </cell>
        </row>
        <row r="2221">
          <cell r="I2221" t="str">
            <v>师范</v>
          </cell>
          <cell r="J2221" t="str">
            <v>专科</v>
          </cell>
          <cell r="K2221" t="str">
            <v>公办</v>
          </cell>
        </row>
        <row r="2221">
          <cell r="O2221">
            <v>504</v>
          </cell>
          <cell r="P2221" t="str">
            <v>首选物理 再选不限</v>
          </cell>
          <cell r="Q2221" t="str">
            <v>婴幼儿托育服务与管理-(不招色盲色弱)(校本部)-3, 学前教育-(师范)(不招色盲色弱)(校本部)-2, 特殊教育-(师范)(不招色盲色弱)(校本部)-2</v>
          </cell>
        </row>
        <row r="2222">
          <cell r="A2222" t="str">
            <v>冀中职业学院</v>
          </cell>
        </row>
        <row r="2222">
          <cell r="C2222" t="str">
            <v>河北省</v>
          </cell>
          <cell r="D2222" t="str">
            <v>河北</v>
          </cell>
          <cell r="E2222" t="str">
            <v>保定</v>
          </cell>
        </row>
        <row r="2222">
          <cell r="I2222" t="str">
            <v>综合</v>
          </cell>
          <cell r="J2222" t="str">
            <v>专科</v>
          </cell>
          <cell r="K2222" t="str">
            <v>公办</v>
          </cell>
        </row>
        <row r="2222">
          <cell r="O2222">
            <v>504</v>
          </cell>
          <cell r="P2222" t="str">
            <v>首选物理 再选不限</v>
          </cell>
          <cell r="Q2222" t="str">
            <v>装配式建筑工程技术-(南校区)-6, 电子商务-(南校区)-5, 计算机网络技术-(北校区)-3, 虚拟现实技术应用-(北校区)-2</v>
          </cell>
        </row>
        <row r="2223">
          <cell r="A2223" t="str">
            <v>河北女子职业技术学院</v>
          </cell>
        </row>
        <row r="2223">
          <cell r="C2223" t="str">
            <v>河北省</v>
          </cell>
          <cell r="D2223" t="str">
            <v>河北</v>
          </cell>
          <cell r="E2223" t="str">
            <v>石家庄</v>
          </cell>
        </row>
        <row r="2223">
          <cell r="I2223" t="str">
            <v>语言</v>
          </cell>
          <cell r="J2223" t="str">
            <v>专科</v>
          </cell>
          <cell r="K2223" t="str">
            <v>公办</v>
          </cell>
        </row>
        <row r="2223">
          <cell r="O2223">
            <v>505</v>
          </cell>
          <cell r="P2223" t="str">
            <v>首选物理 再选不限</v>
          </cell>
          <cell r="Q2223" t="str">
            <v>护理-(不招色盲色弱)(校本部)-5</v>
          </cell>
        </row>
        <row r="2224">
          <cell r="A2224" t="str">
            <v>乌海职业技术学院</v>
          </cell>
        </row>
        <row r="2224">
          <cell r="C2224" t="str">
            <v>内蒙古自治区</v>
          </cell>
          <cell r="D2224" t="str">
            <v>内蒙古</v>
          </cell>
          <cell r="E2224" t="str">
            <v>乌海</v>
          </cell>
        </row>
        <row r="2224">
          <cell r="I2224" t="str">
            <v>理工</v>
          </cell>
          <cell r="J2224" t="str">
            <v>专科</v>
          </cell>
          <cell r="K2224" t="str">
            <v>公办</v>
          </cell>
        </row>
        <row r="2224">
          <cell r="O2224">
            <v>504</v>
          </cell>
          <cell r="P2224" t="str">
            <v>首选物理 再选不限</v>
          </cell>
          <cell r="Q2224" t="str">
            <v>机电一体化技术-(校本部)-5</v>
          </cell>
        </row>
        <row r="2225">
          <cell r="A2225" t="str">
            <v>辽宁铁道职业技术学院</v>
          </cell>
        </row>
        <row r="2225">
          <cell r="C2225" t="str">
            <v>辽宁省</v>
          </cell>
          <cell r="D2225" t="str">
            <v>辽宁</v>
          </cell>
          <cell r="E2225" t="str">
            <v>锦州</v>
          </cell>
        </row>
        <row r="2225">
          <cell r="I2225" t="str">
            <v>理工</v>
          </cell>
          <cell r="J2225" t="str">
            <v>专科</v>
          </cell>
          <cell r="K2225" t="str">
            <v>公办</v>
          </cell>
        </row>
        <row r="2225">
          <cell r="O2225">
            <v>502</v>
          </cell>
          <cell r="P2225" t="str">
            <v>首选物理 再选不限</v>
          </cell>
          <cell r="Q2225" t="str">
            <v>无人机测绘技术-(不招色盲)(双凌校区)-2, 铁道信号自动控制-(不招色盲)(凌河校区)-2, 机电一体化技术-(不招色盲)(凌河校区)-2, 铁道车辆技术-(不招色盲)(凌河校区)-2, 铁道交通运营管理-(不招色盲)(凌河校区)-2</v>
          </cell>
        </row>
        <row r="2226">
          <cell r="A2226" t="str">
            <v>铁岭卫生职业学院</v>
          </cell>
        </row>
        <row r="2226">
          <cell r="C2226" t="str">
            <v>辽宁省</v>
          </cell>
          <cell r="D2226" t="str">
            <v>辽宁</v>
          </cell>
          <cell r="E2226" t="str">
            <v>铁岭</v>
          </cell>
        </row>
        <row r="2226">
          <cell r="I2226">
            <v>0</v>
          </cell>
          <cell r="J2226" t="str">
            <v>专科</v>
          </cell>
          <cell r="K2226" t="str">
            <v>公办</v>
          </cell>
        </row>
        <row r="2226">
          <cell r="O2226">
            <v>504</v>
          </cell>
          <cell r="P2226" t="str">
            <v>首选物理 再选不限</v>
          </cell>
          <cell r="Q2226" t="str">
            <v>护理-(不招色盲色弱且不招单色识别不全者)(校本部)-14</v>
          </cell>
        </row>
        <row r="2227">
          <cell r="A2227" t="str">
            <v>辽宁轻工职业学院</v>
          </cell>
        </row>
        <row r="2227">
          <cell r="C2227" t="str">
            <v>辽宁省</v>
          </cell>
          <cell r="D2227" t="str">
            <v>辽宁</v>
          </cell>
          <cell r="E2227" t="str">
            <v>大连</v>
          </cell>
        </row>
        <row r="2227">
          <cell r="I2227" t="str">
            <v>综合</v>
          </cell>
          <cell r="J2227" t="str">
            <v>专科</v>
          </cell>
          <cell r="K2227" t="str">
            <v>公办</v>
          </cell>
        </row>
        <row r="2227">
          <cell r="O2227">
            <v>504</v>
          </cell>
          <cell r="P2227" t="str">
            <v>首选物理 再选不限</v>
          </cell>
          <cell r="Q2227" t="str">
            <v>跨境电子商务-(开发区校区)-2, 建筑室内设计-(金州校区)-2, 移动商务-(开发区校区)-2, 机械制造及自动化-(金州校区)-2, 市场营销-(开发区校区)-2</v>
          </cell>
        </row>
        <row r="2228">
          <cell r="A2228" t="str">
            <v>长春金融高等专科学校</v>
          </cell>
        </row>
        <row r="2228">
          <cell r="C2228" t="str">
            <v>吉林省</v>
          </cell>
          <cell r="D2228" t="str">
            <v>吉林</v>
          </cell>
          <cell r="E2228" t="str">
            <v>长春</v>
          </cell>
        </row>
        <row r="2228">
          <cell r="I2228" t="str">
            <v>财经</v>
          </cell>
          <cell r="J2228" t="str">
            <v>专科</v>
          </cell>
          <cell r="K2228" t="str">
            <v>公办</v>
          </cell>
        </row>
        <row r="2228">
          <cell r="O2228">
            <v>504</v>
          </cell>
          <cell r="P2228" t="str">
            <v>首选物理 再选不限</v>
          </cell>
          <cell r="Q2228" t="str">
            <v>人工智能技术应用-(莲花山校区)-1, 计算机应用技术-(莲花山校区)-1, 金融服务与管理-(莲花山校区)-1, 计算机网络技术-(莲花山校区)-1, 大数据与会计-(莲花山校区)-1</v>
          </cell>
        </row>
        <row r="2229">
          <cell r="A2229" t="str">
            <v>长春医学高等专科学校</v>
          </cell>
        </row>
        <row r="2229">
          <cell r="C2229" t="str">
            <v>吉林省</v>
          </cell>
          <cell r="D2229" t="str">
            <v>吉林</v>
          </cell>
          <cell r="E2229" t="str">
            <v>长春</v>
          </cell>
        </row>
        <row r="2229">
          <cell r="I2229" t="str">
            <v>医药</v>
          </cell>
          <cell r="J2229" t="str">
            <v>专科</v>
          </cell>
          <cell r="K2229" t="str">
            <v>公办</v>
          </cell>
        </row>
        <row r="2229">
          <cell r="O2229">
            <v>504</v>
          </cell>
          <cell r="P2229" t="str">
            <v>首选物理 再选不限</v>
          </cell>
          <cell r="Q2229" t="str">
            <v>口腔医学-(不招色盲色弱且不招单色识别不全者)(东方广场校区)-2</v>
          </cell>
        </row>
        <row r="2230">
          <cell r="A2230" t="str">
            <v>吉林司法警官职业学院</v>
          </cell>
        </row>
        <row r="2230">
          <cell r="C2230" t="str">
            <v>吉林省</v>
          </cell>
          <cell r="D2230" t="str">
            <v>吉林</v>
          </cell>
          <cell r="E2230" t="str">
            <v>长春</v>
          </cell>
        </row>
        <row r="2230">
          <cell r="I2230" t="str">
            <v>政法</v>
          </cell>
          <cell r="J2230" t="str">
            <v>专科</v>
          </cell>
          <cell r="K2230" t="str">
            <v>公办</v>
          </cell>
        </row>
        <row r="2230">
          <cell r="O2230">
            <v>504</v>
          </cell>
          <cell r="P2230" t="str">
            <v>首选物理 再选不限</v>
          </cell>
          <cell r="Q2230" t="str">
            <v>法律事务-(合隆校区)-4, 社区矫正-(合隆校区)-4</v>
          </cell>
        </row>
        <row r="2231">
          <cell r="A2231" t="str">
            <v>齐齐哈尔高等师范专科学校</v>
          </cell>
        </row>
        <row r="2231">
          <cell r="C2231" t="str">
            <v>黑龙江省</v>
          </cell>
          <cell r="D2231" t="str">
            <v>黑龙江</v>
          </cell>
          <cell r="E2231" t="str">
            <v>齐齐哈尔</v>
          </cell>
        </row>
        <row r="2231">
          <cell r="I2231" t="str">
            <v>师范</v>
          </cell>
          <cell r="J2231" t="str">
            <v>专科</v>
          </cell>
          <cell r="K2231" t="str">
            <v>公办</v>
          </cell>
        </row>
        <row r="2231">
          <cell r="O2231">
            <v>505</v>
          </cell>
          <cell r="P2231" t="str">
            <v>首选物理 再选不限</v>
          </cell>
          <cell r="Q2231" t="str">
            <v>机械制造及自动化-(校本部)-4, 电子商务-(培养电商直播人才)(校本部)-4, 汽车制造与试验技术-(校本部)-4, 小学英语教育-(师范)(外语语种要求：英语)(校本部)-4, 小学语文教育-(师范)(校本部)-4</v>
          </cell>
        </row>
        <row r="2232">
          <cell r="A2232" t="str">
            <v>吉林工业职业技术学院</v>
          </cell>
        </row>
        <row r="2232">
          <cell r="C2232" t="str">
            <v>吉林省</v>
          </cell>
          <cell r="D2232" t="str">
            <v>吉林</v>
          </cell>
          <cell r="E2232" t="str">
            <v>吉林市</v>
          </cell>
        </row>
        <row r="2232">
          <cell r="I2232" t="str">
            <v>理工</v>
          </cell>
          <cell r="J2232" t="str">
            <v>专科</v>
          </cell>
          <cell r="K2232" t="str">
            <v>公办</v>
          </cell>
        </row>
        <row r="2232">
          <cell r="O2232">
            <v>502</v>
          </cell>
          <cell r="P2232" t="str">
            <v>首选物理 再选不限</v>
          </cell>
          <cell r="Q2232" t="str">
            <v>软件技术-(恒山西路校区)-2</v>
          </cell>
        </row>
        <row r="2233">
          <cell r="A2233" t="str">
            <v>黑龙江农垦职业学院</v>
          </cell>
        </row>
        <row r="2233">
          <cell r="C2233" t="str">
            <v>黑龙江省</v>
          </cell>
          <cell r="D2233" t="str">
            <v>黑龙江</v>
          </cell>
          <cell r="E2233" t="str">
            <v>哈尔滨</v>
          </cell>
        </row>
        <row r="2233">
          <cell r="I2233" t="str">
            <v>综合</v>
          </cell>
          <cell r="J2233" t="str">
            <v>专科</v>
          </cell>
          <cell r="K2233" t="str">
            <v>公办</v>
          </cell>
        </row>
        <row r="2233">
          <cell r="O2233">
            <v>504</v>
          </cell>
          <cell r="P2233" t="str">
            <v>首选物理 再选不限</v>
          </cell>
          <cell r="Q2233" t="str">
            <v>助产-(因用人单位可能对考生身体素质有要求，请男生慎重报考)(江北校区)-2, 医学检验技术-(江北校区)-2, 护理-(江北校区)-2, 康复治疗技术-(江北校区)-2</v>
          </cell>
        </row>
        <row r="2234">
          <cell r="A2234" t="str">
            <v>黑龙江司法警官职业学院</v>
          </cell>
        </row>
        <row r="2234">
          <cell r="C2234" t="str">
            <v>黑龙江省</v>
          </cell>
          <cell r="D2234" t="str">
            <v>黑龙江</v>
          </cell>
          <cell r="E2234" t="str">
            <v>哈尔滨</v>
          </cell>
        </row>
        <row r="2234">
          <cell r="I2234" t="str">
            <v>政法</v>
          </cell>
          <cell r="J2234" t="str">
            <v>专科</v>
          </cell>
          <cell r="K2234" t="str">
            <v>公办</v>
          </cell>
        </row>
        <row r="2234">
          <cell r="O2234">
            <v>502</v>
          </cell>
          <cell r="P2234" t="str">
            <v>首选物理 再选不限</v>
          </cell>
          <cell r="Q2234" t="str">
            <v>法律文秘-(校本部)-8, 司法警务-(校本部)-7</v>
          </cell>
        </row>
        <row r="2235">
          <cell r="A2235" t="str">
            <v>伊春职业学院</v>
          </cell>
        </row>
        <row r="2235">
          <cell r="C2235" t="str">
            <v>黑龙江省</v>
          </cell>
          <cell r="D2235" t="str">
            <v>黑龙江</v>
          </cell>
          <cell r="E2235" t="str">
            <v>伊春</v>
          </cell>
        </row>
        <row r="2235">
          <cell r="I2235" t="str">
            <v>综合</v>
          </cell>
          <cell r="J2235" t="str">
            <v>专科</v>
          </cell>
          <cell r="K2235" t="str">
            <v>公办</v>
          </cell>
        </row>
        <row r="2235">
          <cell r="O2235">
            <v>504</v>
          </cell>
          <cell r="P2235" t="str">
            <v>首选物理 再选不限</v>
          </cell>
          <cell r="Q2235" t="str">
            <v>口腔医学-(校本部)-5, 针灸推拿-(校本部)-3, 口腔医学技术-(校本部)-2</v>
          </cell>
        </row>
        <row r="2236">
          <cell r="A2236" t="str">
            <v>黑龙江职业学院</v>
          </cell>
        </row>
        <row r="2236">
          <cell r="C2236" t="str">
            <v>黑龙江省</v>
          </cell>
          <cell r="D2236" t="str">
            <v>黑龙江</v>
          </cell>
          <cell r="E2236" t="str">
            <v>哈尔滨</v>
          </cell>
        </row>
        <row r="2236">
          <cell r="I2236" t="str">
            <v>综合</v>
          </cell>
          <cell r="J2236" t="str">
            <v>专科</v>
          </cell>
          <cell r="K2236" t="str">
            <v>公办</v>
          </cell>
        </row>
        <row r="2236">
          <cell r="O2236">
            <v>504</v>
          </cell>
          <cell r="P2236" t="str">
            <v>首选物理 再选不限</v>
          </cell>
          <cell r="Q2236" t="str">
            <v>机电一体化技术-(第一校区)-9, 电气自动化技术-(第一校区)-9, 电子信息工程技术-(第一校区)-8, 机械制造及自动化-(第一校区)-8, 智能网联汽车技术-(第一校区)-2, 计算机网络技术-(第二校区)-1, 中药制药-(第二校区)-1, 网络直播与运营-(第一校区)-1, 工程造价-(第一校区)-1, 软件技术-(第二校区)-1, 大数据与财务管理-(第一校区)-1, 人工智能技术应用-(第二校区)-1, 酒店管理与数字化运营-(第一校区)-1, 大数据与会计-(第一校区)-1, 生物制药技术-(第二校区)-1, 建筑装饰工程技术-(第一校区)-1, 电子商务-(第一校区)-1</v>
          </cell>
        </row>
        <row r="2237">
          <cell r="A2237" t="str">
            <v>黑龙江农业经济职业学院</v>
          </cell>
        </row>
        <row r="2237">
          <cell r="C2237" t="str">
            <v>黑龙江省</v>
          </cell>
          <cell r="D2237" t="str">
            <v>黑龙江</v>
          </cell>
          <cell r="E2237" t="str">
            <v>牡丹江</v>
          </cell>
        </row>
        <row r="2237">
          <cell r="I2237" t="str">
            <v>农林</v>
          </cell>
          <cell r="J2237" t="str">
            <v>专科</v>
          </cell>
          <cell r="K2237" t="str">
            <v>公办</v>
          </cell>
        </row>
        <row r="2237">
          <cell r="O2237">
            <v>507</v>
          </cell>
          <cell r="P2237" t="str">
            <v>首选物理 再选不限</v>
          </cell>
          <cell r="Q2237" t="str">
            <v>婴幼儿托育服务与管理-(黑龙江省牡丹江市)-5, 中药制药-(黑龙江省牡丹江市)-5</v>
          </cell>
        </row>
        <row r="2238">
          <cell r="A2238" t="str">
            <v>黑龙江农业经济职业学院</v>
          </cell>
        </row>
        <row r="2238">
          <cell r="C2238" t="str">
            <v>黑龙江省</v>
          </cell>
          <cell r="D2238" t="str">
            <v>黑龙江</v>
          </cell>
          <cell r="E2238" t="str">
            <v>牡丹江</v>
          </cell>
        </row>
        <row r="2238">
          <cell r="I2238" t="str">
            <v>农林</v>
          </cell>
          <cell r="J2238" t="str">
            <v>专科</v>
          </cell>
          <cell r="K2238" t="str">
            <v>公办</v>
          </cell>
        </row>
        <row r="2238">
          <cell r="O2238">
            <v>508</v>
          </cell>
          <cell r="P2238" t="str">
            <v>首选物理 再选不限</v>
          </cell>
          <cell r="Q2238" t="str">
            <v>宠物医疗技术-(不招色盲)(黑龙江省牡丹江市)-6</v>
          </cell>
        </row>
        <row r="2239">
          <cell r="A2239" t="str">
            <v>黑龙江商业职业学院</v>
          </cell>
        </row>
        <row r="2239">
          <cell r="C2239" t="str">
            <v>黑龙江省</v>
          </cell>
          <cell r="D2239" t="str">
            <v>黑龙江</v>
          </cell>
          <cell r="E2239" t="str">
            <v>牡丹江</v>
          </cell>
        </row>
        <row r="2239">
          <cell r="I2239">
            <v>0</v>
          </cell>
          <cell r="J2239" t="str">
            <v>专科</v>
          </cell>
          <cell r="K2239" t="str">
            <v>公办</v>
          </cell>
        </row>
        <row r="2239">
          <cell r="O2239">
            <v>504</v>
          </cell>
          <cell r="P2239" t="str">
            <v>首选物理 再选不限</v>
          </cell>
          <cell r="Q2239" t="str">
            <v>电子商务-(校本部)-5, 新能源汽车检测与维修技术-(校本部)-5</v>
          </cell>
        </row>
        <row r="2240">
          <cell r="A2240" t="str">
            <v>哈尔滨铁道职业技术学院</v>
          </cell>
        </row>
        <row r="2240">
          <cell r="C2240" t="str">
            <v>黑龙江省</v>
          </cell>
          <cell r="D2240" t="str">
            <v>黑龙江</v>
          </cell>
          <cell r="E2240" t="str">
            <v>哈尔滨</v>
          </cell>
        </row>
        <row r="2240">
          <cell r="I2240" t="str">
            <v>理工</v>
          </cell>
          <cell r="J2240" t="str">
            <v>专科</v>
          </cell>
          <cell r="K2240" t="str">
            <v>公办</v>
          </cell>
        </row>
        <row r="2240">
          <cell r="O2240">
            <v>505</v>
          </cell>
          <cell r="P2240" t="str">
            <v>首选物理 再选不限</v>
          </cell>
          <cell r="Q2240" t="str">
            <v>道路与桥梁工程技术-(校本部)-4</v>
          </cell>
        </row>
        <row r="2241">
          <cell r="A2241" t="str">
            <v>哈尔滨铁道职业技术学院</v>
          </cell>
        </row>
        <row r="2241">
          <cell r="C2241" t="str">
            <v>黑龙江省</v>
          </cell>
          <cell r="D2241" t="str">
            <v>黑龙江</v>
          </cell>
          <cell r="E2241" t="str">
            <v>哈尔滨</v>
          </cell>
        </row>
        <row r="2241">
          <cell r="I2241" t="str">
            <v>理工</v>
          </cell>
          <cell r="J2241" t="str">
            <v>专科</v>
          </cell>
          <cell r="K2241" t="str">
            <v>公办</v>
          </cell>
        </row>
        <row r="2241">
          <cell r="O2241">
            <v>506</v>
          </cell>
          <cell r="P2241" t="str">
            <v>首选物理 再选不限</v>
          </cell>
          <cell r="Q2241" t="str">
            <v>铁道工程技术-(不招色盲色弱)(校本部)-4, 铁道信号自动控制-(不招色盲色弱)(校本部)-4, 铁道机车运用与维护-(不招色盲色弱)(校本部)-4, 高速铁路综合维修技术-(不招色盲色弱)(校本部)-4</v>
          </cell>
        </row>
        <row r="2242">
          <cell r="A2242" t="str">
            <v>黑龙江旅游职业技术学院</v>
          </cell>
        </row>
        <row r="2242">
          <cell r="C2242" t="str">
            <v>黑龙江省</v>
          </cell>
          <cell r="D2242" t="str">
            <v>黑龙江</v>
          </cell>
          <cell r="E2242" t="str">
            <v>哈尔滨</v>
          </cell>
        </row>
        <row r="2242">
          <cell r="I2242" t="str">
            <v>管理</v>
          </cell>
          <cell r="J2242" t="str">
            <v>专科</v>
          </cell>
          <cell r="K2242" t="str">
            <v>公办</v>
          </cell>
        </row>
        <row r="2242">
          <cell r="O2242">
            <v>504</v>
          </cell>
          <cell r="P2242" t="str">
            <v>首选物理 再选不限</v>
          </cell>
          <cell r="Q2242" t="str">
            <v>大数据与财务管理-(第一学年佳木斯校区，第二、三学年校本部)-4, 电子商务-(校本部)-2, 中西面点工艺-(校本部)-2, 研学旅行管理与服务-(太阳岛校区)-2, 药品质量与安全-(校本部)-2, 酒店管理与数字化运营-(校本部)-2, 葡萄酒文化与营销-(校本部)-2, 旅游管理-(太阳岛校区)-2</v>
          </cell>
        </row>
        <row r="2243">
          <cell r="A2243" t="str">
            <v>哈尔滨幼儿师范高等专科学校</v>
          </cell>
        </row>
        <row r="2243">
          <cell r="C2243" t="str">
            <v>黑龙江省</v>
          </cell>
          <cell r="D2243" t="str">
            <v>黑龙江</v>
          </cell>
          <cell r="E2243" t="str">
            <v>哈尔滨</v>
          </cell>
        </row>
        <row r="2243">
          <cell r="I2243" t="str">
            <v>师范</v>
          </cell>
          <cell r="J2243" t="str">
            <v>专科</v>
          </cell>
          <cell r="K2243" t="str">
            <v>公办</v>
          </cell>
        </row>
        <row r="2243">
          <cell r="O2243">
            <v>504</v>
          </cell>
          <cell r="P2243" t="str">
            <v>首选物理 再选不限</v>
          </cell>
          <cell r="Q2243" t="str">
            <v>网络直播与运营-(校本部)-10, 传播与策划-(校本部)-7, 研学旅行管理与服务-(校本部)-5, 特殊教育-(师范)(校本部)-2, 早期教育-(师范)(校本部)-2, 学前教育-(师范)(校本部)-2</v>
          </cell>
        </row>
        <row r="2244">
          <cell r="A2244" t="str">
            <v>黑龙江护理高等专科学校</v>
          </cell>
        </row>
        <row r="2244">
          <cell r="C2244" t="str">
            <v>黑龙江省</v>
          </cell>
          <cell r="D2244" t="str">
            <v>黑龙江</v>
          </cell>
          <cell r="E2244" t="str">
            <v>哈尔滨</v>
          </cell>
        </row>
        <row r="2244">
          <cell r="I2244" t="str">
            <v>医药</v>
          </cell>
          <cell r="J2244" t="str">
            <v>专科</v>
          </cell>
          <cell r="K2244" t="str">
            <v>公办</v>
          </cell>
        </row>
        <row r="2244">
          <cell r="O2244">
            <v>104</v>
          </cell>
          <cell r="P2244" t="str">
            <v>首选物理 再选不限</v>
          </cell>
          <cell r="Q2244" t="str">
            <v>口腔医学-(不招色盲色弱)(南岗校区)-5, 口腔医学技术-(不招色盲色弱)(南岗校区)-5</v>
          </cell>
        </row>
        <row r="2245">
          <cell r="A2245" t="str">
            <v>黑龙江护理高等专科学校</v>
          </cell>
        </row>
        <row r="2245">
          <cell r="C2245" t="str">
            <v>黑龙江省</v>
          </cell>
          <cell r="D2245" t="str">
            <v>黑龙江</v>
          </cell>
          <cell r="E2245" t="str">
            <v>哈尔滨</v>
          </cell>
        </row>
        <row r="2245">
          <cell r="I2245" t="str">
            <v>医药</v>
          </cell>
          <cell r="J2245" t="str">
            <v>专科</v>
          </cell>
          <cell r="K2245" t="str">
            <v>公办</v>
          </cell>
        </row>
        <row r="2245">
          <cell r="O2245">
            <v>507</v>
          </cell>
          <cell r="P2245" t="str">
            <v>首选物理 再选不限</v>
          </cell>
          <cell r="Q2245" t="str">
            <v>护理-(阿城校区)-10, 针灸推拿-(松北校区)-5, 临床医学-(南岗校区)-5</v>
          </cell>
        </row>
        <row r="2246">
          <cell r="A2246" t="str">
            <v>黑龙江生态工程职业学院</v>
          </cell>
        </row>
        <row r="2246">
          <cell r="C2246" t="str">
            <v>黑龙江省</v>
          </cell>
          <cell r="D2246" t="str">
            <v>黑龙江</v>
          </cell>
          <cell r="E2246" t="str">
            <v>哈尔滨</v>
          </cell>
        </row>
        <row r="2246">
          <cell r="I2246" t="str">
            <v>农林</v>
          </cell>
          <cell r="J2246" t="str">
            <v>专科</v>
          </cell>
          <cell r="K2246" t="str">
            <v>公办</v>
          </cell>
        </row>
        <row r="2246">
          <cell r="O2246">
            <v>504</v>
          </cell>
          <cell r="P2246" t="str">
            <v>首选物理 再选不限</v>
          </cell>
          <cell r="Q2246" t="str">
            <v>家具设计与制造-(校本部)-9</v>
          </cell>
        </row>
        <row r="2247">
          <cell r="A2247" t="str">
            <v>佳木斯职业学院</v>
          </cell>
        </row>
        <row r="2247">
          <cell r="C2247" t="str">
            <v>黑龙江省</v>
          </cell>
          <cell r="D2247" t="str">
            <v>黑龙江</v>
          </cell>
          <cell r="E2247" t="str">
            <v>佳木斯</v>
          </cell>
        </row>
        <row r="2247">
          <cell r="I2247" t="str">
            <v>综合</v>
          </cell>
          <cell r="J2247" t="str">
            <v>专科</v>
          </cell>
          <cell r="K2247" t="str">
            <v>公办</v>
          </cell>
        </row>
        <row r="2247">
          <cell r="O2247">
            <v>504</v>
          </cell>
          <cell r="P2247" t="str">
            <v>首选物理 再选不限</v>
          </cell>
          <cell r="Q2247" t="str">
            <v>小学英语教育-(师范)(校本部)-10</v>
          </cell>
        </row>
        <row r="2248">
          <cell r="A2248" t="str">
            <v>黑龙江幼儿师范高等专科学校</v>
          </cell>
        </row>
        <row r="2248">
          <cell r="C2248" t="str">
            <v>黑龙江省</v>
          </cell>
          <cell r="D2248" t="str">
            <v>黑龙江</v>
          </cell>
          <cell r="E2248" t="str">
            <v>牡丹江</v>
          </cell>
        </row>
        <row r="2248">
          <cell r="I2248" t="str">
            <v>师范</v>
          </cell>
          <cell r="J2248" t="str">
            <v>专科</v>
          </cell>
          <cell r="K2248" t="str">
            <v>公办</v>
          </cell>
        </row>
        <row r="2248">
          <cell r="O2248">
            <v>505</v>
          </cell>
          <cell r="P2248" t="str">
            <v>首选物理 再选不限</v>
          </cell>
          <cell r="Q2248" t="str">
            <v>网络营销与直播电商-(校本部)-4, 数字媒体技术-(校本部)-4, 小学数学教育-(师范)(校本部)-4, 小学教育-(师范)(校本部)-3, 小学英语教育-(师范)(校本部)-3, 学前教育-(师范)(校本部)-2</v>
          </cell>
        </row>
        <row r="2249">
          <cell r="A2249" t="str">
            <v>上海出版印刷高等专科学校</v>
          </cell>
        </row>
        <row r="2249">
          <cell r="C2249" t="str">
            <v>上海市</v>
          </cell>
          <cell r="D2249" t="str">
            <v>上海</v>
          </cell>
          <cell r="E2249" t="str">
            <v>上海</v>
          </cell>
        </row>
        <row r="2249">
          <cell r="I2249" t="str">
            <v>综合</v>
          </cell>
          <cell r="J2249" t="str">
            <v>专科</v>
          </cell>
          <cell r="K2249" t="str">
            <v>公办</v>
          </cell>
        </row>
        <row r="2249">
          <cell r="O2249">
            <v>509</v>
          </cell>
          <cell r="P2249" t="str">
            <v>首选物理 再选不限</v>
          </cell>
          <cell r="Q2249" t="str">
            <v>包装工程技术-(奉贤校区)-5, 动漫制作技术-(奉贤校区)-3, 工业设计-(奉贤校区)-3, 虚拟现实技术应用-(奉贤校区)-3, 数字印刷技术-(奉贤校区)-3, 文化产业经营与管理-(奉贤校区)-2</v>
          </cell>
        </row>
        <row r="2250">
          <cell r="A2250" t="str">
            <v>上海出版印刷高等专科学校</v>
          </cell>
        </row>
        <row r="2250">
          <cell r="C2250" t="str">
            <v>上海市</v>
          </cell>
          <cell r="D2250" t="str">
            <v>上海</v>
          </cell>
          <cell r="E2250" t="str">
            <v>上海</v>
          </cell>
        </row>
        <row r="2250">
          <cell r="I2250" t="str">
            <v>综合</v>
          </cell>
          <cell r="J2250" t="str">
            <v>专科</v>
          </cell>
          <cell r="K2250" t="str">
            <v>公办</v>
          </cell>
        </row>
        <row r="2250">
          <cell r="O2250">
            <v>510</v>
          </cell>
          <cell r="P2250" t="str">
            <v>首选物理 再选不限</v>
          </cell>
          <cell r="Q2250" t="str">
            <v>出版商务-(中外合作办学)(与法国艺术文化管理学院中外合作办学项目，具体培养模式和学习费用请查看学校网站)(奉贤校区)-2</v>
          </cell>
        </row>
        <row r="2251">
          <cell r="A2251" t="str">
            <v>黑龙江交通职业技术学院</v>
          </cell>
        </row>
        <row r="2251">
          <cell r="C2251" t="str">
            <v>黑龙江省</v>
          </cell>
          <cell r="D2251" t="str">
            <v>黑龙江</v>
          </cell>
          <cell r="E2251" t="str">
            <v>哈尔滨</v>
          </cell>
        </row>
        <row r="2251">
          <cell r="I2251" t="str">
            <v>理工</v>
          </cell>
          <cell r="J2251" t="str">
            <v>专科</v>
          </cell>
          <cell r="K2251" t="str">
            <v>公办</v>
          </cell>
        </row>
        <row r="2251">
          <cell r="O2251">
            <v>504</v>
          </cell>
          <cell r="P2251" t="str">
            <v>首选物理 再选不限</v>
          </cell>
          <cell r="Q2251" t="str">
            <v>铁道机车运用与维护-(因用人单位可能对考生身体素质有要求，请女生慎重报考)(不招色盲色弱)(黑龙江省齐齐哈尔市)-14, 铁道养路机械应用技术-(因用人单位可能对考生身体素质有要求，请女生慎重报考)(不招色盲色弱)(黑龙江省齐齐哈尔市)-6, 铁道交通运营管理-(因用人单位可能对考生身体素质有要求，请女生慎重报考)(不招色盲色弱)(黑龙江省齐齐哈尔市)-6, 铁道工程技术-(因用人单位可能对考生身体素质有要求，请女生慎重报考)(不招色盲色弱)(黑龙江省齐齐哈尔市)-5, 高速铁路综合维修技术-(因用人单位可能对考生身体素质有要求，请女生慎重报考)(不招色盲色弱)(黑龙江省齐齐哈尔市)-4, 铁道车辆技术-(因用人单位可能对考生身体素质有要求，请女生慎重报考)(不招色盲色弱)(黑龙江省齐齐哈尔市)-3, 高速铁路施工与维护-(因用人单位可能对考生身体素质有要求，请女生慎重报考)(不招色盲色弱)(黑龙江省齐齐哈尔市)-3, 铁道桥梁隧道工程技术-(因用人单位可能对考生身体素质有要求，请女生慎重报考)(不招色盲色弱)(黑龙江省齐齐哈尔市)-3, 铁道供电技术-(因用人单位可能对考生身体素质有要求，请女生慎重报考)(不招色盲色弱)(黑龙江省齐齐哈尔市)-3, 动车组检修技术-(因用人单位可能对考生身体素质有要求，请女生慎重报考)(不招色盲色弱)(黑龙江省齐齐哈尔市)-3, 铁道信号自动控制-(因用人单位可能对考生身体素质有要求，请女生慎重报考)(不招色盲色弱)(黑龙江省齐齐哈尔市)-3</v>
          </cell>
        </row>
        <row r="2252">
          <cell r="A2252" t="str">
            <v>上海行健职业学院</v>
          </cell>
        </row>
        <row r="2252">
          <cell r="C2252" t="str">
            <v>上海市</v>
          </cell>
          <cell r="D2252" t="str">
            <v>上海</v>
          </cell>
          <cell r="E2252" t="str">
            <v>上海</v>
          </cell>
        </row>
        <row r="2252">
          <cell r="I2252" t="str">
            <v>综合</v>
          </cell>
          <cell r="J2252" t="str">
            <v>专科</v>
          </cell>
          <cell r="K2252" t="str">
            <v>公办</v>
          </cell>
        </row>
        <row r="2252">
          <cell r="O2252">
            <v>504</v>
          </cell>
          <cell r="P2252" t="str">
            <v>首选物理 再选不限</v>
          </cell>
          <cell r="Q2252" t="str">
            <v>信息安全技术应用-(校本部)-2, 软件技术-(校本部)-2, 人工智能技术应用-(校本部)-2</v>
          </cell>
        </row>
        <row r="2253">
          <cell r="A2253" t="str">
            <v>上海农林职业技术学院</v>
          </cell>
        </row>
        <row r="2253">
          <cell r="C2253" t="str">
            <v>上海市</v>
          </cell>
          <cell r="D2253" t="str">
            <v>上海</v>
          </cell>
          <cell r="E2253" t="str">
            <v>上海</v>
          </cell>
        </row>
        <row r="2253">
          <cell r="I2253" t="str">
            <v>农林</v>
          </cell>
          <cell r="J2253" t="str">
            <v>专科</v>
          </cell>
          <cell r="K2253" t="str">
            <v>公办</v>
          </cell>
        </row>
        <row r="2253">
          <cell r="O2253">
            <v>507</v>
          </cell>
          <cell r="P2253" t="str">
            <v>首选物理 再选不限</v>
          </cell>
          <cell r="Q2253" t="str">
            <v>人工智能技术应用-(校本部)-3, 融媒体技术与运营-(校本部)-2</v>
          </cell>
        </row>
        <row r="2254">
          <cell r="A2254" t="str">
            <v>上海农林职业技术学院</v>
          </cell>
        </row>
        <row r="2254">
          <cell r="C2254" t="str">
            <v>上海市</v>
          </cell>
          <cell r="D2254" t="str">
            <v>上海</v>
          </cell>
          <cell r="E2254" t="str">
            <v>上海</v>
          </cell>
        </row>
        <row r="2254">
          <cell r="I2254" t="str">
            <v>农林</v>
          </cell>
          <cell r="J2254" t="str">
            <v>专科</v>
          </cell>
          <cell r="K2254" t="str">
            <v>公办</v>
          </cell>
        </row>
        <row r="2254">
          <cell r="O2254">
            <v>508</v>
          </cell>
          <cell r="P2254" t="str">
            <v>首选物理 再选不限</v>
          </cell>
          <cell r="Q2254" t="str">
            <v>生物产品检验检疫-(不招色盲色弱)(校本部)-3, 宠物医疗技术-(不招色盲色弱)(校本部)-2</v>
          </cell>
        </row>
        <row r="2255">
          <cell r="A2255" t="str">
            <v>大庆医学高等专科学校</v>
          </cell>
        </row>
        <row r="2255">
          <cell r="C2255" t="str">
            <v>黑龙江省</v>
          </cell>
          <cell r="D2255" t="str">
            <v>黑龙江</v>
          </cell>
          <cell r="E2255" t="str">
            <v>大庆</v>
          </cell>
        </row>
        <row r="2255">
          <cell r="I2255" t="str">
            <v>医药</v>
          </cell>
          <cell r="J2255" t="str">
            <v>专科</v>
          </cell>
          <cell r="K2255" t="str">
            <v>公办</v>
          </cell>
        </row>
        <row r="2255">
          <cell r="O2255">
            <v>504</v>
          </cell>
          <cell r="P2255" t="str">
            <v>首选物理 再选不限</v>
          </cell>
          <cell r="Q2255" t="str">
            <v>护理-(主校区)-9, 临床医学-(主校区)-8, 口腔医学-(主校区)-8, 中医学-(主校区)-5, 中药学-(主校区)-3, 针灸推拿-(主校区)-2, 中医康复技术-(主校区)-2, 康复治疗技术-(主校区)-1, 药物制剂技术-(主校区)-1, 医学检验技术-(主校区)-1, 药学-(主校区)-1</v>
          </cell>
        </row>
        <row r="2256">
          <cell r="A2256" t="str">
            <v>上海旅游高等专科学校</v>
          </cell>
        </row>
        <row r="2256">
          <cell r="C2256" t="str">
            <v>上海市</v>
          </cell>
          <cell r="D2256" t="str">
            <v>上海</v>
          </cell>
          <cell r="E2256" t="str">
            <v>上海</v>
          </cell>
        </row>
        <row r="2256">
          <cell r="I2256" t="str">
            <v>综合</v>
          </cell>
          <cell r="J2256" t="str">
            <v>专科</v>
          </cell>
          <cell r="K2256" t="str">
            <v>公办</v>
          </cell>
        </row>
        <row r="2256">
          <cell r="O2256">
            <v>506</v>
          </cell>
          <cell r="P2256" t="str">
            <v>首选物理 再选不限</v>
          </cell>
          <cell r="Q2256" t="str">
            <v>葡萄酒文化与营销-(校本部)-2, 酒店管理与数字化运营-(校本部)-2, 大数据与会计-(校本部)-2, 会展策划与管理-(校本部)-2, 电子商务-(校本部)-2</v>
          </cell>
        </row>
        <row r="2257">
          <cell r="A2257" t="str">
            <v>上海电子信息职业技术学院</v>
          </cell>
        </row>
        <row r="2257">
          <cell r="C2257" t="str">
            <v>上海市</v>
          </cell>
          <cell r="D2257" t="str">
            <v>上海</v>
          </cell>
          <cell r="E2257" t="str">
            <v>上海</v>
          </cell>
        </row>
        <row r="2257">
          <cell r="I2257" t="str">
            <v>理工</v>
          </cell>
          <cell r="J2257" t="str">
            <v>专科</v>
          </cell>
          <cell r="K2257" t="str">
            <v>公办</v>
          </cell>
        </row>
        <row r="2257">
          <cell r="O2257">
            <v>502</v>
          </cell>
          <cell r="P2257" t="str">
            <v>首选物理 再选不限</v>
          </cell>
          <cell r="Q2257" t="str">
            <v>软件技术-(奉贤校区)-4, 计算机应用技术-(奉贤校区)-2</v>
          </cell>
        </row>
        <row r="2258">
          <cell r="A2258" t="str">
            <v>上海城建职业学院</v>
          </cell>
        </row>
        <row r="2258">
          <cell r="C2258" t="str">
            <v>上海市</v>
          </cell>
          <cell r="D2258" t="str">
            <v>上海</v>
          </cell>
          <cell r="E2258" t="str">
            <v>上海</v>
          </cell>
        </row>
        <row r="2258">
          <cell r="I2258" t="str">
            <v>综合</v>
          </cell>
          <cell r="J2258" t="str">
            <v>专科</v>
          </cell>
          <cell r="K2258" t="str">
            <v>公办</v>
          </cell>
        </row>
        <row r="2258">
          <cell r="O2258">
            <v>502</v>
          </cell>
          <cell r="P2258" t="str">
            <v>首选物理 再选不限</v>
          </cell>
          <cell r="Q2258" t="str">
            <v>建筑工程技术-(高本贯通)(非英语语种考生慎重报考；与上海应用技术大学专本协同培养，具体培养模式和学习费用请查看学校网站)(单科成绩要求：外语≥60)(杨浦校区)-4, 市政工程技术-(杨浦校区)-4, 环境工程技术-(杨浦校区)-3, 现代物业管理-(杨浦校区)-3, 计算机应用技术-(奉贤校区)-2, 装配式建筑工程技术-(杨浦校区)-2, 机电一体化技术-(奉贤校区)-2, 文物修复与保护-(奉贤校区)-2, 人工智能技术应用-(奉贤校区)-2, 智能建造技术-(杨浦校区)-2, 建筑智能化工程技术-(杨浦校区)-2, 食品质量与安全-(奉贤校区)-2, 工程造价-(杨浦校区)-2, 建设工程管理-(杨浦校区)-2, 现代物流管理-(奉贤校区)-2, 区块链技术应用-(奉贤校区)-2</v>
          </cell>
        </row>
        <row r="2259">
          <cell r="A2259" t="str">
            <v>上海民航职业技术学院</v>
          </cell>
        </row>
        <row r="2259">
          <cell r="C2259" t="str">
            <v>交通运输部（中国民用航空局）</v>
          </cell>
          <cell r="D2259" t="str">
            <v>上海</v>
          </cell>
          <cell r="E2259" t="str">
            <v>上海</v>
          </cell>
        </row>
        <row r="2259">
          <cell r="I2259" t="str">
            <v>理工</v>
          </cell>
          <cell r="J2259" t="str">
            <v>专科</v>
          </cell>
          <cell r="K2259" t="str">
            <v>公办</v>
          </cell>
        </row>
        <row r="2259">
          <cell r="O2259">
            <v>505</v>
          </cell>
          <cell r="P2259" t="str">
            <v>首选物理 再选不限</v>
          </cell>
          <cell r="Q2259" t="str">
            <v>飞机机电设备维修-(不招色盲色弱)(浦东校区)-8, 航空地面设备维修-(不招色盲色弱)(浦东校区)-6, 机场运行服务与管理-(培养航空港管理人才)(不招色盲色弱)(浦东校区)-6, 工业产品质量检测技术-(不招色盲色弱)(浦东校区)-5, 通用航空器维修-(不招色盲色弱)(浦东校区)-5, 无人机应用技术-(不招色盲色弱)(浦东校区)-5, 飞行器数字化制造技术-(不招色盲色弱)(浦东校区)-5, 机场电工技术-(不招色盲色弱)(浦东校区)-5, 航空发动机装配调试技术-(不招色盲色弱)(浦东校区)-4, 民航运输服务-(不招色盲色弱)(浦东校区)-4</v>
          </cell>
        </row>
        <row r="2260">
          <cell r="A2260" t="str">
            <v>上海民航职业技术学院</v>
          </cell>
        </row>
        <row r="2260">
          <cell r="C2260" t="str">
            <v>交通运输部（中国民用航空局）</v>
          </cell>
          <cell r="D2260" t="str">
            <v>上海</v>
          </cell>
          <cell r="E2260" t="str">
            <v>上海</v>
          </cell>
        </row>
        <row r="2260">
          <cell r="I2260" t="str">
            <v>理工</v>
          </cell>
          <cell r="J2260" t="str">
            <v>专科</v>
          </cell>
          <cell r="K2260" t="str">
            <v>公办</v>
          </cell>
        </row>
        <row r="2260">
          <cell r="O2260">
            <v>506</v>
          </cell>
          <cell r="P2260" t="str">
            <v>首选物理 再选不限</v>
          </cell>
          <cell r="Q2260" t="str">
            <v>飞机机电设备维修-(中外合作办学)(与美国莱托诺大学中外合作办学项目，具体培养模式和学习费用请查看学校网站)(不招色盲色弱)(浦东校区)-6</v>
          </cell>
        </row>
        <row r="2261">
          <cell r="A2261" t="str">
            <v>连云港职业技术学院</v>
          </cell>
        </row>
        <row r="2261">
          <cell r="C2261" t="str">
            <v>江苏省</v>
          </cell>
          <cell r="D2261" t="str">
            <v>江苏</v>
          </cell>
          <cell r="E2261" t="str">
            <v>连云港</v>
          </cell>
        </row>
        <row r="2261">
          <cell r="I2261" t="str">
            <v>综合</v>
          </cell>
          <cell r="J2261" t="str">
            <v>专科</v>
          </cell>
          <cell r="K2261" t="str">
            <v>公办</v>
          </cell>
        </row>
        <row r="2261">
          <cell r="O2261">
            <v>504</v>
          </cell>
          <cell r="P2261" t="str">
            <v>首选物理 再选不限</v>
          </cell>
          <cell r="Q2261" t="str">
            <v>计算机网络技术-(校本部)-3</v>
          </cell>
        </row>
        <row r="2262">
          <cell r="A2262" t="str">
            <v>镇江市高等专科学校</v>
          </cell>
        </row>
        <row r="2262">
          <cell r="C2262" t="str">
            <v>江苏省</v>
          </cell>
          <cell r="D2262" t="str">
            <v>江苏</v>
          </cell>
          <cell r="E2262" t="str">
            <v>镇江</v>
          </cell>
        </row>
        <row r="2262">
          <cell r="I2262" t="str">
            <v>综合</v>
          </cell>
          <cell r="J2262" t="str">
            <v>专科</v>
          </cell>
          <cell r="K2262" t="str">
            <v>公办</v>
          </cell>
        </row>
        <row r="2262">
          <cell r="O2262">
            <v>504</v>
          </cell>
          <cell r="P2262" t="str">
            <v>首选物理 再选不限</v>
          </cell>
          <cell r="Q2262" t="str">
            <v>眼视光技术-(校本部)-2, 机电一体化技术-(校本部)-2</v>
          </cell>
        </row>
        <row r="2263">
          <cell r="A2263" t="str">
            <v>南通职业大学</v>
          </cell>
        </row>
        <row r="2263">
          <cell r="C2263" t="str">
            <v>江苏省</v>
          </cell>
          <cell r="D2263" t="str">
            <v>江苏</v>
          </cell>
          <cell r="E2263" t="str">
            <v>南通</v>
          </cell>
        </row>
        <row r="2263">
          <cell r="I2263" t="str">
            <v>综合</v>
          </cell>
          <cell r="J2263" t="str">
            <v>专科</v>
          </cell>
          <cell r="K2263" t="str">
            <v>公办</v>
          </cell>
        </row>
        <row r="2263">
          <cell r="O2263">
            <v>502</v>
          </cell>
          <cell r="P2263" t="str">
            <v>首选物理 再选不限</v>
          </cell>
          <cell r="Q2263" t="str">
            <v>建筑工程技术-(主校区)-2, 机电一体化技术-(主校区)-2, 新能源汽车技术-(主校区)-2, 计算机应用技术-(主校区)-2, 人工智能技术应用-(主校区)-2</v>
          </cell>
        </row>
        <row r="2264">
          <cell r="A2264" t="str">
            <v>江苏经贸职业技术学院</v>
          </cell>
        </row>
        <row r="2264">
          <cell r="C2264" t="str">
            <v>江苏省</v>
          </cell>
          <cell r="D2264" t="str">
            <v>江苏</v>
          </cell>
          <cell r="E2264" t="str">
            <v>南京</v>
          </cell>
        </row>
        <row r="2264">
          <cell r="I2264" t="str">
            <v>财经</v>
          </cell>
          <cell r="J2264" t="str">
            <v>专科</v>
          </cell>
          <cell r="K2264" t="str">
            <v>公办</v>
          </cell>
        </row>
        <row r="2264">
          <cell r="O2264">
            <v>502</v>
          </cell>
          <cell r="P2264" t="str">
            <v>首选物理 再选不限</v>
          </cell>
          <cell r="Q2264" t="str">
            <v>移动商务-(住宿费待定)(办学地点：校本部), 大数据与会计-(住宿费待定)(办学地点：校本部)</v>
          </cell>
        </row>
        <row r="2265">
          <cell r="A2265" t="str">
            <v>江苏医药职业学院</v>
          </cell>
        </row>
        <row r="2265">
          <cell r="C2265" t="str">
            <v>江苏省</v>
          </cell>
          <cell r="D2265" t="str">
            <v>江苏</v>
          </cell>
          <cell r="E2265" t="str">
            <v>盐城</v>
          </cell>
        </row>
        <row r="2265">
          <cell r="I2265" t="str">
            <v>医药</v>
          </cell>
          <cell r="J2265" t="str">
            <v>专科</v>
          </cell>
          <cell r="K2265" t="str">
            <v>公办</v>
          </cell>
        </row>
        <row r="2265">
          <cell r="O2265">
            <v>502</v>
          </cell>
          <cell r="P2265" t="str">
            <v>首选物理 再选不限</v>
          </cell>
          <cell r="Q2265" t="str">
            <v>护理-(不招色盲色弱)(校本部)-4, 中药学-(不招色盲色弱)(校本部)-3, 中医学-(不招色盲色弱)(校本部)-3</v>
          </cell>
        </row>
        <row r="2266">
          <cell r="A2266" t="str">
            <v>江苏电子信息职业学院</v>
          </cell>
        </row>
        <row r="2266">
          <cell r="C2266" t="str">
            <v>江苏省</v>
          </cell>
          <cell r="D2266" t="str">
            <v>江苏</v>
          </cell>
          <cell r="E2266" t="str">
            <v>淮安</v>
          </cell>
        </row>
        <row r="2266">
          <cell r="I2266" t="str">
            <v>综合</v>
          </cell>
          <cell r="J2266" t="str">
            <v>专科</v>
          </cell>
          <cell r="K2266" t="str">
            <v>公办</v>
          </cell>
        </row>
        <row r="2266">
          <cell r="O2266">
            <v>504</v>
          </cell>
          <cell r="P2266" t="str">
            <v>首选物理 再选不限</v>
          </cell>
          <cell r="Q2266" t="str">
            <v>物联网应用技术-(校本部)-5, 新能源汽车技术-(校本部)-3, 软件技术-(校本部)-2</v>
          </cell>
        </row>
        <row r="2267">
          <cell r="A2267" t="str">
            <v>苏州卫生职业技术学院</v>
          </cell>
        </row>
        <row r="2267">
          <cell r="C2267" t="str">
            <v>江苏省</v>
          </cell>
          <cell r="D2267" t="str">
            <v>江苏</v>
          </cell>
          <cell r="E2267" t="str">
            <v>苏州</v>
          </cell>
        </row>
        <row r="2267">
          <cell r="I2267" t="str">
            <v>医药</v>
          </cell>
          <cell r="J2267" t="str">
            <v>专科</v>
          </cell>
          <cell r="K2267" t="str">
            <v>公办</v>
          </cell>
        </row>
        <row r="2267">
          <cell r="O2267">
            <v>504</v>
          </cell>
          <cell r="P2267" t="str">
            <v>首选物理 再选不限</v>
          </cell>
          <cell r="Q2267" t="str">
            <v>医学影像技术-(不招色盲色弱)(校本部)-2, 护理-(不招色盲色弱)(校本部)-2</v>
          </cell>
        </row>
        <row r="2268">
          <cell r="A2268" t="str">
            <v>苏州工业职业技术学院</v>
          </cell>
        </row>
        <row r="2268">
          <cell r="C2268" t="str">
            <v>江苏省</v>
          </cell>
          <cell r="D2268" t="str">
            <v>江苏</v>
          </cell>
          <cell r="E2268" t="str">
            <v>苏州</v>
          </cell>
        </row>
        <row r="2268">
          <cell r="I2268" t="str">
            <v>理工</v>
          </cell>
          <cell r="J2268" t="str">
            <v>专科</v>
          </cell>
          <cell r="K2268" t="str">
            <v>公办</v>
          </cell>
        </row>
        <row r="2268">
          <cell r="O2268">
            <v>504</v>
          </cell>
          <cell r="P2268" t="str">
            <v>首选物理 再选不限</v>
          </cell>
          <cell r="Q2268" t="str">
            <v>机电一体化技术-(校本部)-4, 集成电路技术-(校本部)-3, 软件技术-(校本部)-3, 智能网联汽车技术-(校本部)-2</v>
          </cell>
        </row>
        <row r="2269">
          <cell r="A2269" t="str">
            <v>苏州工业园区职业技术学院</v>
          </cell>
        </row>
        <row r="2269">
          <cell r="C2269" t="str">
            <v>江苏省</v>
          </cell>
          <cell r="D2269" t="str">
            <v>江苏</v>
          </cell>
          <cell r="E2269" t="str">
            <v>苏州</v>
          </cell>
        </row>
        <row r="2269">
          <cell r="I2269" t="str">
            <v>综合</v>
          </cell>
          <cell r="J2269" t="str">
            <v>专科</v>
          </cell>
          <cell r="K2269" t="str">
            <v>公办</v>
          </cell>
        </row>
        <row r="2269">
          <cell r="O2269">
            <v>502</v>
          </cell>
          <cell r="P2269" t="str">
            <v>首选物理 再选不限</v>
          </cell>
          <cell r="Q2269" t="str">
            <v>工业机器人技术-(校本部), 电气自动化技术-(校本部), 电子信息工程技术-(校本部)</v>
          </cell>
        </row>
        <row r="2270">
          <cell r="A2270" t="str">
            <v>南京科技职业学院</v>
          </cell>
        </row>
        <row r="2270">
          <cell r="C2270" t="str">
            <v>江苏省</v>
          </cell>
          <cell r="D2270" t="str">
            <v>江苏</v>
          </cell>
          <cell r="E2270" t="str">
            <v>南京</v>
          </cell>
        </row>
        <row r="2270">
          <cell r="I2270" t="str">
            <v>理工</v>
          </cell>
          <cell r="J2270" t="str">
            <v>专科</v>
          </cell>
          <cell r="K2270" t="str">
            <v>公办</v>
          </cell>
        </row>
        <row r="2270">
          <cell r="O2270">
            <v>504</v>
          </cell>
          <cell r="P2270" t="str">
            <v>首选物理 再选不限</v>
          </cell>
          <cell r="Q2270" t="str">
            <v>工业机器人技术-(校本部)-1, 云计算技术应用-(校本部)-1, 机电一体化技术-(校本部)-1, 市场营销-(校本部)-1, 工程造价-(校本部)-1</v>
          </cell>
        </row>
        <row r="2271">
          <cell r="A2271" t="str">
            <v>江苏食品药品职业技术学院</v>
          </cell>
        </row>
        <row r="2271">
          <cell r="C2271" t="str">
            <v>江苏省</v>
          </cell>
          <cell r="D2271" t="str">
            <v>江苏</v>
          </cell>
          <cell r="E2271" t="str">
            <v>淮安</v>
          </cell>
        </row>
        <row r="2271">
          <cell r="I2271" t="str">
            <v>综合</v>
          </cell>
          <cell r="J2271" t="str">
            <v>专科</v>
          </cell>
          <cell r="K2271" t="str">
            <v>公办</v>
          </cell>
        </row>
        <row r="2271">
          <cell r="O2271">
            <v>504</v>
          </cell>
          <cell r="P2271" t="str">
            <v>首选物理 再选不限</v>
          </cell>
          <cell r="Q2271" t="str">
            <v>药学-(不招色盲色弱且不招单色识别不全者)(校本部)-7, 食品质量与安全-(不招色盲色弱且不招单色识别不全者)(校本部)-5, 食品检验检测技术-(不招色盲色弱且不招单色识别不全者)(校本部)-5</v>
          </cell>
        </row>
        <row r="2272">
          <cell r="A2272" t="str">
            <v>江苏农林职业技术学院</v>
          </cell>
        </row>
        <row r="2272">
          <cell r="C2272" t="str">
            <v>江苏省</v>
          </cell>
          <cell r="D2272" t="str">
            <v>江苏</v>
          </cell>
          <cell r="E2272" t="str">
            <v>镇江</v>
          </cell>
        </row>
        <row r="2272">
          <cell r="I2272" t="str">
            <v>农林</v>
          </cell>
          <cell r="J2272" t="str">
            <v>专科</v>
          </cell>
          <cell r="K2272" t="str">
            <v>公办</v>
          </cell>
        </row>
        <row r="2272">
          <cell r="O2272">
            <v>502</v>
          </cell>
          <cell r="P2272" t="str">
            <v>首选物理 再选不限</v>
          </cell>
          <cell r="Q2272" t="str">
            <v>工程造价-(校本部)</v>
          </cell>
        </row>
        <row r="2273">
          <cell r="A2273" t="str">
            <v>南京铁道职业技术学院</v>
          </cell>
        </row>
        <row r="2273">
          <cell r="C2273" t="str">
            <v>江苏省</v>
          </cell>
          <cell r="D2273" t="str">
            <v>江苏</v>
          </cell>
          <cell r="E2273" t="str">
            <v>南京</v>
          </cell>
        </row>
        <row r="2273">
          <cell r="I2273" t="str">
            <v>理工</v>
          </cell>
          <cell r="J2273" t="str">
            <v>专科</v>
          </cell>
          <cell r="K2273" t="str">
            <v>公办</v>
          </cell>
        </row>
        <row r="2273">
          <cell r="O2273">
            <v>502</v>
          </cell>
          <cell r="P2273" t="str">
            <v>首选物理 再选不限</v>
          </cell>
          <cell r="Q2273" t="str">
            <v>智能控制技术-(住宿费待定)(办学地点：浦口校区), 物联网应用技术-(住宿费待定)(办学地点：浦口校区), 移动应用开发-(住宿费待定)(办学地点：浦口校区)</v>
          </cell>
        </row>
        <row r="2274">
          <cell r="A2274" t="str">
            <v>南京铁道职业技术学院</v>
          </cell>
        </row>
        <row r="2274">
          <cell r="C2274" t="str">
            <v>江苏省</v>
          </cell>
          <cell r="D2274" t="str">
            <v>江苏</v>
          </cell>
          <cell r="E2274" t="str">
            <v>南京</v>
          </cell>
        </row>
        <row r="2274">
          <cell r="I2274" t="str">
            <v>理工</v>
          </cell>
          <cell r="J2274" t="str">
            <v>专科</v>
          </cell>
          <cell r="K2274" t="str">
            <v>公办</v>
          </cell>
        </row>
        <row r="2274">
          <cell r="O2274">
            <v>503</v>
          </cell>
          <cell r="P2274" t="str">
            <v>首选物理 再选不限</v>
          </cell>
          <cell r="Q2274" t="str">
            <v>铁道运输类-(含铁道交通运营管理、铁道信号自动控制、动车组检修技术、铁道供电技术、高速铁路施工与维护专业(住宿费待定)(办学地点：浦口校区)), 城市轨道交通运营管理-(住宿费待定)(办学地点：浦口校区), 城市轨道车辆应用技术-(住宿费待定)(办学地点：浦口校区), 高速铁路综合维修技术-(住宿费待定)(办学地点：浦口校区), 城市轨道交通通信信号技术-(住宿费待定)(办学地点：浦口校区), 城市轨道交通机电技术-(住宿费待定)(办学地点：浦口校区), 铁道工程技术-(住宿费待定)(办学地点：浦口校区), 铁道机车运用与维护-(住宿费待定)(办学地点：浦口校区)</v>
          </cell>
        </row>
        <row r="2275">
          <cell r="A2275" t="str">
            <v>无锡城市职业技术学院</v>
          </cell>
        </row>
        <row r="2275">
          <cell r="C2275" t="str">
            <v>江苏省</v>
          </cell>
          <cell r="D2275" t="str">
            <v>江苏</v>
          </cell>
          <cell r="E2275" t="str">
            <v>无锡</v>
          </cell>
        </row>
        <row r="2275">
          <cell r="I2275" t="str">
            <v>综合</v>
          </cell>
          <cell r="J2275" t="str">
            <v>专科</v>
          </cell>
          <cell r="K2275" t="str">
            <v>公办</v>
          </cell>
        </row>
        <row r="2275">
          <cell r="O2275">
            <v>504</v>
          </cell>
          <cell r="P2275" t="str">
            <v>首选物理 再选不限</v>
          </cell>
          <cell r="Q2275" t="str">
            <v>人工智能技术应用-(校本部)-9, 邮政快递运营管理-(校本部)-5, 邮政快递智能技术-(校本部)-2, 国际经济与贸易-(校本部)-2, 酒店管理与数字化运营-(校本部)-2</v>
          </cell>
        </row>
        <row r="2276">
          <cell r="A2276" t="str">
            <v>徐州工业职业技术学院</v>
          </cell>
        </row>
        <row r="2276">
          <cell r="C2276" t="str">
            <v>江苏省</v>
          </cell>
          <cell r="D2276" t="str">
            <v>江苏</v>
          </cell>
          <cell r="E2276" t="str">
            <v>徐州</v>
          </cell>
        </row>
        <row r="2276">
          <cell r="I2276" t="str">
            <v>理工</v>
          </cell>
          <cell r="J2276" t="str">
            <v>专科</v>
          </cell>
          <cell r="K2276" t="str">
            <v>公办</v>
          </cell>
        </row>
        <row r="2276">
          <cell r="O2276">
            <v>504</v>
          </cell>
          <cell r="P2276" t="str">
            <v>首选物理 再选不限</v>
          </cell>
          <cell r="Q2276" t="str">
            <v>人工智能技术应用-(校本部)-3, 无人机应用技术-(校本部)-3, 机电一体化技术-(校本部)-3, 工程造价-(校本部)-3</v>
          </cell>
        </row>
        <row r="2277">
          <cell r="A2277" t="str">
            <v>江苏农牧科技职业学院</v>
          </cell>
        </row>
        <row r="2277">
          <cell r="C2277" t="str">
            <v>江苏省</v>
          </cell>
          <cell r="D2277" t="str">
            <v>江苏</v>
          </cell>
          <cell r="E2277" t="str">
            <v>泰州</v>
          </cell>
        </row>
        <row r="2277">
          <cell r="I2277" t="str">
            <v>农林</v>
          </cell>
          <cell r="J2277" t="str">
            <v>专科</v>
          </cell>
          <cell r="K2277" t="str">
            <v>公办</v>
          </cell>
        </row>
        <row r="2277">
          <cell r="O2277">
            <v>504</v>
          </cell>
          <cell r="P2277" t="str">
            <v>首选物理 再选不限</v>
          </cell>
          <cell r="Q2277" t="str">
            <v>动物医学-(凤凰校区)-7, 动物营养与饲料-(凤凰校区)-7, 生物制药技术-(凤凰校区)-6, 畜牧兽医-(凤凰校区)-6, 宠物医疗技术-(迎宾校区)-5, 计算机应用技术-(凤凰校区)-3, 食品检验检测技术-(凤凰校区)-2, 物联网应用技术-(凤凰校区)-2, 药品质量与安全-(凤凰校区)-2, 食品药品监督管理-(凤凰校区)-2, 智能物流技术-(凤凰校区)-2, 现代农业技术-(迎宾校区)-2, 水产养殖技术-(凤凰校区)-2, 动物药学-(凤凰校区)-2</v>
          </cell>
        </row>
        <row r="2278">
          <cell r="A2278" t="str">
            <v>江苏财经职业技术学院</v>
          </cell>
        </row>
        <row r="2278">
          <cell r="C2278" t="str">
            <v>江苏省</v>
          </cell>
          <cell r="D2278" t="str">
            <v>江苏</v>
          </cell>
          <cell r="E2278" t="str">
            <v>淮安</v>
          </cell>
        </row>
        <row r="2278">
          <cell r="I2278" t="str">
            <v>财经</v>
          </cell>
          <cell r="J2278" t="str">
            <v>专科</v>
          </cell>
          <cell r="K2278" t="str">
            <v>公办</v>
          </cell>
        </row>
        <row r="2278">
          <cell r="O2278">
            <v>504</v>
          </cell>
          <cell r="P2278" t="str">
            <v>首选物理 再选不限</v>
          </cell>
          <cell r="Q2278" t="str">
            <v>大数据与会计-(校本部)-3, 金融科技应用-(校本部)-2</v>
          </cell>
        </row>
        <row r="2279">
          <cell r="A2279" t="str">
            <v>江苏城市职业学院</v>
          </cell>
        </row>
        <row r="2279">
          <cell r="C2279" t="str">
            <v>江苏省</v>
          </cell>
          <cell r="D2279" t="str">
            <v>江苏</v>
          </cell>
          <cell r="E2279" t="str">
            <v>南京</v>
          </cell>
        </row>
        <row r="2279">
          <cell r="I2279" t="str">
            <v>综合</v>
          </cell>
          <cell r="J2279" t="str">
            <v>专科</v>
          </cell>
          <cell r="K2279" t="str">
            <v>公办</v>
          </cell>
        </row>
        <row r="2279">
          <cell r="O2279">
            <v>504</v>
          </cell>
          <cell r="P2279" t="str">
            <v>首选物理 再选不限</v>
          </cell>
          <cell r="Q2279" t="str">
            <v>环境监测技术-(应天校区)-1, 城市轨道交通工程技术-(应天校区)-1, 建筑智能化工程技术-(应天校区)-1, 现代物流管理-(定淮门东校区)-1, 连锁经营与管理-(定淮门东校区)-1</v>
          </cell>
        </row>
        <row r="2280">
          <cell r="A2280" t="str">
            <v>南京机电职业技术学院</v>
          </cell>
        </row>
        <row r="2280">
          <cell r="C2280" t="str">
            <v>江苏省</v>
          </cell>
          <cell r="D2280" t="str">
            <v>江苏</v>
          </cell>
          <cell r="E2280" t="str">
            <v>南京</v>
          </cell>
        </row>
        <row r="2280">
          <cell r="I2280" t="str">
            <v>综合</v>
          </cell>
          <cell r="J2280" t="str">
            <v>专科</v>
          </cell>
          <cell r="K2280" t="str">
            <v>公办</v>
          </cell>
        </row>
        <row r="2280">
          <cell r="O2280">
            <v>504</v>
          </cell>
          <cell r="P2280" t="str">
            <v>首选物理 再选不限</v>
          </cell>
          <cell r="Q2280" t="str">
            <v>无人机应用技术-(校本部)-1, 电子信息工程技术-(校本部)-1, 机电一体化技术-(校本部)-1, 机械制造及自动化-(校本部)-1, 卫星通信与导航技术-(校本部)-1, 机械设计与制造-(校本部)-1, 供用电技术-(校本部)-1, 现代通信技术-(校本部)-1, 物联网应用技术-(校本部)-1, 智能制造装备技术-(校本部)-1</v>
          </cell>
        </row>
        <row r="2281">
          <cell r="A2281" t="str">
            <v>江苏卫生健康职业学院</v>
          </cell>
        </row>
        <row r="2281">
          <cell r="C2281" t="str">
            <v>江苏省</v>
          </cell>
          <cell r="D2281" t="str">
            <v>江苏</v>
          </cell>
          <cell r="E2281" t="str">
            <v>南京</v>
          </cell>
        </row>
        <row r="2281">
          <cell r="I2281" t="str">
            <v>医药</v>
          </cell>
          <cell r="J2281" t="str">
            <v>专科</v>
          </cell>
          <cell r="K2281" t="str">
            <v>公办</v>
          </cell>
        </row>
        <row r="2281">
          <cell r="O2281">
            <v>503</v>
          </cell>
          <cell r="P2281" t="str">
            <v>首选物理 再选不限</v>
          </cell>
          <cell r="Q2281" t="str">
            <v>护理-(不招色盲色弱)(主校区)-2, 中医学-(不招色盲色弱)(主校区)-1, 药学-(不招色盲色弱)(主校区)-1</v>
          </cell>
        </row>
        <row r="2282">
          <cell r="A2282" t="str">
            <v>江苏卫生健康职业学院</v>
          </cell>
        </row>
        <row r="2282">
          <cell r="C2282" t="str">
            <v>江苏省</v>
          </cell>
          <cell r="D2282" t="str">
            <v>江苏</v>
          </cell>
          <cell r="E2282" t="str">
            <v>南京</v>
          </cell>
        </row>
        <row r="2282">
          <cell r="I2282" t="str">
            <v>医药</v>
          </cell>
          <cell r="J2282" t="str">
            <v>专科</v>
          </cell>
          <cell r="K2282" t="str">
            <v>公办</v>
          </cell>
        </row>
        <row r="2282">
          <cell r="O2282">
            <v>504</v>
          </cell>
          <cell r="P2282" t="str">
            <v>首选物理 再选化学</v>
          </cell>
          <cell r="Q2282" t="str">
            <v>临床医学-(不招色盲色弱)(主校区)-1</v>
          </cell>
        </row>
        <row r="2283">
          <cell r="A2283" t="str">
            <v>苏州工业园区服务外包职业学院</v>
          </cell>
        </row>
        <row r="2283">
          <cell r="C2283" t="str">
            <v>江苏省</v>
          </cell>
          <cell r="D2283" t="str">
            <v>江苏</v>
          </cell>
          <cell r="E2283" t="str">
            <v>苏州</v>
          </cell>
        </row>
        <row r="2283">
          <cell r="I2283" t="str">
            <v>综合</v>
          </cell>
          <cell r="J2283" t="str">
            <v>专科</v>
          </cell>
          <cell r="K2283" t="str">
            <v>公办</v>
          </cell>
        </row>
        <row r="2283">
          <cell r="O2283">
            <v>504</v>
          </cell>
          <cell r="P2283" t="str">
            <v>首选物理 再选不限</v>
          </cell>
          <cell r="Q2283" t="str">
            <v>商务管理-(校本部)-9, 生物制药技术-(校本部)-8</v>
          </cell>
        </row>
        <row r="2284">
          <cell r="A2284" t="str">
            <v>南通师范高等专科学校</v>
          </cell>
        </row>
        <row r="2284">
          <cell r="C2284" t="str">
            <v>江苏省</v>
          </cell>
          <cell r="D2284" t="str">
            <v>江苏</v>
          </cell>
          <cell r="E2284" t="str">
            <v>南通</v>
          </cell>
        </row>
        <row r="2284">
          <cell r="I2284" t="str">
            <v>师范</v>
          </cell>
          <cell r="J2284" t="str">
            <v>专科</v>
          </cell>
          <cell r="K2284" t="str">
            <v>公办</v>
          </cell>
        </row>
        <row r="2284">
          <cell r="O2284">
            <v>507</v>
          </cell>
          <cell r="P2284" t="str">
            <v>首选物理 再选不限</v>
          </cell>
          <cell r="Q2284" t="str">
            <v>小学英语教育-(师范)(开发区校区)-3, 早期教育-(师范)(如皋校区)-3, 小学语文教育-(师范)(开发区校区)-3, 小学数学教育-(师范)(开发区校区)-2</v>
          </cell>
        </row>
        <row r="2285">
          <cell r="A2285" t="str">
            <v>南通师范高等专科学校</v>
          </cell>
        </row>
        <row r="2285">
          <cell r="C2285" t="str">
            <v>江苏省</v>
          </cell>
          <cell r="D2285" t="str">
            <v>江苏</v>
          </cell>
          <cell r="E2285" t="str">
            <v>南通</v>
          </cell>
        </row>
        <row r="2285">
          <cell r="I2285" t="str">
            <v>师范</v>
          </cell>
          <cell r="J2285" t="str">
            <v>专科</v>
          </cell>
          <cell r="K2285" t="str">
            <v>公办</v>
          </cell>
        </row>
        <row r="2285">
          <cell r="O2285">
            <v>508</v>
          </cell>
          <cell r="P2285" t="str">
            <v>首选物理 再选不限</v>
          </cell>
          <cell r="Q2285" t="str">
            <v>学前教育-(师范)(不招色盲色弱)(崇川校区)-3</v>
          </cell>
        </row>
        <row r="2286">
          <cell r="A2286" t="str">
            <v>江苏商贸职业学院</v>
          </cell>
        </row>
        <row r="2286">
          <cell r="C2286" t="str">
            <v>江苏省</v>
          </cell>
          <cell r="D2286" t="str">
            <v>江苏</v>
          </cell>
          <cell r="E2286" t="str">
            <v>南通</v>
          </cell>
        </row>
        <row r="2286">
          <cell r="I2286" t="str">
            <v>综合</v>
          </cell>
          <cell r="J2286" t="str">
            <v>专科</v>
          </cell>
          <cell r="K2286" t="str">
            <v>公办</v>
          </cell>
        </row>
        <row r="2286">
          <cell r="O2286">
            <v>504</v>
          </cell>
          <cell r="P2286" t="str">
            <v>首选物理 再选不限</v>
          </cell>
          <cell r="Q2286" t="str">
            <v>冷链物流技术与管理-(校本部)-1, 电气自动化技术-(校本部)-1, 建筑室内设计-(校本部)-1, 大数据技术-(校本部)-1, 金融服务与管理-(校本部)-1</v>
          </cell>
        </row>
        <row r="2287">
          <cell r="A2287" t="str">
            <v>江苏护理职业学院</v>
          </cell>
        </row>
        <row r="2287">
          <cell r="C2287" t="str">
            <v>江苏省</v>
          </cell>
          <cell r="D2287" t="str">
            <v>江苏</v>
          </cell>
          <cell r="E2287" t="str">
            <v>淮安</v>
          </cell>
        </row>
        <row r="2287">
          <cell r="I2287" t="str">
            <v>医药</v>
          </cell>
          <cell r="J2287" t="str">
            <v>专科</v>
          </cell>
          <cell r="K2287" t="str">
            <v>公办</v>
          </cell>
        </row>
        <row r="2287">
          <cell r="O2287">
            <v>504</v>
          </cell>
          <cell r="P2287" t="str">
            <v>首选物理 再选不限</v>
          </cell>
          <cell r="Q2287" t="str">
            <v>医学检验技术-(不招色盲色弱)(科技路校区)-1, 口腔医学技术-(不招色盲色弱)(科技路校区)-1, 医学美容技术-(不招色盲色弱)(科技路校区)-1, 护理-(因用人单位可能对考生身体素质有要求，请残疾、听力障碍、精神病的考生慎重报考)(不招色盲色弱)(科技路校区)-1</v>
          </cell>
        </row>
        <row r="2288">
          <cell r="A2288" t="str">
            <v>江苏财会职业学院</v>
          </cell>
        </row>
        <row r="2288">
          <cell r="C2288" t="str">
            <v>江苏省</v>
          </cell>
          <cell r="D2288" t="str">
            <v>江苏</v>
          </cell>
          <cell r="E2288" t="str">
            <v>连云港</v>
          </cell>
        </row>
        <row r="2288">
          <cell r="I2288" t="str">
            <v>财经</v>
          </cell>
          <cell r="J2288" t="str">
            <v>专科</v>
          </cell>
          <cell r="K2288" t="str">
            <v>公办</v>
          </cell>
        </row>
        <row r="2288">
          <cell r="O2288">
            <v>504</v>
          </cell>
          <cell r="P2288" t="str">
            <v>首选物理 再选不限</v>
          </cell>
          <cell r="Q2288" t="str">
            <v>软件技术-(校本部)-2, 电子商务-(校本部)-2, 大数据与财务管理-(校本部)-2, 国际经济与贸易-(校本部)-2, 统计与会计核算-(校本部)-2</v>
          </cell>
        </row>
        <row r="2289">
          <cell r="A2289" t="str">
            <v>浙江经济职业技术学院</v>
          </cell>
        </row>
        <row r="2289">
          <cell r="C2289" t="str">
            <v>浙江省</v>
          </cell>
          <cell r="D2289" t="str">
            <v>浙江</v>
          </cell>
          <cell r="E2289" t="str">
            <v>杭州</v>
          </cell>
        </row>
        <row r="2289">
          <cell r="I2289" t="str">
            <v>财经</v>
          </cell>
          <cell r="J2289" t="str">
            <v>专科</v>
          </cell>
          <cell r="K2289" t="str">
            <v>公办</v>
          </cell>
        </row>
        <row r="2289">
          <cell r="O2289">
            <v>504</v>
          </cell>
          <cell r="P2289" t="str">
            <v>首选物理 再选不限</v>
          </cell>
          <cell r="Q2289" t="str">
            <v>电子商务-(校本部)-4, 大数据与财务管理-(校本部)-3, 大数据技术-(校本部)-2</v>
          </cell>
        </row>
        <row r="2290">
          <cell r="A2290" t="str">
            <v>浙江商业职业技术学院</v>
          </cell>
        </row>
        <row r="2290">
          <cell r="C2290" t="str">
            <v>浙江省</v>
          </cell>
          <cell r="D2290" t="str">
            <v>浙江</v>
          </cell>
          <cell r="E2290" t="str">
            <v>杭州</v>
          </cell>
        </row>
        <row r="2290">
          <cell r="I2290" t="str">
            <v>财经</v>
          </cell>
          <cell r="J2290" t="str">
            <v>专科</v>
          </cell>
          <cell r="K2290" t="str">
            <v>公办</v>
          </cell>
        </row>
        <row r="2290">
          <cell r="O2290">
            <v>502</v>
          </cell>
          <cell r="P2290" t="str">
            <v>首选物理 再选不限</v>
          </cell>
          <cell r="Q2290" t="str">
            <v>应用电子技术-(学费：6600元/学年)(住宿费待定)(办学地点：校本部), 财富管理-(住宿费待定)(办学地点：校本部), 大数据与会计-(学费：6900元/学年)(住宿费待定)(办学地点：校本部), 国际经济与贸易-(学费：6900元/学年1)(住宿费待定)(办学地点：校本部), 酒店管理与数字化运营-(住宿费待定)(办学地点：校本部), 西式烹饪工艺-(住宿费待定)(办学地点：校本部), 商务数据分析与应用-(住宿费待定)(办学地点：校本部), 移动商务-(住宿费待定)(办学地点：校本部)</v>
          </cell>
        </row>
        <row r="2291">
          <cell r="A2291" t="str">
            <v>台州科技职业学院</v>
          </cell>
        </row>
        <row r="2291">
          <cell r="C2291" t="str">
            <v>浙江省</v>
          </cell>
          <cell r="D2291" t="str">
            <v>浙江</v>
          </cell>
          <cell r="E2291" t="str">
            <v>台州</v>
          </cell>
        </row>
        <row r="2291">
          <cell r="I2291" t="str">
            <v>综合</v>
          </cell>
          <cell r="J2291" t="str">
            <v>专科</v>
          </cell>
          <cell r="K2291" t="str">
            <v>公办</v>
          </cell>
        </row>
        <row r="2291">
          <cell r="O2291">
            <v>502</v>
          </cell>
          <cell r="P2291" t="str">
            <v>首选物理 再选不限</v>
          </cell>
          <cell r="Q2291" t="str">
            <v>工业设计-(校本部)-4</v>
          </cell>
        </row>
        <row r="2292">
          <cell r="A2292" t="str">
            <v>淮南联合大学</v>
          </cell>
        </row>
        <row r="2292">
          <cell r="C2292" t="str">
            <v>安徽省</v>
          </cell>
          <cell r="D2292" t="str">
            <v>安徽</v>
          </cell>
          <cell r="E2292" t="str">
            <v>淮南</v>
          </cell>
        </row>
        <row r="2292">
          <cell r="I2292" t="str">
            <v>综合</v>
          </cell>
          <cell r="J2292" t="str">
            <v>专科</v>
          </cell>
          <cell r="K2292" t="str">
            <v>公办</v>
          </cell>
        </row>
        <row r="2292">
          <cell r="O2292">
            <v>505</v>
          </cell>
          <cell r="P2292" t="str">
            <v>首选物理 再选不限</v>
          </cell>
          <cell r="Q2292" t="str">
            <v>人工智能技术应用-(校本部)-2</v>
          </cell>
        </row>
        <row r="2293">
          <cell r="A2293" t="str">
            <v>淮南联合大学</v>
          </cell>
        </row>
        <row r="2293">
          <cell r="C2293" t="str">
            <v>安徽省</v>
          </cell>
          <cell r="D2293" t="str">
            <v>安徽</v>
          </cell>
          <cell r="E2293" t="str">
            <v>淮南</v>
          </cell>
        </row>
        <row r="2293">
          <cell r="I2293" t="str">
            <v>综合</v>
          </cell>
          <cell r="J2293" t="str">
            <v>专科</v>
          </cell>
          <cell r="K2293" t="str">
            <v>公办</v>
          </cell>
        </row>
        <row r="2293">
          <cell r="O2293">
            <v>506</v>
          </cell>
          <cell r="P2293" t="str">
            <v>首选物理 再选不限</v>
          </cell>
          <cell r="Q2293" t="str">
            <v>口腔医学技术-(不招色盲)(校本部)-3, 电气自动化技术-(不招色盲)(校本部)-3</v>
          </cell>
        </row>
        <row r="2294">
          <cell r="A2294" t="str">
            <v>淮南职业技术学院</v>
          </cell>
        </row>
        <row r="2294">
          <cell r="C2294" t="str">
            <v>安徽省</v>
          </cell>
          <cell r="D2294" t="str">
            <v>安徽</v>
          </cell>
          <cell r="E2294" t="str">
            <v>淮南</v>
          </cell>
        </row>
        <row r="2294">
          <cell r="I2294" t="str">
            <v>理工</v>
          </cell>
          <cell r="J2294" t="str">
            <v>专科</v>
          </cell>
          <cell r="K2294" t="str">
            <v>公办</v>
          </cell>
        </row>
        <row r="2294">
          <cell r="O2294">
            <v>504</v>
          </cell>
          <cell r="P2294" t="str">
            <v>首选物理 再选不限</v>
          </cell>
          <cell r="Q2294" t="str">
            <v>护理-(洞山校区)-5</v>
          </cell>
        </row>
        <row r="2295">
          <cell r="A2295" t="str">
            <v>安徽新闻出版职业技术学院</v>
          </cell>
        </row>
        <row r="2295">
          <cell r="C2295" t="str">
            <v>安徽省</v>
          </cell>
          <cell r="D2295" t="str">
            <v>安徽</v>
          </cell>
          <cell r="E2295" t="str">
            <v>合肥</v>
          </cell>
        </row>
        <row r="2295">
          <cell r="I2295" t="str">
            <v>综合</v>
          </cell>
          <cell r="J2295" t="str">
            <v>专科</v>
          </cell>
          <cell r="K2295" t="str">
            <v>公办</v>
          </cell>
        </row>
        <row r="2295">
          <cell r="O2295">
            <v>507</v>
          </cell>
          <cell r="P2295" t="str">
            <v>首选物理 再选不限</v>
          </cell>
          <cell r="Q2295" t="str">
            <v>信息安全技术应用-(校本部)-2, 物联网应用技术-(校本部)-2, 智能控制技术-(校本部)-2, 工程造价-(校本部)-2</v>
          </cell>
        </row>
        <row r="2296">
          <cell r="A2296" t="str">
            <v>安徽新闻出版职业技术学院</v>
          </cell>
        </row>
        <row r="2296">
          <cell r="C2296" t="str">
            <v>安徽省</v>
          </cell>
          <cell r="D2296" t="str">
            <v>安徽</v>
          </cell>
          <cell r="E2296" t="str">
            <v>合肥</v>
          </cell>
        </row>
        <row r="2296">
          <cell r="I2296" t="str">
            <v>综合</v>
          </cell>
          <cell r="J2296" t="str">
            <v>专科</v>
          </cell>
          <cell r="K2296" t="str">
            <v>公办</v>
          </cell>
        </row>
        <row r="2296">
          <cell r="O2296">
            <v>508</v>
          </cell>
          <cell r="P2296" t="str">
            <v>首选物理 再选不限</v>
          </cell>
          <cell r="Q2296" t="str">
            <v>印刷媒体技术-(不招色盲色弱)(校本部)-2</v>
          </cell>
        </row>
        <row r="2297">
          <cell r="A2297" t="str">
            <v>安徽审计职业学院</v>
          </cell>
        </row>
        <row r="2297">
          <cell r="C2297" t="str">
            <v>安徽省</v>
          </cell>
          <cell r="D2297" t="str">
            <v>安徽</v>
          </cell>
          <cell r="E2297" t="str">
            <v>合肥</v>
          </cell>
        </row>
        <row r="2297">
          <cell r="I2297" t="str">
            <v>财经</v>
          </cell>
          <cell r="J2297" t="str">
            <v>专科</v>
          </cell>
          <cell r="K2297" t="str">
            <v>公办</v>
          </cell>
        </row>
        <row r="2297">
          <cell r="O2297">
            <v>504</v>
          </cell>
          <cell r="P2297" t="str">
            <v>首选物理 再选不限</v>
          </cell>
          <cell r="Q2297" t="str">
            <v>大数据与会计-(校本部)-2, 大数据与审计-(校本部)-2</v>
          </cell>
        </row>
        <row r="2298">
          <cell r="A2298" t="str">
            <v>合肥幼儿师范高等专科学校</v>
          </cell>
        </row>
        <row r="2298">
          <cell r="C2298" t="str">
            <v>安徽省</v>
          </cell>
          <cell r="D2298" t="str">
            <v>安徽</v>
          </cell>
          <cell r="E2298" t="str">
            <v>合肥</v>
          </cell>
        </row>
        <row r="2298">
          <cell r="I2298" t="str">
            <v>师范</v>
          </cell>
          <cell r="J2298" t="str">
            <v>专科</v>
          </cell>
          <cell r="K2298" t="str">
            <v>公办</v>
          </cell>
        </row>
        <row r="2298">
          <cell r="O2298">
            <v>507</v>
          </cell>
          <cell r="P2298" t="str">
            <v>首选物理 再选不限</v>
          </cell>
          <cell r="Q2298" t="str">
            <v>大数据技术-(少荃湖校区)-2, 人工智能技术应用-(少荃湖校区)-2, 智慧健康养老服务与管理-(少荃湖校区)-2, 婴幼儿托育服务与管理-(学林路校区)-2</v>
          </cell>
        </row>
        <row r="2299">
          <cell r="A2299" t="str">
            <v>合肥幼儿师范高等专科学校</v>
          </cell>
        </row>
        <row r="2299">
          <cell r="C2299" t="str">
            <v>安徽省</v>
          </cell>
          <cell r="D2299" t="str">
            <v>安徽</v>
          </cell>
          <cell r="E2299" t="str">
            <v>合肥</v>
          </cell>
        </row>
        <row r="2299">
          <cell r="I2299" t="str">
            <v>师范</v>
          </cell>
          <cell r="J2299" t="str">
            <v>专科</v>
          </cell>
          <cell r="K2299" t="str">
            <v>公办</v>
          </cell>
        </row>
        <row r="2299">
          <cell r="O2299">
            <v>508</v>
          </cell>
          <cell r="P2299" t="str">
            <v>首选物理 再选不限</v>
          </cell>
          <cell r="Q2299" t="str">
            <v>学前教育-(师范)(不招色盲色弱)(学林路校区)-2, 特殊教育-(师范)(不招色盲色弱)(学林路校区)-2</v>
          </cell>
        </row>
        <row r="2300">
          <cell r="A2300" t="str">
            <v>闽西职业技术学院</v>
          </cell>
        </row>
        <row r="2300">
          <cell r="C2300" t="str">
            <v>福建省</v>
          </cell>
          <cell r="D2300" t="str">
            <v>福建</v>
          </cell>
          <cell r="E2300" t="str">
            <v>龙岩</v>
          </cell>
        </row>
        <row r="2300">
          <cell r="I2300" t="str">
            <v>综合</v>
          </cell>
          <cell r="J2300" t="str">
            <v>专科</v>
          </cell>
          <cell r="K2300" t="str">
            <v>公办</v>
          </cell>
        </row>
        <row r="2300">
          <cell r="O2300">
            <v>504</v>
          </cell>
          <cell r="P2300" t="str">
            <v>首选物理 再选不限</v>
          </cell>
          <cell r="Q2300" t="str">
            <v>软件技术-(主校区)-10, 计算机应用技术-(主校区)-5, 大数据技术-(主校区)-3</v>
          </cell>
        </row>
        <row r="2301">
          <cell r="A2301" t="str">
            <v>福建电力职业技术学院</v>
          </cell>
        </row>
        <row r="2301">
          <cell r="C2301" t="str">
            <v>福建省</v>
          </cell>
          <cell r="D2301" t="str">
            <v>福建</v>
          </cell>
          <cell r="E2301" t="str">
            <v>泉州</v>
          </cell>
        </row>
        <row r="2301">
          <cell r="I2301" t="str">
            <v>理工</v>
          </cell>
          <cell r="J2301" t="str">
            <v>专科</v>
          </cell>
          <cell r="K2301" t="str">
            <v>公办</v>
          </cell>
        </row>
        <row r="2301">
          <cell r="O2301">
            <v>502</v>
          </cell>
          <cell r="P2301" t="str">
            <v>首选物理 再选不限</v>
          </cell>
          <cell r="Q2301" t="str">
            <v>电力系统自动化技术-(丰泽校区)-4, 热能动力工程技术-(丰泽校区)-2</v>
          </cell>
        </row>
        <row r="2302">
          <cell r="A2302" t="str">
            <v>安徽粮食工程职业学院</v>
          </cell>
        </row>
        <row r="2302">
          <cell r="C2302" t="str">
            <v>安徽省</v>
          </cell>
          <cell r="D2302" t="str">
            <v>安徽</v>
          </cell>
          <cell r="E2302" t="str">
            <v>合肥</v>
          </cell>
        </row>
        <row r="2302">
          <cell r="I2302" t="str">
            <v>综合</v>
          </cell>
          <cell r="J2302" t="str">
            <v>专科</v>
          </cell>
          <cell r="K2302" t="str">
            <v>公办</v>
          </cell>
        </row>
        <row r="2302">
          <cell r="O2302">
            <v>504</v>
          </cell>
          <cell r="P2302" t="str">
            <v>首选物理 再选不限</v>
          </cell>
          <cell r="Q2302" t="str">
            <v>食品检验检测技术-(校本部)-2, 食品质量与安全-(校本部)-2, 粮食储运与质量安全-(校本部)-1, 大数据技术-(校本部)-1, 食品智能加工技术-(校本部)-1, 电子商务-(校本部)-1</v>
          </cell>
        </row>
        <row r="2303">
          <cell r="A2303" t="str">
            <v>江西电力职业技术学院</v>
          </cell>
        </row>
        <row r="2303">
          <cell r="C2303" t="str">
            <v>江西省</v>
          </cell>
          <cell r="D2303" t="str">
            <v>江西</v>
          </cell>
          <cell r="E2303" t="str">
            <v>南昌</v>
          </cell>
        </row>
        <row r="2303">
          <cell r="I2303" t="str">
            <v>理工</v>
          </cell>
          <cell r="J2303" t="str">
            <v>专科</v>
          </cell>
          <cell r="K2303" t="str">
            <v>公办</v>
          </cell>
        </row>
        <row r="2303">
          <cell r="O2303">
            <v>507</v>
          </cell>
          <cell r="P2303" t="str">
            <v>首选物理 再选不限</v>
          </cell>
          <cell r="Q2303" t="str">
            <v>电力系统继电保护技术-(因用人单位可能对考生身体素质有要求，请单色识别不全的考生慎重报考)(校本部)-5, 电力系统自动化技术-(因用人单位可能对考生身体素质有要求，请单色识别不全的考生慎重报考)(校本部)-5, 电力储能应用技术-(因用人单位可能对考生身体素质有要求，请单色识别不全的考生慎重报考)(校本部)-3, 热能动力工程技术-(因用人单位可能对考生身体素质有要求，请单色识别不全的考生慎重报考)(校本部)-3, 发电厂及电力系统-(因用人单位可能对考生身体素质有要求，请单色识别不全的考生慎重报考)(校本部)-3, 供用电技术-(因用人单位可能对考生身体素质有要求，请单色识别不全的考生慎重报考)(校本部)-2, 热工自动化技术-(因用人单位可能对考生身体素质有要求，请单色识别不全的考生慎重报考)(校本部)-2, 分布式发电与智能微电网技术-(因用人单位可能对考生身体素质有要求，请单色识别不全的考生慎重报考)(校本部)-2</v>
          </cell>
        </row>
        <row r="2304">
          <cell r="A2304" t="str">
            <v>江西电力职业技术学院</v>
          </cell>
        </row>
        <row r="2304">
          <cell r="C2304" t="str">
            <v>江西省</v>
          </cell>
          <cell r="D2304" t="str">
            <v>江西</v>
          </cell>
          <cell r="E2304" t="str">
            <v>南昌</v>
          </cell>
        </row>
        <row r="2304">
          <cell r="I2304" t="str">
            <v>理工</v>
          </cell>
          <cell r="J2304" t="str">
            <v>专科</v>
          </cell>
          <cell r="K2304" t="str">
            <v>公办</v>
          </cell>
        </row>
        <row r="2304">
          <cell r="O2304">
            <v>508</v>
          </cell>
          <cell r="P2304" t="str">
            <v>首选物理 再选不限</v>
          </cell>
          <cell r="Q2304" t="str">
            <v>电气自动化技术-(中外合作办学)(与澳大利亚启思蒙学院中外合作办学项目，具体培养模式和学习费用请查看学校网站；因用人单位可能对考生身体素质有要求，请单色识别不全的考生慎重报考)(校本部)-5</v>
          </cell>
        </row>
        <row r="2305">
          <cell r="A2305" t="str">
            <v>江西旅游商贸职业学院</v>
          </cell>
        </row>
        <row r="2305">
          <cell r="C2305" t="str">
            <v>江西省</v>
          </cell>
          <cell r="D2305" t="str">
            <v>江西</v>
          </cell>
          <cell r="E2305" t="str">
            <v>南昌</v>
          </cell>
        </row>
        <row r="2305">
          <cell r="I2305" t="str">
            <v>综合</v>
          </cell>
          <cell r="J2305" t="str">
            <v>专科</v>
          </cell>
          <cell r="K2305" t="str">
            <v>公办</v>
          </cell>
        </row>
        <row r="2305">
          <cell r="O2305">
            <v>504</v>
          </cell>
          <cell r="P2305" t="str">
            <v>首选物理 再选不限</v>
          </cell>
          <cell r="Q2305" t="str">
            <v>计算机应用技术-(校本部)-2, 数字媒体技术-(校本部)-2</v>
          </cell>
        </row>
        <row r="2306">
          <cell r="A2306" t="str">
            <v>江西医学高等专科学校</v>
          </cell>
        </row>
        <row r="2306">
          <cell r="C2306" t="str">
            <v>江西省</v>
          </cell>
          <cell r="D2306" t="str">
            <v>江西</v>
          </cell>
          <cell r="E2306" t="str">
            <v>上饶</v>
          </cell>
        </row>
        <row r="2306">
          <cell r="I2306" t="str">
            <v>医药</v>
          </cell>
          <cell r="J2306" t="str">
            <v>专科</v>
          </cell>
          <cell r="K2306" t="str">
            <v>公办</v>
          </cell>
        </row>
        <row r="2306">
          <cell r="O2306">
            <v>506</v>
          </cell>
          <cell r="P2306" t="str">
            <v>首选物理 再选不限</v>
          </cell>
          <cell r="Q2306" t="str">
            <v>卫生信息管理-(矫正视力≥4.8,不招色盲色弱且不招单色识别不全者)(校本部)-3, 护理-(因用人单位可能对考生身体素质有要求，请女生身高&lt;156cm，男生身高&lt;165cm的考生慎重报考)(矫正视力≥4.8,不招色盲色弱且不招单色识别不全者)(校本部)-1</v>
          </cell>
        </row>
        <row r="2307">
          <cell r="A2307" t="str">
            <v>江西医学高等专科学校</v>
          </cell>
        </row>
        <row r="2307">
          <cell r="C2307" t="str">
            <v>江西省</v>
          </cell>
          <cell r="D2307" t="str">
            <v>江西</v>
          </cell>
          <cell r="E2307" t="str">
            <v>上饶</v>
          </cell>
        </row>
        <row r="2307">
          <cell r="I2307" t="str">
            <v>医药</v>
          </cell>
          <cell r="J2307" t="str">
            <v>专科</v>
          </cell>
          <cell r="K2307" t="str">
            <v>公办</v>
          </cell>
        </row>
        <row r="2307">
          <cell r="O2307">
            <v>507</v>
          </cell>
          <cell r="P2307" t="str">
            <v>首选物理 再选化学</v>
          </cell>
          <cell r="Q2307" t="str">
            <v>临床医学-(培养医学美容人才)(矫正视力≥4.8,不招色盲色弱且不招单色识别不全者)(校本部)-2, 临床医学-(培养医学影像人才)(矫正视力≥4.8,不招色盲色弱且不招单色识别不全者)(校本部)-2, 预防医学-(矫正视力≥4.8,不招色盲色弱且不招单色识别不全者)(校本部)-1, 中医学-(矫正视力≥4.8,不招色盲色弱且不招单色识别不全者)(校本部)-1, 医学影像技术-(矫正视力≥4.8,不招色盲色弱且不招单色识别不全者)(校本部)-1, 眼视光技术-(矫正视力≥4.8,不招色盲色弱且不招单色识别不全者)(校本部)-1, 药学-(矫正视力≥4.8,不招色盲色弱且不招单色识别不全者)(校本部)-1, 放射治疗技术-(因用人单位可能对考生身体素质有要求，请女生慎重报考)(矫正视力≥4.8,不招色盲色弱且不招单色识别不全者)(校本部)-1, 医学生物技术-(矫正视力≥4.8,不招色盲色弱且不招单色识别不全者)(校本部)-1, 中药学-(矫正视力≥4.8,不招色盲色弱且不招单色识别不全者)(校本部)-1</v>
          </cell>
        </row>
        <row r="2308">
          <cell r="A2308" t="str">
            <v>江西医学高等专科学校</v>
          </cell>
        </row>
        <row r="2308">
          <cell r="C2308" t="str">
            <v>江西省</v>
          </cell>
          <cell r="D2308" t="str">
            <v>江西</v>
          </cell>
          <cell r="E2308" t="str">
            <v>上饶</v>
          </cell>
        </row>
        <row r="2308">
          <cell r="I2308" t="str">
            <v>医药</v>
          </cell>
          <cell r="J2308" t="str">
            <v>专科</v>
          </cell>
          <cell r="K2308" t="str">
            <v>公办</v>
          </cell>
        </row>
        <row r="2308">
          <cell r="O2308">
            <v>508</v>
          </cell>
          <cell r="P2308" t="str">
            <v>首选物理 再选化学</v>
          </cell>
          <cell r="Q2308" t="str">
            <v>医学生物技术-(中外合作办学)(与法国洛林大学中外合作办学项目，具体培养模式和学习费用请查看学校网站)(矫正视力≥4.8,不招色盲色弱且不招单色识别不全者)(校本部)-1</v>
          </cell>
        </row>
        <row r="2309">
          <cell r="A2309" t="str">
            <v>九江职业大学</v>
          </cell>
        </row>
        <row r="2309">
          <cell r="C2309" t="str">
            <v>江西省</v>
          </cell>
          <cell r="D2309" t="str">
            <v>江西</v>
          </cell>
          <cell r="E2309" t="str">
            <v>九江</v>
          </cell>
        </row>
        <row r="2309">
          <cell r="I2309" t="str">
            <v>综合</v>
          </cell>
          <cell r="J2309" t="str">
            <v>专科</v>
          </cell>
          <cell r="K2309" t="str">
            <v>公办</v>
          </cell>
        </row>
        <row r="2309">
          <cell r="O2309">
            <v>504</v>
          </cell>
          <cell r="P2309" t="str">
            <v>首选物理 再选不限</v>
          </cell>
          <cell r="Q2309" t="str">
            <v>物联网应用技术-(江西省九江市)-2, 软件技术-(江西省九江市)-2, 商务英语-(江西省九江市)-2, 数字媒体技术-(江西省九江市)-2, 电气自动化技术-(江西省九江市)-2, 工程造价-(江西省九江市)-2, 工业机器人技术-(江西省九江市)-2, 护理-(江西省九江市)-2, 大数据与会计-(江西省九江市)-2, 机电一体化技术-(江西省九江市)-2</v>
          </cell>
        </row>
        <row r="2310">
          <cell r="A2310" t="str">
            <v>江西司法警官职业学院</v>
          </cell>
        </row>
        <row r="2310">
          <cell r="C2310" t="str">
            <v>江西省</v>
          </cell>
          <cell r="D2310" t="str">
            <v>江西</v>
          </cell>
          <cell r="E2310" t="str">
            <v>南昌</v>
          </cell>
        </row>
        <row r="2310">
          <cell r="I2310" t="str">
            <v>政法</v>
          </cell>
          <cell r="J2310" t="str">
            <v>专科</v>
          </cell>
          <cell r="K2310" t="str">
            <v>公办</v>
          </cell>
        </row>
        <row r="2310">
          <cell r="O2310">
            <v>504</v>
          </cell>
          <cell r="P2310" t="str">
            <v>首选物理 再选不限</v>
          </cell>
          <cell r="Q2310" t="str">
            <v>法律事务-(校本部)-10, 信息安全技术应用-(校本部)-5, 大数据与会计-(校本部)-5, 法律文秘-(校本部)-5, 计算机应用技术-(校本部)-5, 行政管理-(校本部)-5</v>
          </cell>
        </row>
        <row r="2311">
          <cell r="A2311" t="str">
            <v>江西交通职业技术学院</v>
          </cell>
        </row>
        <row r="2311">
          <cell r="C2311" t="str">
            <v>江西省</v>
          </cell>
          <cell r="D2311" t="str">
            <v>江西</v>
          </cell>
          <cell r="E2311" t="str">
            <v>南昌</v>
          </cell>
        </row>
        <row r="2311">
          <cell r="I2311" t="str">
            <v>理工</v>
          </cell>
          <cell r="J2311" t="str">
            <v>专科</v>
          </cell>
          <cell r="K2311" t="str">
            <v>公办</v>
          </cell>
        </row>
        <row r="2311">
          <cell r="O2311">
            <v>507</v>
          </cell>
          <cell r="P2311" t="str">
            <v>首选物理 再选不限</v>
          </cell>
          <cell r="Q2311" t="str">
            <v>道路与桥梁工程技术-(经开区校区)-5, 云计算技术应用-(新建区校区)-3</v>
          </cell>
        </row>
        <row r="2312">
          <cell r="A2312" t="str">
            <v>江西交通职业技术学院</v>
          </cell>
        </row>
        <row r="2312">
          <cell r="C2312" t="str">
            <v>江西省</v>
          </cell>
          <cell r="D2312" t="str">
            <v>江西</v>
          </cell>
          <cell r="E2312" t="str">
            <v>南昌</v>
          </cell>
        </row>
        <row r="2312">
          <cell r="I2312" t="str">
            <v>理工</v>
          </cell>
          <cell r="J2312" t="str">
            <v>专科</v>
          </cell>
          <cell r="K2312" t="str">
            <v>公办</v>
          </cell>
        </row>
        <row r="2312">
          <cell r="O2312">
            <v>508</v>
          </cell>
          <cell r="P2312" t="str">
            <v>首选物理 再选不限</v>
          </cell>
          <cell r="Q2312" t="str">
            <v>城市轨道车辆应用技术-(不招色盲色弱,裸眼视力≥4.9或矫正视力≥5.0)(经开区校区)-5, 城市轨道交通供配电技术-(不招色盲色弱,裸眼视力≥4.9或矫正视力≥5.0)(经开区校区)-3</v>
          </cell>
        </row>
        <row r="2313">
          <cell r="A2313" t="str">
            <v>江西环境工程职业学院</v>
          </cell>
        </row>
        <row r="2313">
          <cell r="C2313" t="str">
            <v>江西省</v>
          </cell>
          <cell r="D2313" t="str">
            <v>江西</v>
          </cell>
          <cell r="E2313" t="str">
            <v>赣州</v>
          </cell>
        </row>
        <row r="2313">
          <cell r="I2313" t="str">
            <v>农林</v>
          </cell>
          <cell r="J2313" t="str">
            <v>专科</v>
          </cell>
          <cell r="K2313" t="str">
            <v>公办</v>
          </cell>
        </row>
        <row r="2313">
          <cell r="O2313">
            <v>504</v>
          </cell>
          <cell r="P2313" t="str">
            <v>首选物理 再选不限</v>
          </cell>
          <cell r="Q2313" t="str">
            <v>新能源汽车技术-(章贡校区)-10, 人工智能技术应用-(章贡校区)-7, 工程造价-(章贡校区)-6, 机械制造及自动化-(章贡校区)-6, 建筑室内设计-(章贡校区)-6, 电气自动化技术-(章贡校区)-6, 动漫制作技术-(龙南校区)-5, 绿色低碳技术-(章贡校区)-5, 物联网应用技术-(龙南校区)-5, 无人机测绘技术-(章贡校区)-4, 环境工程技术-(章贡校区)-3</v>
          </cell>
        </row>
        <row r="2314">
          <cell r="A2314" t="str">
            <v>江西工业工程职业技术学院</v>
          </cell>
        </row>
        <row r="2314">
          <cell r="C2314" t="str">
            <v>江西省</v>
          </cell>
          <cell r="D2314" t="str">
            <v>江西</v>
          </cell>
          <cell r="E2314" t="str">
            <v>萍乡</v>
          </cell>
        </row>
        <row r="2314">
          <cell r="I2314" t="str">
            <v>理工</v>
          </cell>
          <cell r="J2314" t="str">
            <v>专科</v>
          </cell>
          <cell r="K2314" t="str">
            <v>公办</v>
          </cell>
        </row>
        <row r="2314">
          <cell r="O2314">
            <v>505</v>
          </cell>
          <cell r="P2314" t="str">
            <v>首选物理 再选不限</v>
          </cell>
          <cell r="Q2314" t="str">
            <v>机电一体化技术-(校本部)-7, 物联网应用技术-(校本部)-6, 电子信息工程技术-(校本部)-6, 新能源汽车技术-(校本部)-6</v>
          </cell>
        </row>
        <row r="2315">
          <cell r="A2315" t="str">
            <v>江西现代职业技术学院</v>
          </cell>
        </row>
        <row r="2315">
          <cell r="C2315" t="str">
            <v>江西省</v>
          </cell>
          <cell r="D2315" t="str">
            <v>江西</v>
          </cell>
          <cell r="E2315" t="str">
            <v>南昌</v>
          </cell>
        </row>
        <row r="2315">
          <cell r="I2315" t="str">
            <v>理工</v>
          </cell>
          <cell r="J2315" t="str">
            <v>专科</v>
          </cell>
          <cell r="K2315" t="str">
            <v>公办</v>
          </cell>
        </row>
        <row r="2315">
          <cell r="O2315">
            <v>504</v>
          </cell>
          <cell r="P2315" t="str">
            <v>首选物理 再选不限</v>
          </cell>
          <cell r="Q2315" t="str">
            <v>现代通信技术-(艾溪湖校区)-3, 虚拟现实技术应用-(艾溪湖校区)-2, 智能互联网络技术-(艾溪湖校区)-2</v>
          </cell>
        </row>
        <row r="2316">
          <cell r="A2316" t="str">
            <v>抚州职业技术学院</v>
          </cell>
        </row>
        <row r="2316">
          <cell r="C2316" t="str">
            <v>江西省</v>
          </cell>
          <cell r="D2316" t="str">
            <v>江西</v>
          </cell>
          <cell r="E2316" t="str">
            <v>抚州</v>
          </cell>
        </row>
        <row r="2316">
          <cell r="I2316" t="str">
            <v>综合</v>
          </cell>
          <cell r="J2316" t="str">
            <v>专科</v>
          </cell>
          <cell r="K2316" t="str">
            <v>公办</v>
          </cell>
        </row>
        <row r="2316">
          <cell r="O2316">
            <v>504</v>
          </cell>
          <cell r="P2316" t="str">
            <v>首选物理 再选不限</v>
          </cell>
          <cell r="Q2316" t="str">
            <v>工业机器人技术-(校本部)-2, 人工智能技术应用-(校本部)-2, 虚拟现实技术应用-(校本部)-1, 云计算技术应用-(校本部)-1</v>
          </cell>
        </row>
        <row r="2317">
          <cell r="A2317" t="str">
            <v>江西应用工程职业学院</v>
          </cell>
        </row>
        <row r="2317">
          <cell r="C2317" t="str">
            <v>江西省</v>
          </cell>
          <cell r="D2317" t="str">
            <v>江西</v>
          </cell>
          <cell r="E2317" t="str">
            <v>萍乡</v>
          </cell>
        </row>
        <row r="2317">
          <cell r="I2317" t="str">
            <v>理工</v>
          </cell>
          <cell r="J2317" t="str">
            <v>专科</v>
          </cell>
          <cell r="K2317" t="str">
            <v>公办</v>
          </cell>
        </row>
        <row r="2317">
          <cell r="O2317">
            <v>504</v>
          </cell>
          <cell r="P2317" t="str">
            <v>首选物理 再选不限</v>
          </cell>
          <cell r="Q2317" t="str">
            <v>无人机应用技术-(校本部)-2, 工业机器人技术-(校本部)-2, 计算机网络技术-(校本部)-2, 新能源汽车技术-(校本部)-2, 电气自动化技术-(校本部)-2, 智能控制技术-(校本部)-1, 人工智能技术应用-(校本部)-1, 机电一体化技术-(校本部)-1, 软件技术-(校本部)-1, 计算机应用技术-(校本部)-1</v>
          </cell>
        </row>
        <row r="2318">
          <cell r="A2318" t="str">
            <v>江西应用技术职业学院</v>
          </cell>
        </row>
        <row r="2318">
          <cell r="C2318" t="str">
            <v>江西省</v>
          </cell>
          <cell r="D2318" t="str">
            <v>江西</v>
          </cell>
          <cell r="E2318" t="str">
            <v>赣州</v>
          </cell>
        </row>
        <row r="2318">
          <cell r="I2318" t="str">
            <v>理工</v>
          </cell>
          <cell r="J2318" t="str">
            <v>专科</v>
          </cell>
          <cell r="K2318" t="str">
            <v>公办</v>
          </cell>
        </row>
        <row r="2318">
          <cell r="O2318">
            <v>507</v>
          </cell>
          <cell r="P2318" t="str">
            <v>首选物理 再选不限</v>
          </cell>
          <cell r="Q2318" t="str">
            <v>机电一体化技术-(校本部)-3, 生态地质调查-(不招色盲色弱)(校本部)-2, 分析检验技术-(不招色盲色弱)(校本部)-2, 测绘地理信息技术-(校本部)-2, 建筑智能化工程技术-(校本部)-2, 应用化工技术-(校本部)-2, 智能网联汽车技术-(校本部)-2, 信息安全技术应用-(校本部)-2, 人工智能技术应用-(校本部)-2, 工业机器人技术-(校本部)-2, 物联网应用技术-(校本部)-2, 数字媒体技术-(校本部)-2, 矿物加工技术-(不招色盲色弱)(校本部)-2, 储能材料技术-(校本部)-2, 工程测量技术-(校本部)-2, 城市轨道交通工程技术-(校本部)-2, 大数据技术-(校本部)-2, 水文与工程地质-(校本部)-2, 汽车智能技术-(校本部)-2, 国土资源调查与管理-(不招色盲色弱)(校本部)-2, 新能源汽车技术-(校本部)-2, 稀土材料技术-(校本部)-2, 有色金属智能冶金技术-(校本部)-1, 电子商务-(校本部)-1, 宝玉石鉴定与加工-(不招色盲色弱)(校本部)-1, 工程造价-(校本部)-1</v>
          </cell>
        </row>
        <row r="2319">
          <cell r="A2319" t="str">
            <v>江西制造职业技术学院</v>
          </cell>
        </row>
        <row r="2319">
          <cell r="C2319" t="str">
            <v>江西省</v>
          </cell>
          <cell r="D2319" t="str">
            <v>江西</v>
          </cell>
          <cell r="E2319" t="str">
            <v>南昌</v>
          </cell>
        </row>
        <row r="2319">
          <cell r="I2319" t="str">
            <v>理工</v>
          </cell>
          <cell r="J2319" t="str">
            <v>专科</v>
          </cell>
          <cell r="K2319" t="str">
            <v>公办</v>
          </cell>
        </row>
        <row r="2319">
          <cell r="O2319">
            <v>502</v>
          </cell>
          <cell r="P2319" t="str">
            <v>首选物理 再选不限</v>
          </cell>
          <cell r="Q2319" t="str">
            <v>智能机电技术-(主校区)-4, 新能源汽车技术-(主校区)-3, 机械制造及自动化-(主校区)-2, 数控技术-(主校区)-1</v>
          </cell>
        </row>
        <row r="2320">
          <cell r="A2320" t="str">
            <v>江西工程职业学院</v>
          </cell>
        </row>
        <row r="2320">
          <cell r="C2320" t="str">
            <v>江西省</v>
          </cell>
          <cell r="D2320" t="str">
            <v>江西</v>
          </cell>
          <cell r="E2320" t="str">
            <v>南昌</v>
          </cell>
        </row>
        <row r="2320">
          <cell r="I2320" t="str">
            <v>综合</v>
          </cell>
          <cell r="J2320" t="str">
            <v>专科</v>
          </cell>
          <cell r="K2320" t="str">
            <v>公办</v>
          </cell>
        </row>
        <row r="2320">
          <cell r="O2320">
            <v>504</v>
          </cell>
          <cell r="P2320" t="str">
            <v>首选物理 再选不限</v>
          </cell>
          <cell r="Q2320" t="str">
            <v>计算机网络技术-(青山湖校区)-5, 人工智能技术应用-(青山湖校区)-5, 智能网联汽车技术-(青山湖校区)-5, 新能源汽车技术-(青山湖校区)-5, 智能制造装备技术-(青山湖校区)-5</v>
          </cell>
        </row>
        <row r="2321">
          <cell r="A2321" t="str">
            <v>江西青年职业学院</v>
          </cell>
        </row>
        <row r="2321">
          <cell r="C2321" t="str">
            <v>江西省</v>
          </cell>
          <cell r="D2321" t="str">
            <v>江西</v>
          </cell>
          <cell r="E2321" t="str">
            <v>南昌</v>
          </cell>
        </row>
        <row r="2321">
          <cell r="I2321" t="str">
            <v>综合</v>
          </cell>
          <cell r="J2321" t="str">
            <v>专科</v>
          </cell>
          <cell r="K2321" t="str">
            <v>公办</v>
          </cell>
        </row>
        <row r="2321">
          <cell r="O2321">
            <v>504</v>
          </cell>
          <cell r="P2321" t="str">
            <v>首选物理 再选不限</v>
          </cell>
          <cell r="Q2321" t="str">
            <v>机械制造及自动化-(校本部)-2, 工业机器人技术-(校本部)-2, 人工智能技术应用-(校本部)-1, 婴幼儿托育服务与管理-(校本部)-1</v>
          </cell>
        </row>
        <row r="2322">
          <cell r="A2322" t="str">
            <v>上饶职业技术学院</v>
          </cell>
        </row>
        <row r="2322">
          <cell r="C2322" t="str">
            <v>江西省</v>
          </cell>
          <cell r="D2322" t="str">
            <v>江西</v>
          </cell>
          <cell r="E2322" t="str">
            <v>上饶</v>
          </cell>
        </row>
        <row r="2322">
          <cell r="I2322" t="str">
            <v>理工</v>
          </cell>
          <cell r="J2322" t="str">
            <v>专科</v>
          </cell>
          <cell r="K2322" t="str">
            <v>公办</v>
          </cell>
        </row>
        <row r="2322">
          <cell r="O2322">
            <v>504</v>
          </cell>
          <cell r="P2322" t="str">
            <v>首选物理 再选不限</v>
          </cell>
          <cell r="Q2322" t="str">
            <v>新能源汽车技术-(校本部)-3, 电梯工程技术-(校本部)-2, 光伏工程技术-(校本部)-2, 大数据技术-(校本部)-2, 应用电子技术-(校本部)-2, 信息安全技术应用-(校本部)-2, 电子信息工程技术-(校本部)-2, 应急救援技术-(校本部)-2, 无人机应用技术-(校本部)-2</v>
          </cell>
        </row>
        <row r="2323">
          <cell r="A2323" t="str">
            <v>江西冶金职业技术学院</v>
          </cell>
        </row>
        <row r="2323">
          <cell r="C2323" t="str">
            <v>江西省</v>
          </cell>
          <cell r="D2323" t="str">
            <v>江西</v>
          </cell>
          <cell r="E2323" t="str">
            <v>新余</v>
          </cell>
        </row>
        <row r="2323">
          <cell r="I2323" t="str">
            <v>理工</v>
          </cell>
          <cell r="J2323" t="str">
            <v>专科</v>
          </cell>
          <cell r="K2323" t="str">
            <v>公办</v>
          </cell>
        </row>
        <row r="2323">
          <cell r="O2323">
            <v>504</v>
          </cell>
          <cell r="P2323" t="str">
            <v>首选物理 再选不限</v>
          </cell>
          <cell r="Q2323" t="str">
            <v>智能机器人技术-(校本部)-1, 机电一体化技术-(校本部)-1, 工业机器人技术-(校本部)-1, 智能控制技术-(校本部)-1, 数控技术-(校本部)-1</v>
          </cell>
        </row>
        <row r="2324">
          <cell r="A2324" t="str">
            <v>赣州师范高等专科学校</v>
          </cell>
        </row>
        <row r="2324">
          <cell r="C2324" t="str">
            <v>江西省</v>
          </cell>
          <cell r="D2324" t="str">
            <v>江西</v>
          </cell>
          <cell r="E2324" t="str">
            <v>赣州</v>
          </cell>
        </row>
        <row r="2324">
          <cell r="I2324" t="str">
            <v>师范</v>
          </cell>
          <cell r="J2324" t="str">
            <v>专科</v>
          </cell>
          <cell r="K2324" t="str">
            <v>公办</v>
          </cell>
        </row>
        <row r="2324">
          <cell r="O2324">
            <v>503</v>
          </cell>
          <cell r="P2324" t="str">
            <v>首选物理 再选不限</v>
          </cell>
          <cell r="Q2324" t="str">
            <v>小学数学教育-(师范)(校本部), 智慧健康养老服务与管理-(校本部)</v>
          </cell>
        </row>
        <row r="2325">
          <cell r="A2325" t="str">
            <v>江西水利职业学院</v>
          </cell>
        </row>
        <row r="2325">
          <cell r="C2325" t="str">
            <v>江西省</v>
          </cell>
          <cell r="D2325" t="str">
            <v>江西</v>
          </cell>
          <cell r="E2325" t="str">
            <v>南昌</v>
          </cell>
        </row>
        <row r="2325">
          <cell r="I2325" t="str">
            <v>理工</v>
          </cell>
          <cell r="J2325" t="str">
            <v>专科</v>
          </cell>
          <cell r="K2325" t="str">
            <v>公办</v>
          </cell>
        </row>
        <row r="2325">
          <cell r="O2325">
            <v>504</v>
          </cell>
          <cell r="P2325" t="str">
            <v>首选物理 再选不限</v>
          </cell>
          <cell r="Q2325" t="str">
            <v>水利水电建筑工程-(湖东校区)-2, 水利水电工程技术-(湖东校区)-1</v>
          </cell>
        </row>
        <row r="2326">
          <cell r="A2326" t="str">
            <v>宜春幼儿师范高等专科学校</v>
          </cell>
        </row>
        <row r="2326">
          <cell r="C2326" t="str">
            <v>江西省</v>
          </cell>
          <cell r="D2326" t="str">
            <v>江西</v>
          </cell>
          <cell r="E2326" t="str">
            <v>宜春</v>
          </cell>
        </row>
        <row r="2326">
          <cell r="I2326" t="str">
            <v>师范</v>
          </cell>
          <cell r="J2326" t="str">
            <v>专科</v>
          </cell>
          <cell r="K2326" t="str">
            <v>公办</v>
          </cell>
        </row>
        <row r="2326">
          <cell r="O2326">
            <v>504</v>
          </cell>
          <cell r="P2326" t="str">
            <v>首选物理 再选不限</v>
          </cell>
          <cell r="Q2326" t="str">
            <v>信息安全技术应用-(校本部)-8, 大数据技术-(校本部)-8, 软件技术-(校本部)-6, 应用电子技术-(校本部)-5, 统计与大数据分析-(校本部)-5</v>
          </cell>
        </row>
        <row r="2327">
          <cell r="A2327" t="str">
            <v>吉安职业技术学院</v>
          </cell>
        </row>
        <row r="2327">
          <cell r="C2327" t="str">
            <v>江西省</v>
          </cell>
          <cell r="D2327" t="str">
            <v>江西</v>
          </cell>
          <cell r="E2327" t="str">
            <v>吉安</v>
          </cell>
        </row>
        <row r="2327">
          <cell r="I2327" t="str">
            <v>综合</v>
          </cell>
          <cell r="J2327" t="str">
            <v>专科</v>
          </cell>
          <cell r="K2327" t="str">
            <v>公办</v>
          </cell>
        </row>
        <row r="2327">
          <cell r="O2327">
            <v>504</v>
          </cell>
          <cell r="P2327" t="str">
            <v>首选物理 再选不限</v>
          </cell>
          <cell r="Q2327" t="str">
            <v>软件技术-(第一学年井冈山数字经济产业学院，第二、三学年校本部)-4, 人工智能技术应用-(校本部)-4, 网络营销与直播电商-(校本部)-2, 机电一体化技术-(木林森产业学院)-2, 电子商务-(木林森产业学院)-2</v>
          </cell>
        </row>
        <row r="2328">
          <cell r="A2328" t="str">
            <v>南昌健康职业技术学院</v>
          </cell>
        </row>
        <row r="2328">
          <cell r="C2328" t="str">
            <v>江西省</v>
          </cell>
          <cell r="D2328" t="str">
            <v>江西</v>
          </cell>
          <cell r="E2328" t="str">
            <v>南昌</v>
          </cell>
        </row>
        <row r="2328">
          <cell r="I2328">
            <v>0</v>
          </cell>
          <cell r="J2328" t="str">
            <v>专科</v>
          </cell>
          <cell r="K2328" t="str">
            <v>公办</v>
          </cell>
        </row>
        <row r="2328">
          <cell r="O2328">
            <v>507</v>
          </cell>
          <cell r="P2328" t="str">
            <v>首选物理 再选不限</v>
          </cell>
          <cell r="Q2328" t="str">
            <v>中医康复技术-(九龙湖校区)-1, 康复治疗技术-(九龙湖校区)-1</v>
          </cell>
        </row>
        <row r="2329">
          <cell r="A2329" t="str">
            <v>南昌健康职业技术学院</v>
          </cell>
        </row>
        <row r="2329">
          <cell r="C2329" t="str">
            <v>江西省</v>
          </cell>
          <cell r="D2329" t="str">
            <v>江西</v>
          </cell>
          <cell r="E2329" t="str">
            <v>南昌</v>
          </cell>
        </row>
        <row r="2329">
          <cell r="I2329">
            <v>0</v>
          </cell>
          <cell r="J2329" t="str">
            <v>专科</v>
          </cell>
          <cell r="K2329" t="str">
            <v>公办</v>
          </cell>
        </row>
        <row r="2329">
          <cell r="O2329">
            <v>508</v>
          </cell>
          <cell r="P2329" t="str">
            <v>首选物理 再选不限</v>
          </cell>
          <cell r="Q2329" t="str">
            <v>中药学-(不招色盲色弱)(九龙湖校区)-3, 口腔医学技术-(不招色盲色弱)(东湖校区)-3, 老年保健与管理-(不招色盲色弱)(九龙湖校区)-2, 护理-(不招色盲色弱)(九龙湖校区)-2</v>
          </cell>
        </row>
        <row r="2330">
          <cell r="A2330" t="str">
            <v>赣州职业技术学院</v>
          </cell>
        </row>
        <row r="2330">
          <cell r="C2330" t="str">
            <v>江西省</v>
          </cell>
          <cell r="D2330" t="str">
            <v>江西</v>
          </cell>
          <cell r="E2330" t="str">
            <v>赣州</v>
          </cell>
        </row>
        <row r="2330">
          <cell r="I2330">
            <v>0</v>
          </cell>
          <cell r="J2330" t="str">
            <v>专科</v>
          </cell>
          <cell r="K2330" t="str">
            <v>公办</v>
          </cell>
        </row>
        <row r="2330">
          <cell r="O2330">
            <v>508</v>
          </cell>
          <cell r="P2330" t="str">
            <v>首选物理 再选不限</v>
          </cell>
          <cell r="Q2330" t="str">
            <v>物联网应用技术-(校本部)-2, 电气自动化技术-(校本部)-2, 电子信息工程技术-(校本部)-2, 集成电路技术-(校本部)-2, 网络营销与直播电商-(校本部)-2, 工业机器人技术-(校本部)-1, 智慧健康养老服务与管理-(校本部)-1</v>
          </cell>
        </row>
        <row r="2331">
          <cell r="A2331" t="str">
            <v>赣州职业技术学院</v>
          </cell>
        </row>
        <row r="2331">
          <cell r="C2331" t="str">
            <v>江西省</v>
          </cell>
          <cell r="D2331" t="str">
            <v>江西</v>
          </cell>
          <cell r="E2331" t="str">
            <v>赣州</v>
          </cell>
        </row>
        <row r="2331">
          <cell r="I2331">
            <v>0</v>
          </cell>
          <cell r="J2331" t="str">
            <v>专科</v>
          </cell>
          <cell r="K2331" t="str">
            <v>公办</v>
          </cell>
        </row>
        <row r="2331">
          <cell r="O2331">
            <v>509</v>
          </cell>
          <cell r="P2331" t="str">
            <v>首选物理 再选不限</v>
          </cell>
          <cell r="Q2331" t="str">
            <v>植物保护与检疫技术-(不招色盲色弱)(校本部)-2</v>
          </cell>
        </row>
        <row r="2332">
          <cell r="A2332" t="str">
            <v>萍乡卫生职业学院</v>
          </cell>
        </row>
        <row r="2332">
          <cell r="C2332" t="str">
            <v>江西省</v>
          </cell>
          <cell r="D2332" t="str">
            <v>江西</v>
          </cell>
          <cell r="E2332" t="str">
            <v>萍乡</v>
          </cell>
        </row>
        <row r="2332">
          <cell r="I2332">
            <v>0</v>
          </cell>
          <cell r="J2332" t="str">
            <v>专科</v>
          </cell>
          <cell r="K2332" t="str">
            <v>公办</v>
          </cell>
        </row>
        <row r="2332">
          <cell r="O2332">
            <v>504</v>
          </cell>
          <cell r="P2332" t="str">
            <v>首选物理 再选不限</v>
          </cell>
          <cell r="Q2332" t="str">
            <v>临床医学-(不招色盲色弱且不招单色识别不全者)(校本部)-4, 护理-(不招色盲色弱且不招单色识别不全者)(校本部)-4, 中医学-(不招色盲色弱且不招单色识别不全者)(校本部)-2, 医学影像技术-(不招色盲色弱且不招单色识别不全者)(校本部)-2, 医学生物技术-(不招色盲色弱且不招单色识别不全者)(校本部)-2, 医学检验技术-(不招色盲色弱且不招单色识别不全者)(校本部)-2, 药学-(不招色盲色弱且不招单色识别不全者)(校本部)-1</v>
          </cell>
        </row>
        <row r="2333">
          <cell r="A2333" t="str">
            <v>山东商业职业技术学院</v>
          </cell>
        </row>
        <row r="2333">
          <cell r="C2333" t="str">
            <v>山东省</v>
          </cell>
          <cell r="D2333" t="str">
            <v>山东</v>
          </cell>
          <cell r="E2333" t="str">
            <v>济南</v>
          </cell>
        </row>
        <row r="2333">
          <cell r="I2333" t="str">
            <v>财经</v>
          </cell>
          <cell r="J2333" t="str">
            <v>专科</v>
          </cell>
          <cell r="K2333" t="str">
            <v>公办</v>
          </cell>
        </row>
        <row r="2333">
          <cell r="O2333">
            <v>504</v>
          </cell>
          <cell r="P2333" t="str">
            <v>首选物理 再选不限</v>
          </cell>
          <cell r="Q2333" t="str">
            <v>国际商务-(主校区)-2</v>
          </cell>
        </row>
        <row r="2334">
          <cell r="A2334" t="str">
            <v>山东商业职业技术学院</v>
          </cell>
        </row>
        <row r="2334">
          <cell r="C2334" t="str">
            <v>山东省</v>
          </cell>
          <cell r="D2334" t="str">
            <v>山东</v>
          </cell>
          <cell r="E2334" t="str">
            <v>济南</v>
          </cell>
        </row>
        <row r="2334">
          <cell r="I2334" t="str">
            <v>财经</v>
          </cell>
          <cell r="J2334" t="str">
            <v>专科</v>
          </cell>
          <cell r="K2334" t="str">
            <v>公办</v>
          </cell>
        </row>
        <row r="2334">
          <cell r="O2334">
            <v>505</v>
          </cell>
          <cell r="P2334" t="str">
            <v>首选物理 再选不限</v>
          </cell>
          <cell r="Q2334" t="str">
            <v>中小企业创业与经营-(主校区)-1</v>
          </cell>
        </row>
        <row r="2335">
          <cell r="A2335" t="str">
            <v>山东商业职业技术学院</v>
          </cell>
        </row>
        <row r="2335">
          <cell r="C2335" t="str">
            <v>山东省</v>
          </cell>
          <cell r="D2335" t="str">
            <v>山东</v>
          </cell>
          <cell r="E2335" t="str">
            <v>济南</v>
          </cell>
        </row>
        <row r="2335">
          <cell r="I2335" t="str">
            <v>财经</v>
          </cell>
          <cell r="J2335" t="str">
            <v>专科</v>
          </cell>
          <cell r="K2335" t="str">
            <v>公办</v>
          </cell>
        </row>
        <row r="2335">
          <cell r="O2335">
            <v>506</v>
          </cell>
          <cell r="P2335" t="str">
            <v>首选物理 再选不限</v>
          </cell>
          <cell r="Q2335" t="str">
            <v>智能产品开发与应用-(主校区)-2</v>
          </cell>
        </row>
        <row r="2336">
          <cell r="A2336" t="str">
            <v>赣南卫生健康职业学院</v>
          </cell>
        </row>
        <row r="2336">
          <cell r="C2336" t="str">
            <v>江西省</v>
          </cell>
          <cell r="D2336" t="str">
            <v>江西</v>
          </cell>
          <cell r="E2336" t="str">
            <v>赣州</v>
          </cell>
        </row>
        <row r="2336">
          <cell r="I2336">
            <v>0</v>
          </cell>
          <cell r="J2336" t="str">
            <v>专科</v>
          </cell>
          <cell r="K2336" t="str">
            <v>公办</v>
          </cell>
        </row>
        <row r="2336">
          <cell r="O2336">
            <v>509</v>
          </cell>
          <cell r="P2336" t="str">
            <v>首选物理 再选不限</v>
          </cell>
          <cell r="Q2336" t="str">
            <v>医学影像技术-(校本部)-3, 康复治疗技术-(校本部)-3</v>
          </cell>
        </row>
        <row r="2337">
          <cell r="A2337" t="str">
            <v>赣南卫生健康职业学院</v>
          </cell>
        </row>
        <row r="2337">
          <cell r="C2337" t="str">
            <v>江西省</v>
          </cell>
          <cell r="D2337" t="str">
            <v>江西</v>
          </cell>
          <cell r="E2337" t="str">
            <v>赣州</v>
          </cell>
        </row>
        <row r="2337">
          <cell r="I2337">
            <v>0</v>
          </cell>
          <cell r="J2337" t="str">
            <v>专科</v>
          </cell>
          <cell r="K2337" t="str">
            <v>公办</v>
          </cell>
        </row>
        <row r="2337">
          <cell r="O2337">
            <v>510</v>
          </cell>
          <cell r="P2337" t="str">
            <v>首选物理 再选不限</v>
          </cell>
          <cell r="Q2337" t="str">
            <v>护理-(不招色盲色弱)(校本部)-10</v>
          </cell>
        </row>
        <row r="2338">
          <cell r="A2338" t="str">
            <v>赣南卫生健康职业学院</v>
          </cell>
        </row>
        <row r="2338">
          <cell r="C2338" t="str">
            <v>江西省</v>
          </cell>
          <cell r="D2338" t="str">
            <v>江西</v>
          </cell>
          <cell r="E2338" t="str">
            <v>赣州</v>
          </cell>
        </row>
        <row r="2338">
          <cell r="I2338">
            <v>0</v>
          </cell>
          <cell r="J2338" t="str">
            <v>专科</v>
          </cell>
          <cell r="K2338" t="str">
            <v>公办</v>
          </cell>
        </row>
        <row r="2338">
          <cell r="O2338">
            <v>511</v>
          </cell>
          <cell r="P2338" t="str">
            <v>首选物理 再选化学</v>
          </cell>
          <cell r="Q2338" t="str">
            <v>医学检验技术-(不招色盲色弱)(校本部)-4, 药学-(不招色盲色弱)(校本部)-2</v>
          </cell>
        </row>
        <row r="2339">
          <cell r="A2339" t="str">
            <v>赣南卫生健康职业学院</v>
          </cell>
        </row>
        <row r="2339">
          <cell r="C2339" t="str">
            <v>江西省</v>
          </cell>
          <cell r="D2339" t="str">
            <v>江西</v>
          </cell>
          <cell r="E2339" t="str">
            <v>赣州</v>
          </cell>
        </row>
        <row r="2339">
          <cell r="I2339">
            <v>0</v>
          </cell>
          <cell r="J2339" t="str">
            <v>专科</v>
          </cell>
          <cell r="K2339" t="str">
            <v>公办</v>
          </cell>
        </row>
        <row r="2339">
          <cell r="O2339">
            <v>512</v>
          </cell>
          <cell r="P2339" t="str">
            <v>首选物理 再选化学、生物(2科必选)</v>
          </cell>
          <cell r="Q2339" t="str">
            <v>临床医学-(不招色盲色弱)(校本部)-5, 口腔医学-(不招色盲色弱)(校本部)-5</v>
          </cell>
        </row>
        <row r="2340">
          <cell r="A2340" t="str">
            <v>青岛酒店管理职业技术学院</v>
          </cell>
        </row>
        <row r="2340">
          <cell r="C2340" t="str">
            <v>山东省</v>
          </cell>
          <cell r="D2340" t="str">
            <v>山东</v>
          </cell>
          <cell r="E2340" t="str">
            <v>青岛</v>
          </cell>
        </row>
        <row r="2340">
          <cell r="I2340" t="str">
            <v>综合</v>
          </cell>
          <cell r="J2340" t="str">
            <v>专科</v>
          </cell>
          <cell r="K2340" t="str">
            <v>公办</v>
          </cell>
        </row>
        <row r="2340">
          <cell r="O2340">
            <v>504</v>
          </cell>
          <cell r="P2340" t="str">
            <v>首选物理 再选不限</v>
          </cell>
          <cell r="Q2340" t="str">
            <v>大数据与会计-(校本部)-2</v>
          </cell>
        </row>
        <row r="2341">
          <cell r="A2341" t="str">
            <v>山东外贸职业学院</v>
          </cell>
        </row>
        <row r="2341">
          <cell r="C2341" t="str">
            <v>山东省</v>
          </cell>
          <cell r="D2341" t="str">
            <v>山东</v>
          </cell>
          <cell r="E2341" t="str">
            <v>青岛</v>
          </cell>
        </row>
        <row r="2341">
          <cell r="I2341" t="str">
            <v>财经</v>
          </cell>
          <cell r="J2341" t="str">
            <v>专科</v>
          </cell>
          <cell r="K2341" t="str">
            <v>公办</v>
          </cell>
        </row>
        <row r="2341">
          <cell r="O2341">
            <v>504</v>
          </cell>
          <cell r="P2341" t="str">
            <v>首选物理 再选不限</v>
          </cell>
          <cell r="Q2341" t="str">
            <v>关务与外贸服务-(校本部)-2, 会展策划与管理-(校本部)-1</v>
          </cell>
        </row>
        <row r="2342">
          <cell r="A2342" t="str">
            <v>青岛港湾职业技术学院</v>
          </cell>
        </row>
        <row r="2342">
          <cell r="C2342" t="str">
            <v>山东省</v>
          </cell>
          <cell r="D2342" t="str">
            <v>山东</v>
          </cell>
          <cell r="E2342" t="str">
            <v>青岛</v>
          </cell>
        </row>
        <row r="2342">
          <cell r="I2342" t="str">
            <v>理工</v>
          </cell>
          <cell r="J2342" t="str">
            <v>专科</v>
          </cell>
          <cell r="K2342" t="str">
            <v>公办</v>
          </cell>
        </row>
        <row r="2342">
          <cell r="O2342">
            <v>507</v>
          </cell>
          <cell r="P2342" t="str">
            <v>首选物理 再选不限</v>
          </cell>
          <cell r="Q2342" t="str">
            <v>集装箱运输管理-(山东省青岛市)-3, 电气自动化技术-(山东省青岛市)-2, 机械制造及自动化-(山东省青岛市)-2, 无人机应用技术-(山东省青岛市)-2, 工业机器人技术-(山东省青岛市)-2, 港口机械与智能控制-(山东省青岛市)-1, 港口与航道工程技术-(山东省青岛市)-1</v>
          </cell>
        </row>
        <row r="2343">
          <cell r="A2343" t="str">
            <v>青岛港湾职业技术学院</v>
          </cell>
        </row>
        <row r="2343">
          <cell r="C2343" t="str">
            <v>山东省</v>
          </cell>
          <cell r="D2343" t="str">
            <v>山东</v>
          </cell>
          <cell r="E2343" t="str">
            <v>青岛</v>
          </cell>
        </row>
        <row r="2343">
          <cell r="I2343" t="str">
            <v>理工</v>
          </cell>
          <cell r="J2343" t="str">
            <v>专科</v>
          </cell>
          <cell r="K2343" t="str">
            <v>公办</v>
          </cell>
        </row>
        <row r="2343">
          <cell r="O2343">
            <v>508</v>
          </cell>
          <cell r="P2343" t="str">
            <v>首选物理 再选不限</v>
          </cell>
          <cell r="Q2343" t="str">
            <v>轮机工程技术-(因用人单位可能对考生身体素质有要求，请考生报考前查看学校招生章程)(不招色盲)(山东省青岛市)-2</v>
          </cell>
        </row>
        <row r="2344">
          <cell r="A2344" t="str">
            <v>枣庄科技职业学院</v>
          </cell>
        </row>
        <row r="2344">
          <cell r="C2344" t="str">
            <v>山东省</v>
          </cell>
          <cell r="D2344" t="str">
            <v>山东</v>
          </cell>
          <cell r="E2344" t="str">
            <v>枣庄</v>
          </cell>
        </row>
        <row r="2344">
          <cell r="I2344" t="str">
            <v>综合</v>
          </cell>
          <cell r="J2344" t="str">
            <v>专科</v>
          </cell>
          <cell r="K2344" t="str">
            <v>公办</v>
          </cell>
        </row>
        <row r="2344">
          <cell r="O2344">
            <v>504</v>
          </cell>
          <cell r="P2344" t="str">
            <v>首选物理 再选不限</v>
          </cell>
          <cell r="Q2344" t="str">
            <v>物联网应用技术-(校本部)-3, 智能建造技术-(校本部)-3, 金融服务与管理-(校本部)-3, 运动健康指导-(校本部)-3</v>
          </cell>
        </row>
        <row r="2345">
          <cell r="A2345" t="str">
            <v>漯河职业技术学院</v>
          </cell>
        </row>
        <row r="2345">
          <cell r="C2345" t="str">
            <v>河南省</v>
          </cell>
          <cell r="D2345" t="str">
            <v>河南</v>
          </cell>
          <cell r="E2345" t="str">
            <v>漯河</v>
          </cell>
        </row>
        <row r="2345">
          <cell r="I2345" t="str">
            <v>综合</v>
          </cell>
          <cell r="J2345" t="str">
            <v>专科</v>
          </cell>
          <cell r="K2345" t="str">
            <v>公办</v>
          </cell>
        </row>
        <row r="2345">
          <cell r="O2345">
            <v>509</v>
          </cell>
          <cell r="P2345" t="str">
            <v>首选物理 再选不限</v>
          </cell>
          <cell r="Q2345" t="str">
            <v>机电一体化技术-(校本部)-5, 智能控制技术-(校本部)-3, 计算机网络技术-(校本部)-2</v>
          </cell>
        </row>
        <row r="2346">
          <cell r="A2346" t="str">
            <v>漯河职业技术学院</v>
          </cell>
        </row>
        <row r="2346">
          <cell r="C2346" t="str">
            <v>河南省</v>
          </cell>
          <cell r="D2346" t="str">
            <v>河南</v>
          </cell>
          <cell r="E2346" t="str">
            <v>漯河</v>
          </cell>
        </row>
        <row r="2346">
          <cell r="I2346" t="str">
            <v>综合</v>
          </cell>
          <cell r="J2346" t="str">
            <v>专科</v>
          </cell>
          <cell r="K2346" t="str">
            <v>公办</v>
          </cell>
        </row>
        <row r="2346">
          <cell r="O2346">
            <v>510</v>
          </cell>
          <cell r="P2346" t="str">
            <v>首选物理 再选不限</v>
          </cell>
          <cell r="Q2346" t="str">
            <v>食品检验检测技术-(不招色盲色弱且不招单色识别不全者)(校本部)-5, 食品营养与健康-(不招色盲色弱且不招单色识别不全者)(校本部)-2, 食品质量与安全-(不招色盲色弱且不招单色识别不全者)(校本部)-2, 食品智能加工技术-(不招色盲色弱且不招单色识别不全者)(校本部)-2</v>
          </cell>
        </row>
        <row r="2347">
          <cell r="A2347" t="str">
            <v>焦作大学</v>
          </cell>
        </row>
        <row r="2347">
          <cell r="C2347" t="str">
            <v>河南省</v>
          </cell>
          <cell r="D2347" t="str">
            <v>河南</v>
          </cell>
          <cell r="E2347" t="str">
            <v>焦作</v>
          </cell>
        </row>
        <row r="2347">
          <cell r="I2347" t="str">
            <v>综合</v>
          </cell>
          <cell r="J2347" t="str">
            <v>专科</v>
          </cell>
          <cell r="K2347" t="str">
            <v>公办</v>
          </cell>
        </row>
        <row r="2347">
          <cell r="O2347">
            <v>504</v>
          </cell>
          <cell r="P2347" t="str">
            <v>首选物理 再选不限</v>
          </cell>
          <cell r="Q2347" t="str">
            <v>软件技术-(南校区)-5</v>
          </cell>
        </row>
        <row r="2348">
          <cell r="A2348" t="str">
            <v>开封大学</v>
          </cell>
        </row>
        <row r="2348">
          <cell r="C2348" t="str">
            <v>河南省</v>
          </cell>
          <cell r="D2348" t="str">
            <v>河南</v>
          </cell>
          <cell r="E2348" t="str">
            <v>开封</v>
          </cell>
        </row>
        <row r="2348">
          <cell r="I2348" t="str">
            <v>综合</v>
          </cell>
          <cell r="J2348" t="str">
            <v>专科</v>
          </cell>
          <cell r="K2348" t="str">
            <v>公办</v>
          </cell>
        </row>
        <row r="2348">
          <cell r="O2348">
            <v>502</v>
          </cell>
          <cell r="P2348" t="str">
            <v>首选物理 再选不限</v>
          </cell>
          <cell r="Q2348" t="str">
            <v>口腔医学-(校本部)-3</v>
          </cell>
        </row>
        <row r="2349">
          <cell r="A2349" t="str">
            <v>商丘医学高等专科学校</v>
          </cell>
        </row>
        <row r="2349">
          <cell r="C2349" t="str">
            <v>河南省</v>
          </cell>
          <cell r="D2349" t="str">
            <v>河南</v>
          </cell>
          <cell r="E2349" t="str">
            <v>商丘</v>
          </cell>
        </row>
        <row r="2349">
          <cell r="I2349" t="str">
            <v>医药</v>
          </cell>
          <cell r="J2349" t="str">
            <v>专科</v>
          </cell>
          <cell r="K2349" t="str">
            <v>公办</v>
          </cell>
        </row>
        <row r="2349">
          <cell r="O2349">
            <v>502</v>
          </cell>
          <cell r="P2349" t="str">
            <v>首选物理 再选不限</v>
          </cell>
          <cell r="Q2349" t="str">
            <v>临床医学-(不招色盲色弱且不招单色识别不全者)(校本部)-5, 口腔医学-(不招色盲色弱且不招单色识别不全者)(校本部)-5</v>
          </cell>
        </row>
        <row r="2350">
          <cell r="A2350" t="str">
            <v>信阳职业技术学院</v>
          </cell>
        </row>
        <row r="2350">
          <cell r="C2350" t="str">
            <v>河南省</v>
          </cell>
          <cell r="D2350" t="str">
            <v>河南</v>
          </cell>
          <cell r="E2350" t="str">
            <v>信阳</v>
          </cell>
        </row>
        <row r="2350">
          <cell r="I2350" t="str">
            <v>综合</v>
          </cell>
          <cell r="J2350" t="str">
            <v>专科</v>
          </cell>
          <cell r="K2350" t="str">
            <v>公办</v>
          </cell>
        </row>
        <row r="2350">
          <cell r="O2350">
            <v>507</v>
          </cell>
          <cell r="P2350" t="str">
            <v>首选物理 再选不限</v>
          </cell>
          <cell r="Q2350" t="str">
            <v>医学检验技术-(校本部)-15, 医疗器械维护与管理-(校本部)-12, 老年保健与管理-(校本部)-12, 药膳与食疗-(校本部)-12, 新能源汽车技术-(校本部)-12, 药学-(校本部)-10, 护理-(校本部)-8, 康复治疗技术-(校本部)-8</v>
          </cell>
        </row>
        <row r="2351">
          <cell r="A2351" t="str">
            <v>信阳职业技术学院</v>
          </cell>
        </row>
        <row r="2351">
          <cell r="C2351" t="str">
            <v>河南省</v>
          </cell>
          <cell r="D2351" t="str">
            <v>河南</v>
          </cell>
          <cell r="E2351" t="str">
            <v>信阳</v>
          </cell>
        </row>
        <row r="2351">
          <cell r="I2351" t="str">
            <v>综合</v>
          </cell>
          <cell r="J2351" t="str">
            <v>专科</v>
          </cell>
          <cell r="K2351" t="str">
            <v>公办</v>
          </cell>
        </row>
        <row r="2351">
          <cell r="O2351">
            <v>508</v>
          </cell>
          <cell r="P2351" t="str">
            <v>首选物理 再选不限</v>
          </cell>
          <cell r="Q2351" t="str">
            <v>中医学-(不招色盲)(校本部)-8, 临床医学-(不招色盲)(校本部)-6</v>
          </cell>
        </row>
        <row r="2352">
          <cell r="A2352" t="str">
            <v>漯河医学高等专科学校</v>
          </cell>
        </row>
        <row r="2352">
          <cell r="C2352" t="str">
            <v>河南省</v>
          </cell>
          <cell r="D2352" t="str">
            <v>河南</v>
          </cell>
          <cell r="E2352" t="str">
            <v>漯河</v>
          </cell>
        </row>
        <row r="2352">
          <cell r="I2352" t="str">
            <v>医药</v>
          </cell>
          <cell r="J2352" t="str">
            <v>专科</v>
          </cell>
          <cell r="K2352" t="str">
            <v>公办</v>
          </cell>
        </row>
        <row r="2352">
          <cell r="O2352">
            <v>502</v>
          </cell>
          <cell r="P2352" t="str">
            <v>首选物理 再选不限</v>
          </cell>
          <cell r="Q2352" t="str">
            <v>护理-(不招色盲色弱)(校本部)-15, 医学影像技术-(不招色盲色弱)(校本部)-5, 医学检验技术-(不招色盲色弱)(校本部)-5, 中药学-(不招色盲色弱)(校本部)-5, 药学-(不招色盲色弱)(校本部)-5, 康复治疗技术-(不招色盲色弱)(校本部)-4, 中医康复技术-(不招色盲色弱)(校本部)-2</v>
          </cell>
        </row>
        <row r="2353">
          <cell r="A2353" t="str">
            <v>漯河医学高等专科学校</v>
          </cell>
        </row>
        <row r="2353">
          <cell r="C2353" t="str">
            <v>河南省</v>
          </cell>
          <cell r="D2353" t="str">
            <v>河南</v>
          </cell>
          <cell r="E2353" t="str">
            <v>漯河</v>
          </cell>
        </row>
        <row r="2353">
          <cell r="I2353" t="str">
            <v>医药</v>
          </cell>
          <cell r="J2353" t="str">
            <v>专科</v>
          </cell>
          <cell r="K2353" t="str">
            <v>公办</v>
          </cell>
        </row>
        <row r="2353">
          <cell r="O2353">
            <v>503</v>
          </cell>
          <cell r="P2353" t="str">
            <v>首选物理 再选不限</v>
          </cell>
          <cell r="Q2353" t="str">
            <v>口腔医学-(不招色盲色弱)(校本部)-10, 临床医学-(不招色盲色弱)(校本部)-10, 中医学-(不招色盲色弱)(校本部)-2</v>
          </cell>
        </row>
        <row r="2354">
          <cell r="A2354" t="str">
            <v>安阳职业技术学院</v>
          </cell>
        </row>
        <row r="2354">
          <cell r="C2354" t="str">
            <v>河南省</v>
          </cell>
          <cell r="D2354" t="str">
            <v>河南</v>
          </cell>
          <cell r="E2354" t="str">
            <v>安阳</v>
          </cell>
        </row>
        <row r="2354">
          <cell r="I2354" t="str">
            <v>综合</v>
          </cell>
          <cell r="J2354" t="str">
            <v>专科</v>
          </cell>
          <cell r="K2354" t="str">
            <v>公办</v>
          </cell>
        </row>
        <row r="2354">
          <cell r="O2354">
            <v>504</v>
          </cell>
          <cell r="P2354" t="str">
            <v>首选物理 再选不限</v>
          </cell>
          <cell r="Q2354" t="str">
            <v>飞机机电设备维修-(校本部)-10, 无人机应用技术-(培养eVTOL人才)(校本部)-10, 智能网联汽车技术-(校本部)-5, 新能源汽车技术-(校本部)-5, 电梯工程技术-(校本部)-3</v>
          </cell>
        </row>
        <row r="2355">
          <cell r="A2355" t="str">
            <v>河南推拿职业学院</v>
          </cell>
        </row>
        <row r="2355">
          <cell r="C2355" t="str">
            <v>河南省</v>
          </cell>
          <cell r="D2355" t="str">
            <v>河南</v>
          </cell>
          <cell r="E2355" t="str">
            <v>洛阳</v>
          </cell>
        </row>
        <row r="2355">
          <cell r="I2355">
            <v>0</v>
          </cell>
          <cell r="J2355" t="str">
            <v>专科</v>
          </cell>
          <cell r="K2355" t="str">
            <v>公办</v>
          </cell>
        </row>
        <row r="2355">
          <cell r="O2355">
            <v>504</v>
          </cell>
          <cell r="P2355" t="str">
            <v>首选物理 再选不限</v>
          </cell>
          <cell r="Q2355" t="str">
            <v>针灸推拿-(校本部)-2</v>
          </cell>
        </row>
        <row r="2356">
          <cell r="A2356" t="str">
            <v>濮阳医学高等专科学校</v>
          </cell>
        </row>
        <row r="2356">
          <cell r="C2356" t="str">
            <v>河南省</v>
          </cell>
          <cell r="D2356" t="str">
            <v>河南</v>
          </cell>
          <cell r="E2356" t="str">
            <v>濮阳</v>
          </cell>
        </row>
        <row r="2356">
          <cell r="I2356" t="str">
            <v>医药</v>
          </cell>
          <cell r="J2356" t="str">
            <v>专科</v>
          </cell>
          <cell r="K2356" t="str">
            <v>公办</v>
          </cell>
        </row>
        <row r="2356">
          <cell r="O2356">
            <v>504</v>
          </cell>
          <cell r="P2356" t="str">
            <v>首选物理 再选不限</v>
          </cell>
          <cell r="Q2356" t="str">
            <v>临床医学-(因用人单位可能对考生身体素质有要求，请残疾、矫正视力＜4.8、斜视、听力障碍、嗅觉迟钝、传染病、精神病的考生慎重报考)(不招色盲色弱,转氨酶正常)(校本部)-4, 康复治疗技术-(因用人单位可能对考生身体素质有要求，请残疾、矫正视力＜4.8、斜视、听力障碍、嗅觉迟钝、传染病、精神病的考生慎重报考)(不招色盲色弱,转氨酶正常)(校本部)-1, 预防医学-(因用人单位可能对考生身体素质有要求，请残疾、矫正视力＜4.8、斜视、听力障碍、嗅觉迟钝、传染病、精神病的考生慎重报考)(不招色盲色弱,转氨酶正常)(校本部)-1</v>
          </cell>
        </row>
        <row r="2357">
          <cell r="A2357" t="str">
            <v>河南测绘职业学院</v>
          </cell>
        </row>
        <row r="2357">
          <cell r="C2357" t="str">
            <v>河南省</v>
          </cell>
          <cell r="D2357" t="str">
            <v>河南</v>
          </cell>
          <cell r="E2357" t="str">
            <v>郑州</v>
          </cell>
        </row>
        <row r="2357">
          <cell r="I2357" t="str">
            <v>理工</v>
          </cell>
          <cell r="J2357" t="str">
            <v>专科</v>
          </cell>
          <cell r="K2357" t="str">
            <v>公办</v>
          </cell>
        </row>
        <row r="2357">
          <cell r="O2357">
            <v>504</v>
          </cell>
          <cell r="P2357" t="str">
            <v>首选物理 再选不限</v>
          </cell>
          <cell r="Q2357" t="str">
            <v>无人机测绘技术-(主校区)-2, 工程测量技术-(主校区)-2</v>
          </cell>
        </row>
        <row r="2358">
          <cell r="A2358" t="str">
            <v>湖北城市建设职业技术学院</v>
          </cell>
        </row>
        <row r="2358">
          <cell r="C2358" t="str">
            <v>湖北省</v>
          </cell>
          <cell r="D2358" t="str">
            <v>湖北</v>
          </cell>
          <cell r="E2358" t="str">
            <v>武汉</v>
          </cell>
        </row>
        <row r="2358">
          <cell r="I2358" t="str">
            <v>理工</v>
          </cell>
          <cell r="J2358" t="str">
            <v>专科</v>
          </cell>
          <cell r="K2358" t="str">
            <v>公办</v>
          </cell>
        </row>
        <row r="2358">
          <cell r="O2358">
            <v>504</v>
          </cell>
          <cell r="P2358" t="str">
            <v>首选物理 再选不限</v>
          </cell>
          <cell r="Q2358" t="str">
            <v>建筑工程技术-(校本部)-3, 市政工程技术-(校本部)-1, 工程测量技术-(校本部)-1, 道路与桥梁工程技术-(校本部)-1, 建筑钢结构工程技术-(校本部)-1, 智能建造技术-(校本部)-1</v>
          </cell>
        </row>
        <row r="2359">
          <cell r="A2359" t="str">
            <v>武汉城市职业学院</v>
          </cell>
        </row>
        <row r="2359">
          <cell r="C2359" t="str">
            <v>湖北省</v>
          </cell>
          <cell r="D2359" t="str">
            <v>湖北</v>
          </cell>
          <cell r="E2359" t="str">
            <v>武汉</v>
          </cell>
        </row>
        <row r="2359">
          <cell r="I2359" t="str">
            <v>综合</v>
          </cell>
          <cell r="J2359" t="str">
            <v>专科</v>
          </cell>
          <cell r="K2359" t="str">
            <v>公办</v>
          </cell>
        </row>
        <row r="2359">
          <cell r="O2359">
            <v>504</v>
          </cell>
          <cell r="P2359" t="str">
            <v>首选物理 再选不限</v>
          </cell>
          <cell r="Q2359" t="str">
            <v>计算机网络技术-(校本部)-10, 建筑工程技术-(校本部)-8, 工业互联网应用-(校本部)-3, 酒店管理与数字化运营-(校本部)-2</v>
          </cell>
        </row>
        <row r="2360">
          <cell r="A2360" t="str">
            <v>湖北生物科技职业学院</v>
          </cell>
        </row>
        <row r="2360">
          <cell r="C2360" t="str">
            <v>湖北省</v>
          </cell>
          <cell r="D2360" t="str">
            <v>湖北</v>
          </cell>
          <cell r="E2360" t="str">
            <v>武汉</v>
          </cell>
        </row>
        <row r="2360">
          <cell r="I2360" t="str">
            <v>理工</v>
          </cell>
          <cell r="J2360" t="str">
            <v>专科</v>
          </cell>
          <cell r="K2360" t="str">
            <v>公办</v>
          </cell>
        </row>
        <row r="2360">
          <cell r="O2360">
            <v>504</v>
          </cell>
          <cell r="P2360" t="str">
            <v>首选物理 再选不限</v>
          </cell>
          <cell r="Q2360" t="str">
            <v>环境监测技术-(校本部)-5, 药学-(校本部)-5, 宠物养护与驯导-(校本部)-4, 动物医学-(校本部)-4, 建筑室内设计-(校本部)-2, 水产养殖技术-(校本部)-2</v>
          </cell>
        </row>
        <row r="2361">
          <cell r="A2361" t="str">
            <v>恩施职业技术学院</v>
          </cell>
        </row>
        <row r="2361">
          <cell r="C2361" t="str">
            <v>湖北省</v>
          </cell>
          <cell r="D2361" t="str">
            <v>湖北</v>
          </cell>
          <cell r="E2361" t="str">
            <v>恩施</v>
          </cell>
        </row>
        <row r="2361">
          <cell r="I2361" t="str">
            <v>综合</v>
          </cell>
          <cell r="J2361" t="str">
            <v>专科</v>
          </cell>
          <cell r="K2361" t="str">
            <v>公办</v>
          </cell>
        </row>
        <row r="2361">
          <cell r="O2361">
            <v>505</v>
          </cell>
          <cell r="P2361" t="str">
            <v>首选物理 再选不限</v>
          </cell>
          <cell r="Q2361" t="str">
            <v>新能源汽车技术-(校本部)-5, 工业机器人技术-(校本部)-5, 药品经营与管理-(校本部)-5, 网络营销与直播电商-(校本部)-5, 木业产品设计与制造-(校本部)-5</v>
          </cell>
        </row>
        <row r="2362">
          <cell r="A2362" t="str">
            <v>恩施职业技术学院</v>
          </cell>
        </row>
        <row r="2362">
          <cell r="C2362" t="str">
            <v>湖北省</v>
          </cell>
          <cell r="D2362" t="str">
            <v>湖北</v>
          </cell>
          <cell r="E2362" t="str">
            <v>恩施</v>
          </cell>
        </row>
        <row r="2362">
          <cell r="I2362" t="str">
            <v>综合</v>
          </cell>
          <cell r="J2362" t="str">
            <v>专科</v>
          </cell>
          <cell r="K2362" t="str">
            <v>公办</v>
          </cell>
        </row>
        <row r="2362">
          <cell r="O2362">
            <v>506</v>
          </cell>
          <cell r="P2362" t="str">
            <v>首选物理 再选不限</v>
          </cell>
          <cell r="Q2362" t="str">
            <v>预防医学-(不招色盲色弱)(校本部)-6</v>
          </cell>
        </row>
        <row r="2363">
          <cell r="A2363" t="str">
            <v>长江工程职业技术学院</v>
          </cell>
        </row>
        <row r="2363">
          <cell r="C2363" t="str">
            <v>湖北省</v>
          </cell>
          <cell r="D2363" t="str">
            <v>湖北</v>
          </cell>
          <cell r="E2363" t="str">
            <v>武汉</v>
          </cell>
        </row>
        <row r="2363">
          <cell r="I2363" t="str">
            <v>理工</v>
          </cell>
          <cell r="J2363" t="str">
            <v>专科</v>
          </cell>
          <cell r="K2363" t="str">
            <v>公办</v>
          </cell>
        </row>
        <row r="2363">
          <cell r="O2363">
            <v>507</v>
          </cell>
          <cell r="P2363" t="str">
            <v>首选物理 再选不限</v>
          </cell>
          <cell r="Q2363" t="str">
            <v>无人机测绘技术-(长江新城校区)-4, 新能源汽车技术-(文化大道校区)-4, 建筑智能化工程技术-(文化大道校区)-3, 人工智能技术应用-(文化大道校区)-3, 电气自动化技术-(文化大道校区)-3, 水生态修复技术-(长江新城校区)-2, 水利水电建筑工程-(文化大道校区)-2, 市政工程技术-(文化大道校区)-2</v>
          </cell>
        </row>
        <row r="2364">
          <cell r="A2364" t="str">
            <v>长江工程职业技术学院</v>
          </cell>
        </row>
        <row r="2364">
          <cell r="C2364" t="str">
            <v>湖北省</v>
          </cell>
          <cell r="D2364" t="str">
            <v>湖北</v>
          </cell>
          <cell r="E2364" t="str">
            <v>武汉</v>
          </cell>
        </row>
        <row r="2364">
          <cell r="I2364" t="str">
            <v>理工</v>
          </cell>
          <cell r="J2364" t="str">
            <v>专科</v>
          </cell>
          <cell r="K2364" t="str">
            <v>公办</v>
          </cell>
        </row>
        <row r="2364">
          <cell r="O2364">
            <v>508</v>
          </cell>
          <cell r="P2364" t="str">
            <v>首选物理 再选不限</v>
          </cell>
          <cell r="Q2364" t="str">
            <v>工业机器人技术-(中外合作办学)(与韩国湖西大学中外合作办学项目，具体培养模式和学习费用请查看学校网站)(文化大道校区)-7</v>
          </cell>
        </row>
        <row r="2365">
          <cell r="A2365" t="str">
            <v>武汉交通职业学院</v>
          </cell>
        </row>
        <row r="2365">
          <cell r="C2365" t="str">
            <v>湖北省</v>
          </cell>
          <cell r="D2365" t="str">
            <v>湖北</v>
          </cell>
          <cell r="E2365" t="str">
            <v>武汉</v>
          </cell>
        </row>
        <row r="2365">
          <cell r="I2365" t="str">
            <v>理工</v>
          </cell>
          <cell r="J2365" t="str">
            <v>专科</v>
          </cell>
          <cell r="K2365" t="str">
            <v>公办</v>
          </cell>
        </row>
        <row r="2365">
          <cell r="O2365">
            <v>504</v>
          </cell>
          <cell r="P2365" t="str">
            <v>首选物理 再选不限</v>
          </cell>
          <cell r="Q2365" t="str">
            <v>机械制造及自动化-(校本部)-10, 船舶工程技术-(校本部)-10, 船舶动力工程技术-(校本部)-6, 轮机工程技术-(因用人单位可能对考生身体素质有要求，请身高&lt;155cm、听力异常、口吃、有传染病、肢体残疾、双眼裸视力&lt;4.9(或者双眼裸视力&lt;4.0，且双眼矫正视力&lt;5.0)、红绿色盲的考生慎重报考)(校本部)-3, 船舶电子电气技术-(因用人单位可能对考生身体素质有要求，请身高&lt;155cm、听力异常、口吃、有传染病、肢体残疾、双眼裸视力&lt;4.9(或者双眼裸视力&lt;4.0，且双眼矫正视力&lt;5.0)、红绿色盲的考生慎重报考)(校本部)-3, 机电一体化技术-(校本部)-2, 物联网应用技术-(校本部)-2, 大数据技术-(校本部)-2, 港口与航运管理-(校本部)-2, 供应链运营-(校本部)-1</v>
          </cell>
        </row>
        <row r="2366">
          <cell r="A2366" t="str">
            <v>武汉警官职业学院</v>
          </cell>
        </row>
        <row r="2366">
          <cell r="C2366" t="str">
            <v>湖北省</v>
          </cell>
          <cell r="D2366" t="str">
            <v>湖北</v>
          </cell>
          <cell r="E2366" t="str">
            <v>武汉</v>
          </cell>
        </row>
        <row r="2366">
          <cell r="I2366" t="str">
            <v>政法</v>
          </cell>
          <cell r="J2366" t="str">
            <v>专科</v>
          </cell>
          <cell r="K2366" t="str">
            <v>公办</v>
          </cell>
        </row>
        <row r="2366">
          <cell r="O2366">
            <v>504</v>
          </cell>
          <cell r="P2366" t="str">
            <v>首选物理 再选不限</v>
          </cell>
          <cell r="Q2366" t="str">
            <v>司法鉴定技术-(校本部)-1, 物联网应用技术-(校本部)-1, 区块链技术应用-(校本部)-1, 心理咨询-(校本部)-1, 司法信息安全-(校本部)-1, 司法警务-(校本部)-1</v>
          </cell>
        </row>
        <row r="2367">
          <cell r="A2367" t="str">
            <v>湖北水利水电职业技术学院</v>
          </cell>
        </row>
        <row r="2367">
          <cell r="C2367" t="str">
            <v>湖北省</v>
          </cell>
          <cell r="D2367" t="str">
            <v>湖北</v>
          </cell>
          <cell r="E2367" t="str">
            <v>武汉</v>
          </cell>
        </row>
        <row r="2367">
          <cell r="I2367" t="str">
            <v>理工</v>
          </cell>
          <cell r="J2367" t="str">
            <v>专科</v>
          </cell>
          <cell r="K2367" t="str">
            <v>公办</v>
          </cell>
        </row>
        <row r="2367">
          <cell r="O2367">
            <v>504</v>
          </cell>
          <cell r="P2367" t="str">
            <v>首选物理 再选不限</v>
          </cell>
          <cell r="Q2367" t="str">
            <v>光伏工程技术-(校本部)-5, 风力发电工程技术-(校本部)-4, 水利工程-(校本部)-4, 工程造价-(校本部)-4, 电气自动化技术-(校本部)-4, 建筑工程技术-(校本部)-3, 智能机电技术-(校本部)-2, 水利水电建筑工程-(校本部)-2</v>
          </cell>
        </row>
        <row r="2368">
          <cell r="A2368" t="str">
            <v>湖北国土资源职业学院</v>
          </cell>
        </row>
        <row r="2368">
          <cell r="C2368" t="str">
            <v>湖北省</v>
          </cell>
          <cell r="D2368" t="str">
            <v>湖北</v>
          </cell>
          <cell r="E2368" t="str">
            <v>武汉</v>
          </cell>
        </row>
        <row r="2368">
          <cell r="I2368" t="str">
            <v>理工</v>
          </cell>
          <cell r="J2368" t="str">
            <v>专科</v>
          </cell>
          <cell r="K2368" t="str">
            <v>公办</v>
          </cell>
        </row>
        <row r="2368">
          <cell r="O2368">
            <v>507</v>
          </cell>
          <cell r="P2368" t="str">
            <v>首选物理 再选不限</v>
          </cell>
          <cell r="Q2368" t="str">
            <v>工程造价-(校本部)-4, 水文与工程地质-(校本部)-2</v>
          </cell>
        </row>
        <row r="2369">
          <cell r="A2369" t="str">
            <v>湖北国土资源职业学院</v>
          </cell>
        </row>
        <row r="2369">
          <cell r="C2369" t="str">
            <v>湖北省</v>
          </cell>
          <cell r="D2369" t="str">
            <v>湖北</v>
          </cell>
          <cell r="E2369" t="str">
            <v>武汉</v>
          </cell>
        </row>
        <row r="2369">
          <cell r="I2369" t="str">
            <v>理工</v>
          </cell>
          <cell r="J2369" t="str">
            <v>专科</v>
          </cell>
          <cell r="K2369" t="str">
            <v>公办</v>
          </cell>
        </row>
        <row r="2369">
          <cell r="O2369">
            <v>508</v>
          </cell>
          <cell r="P2369" t="str">
            <v>首选物理 再选不限</v>
          </cell>
          <cell r="Q2369" t="str">
            <v>国土资源调查与管理-(不招色盲)(校本部)-2, 摄影测量与遥感技术-(不招色盲)(校本部)-2</v>
          </cell>
        </row>
        <row r="2370">
          <cell r="A2370" t="str">
            <v>武汉铁路职业技术学院</v>
          </cell>
        </row>
        <row r="2370">
          <cell r="C2370" t="str">
            <v>湖北省</v>
          </cell>
          <cell r="D2370" t="str">
            <v>湖北</v>
          </cell>
          <cell r="E2370" t="str">
            <v>武汉</v>
          </cell>
        </row>
        <row r="2370">
          <cell r="I2370" t="str">
            <v>理工</v>
          </cell>
          <cell r="J2370" t="str">
            <v>专科</v>
          </cell>
          <cell r="K2370" t="str">
            <v>公办</v>
          </cell>
        </row>
        <row r="2370">
          <cell r="O2370">
            <v>510</v>
          </cell>
          <cell r="P2370" t="str">
            <v>首选物理 再选不限</v>
          </cell>
          <cell r="Q2370" t="str">
            <v>现代物流管理-(校本部)-2, 轨道交通通信信号设备制造与维护-(校本部)-2, 铁路物流管理-(校本部)-2, 现代通信技术-(校本部)-2, 机电设备技术-(校本部)-2, 计算机网络技术-(校本部)-1, 大数据与会计-(校本部)-1, 工业机器人技术-(校本部)-1, 电子信息工程技术-(校本部)-1, 商务数据分析与应用-(校本部)-1, 电子商务-(校本部)-1</v>
          </cell>
        </row>
        <row r="2371">
          <cell r="A2371" t="str">
            <v>武汉铁路职业技术学院</v>
          </cell>
        </row>
        <row r="2371">
          <cell r="C2371" t="str">
            <v>湖北省</v>
          </cell>
          <cell r="D2371" t="str">
            <v>湖北</v>
          </cell>
          <cell r="E2371" t="str">
            <v>武汉</v>
          </cell>
        </row>
        <row r="2371">
          <cell r="I2371" t="str">
            <v>理工</v>
          </cell>
          <cell r="J2371" t="str">
            <v>专科</v>
          </cell>
          <cell r="K2371" t="str">
            <v>公办</v>
          </cell>
        </row>
        <row r="2371">
          <cell r="O2371">
            <v>511</v>
          </cell>
          <cell r="P2371" t="str">
            <v>首选物理 再选不限</v>
          </cell>
          <cell r="Q2371" t="str">
            <v>铁道交通运营管理-(因用人单位可能对考生身体素质有要求，请女生慎重报考)(不招色盲色弱)(校本部)-3, 铁道供电技术-(不招色盲色弱)(校本部)-2, 铁道信号自动控制-(不招色盲色弱)(校本部)-2, 铁道通信与信息化技术-(不招色盲色弱)(校本部)-2, 城市轨道交通运营管理-(因用人单位可能对考生身体素质有要求，请女生慎重报考)(不招色盲色弱)(校本部)-2, 铁道工程技术-(不招色盲色弱)(校本部)-2, 高速铁路施工与维护-(不招色盲色弱)(校本部)-2, 城市轨道交通工程技术-(不招色盲色弱)(校本部)-1, 城市轨道交通通信信号技术-(不招色盲色弱)(校本部)-1, 测绘工程技术-(不招色盲色弱)(校本部)-1</v>
          </cell>
        </row>
        <row r="2372">
          <cell r="A2372" t="str">
            <v>武汉铁路职业技术学院</v>
          </cell>
        </row>
        <row r="2372">
          <cell r="C2372" t="str">
            <v>湖北省</v>
          </cell>
          <cell r="D2372" t="str">
            <v>湖北</v>
          </cell>
          <cell r="E2372" t="str">
            <v>武汉</v>
          </cell>
        </row>
        <row r="2372">
          <cell r="I2372" t="str">
            <v>理工</v>
          </cell>
          <cell r="J2372" t="str">
            <v>专科</v>
          </cell>
          <cell r="K2372" t="str">
            <v>公办</v>
          </cell>
        </row>
        <row r="2372">
          <cell r="O2372">
            <v>512</v>
          </cell>
          <cell r="P2372" t="str">
            <v>首选物理 再选不限</v>
          </cell>
          <cell r="Q2372" t="str">
            <v>铁道车辆技术-(因用人单位可能对考生身体素质有要求，请女生慎重报考)(矫正视力≥4.8,不招色盲色弱)(校本部)-2, 铁道机车车辆制造与维护-(因用人单位可能对考生身体素质有要求，请女生慎重报考)(矫正视力≥4.8,不招色盲色弱)(校本部)-1, 动车组检修技术-(因用人单位可能对考生身体素质有要求，请女生慎重报考)(矫正视力≥4.8,不招色盲色弱)(校本部)-1</v>
          </cell>
        </row>
        <row r="2373">
          <cell r="A2373" t="str">
            <v>武汉铁路职业技术学院</v>
          </cell>
        </row>
        <row r="2373">
          <cell r="C2373" t="str">
            <v>湖北省</v>
          </cell>
          <cell r="D2373" t="str">
            <v>湖北</v>
          </cell>
          <cell r="E2373" t="str">
            <v>武汉</v>
          </cell>
        </row>
        <row r="2373">
          <cell r="I2373" t="str">
            <v>理工</v>
          </cell>
          <cell r="J2373" t="str">
            <v>专科</v>
          </cell>
          <cell r="K2373" t="str">
            <v>公办</v>
          </cell>
        </row>
        <row r="2373">
          <cell r="O2373">
            <v>515</v>
          </cell>
          <cell r="P2373" t="str">
            <v>首选物理 再选不限</v>
          </cell>
          <cell r="Q2373" t="str">
            <v>护理-(校本部)-2</v>
          </cell>
        </row>
        <row r="2374">
          <cell r="A2374" t="str">
            <v>武汉铁路职业技术学院</v>
          </cell>
        </row>
        <row r="2374">
          <cell r="C2374" t="str">
            <v>湖北省</v>
          </cell>
          <cell r="D2374" t="str">
            <v>湖北</v>
          </cell>
          <cell r="E2374" t="str">
            <v>武汉</v>
          </cell>
        </row>
        <row r="2374">
          <cell r="I2374" t="str">
            <v>理工</v>
          </cell>
          <cell r="J2374" t="str">
            <v>专科</v>
          </cell>
          <cell r="K2374" t="str">
            <v>公办</v>
          </cell>
        </row>
        <row r="2374">
          <cell r="O2374">
            <v>518</v>
          </cell>
          <cell r="P2374" t="str">
            <v>首选物理 再选不限</v>
          </cell>
          <cell r="Q2374" t="str">
            <v>铁道机车运用与维护-(因用人单位可能对考生身体素质有要求，请女生慎重报考)(男生身高要求：165,女生身高要求：165)(男身高≥165CM,女身高≥165CM,矫正视力≥4.8,不招色盲色弱)(校本部)-1, 城市轨道车辆应用技术-(因用人单位可能对考生身体素质有要求，请女生慎重报考)(男生身高要求：165,女生身高要求：165)(男身高≥165CM,女身高≥165CM,矫正视力≥4.8,不招色盲色弱)(校本部)-1</v>
          </cell>
        </row>
        <row r="2375">
          <cell r="A2375" t="str">
            <v>武汉民政职业学院</v>
          </cell>
        </row>
        <row r="2375">
          <cell r="C2375" t="str">
            <v>湖北省</v>
          </cell>
          <cell r="D2375" t="str">
            <v>湖北</v>
          </cell>
          <cell r="E2375" t="str">
            <v>武汉</v>
          </cell>
        </row>
        <row r="2375">
          <cell r="I2375" t="str">
            <v>综合</v>
          </cell>
          <cell r="J2375" t="str">
            <v>专科</v>
          </cell>
          <cell r="K2375" t="str">
            <v>公办</v>
          </cell>
        </row>
        <row r="2375">
          <cell r="O2375">
            <v>504</v>
          </cell>
          <cell r="P2375" t="str">
            <v>首选物理 再选不限</v>
          </cell>
          <cell r="Q2375" t="str">
            <v>现代殡葬技术与管理-(校本部)-3, 大数据与财务管理-(校本部)-3, 护理-(校本部)-3, 社会工作-(校本部)-2, 婚庆服务与管理-(校本部)-2, 市场营销-(校本部)-2, 康复治疗技术-(校本部)-2, 智慧健康养老服务与管理-(校本部)-2, 眼视光技术-(校本部)-1</v>
          </cell>
        </row>
        <row r="2376">
          <cell r="A2376" t="str">
            <v>湖北铁道运输职业学院</v>
          </cell>
        </row>
        <row r="2376">
          <cell r="C2376" t="str">
            <v>湖北省</v>
          </cell>
          <cell r="D2376" t="str">
            <v>湖北</v>
          </cell>
          <cell r="E2376" t="str">
            <v>武汉</v>
          </cell>
        </row>
        <row r="2376">
          <cell r="I2376">
            <v>0</v>
          </cell>
          <cell r="J2376" t="str">
            <v>专科</v>
          </cell>
          <cell r="K2376" t="str">
            <v>公办</v>
          </cell>
        </row>
        <row r="2376">
          <cell r="O2376">
            <v>504</v>
          </cell>
          <cell r="P2376" t="str">
            <v>首选物理 再选不限</v>
          </cell>
          <cell r="Q2376" t="str">
            <v>机电一体化技术-(校本部)-9, 城市轨道车辆应用技术-(因用人单位可能对考生身体素质有要求，请女生慎重报考)(校本部)-6, 物联网应用技术-(校本部)-6, 现代物流管理-(校本部)-3</v>
          </cell>
        </row>
        <row r="2377">
          <cell r="A2377" t="str">
            <v>湖南工业职业技术学院</v>
          </cell>
        </row>
        <row r="2377">
          <cell r="C2377" t="str">
            <v>湖南省</v>
          </cell>
          <cell r="D2377" t="str">
            <v>湖南</v>
          </cell>
          <cell r="E2377" t="str">
            <v>长沙</v>
          </cell>
        </row>
        <row r="2377">
          <cell r="I2377" t="str">
            <v>理工</v>
          </cell>
          <cell r="J2377" t="str">
            <v>专科</v>
          </cell>
          <cell r="K2377" t="str">
            <v>公办</v>
          </cell>
        </row>
        <row r="2377">
          <cell r="O2377">
            <v>504</v>
          </cell>
          <cell r="P2377" t="str">
            <v>首选物理 再选不限</v>
          </cell>
          <cell r="Q2377" t="str">
            <v>工业机器人技术-(校本部)-6, 模具设计与制造-(校本部)-5, 电子信息工程技术-(校本部)-4, 大数据技术-(校本部)-4</v>
          </cell>
        </row>
        <row r="2378">
          <cell r="A2378" t="str">
            <v>武汉铁路桥梁职业学院</v>
          </cell>
        </row>
        <row r="2378">
          <cell r="C2378" t="str">
            <v>湖北省</v>
          </cell>
          <cell r="D2378" t="str">
            <v>湖北</v>
          </cell>
          <cell r="E2378" t="str">
            <v>武汉</v>
          </cell>
        </row>
        <row r="2378">
          <cell r="I2378">
            <v>0</v>
          </cell>
          <cell r="J2378" t="str">
            <v>专科</v>
          </cell>
          <cell r="K2378" t="str">
            <v>公办</v>
          </cell>
        </row>
        <row r="2378">
          <cell r="O2378">
            <v>504</v>
          </cell>
          <cell r="P2378" t="str">
            <v>首选物理 再选不限</v>
          </cell>
          <cell r="Q2378" t="str">
            <v>工程测量技术-(校本部)-3, 土木工程检测技术-(校本部)-2, 铁道桥梁隧道工程技术-(校本部)-2, 建筑工程技术-(校本部)-2, 道路与桥梁工程技术-(校本部)-2, 工程物流管理-(校本部)-2, 道路工程检测技术-(校本部)-2, 高速铁路综合维修技术-(校本部)-2</v>
          </cell>
        </row>
        <row r="2379">
          <cell r="A2379" t="str">
            <v>长沙民政职业技术学院</v>
          </cell>
        </row>
        <row r="2379">
          <cell r="C2379" t="str">
            <v>湖南省</v>
          </cell>
          <cell r="D2379" t="str">
            <v>湖南</v>
          </cell>
          <cell r="E2379" t="str">
            <v>长沙</v>
          </cell>
        </row>
        <row r="2379">
          <cell r="I2379" t="str">
            <v>综合</v>
          </cell>
          <cell r="J2379" t="str">
            <v>专科</v>
          </cell>
          <cell r="K2379" t="str">
            <v>公办</v>
          </cell>
        </row>
        <row r="2379">
          <cell r="O2379">
            <v>504</v>
          </cell>
          <cell r="P2379" t="str">
            <v>首选物理 再选不限</v>
          </cell>
          <cell r="Q2379" t="str">
            <v>临床医学-(校本部)-4, 软件技术-(培养大数据应用开发人才)(校本部)-2, 软件技术-(培养软件开发人才)(校本部)-2, 护理-(校本部)-2, 机电一体化技术-(校本部)-2, 集成电路技术-(校本部)-2, 智能控制技术-(校本部)-2, 陵园服务与管理-(校本部)-2, 人力资源管理-(校本部)-2, 殡葬设备维护技术-(校本部)-2, 软件技术-(培养企业信息化管理人才)(校本部)-1, 婴幼儿托育服务与管理-(校本部)-1, 虚拟现实技术应用-(校本部)-1, 社会工作-(校本部)-1, 大数据与会计-(校本部)-1, 现代殡葬技术与管理-(校本部)-1, 商务英语-(校本部)-1, 金融服务与管理-(校本部)-1, 国际经济与贸易-(校本部)-1, 现代物流管理-(校本部)-1</v>
          </cell>
        </row>
        <row r="2380">
          <cell r="A2380" t="str">
            <v>湖南交通职业技术学院</v>
          </cell>
        </row>
        <row r="2380">
          <cell r="C2380" t="str">
            <v>湖南省</v>
          </cell>
          <cell r="D2380" t="str">
            <v>湖南</v>
          </cell>
          <cell r="E2380" t="str">
            <v>长沙</v>
          </cell>
        </row>
        <row r="2380">
          <cell r="I2380" t="str">
            <v>理工</v>
          </cell>
          <cell r="J2380" t="str">
            <v>专科</v>
          </cell>
          <cell r="K2380" t="str">
            <v>公办</v>
          </cell>
        </row>
        <row r="2380">
          <cell r="O2380">
            <v>504</v>
          </cell>
          <cell r="P2380" t="str">
            <v>首选物理 再选不限</v>
          </cell>
          <cell r="Q2380" t="str">
            <v>道路与桥梁工程技术-(湖南省长沙市)-2, 新能源汽车技术-(湖南省长沙市)-2, 人工智能技术应用-(湖南省长沙市)-2, 机电一体化技术-(湖南省长沙市)-2</v>
          </cell>
        </row>
        <row r="2381">
          <cell r="A2381" t="str">
            <v>湖南司法警官职业学院</v>
          </cell>
        </row>
        <row r="2381">
          <cell r="C2381" t="str">
            <v>湖南省</v>
          </cell>
          <cell r="D2381" t="str">
            <v>湖南</v>
          </cell>
          <cell r="E2381" t="str">
            <v>长沙</v>
          </cell>
        </row>
        <row r="2381">
          <cell r="I2381" t="str">
            <v>政法</v>
          </cell>
          <cell r="J2381" t="str">
            <v>专科</v>
          </cell>
          <cell r="K2381" t="str">
            <v>公办</v>
          </cell>
        </row>
        <row r="2381">
          <cell r="O2381">
            <v>504</v>
          </cell>
          <cell r="P2381" t="str">
            <v>首选物理 再选不限</v>
          </cell>
          <cell r="Q2381" t="str">
            <v>司法鉴定技术-(校本部)-5, 社会工作-(校本部)-5, 法律事务-(校本部)-4, 司法警务-(校本部)-4, 公共事务管理-(校本部)-4</v>
          </cell>
        </row>
        <row r="2382">
          <cell r="A2382" t="str">
            <v>湘潭医卫职业技术学院</v>
          </cell>
        </row>
        <row r="2382">
          <cell r="C2382" t="str">
            <v>湖南省</v>
          </cell>
          <cell r="D2382" t="str">
            <v>湖南</v>
          </cell>
          <cell r="E2382" t="str">
            <v>湘潭</v>
          </cell>
        </row>
        <row r="2382">
          <cell r="I2382" t="str">
            <v>医药</v>
          </cell>
          <cell r="J2382" t="str">
            <v>专科</v>
          </cell>
          <cell r="K2382" t="str">
            <v>公办</v>
          </cell>
        </row>
        <row r="2382">
          <cell r="O2382">
            <v>507</v>
          </cell>
          <cell r="P2382" t="str">
            <v>首选物理 再选不限</v>
          </cell>
          <cell r="Q2382" t="str">
            <v>护理-(不招色盲色弱)(河西校区)-14, 口腔医学-(不招色盲色弱)(校本部)-10, 医学影像技术-(不招色盲色弱)(校本部)-4, 药学-(不招色盲色弱)(校本部)-4, 医学检验技术-(不招色盲色弱)(校本部)-4</v>
          </cell>
        </row>
        <row r="2383">
          <cell r="A2383" t="str">
            <v>湘潭医卫职业技术学院</v>
          </cell>
        </row>
        <row r="2383">
          <cell r="C2383" t="str">
            <v>湖南省</v>
          </cell>
          <cell r="D2383" t="str">
            <v>湖南</v>
          </cell>
          <cell r="E2383" t="str">
            <v>湘潭</v>
          </cell>
        </row>
        <row r="2383">
          <cell r="I2383" t="str">
            <v>医药</v>
          </cell>
          <cell r="J2383" t="str">
            <v>专科</v>
          </cell>
          <cell r="K2383" t="str">
            <v>公办</v>
          </cell>
        </row>
        <row r="2383">
          <cell r="O2383">
            <v>508</v>
          </cell>
          <cell r="P2383" t="str">
            <v>首选物理 再选不限</v>
          </cell>
          <cell r="Q2383" t="str">
            <v>助产-(只招女生,不招色盲色弱)(河西校区)-4</v>
          </cell>
        </row>
        <row r="2384">
          <cell r="A2384" t="str">
            <v>保险职业学院</v>
          </cell>
        </row>
        <row r="2384">
          <cell r="C2384" t="str">
            <v>湖南省</v>
          </cell>
          <cell r="D2384" t="str">
            <v>湖南</v>
          </cell>
          <cell r="E2384" t="str">
            <v>长沙</v>
          </cell>
        </row>
        <row r="2384">
          <cell r="I2384">
            <v>0</v>
          </cell>
          <cell r="J2384" t="str">
            <v>专科</v>
          </cell>
          <cell r="K2384" t="str">
            <v>公办</v>
          </cell>
        </row>
        <row r="2384">
          <cell r="O2384">
            <v>502</v>
          </cell>
          <cell r="P2384" t="str">
            <v>首选物理 再选不限</v>
          </cell>
          <cell r="Q2384" t="str">
            <v>健康管理-(校本部), 保险实务-(校本部), 保险实务-(培养核保核赔人才)(校本部), 保险实务-(培养人伤理赔人才)(校本部), 电子商务-(校本部), 商务管理-(校本部)</v>
          </cell>
        </row>
        <row r="2385">
          <cell r="A2385" t="str">
            <v>邵阳职业技术学院</v>
          </cell>
        </row>
        <row r="2385">
          <cell r="C2385" t="str">
            <v>湖南省</v>
          </cell>
          <cell r="D2385" t="str">
            <v>湖南</v>
          </cell>
          <cell r="E2385" t="str">
            <v>邵阳</v>
          </cell>
        </row>
        <row r="2385">
          <cell r="I2385" t="str">
            <v>综合</v>
          </cell>
          <cell r="J2385" t="str">
            <v>专科</v>
          </cell>
          <cell r="K2385" t="str">
            <v>公办</v>
          </cell>
        </row>
        <row r="2385">
          <cell r="O2385">
            <v>504</v>
          </cell>
          <cell r="P2385" t="str">
            <v>首选物理 再选不限</v>
          </cell>
          <cell r="Q2385" t="str">
            <v>工业机器人技术-(校本部)-2, 汽车检测与维修技术-(校本部)-2, 电梯工程技术-(校本部)-2, 软件技术-(校本部)-1, 计算机应用技术-(校本部)-1, 宠物医疗技术-(校本部)-1</v>
          </cell>
        </row>
        <row r="2386">
          <cell r="A2386" t="str">
            <v>湖南商务职业技术学院</v>
          </cell>
        </row>
        <row r="2386">
          <cell r="C2386" t="str">
            <v>湖南省</v>
          </cell>
          <cell r="D2386" t="str">
            <v>湖南</v>
          </cell>
          <cell r="E2386" t="str">
            <v>长沙</v>
          </cell>
        </row>
        <row r="2386">
          <cell r="I2386" t="str">
            <v>财经</v>
          </cell>
          <cell r="J2386" t="str">
            <v>专科</v>
          </cell>
          <cell r="K2386" t="str">
            <v>公办</v>
          </cell>
        </row>
        <row r="2386">
          <cell r="O2386">
            <v>504</v>
          </cell>
          <cell r="P2386" t="str">
            <v>首选物理 再选不限</v>
          </cell>
          <cell r="Q2386" t="str">
            <v>电子商务-(商务校区)-3, 商务英语-(商务校区)-3, 国际商务-(商务校区)-2</v>
          </cell>
        </row>
        <row r="2387">
          <cell r="A2387" t="str">
            <v>张家界航空工业职业技术学院</v>
          </cell>
        </row>
        <row r="2387">
          <cell r="C2387" t="str">
            <v>湖南省</v>
          </cell>
          <cell r="D2387" t="str">
            <v>湖南</v>
          </cell>
          <cell r="E2387" t="str">
            <v>张家界</v>
          </cell>
        </row>
        <row r="2387">
          <cell r="I2387" t="str">
            <v>理工</v>
          </cell>
          <cell r="J2387" t="str">
            <v>专科</v>
          </cell>
          <cell r="K2387" t="str">
            <v>公办</v>
          </cell>
        </row>
        <row r="2387">
          <cell r="O2387">
            <v>504</v>
          </cell>
          <cell r="P2387" t="str">
            <v>首选物理 再选不限</v>
          </cell>
          <cell r="Q2387" t="str">
            <v>飞行器数字化制造技术-(不招色盲)(校本部)-4, 飞机机电设备维修-(不招色盲)(校本部)-3, 数控技术-(不招色盲)(校本部)-2, 飞机电子设备维修-(不招色盲)(校本部)-2</v>
          </cell>
        </row>
        <row r="2388">
          <cell r="A2388" t="str">
            <v>永州职业技术学院</v>
          </cell>
        </row>
        <row r="2388">
          <cell r="C2388" t="str">
            <v>湖南省</v>
          </cell>
          <cell r="D2388" t="str">
            <v>湖南</v>
          </cell>
          <cell r="E2388" t="str">
            <v>永州</v>
          </cell>
        </row>
        <row r="2388">
          <cell r="I2388" t="str">
            <v>综合</v>
          </cell>
          <cell r="J2388" t="str">
            <v>专科</v>
          </cell>
          <cell r="K2388" t="str">
            <v>公办</v>
          </cell>
        </row>
        <row r="2388">
          <cell r="O2388">
            <v>505</v>
          </cell>
          <cell r="P2388" t="str">
            <v>首选物理 再选不限</v>
          </cell>
          <cell r="Q2388" t="str">
            <v>口腔医学-(不招色盲色弱)(医学部校区)-19</v>
          </cell>
        </row>
        <row r="2389">
          <cell r="A2389" t="str">
            <v>永州职业技术学院</v>
          </cell>
        </row>
        <row r="2389">
          <cell r="C2389" t="str">
            <v>湖南省</v>
          </cell>
          <cell r="D2389" t="str">
            <v>湖南</v>
          </cell>
          <cell r="E2389" t="str">
            <v>永州</v>
          </cell>
        </row>
        <row r="2389">
          <cell r="I2389" t="str">
            <v>综合</v>
          </cell>
          <cell r="J2389" t="str">
            <v>专科</v>
          </cell>
          <cell r="K2389" t="str">
            <v>公办</v>
          </cell>
        </row>
        <row r="2389">
          <cell r="O2389">
            <v>506</v>
          </cell>
          <cell r="P2389" t="str">
            <v>首选物理 再选不限</v>
          </cell>
          <cell r="Q2389" t="str">
            <v>临床医学-(不招色盲色弱)(医学部校区)-15, 中医学-(不招色盲色弱)(医学部校区)-2</v>
          </cell>
        </row>
        <row r="2390">
          <cell r="A2390" t="str">
            <v>永州职业技术学院</v>
          </cell>
        </row>
        <row r="2390">
          <cell r="C2390" t="str">
            <v>湖南省</v>
          </cell>
          <cell r="D2390" t="str">
            <v>湖南</v>
          </cell>
          <cell r="E2390" t="str">
            <v>永州</v>
          </cell>
        </row>
        <row r="2390">
          <cell r="I2390" t="str">
            <v>综合</v>
          </cell>
          <cell r="J2390" t="str">
            <v>专科</v>
          </cell>
          <cell r="K2390" t="str">
            <v>公办</v>
          </cell>
        </row>
        <row r="2390">
          <cell r="O2390">
            <v>507</v>
          </cell>
          <cell r="P2390" t="str">
            <v>首选物理 再选不限</v>
          </cell>
          <cell r="Q2390" t="str">
            <v>艺术教育-(不招色盲色弱)(校本部)-1</v>
          </cell>
        </row>
        <row r="2391">
          <cell r="A2391" t="str">
            <v>永州职业技术学院</v>
          </cell>
        </row>
        <row r="2391">
          <cell r="C2391" t="str">
            <v>湖南省</v>
          </cell>
          <cell r="D2391" t="str">
            <v>湖南</v>
          </cell>
          <cell r="E2391" t="str">
            <v>永州</v>
          </cell>
        </row>
        <row r="2391">
          <cell r="I2391" t="str">
            <v>综合</v>
          </cell>
          <cell r="J2391" t="str">
            <v>专科</v>
          </cell>
          <cell r="K2391" t="str">
            <v>公办</v>
          </cell>
        </row>
        <row r="2391">
          <cell r="O2391">
            <v>508</v>
          </cell>
          <cell r="P2391" t="str">
            <v>首选物理 再选不限</v>
          </cell>
          <cell r="Q2391" t="str">
            <v>药学-(不招色盲色弱)(医学部校区)-5, 中药学-(不招色盲色弱)(医学部校区)-3, 护理-(不招色盲色弱)(校本部)-3, 医学影像技术-(不招色盲色弱)(医学部校区)-3, 大数据与会计-(校本部)-3, 眼视光技术-(不招色盲色弱)(医学部校区)-2, 医学检验技术-(不招色盲色弱)(医学部校区)-2, 计算机网络技术-(农学部校区)-2, 计算机应用技术-(农学部校区)-2, 工业机器人技术-(校本部)-2, 建筑工程技术-(校本部)-2, 计算机应用技术-(培养大数据应用人才)(农学部校区)-2, 云计算技术应用-(农学部校区)-2, 机械制造及自动化-(校本部)-2, 动物医学-(不招色盲色弱)(农学部校区)-2, 口腔医学技术-(不招色盲色弱)(医学部校区)-1, 婴幼儿托育服务与管理-(不招色盲色弱)(校本部)-1, 助产-(不招色盲色弱)(校本部)-1, 康复治疗技术-(不招色盲色弱)(医学部校区)-1, 机电一体化技术-(校本部)-1, 新能源汽车技术-(校本部)-1, 建筑室内设计-(校本部)-1, 旅游管理-(校本部)-1, 市场营销-(校本部)-1, 金融服务与管理-(校本部)-1, 畜牧兽医-(不招色盲色弱)(农学部校区)-1, 中草药栽培与加工技术-(不招色盲色弱)(农学部校区)-1, 园林技术-(不招色盲色弱)(农学部校区)-1</v>
          </cell>
        </row>
        <row r="2392">
          <cell r="A2392" t="str">
            <v>长沙环境保护职业技术学院</v>
          </cell>
        </row>
        <row r="2392">
          <cell r="C2392" t="str">
            <v>湖南省</v>
          </cell>
          <cell r="D2392" t="str">
            <v>湖南</v>
          </cell>
          <cell r="E2392" t="str">
            <v>长沙</v>
          </cell>
        </row>
        <row r="2392">
          <cell r="I2392" t="str">
            <v>理工</v>
          </cell>
          <cell r="J2392" t="str">
            <v>专科</v>
          </cell>
          <cell r="K2392" t="str">
            <v>公办</v>
          </cell>
        </row>
        <row r="2392">
          <cell r="O2392">
            <v>504</v>
          </cell>
          <cell r="P2392" t="str">
            <v>首选物理 再选不限</v>
          </cell>
          <cell r="Q2392" t="str">
            <v>水净化与安全技术-(校本部)-6, 环境工程技术-(校本部)-6, 环境管理与评价-(校本部)-6, 环境监测技术-(校本部)-6, 生态环境修复技术-(校本部)-6, 食品质量与安全-(校本部)-6, 资源综合利用技术-(校本部)-3, 绿色低碳技术-(校本部)-3, 生态环境大数据技术-(校本部)-3, 工程测量技术-(校本部)-3, 食品检验检测技术-(校本部)-3</v>
          </cell>
        </row>
        <row r="2393">
          <cell r="A2393" t="str">
            <v>湖南机电职业技术学院</v>
          </cell>
        </row>
        <row r="2393">
          <cell r="C2393" t="str">
            <v>湖南省</v>
          </cell>
          <cell r="D2393" t="str">
            <v>湖南</v>
          </cell>
          <cell r="E2393" t="str">
            <v>长沙</v>
          </cell>
        </row>
        <row r="2393">
          <cell r="I2393" t="str">
            <v>理工</v>
          </cell>
          <cell r="J2393" t="str">
            <v>专科</v>
          </cell>
          <cell r="K2393" t="str">
            <v>公办</v>
          </cell>
        </row>
        <row r="2393">
          <cell r="O2393">
            <v>504</v>
          </cell>
          <cell r="P2393" t="str">
            <v>首选物理 再选不限</v>
          </cell>
          <cell r="Q2393" t="str">
            <v>工业工程技术-(校本部)-8</v>
          </cell>
        </row>
        <row r="2394">
          <cell r="A2394" t="str">
            <v>娄底职业技术学院</v>
          </cell>
        </row>
        <row r="2394">
          <cell r="C2394" t="str">
            <v>湖南省</v>
          </cell>
          <cell r="D2394" t="str">
            <v>湖南</v>
          </cell>
          <cell r="E2394" t="str">
            <v>娄底</v>
          </cell>
        </row>
        <row r="2394">
          <cell r="I2394" t="str">
            <v>综合</v>
          </cell>
          <cell r="J2394" t="str">
            <v>专科</v>
          </cell>
          <cell r="K2394" t="str">
            <v>公办</v>
          </cell>
        </row>
        <row r="2394">
          <cell r="O2394">
            <v>504</v>
          </cell>
          <cell r="P2394" t="str">
            <v>首选物理 再选不限</v>
          </cell>
          <cell r="Q2394" t="str">
            <v>临床医学-(不招色盲色弱)(医卫校区)-3, 中医学-(不招色盲色弱)(医卫校区)-3, 机电一体化技术-(不招色盲色弱)(综合校区)-3, 大数据与会计-(不招色盲色弱)(综合校区)-3, 计算机网络技术-(不招色盲色弱)(综合校区)-2, 软件技术-(不招色盲色弱)(综合校区)-2, 中药学-(不招色盲色弱)(医卫校区)-2, 医学检验技术-(不招色盲色弱)(医卫校区)-2, 护理-(不招色盲色弱)(医卫校区)-2, 药学-(不招色盲色弱)(医卫校区)-2, 应用电子技术-(不招色盲色弱)(综合校区)-2, 大数据技术-(不招色盲色弱)(综合校区)-2, 新能源汽车技术-(不招色盲色弱)(综合校区)-2, 汽车制造与试验技术-(不招色盲色弱)(综合校区)-2, 电子商务-(不招色盲色弱)(综合校区)-2, 建筑工程技术-(不招色盲色弱)(综合校区)-1, 无人机应用技术-(不招色盲色弱)(综合校区)-1, 畜牧兽医-(不招色盲色弱)(综合校区)-1, 动物医学-(不招色盲色弱)(综合校区)-1</v>
          </cell>
        </row>
        <row r="2395">
          <cell r="A2395" t="str">
            <v>郴州职业技术学院</v>
          </cell>
        </row>
        <row r="2395">
          <cell r="C2395" t="str">
            <v>湖南省</v>
          </cell>
          <cell r="D2395" t="str">
            <v>湖南</v>
          </cell>
          <cell r="E2395" t="str">
            <v>郴州</v>
          </cell>
        </row>
        <row r="2395">
          <cell r="I2395" t="str">
            <v>综合</v>
          </cell>
          <cell r="J2395" t="str">
            <v>专科</v>
          </cell>
          <cell r="K2395" t="str">
            <v>公办</v>
          </cell>
        </row>
        <row r="2395">
          <cell r="O2395">
            <v>504</v>
          </cell>
          <cell r="P2395" t="str">
            <v>首选物理 再选不限</v>
          </cell>
          <cell r="Q2395" t="str">
            <v>机电一体化技术-(校本部)-20, 数字媒体技术-(校本部)-10, 新能源汽车技术-(校本部)-10, 大数据与会计-(校本部)-10, 计算机应用技术-(校本部)-8, 模具设计与制造-(校本部)-7, 无人机应用技术-(校本部)-5, 软件技术-(校本部)-4, 大数据技术-(校本部)-4, 建筑智能化工程技术-(校本部)-4, 风力发电工程技术-(校本部)-4, 工业机器人技术-(校本部)-3, 新能源材料应用技术-(校本部)-3, 物联网应用技术-(校本部)-3, 汽车检测与维修技术-(校本部)-3, 旅游管理-(校本部)-2, 建筑工程技术-(校本部)-2, 安全技术与管理-(校本部)-2, 光伏工程技术-(校本部)-2, 业财数据应用与管理-(校本部)-2, 现代物流管理-(校本部)-2, 财税大数据应用-(校本部)-2, 电子商务-(校本部)-2, 酒店管理与数字化运营-(校本部)-1</v>
          </cell>
        </row>
        <row r="2396">
          <cell r="A2396" t="str">
            <v>怀化职业技术学院</v>
          </cell>
        </row>
        <row r="2396">
          <cell r="C2396" t="str">
            <v>湖南省</v>
          </cell>
          <cell r="D2396" t="str">
            <v>湖南</v>
          </cell>
          <cell r="E2396" t="str">
            <v>怀化</v>
          </cell>
        </row>
        <row r="2396">
          <cell r="I2396" t="str">
            <v>综合</v>
          </cell>
          <cell r="J2396" t="str">
            <v>专科</v>
          </cell>
          <cell r="K2396" t="str">
            <v>公办</v>
          </cell>
        </row>
        <row r="2396">
          <cell r="O2396">
            <v>504</v>
          </cell>
          <cell r="P2396" t="str">
            <v>首选物理 再选不限</v>
          </cell>
          <cell r="Q2396" t="str">
            <v>民宿管理与运营-(校本部)-3, 应用电子技术-(校本部)-3, 建筑工程技术-(校本部)-3, 现代农业技术-(校本部)-3, 动物医学-(校本部)-3</v>
          </cell>
        </row>
        <row r="2397">
          <cell r="A2397" t="str">
            <v>长沙职业技术学院</v>
          </cell>
        </row>
        <row r="2397">
          <cell r="C2397" t="str">
            <v>湖南省</v>
          </cell>
          <cell r="D2397" t="str">
            <v>湖南</v>
          </cell>
          <cell r="E2397" t="str">
            <v>长沙</v>
          </cell>
        </row>
        <row r="2397">
          <cell r="I2397" t="str">
            <v>综合</v>
          </cell>
          <cell r="J2397" t="str">
            <v>专科</v>
          </cell>
          <cell r="K2397" t="str">
            <v>公办</v>
          </cell>
        </row>
        <row r="2397">
          <cell r="O2397">
            <v>502</v>
          </cell>
          <cell r="P2397" t="str">
            <v>首选物理 再选不限</v>
          </cell>
          <cell r="Q2397" t="str">
            <v>工程造价-(校本部)-2, 智能建造技术-(校本部)-1, 建筑工程技术-(校本部)-1, 建筑室内设计-(校本部)-1, 大数据技术-(校本部)-1</v>
          </cell>
        </row>
        <row r="2398">
          <cell r="A2398" t="str">
            <v>湖南城建职业技术学院</v>
          </cell>
        </row>
        <row r="2398">
          <cell r="C2398" t="str">
            <v>湖南省</v>
          </cell>
          <cell r="D2398" t="str">
            <v>湖南</v>
          </cell>
          <cell r="E2398" t="str">
            <v>湘潭</v>
          </cell>
        </row>
        <row r="2398">
          <cell r="I2398" t="str">
            <v>理工</v>
          </cell>
          <cell r="J2398" t="str">
            <v>专科</v>
          </cell>
          <cell r="K2398" t="str">
            <v>公办</v>
          </cell>
        </row>
        <row r="2398">
          <cell r="O2398">
            <v>504</v>
          </cell>
          <cell r="P2398" t="str">
            <v>首选物理 再选不限</v>
          </cell>
          <cell r="Q2398" t="str">
            <v>市政工程技术-(不招色盲色弱且不招单色识别不全者)(高新校区)-6, 工程造价-(不招色盲色弱且不招单色识别不全者)(新湖校区)-4, 建筑设备工程技术-(不招色盲色弱且不招单色识别不全者)(高新校区)-4, 建筑工程技术-(不招色盲色弱且不招单色识别不全者)(新湖校区)-2, 道路与桥梁工程技术-(不招色盲色弱且不招单色识别不全者)(高新校区)-2</v>
          </cell>
        </row>
        <row r="2399">
          <cell r="A2399" t="str">
            <v>常德职业技术学院</v>
          </cell>
        </row>
        <row r="2399">
          <cell r="C2399" t="str">
            <v>湖南省</v>
          </cell>
          <cell r="D2399" t="str">
            <v>湖南</v>
          </cell>
          <cell r="E2399" t="str">
            <v>常德</v>
          </cell>
        </row>
        <row r="2399">
          <cell r="I2399" t="str">
            <v>综合</v>
          </cell>
          <cell r="J2399" t="str">
            <v>专科</v>
          </cell>
          <cell r="K2399" t="str">
            <v>公办</v>
          </cell>
        </row>
        <row r="2399">
          <cell r="O2399">
            <v>508</v>
          </cell>
          <cell r="P2399" t="str">
            <v>首选物理 再选不限</v>
          </cell>
          <cell r="Q2399" t="str">
            <v>建筑工程技术-(校本部)-4, 电子商务-(校本部)-4, 机电一体化技术-(校本部)-2, 新能源汽车技术-(校本部)-2, 大数据与会计-(校本部)-2</v>
          </cell>
        </row>
        <row r="2400">
          <cell r="A2400" t="str">
            <v>常德职业技术学院</v>
          </cell>
        </row>
        <row r="2400">
          <cell r="C2400" t="str">
            <v>湖南省</v>
          </cell>
          <cell r="D2400" t="str">
            <v>湖南</v>
          </cell>
          <cell r="E2400" t="str">
            <v>常德</v>
          </cell>
        </row>
        <row r="2400">
          <cell r="I2400" t="str">
            <v>综合</v>
          </cell>
          <cell r="J2400" t="str">
            <v>专科</v>
          </cell>
          <cell r="K2400" t="str">
            <v>公办</v>
          </cell>
        </row>
        <row r="2400">
          <cell r="O2400">
            <v>509</v>
          </cell>
          <cell r="P2400" t="str">
            <v>首选物理 再选不限</v>
          </cell>
          <cell r="Q2400" t="str">
            <v>计算机网络技术-(不招单色识别不全者)(校本部)-4</v>
          </cell>
        </row>
        <row r="2401">
          <cell r="A2401" t="str">
            <v>常德职业技术学院</v>
          </cell>
        </row>
        <row r="2401">
          <cell r="C2401" t="str">
            <v>湖南省</v>
          </cell>
          <cell r="D2401" t="str">
            <v>湖南</v>
          </cell>
          <cell r="E2401" t="str">
            <v>常德</v>
          </cell>
        </row>
        <row r="2401">
          <cell r="I2401" t="str">
            <v>综合</v>
          </cell>
          <cell r="J2401" t="str">
            <v>专科</v>
          </cell>
          <cell r="K2401" t="str">
            <v>公办</v>
          </cell>
        </row>
        <row r="2401">
          <cell r="O2401">
            <v>510</v>
          </cell>
          <cell r="P2401" t="str">
            <v>首选物理 再选不限</v>
          </cell>
          <cell r="Q2401" t="str">
            <v>临床医学-(不招色盲色弱且不招单色识别不全者)(校本部)-19, 药学-(不招色盲色弱且不招单色识别不全者)(校本部)-8, 医学检验技术-(不招色盲色弱且不招单色识别不全者)(校本部)-8, 中药学-(不招色盲色弱且不招单色识别不全者)(校本部)-3, 护理-(不招色盲色弱且不招单色识别不全者)(校本部)-2</v>
          </cell>
        </row>
        <row r="2402">
          <cell r="A2402" t="str">
            <v>湘西民族职业技术学院</v>
          </cell>
        </row>
        <row r="2402">
          <cell r="C2402" t="str">
            <v>湖南省</v>
          </cell>
          <cell r="D2402" t="str">
            <v>湖南</v>
          </cell>
          <cell r="E2402" t="str">
            <v>湘西</v>
          </cell>
        </row>
        <row r="2402">
          <cell r="I2402" t="str">
            <v>民族</v>
          </cell>
          <cell r="J2402" t="str">
            <v>专科</v>
          </cell>
          <cell r="K2402" t="str">
            <v>公办</v>
          </cell>
        </row>
        <row r="2402">
          <cell r="O2402">
            <v>504</v>
          </cell>
          <cell r="P2402" t="str">
            <v>首选物理 再选不限</v>
          </cell>
          <cell r="Q2402" t="str">
            <v>计算机网络技术-(校本部)-1, 数控技术-(校本部)-1, 工业机器人技术-(校本部)-1, 服装与服饰设计-(校本部)-1, 大数据与会计-(校本部)-1</v>
          </cell>
        </row>
        <row r="2403">
          <cell r="A2403" t="str">
            <v>湖南化工职业技术学院</v>
          </cell>
        </row>
        <row r="2403">
          <cell r="C2403" t="str">
            <v>湖南省</v>
          </cell>
          <cell r="D2403" t="str">
            <v>湖南</v>
          </cell>
          <cell r="E2403" t="str">
            <v>株洲</v>
          </cell>
        </row>
        <row r="2403">
          <cell r="I2403" t="str">
            <v>理工</v>
          </cell>
          <cell r="J2403" t="str">
            <v>专科</v>
          </cell>
          <cell r="K2403" t="str">
            <v>公办</v>
          </cell>
        </row>
        <row r="2403">
          <cell r="O2403">
            <v>506</v>
          </cell>
          <cell r="P2403" t="str">
            <v>首选物理 再选不限</v>
          </cell>
          <cell r="Q2403" t="str">
            <v>软件技术-(不招色盲色弱)(校本部)-4, 应用化工技术-(不招色盲色弱)(校本部)-4, 工业过程自动化技术-(不招色盲色弱)(校本部)-4, 精细化工技术-(不招色盲色弱)(校本部)-4, 高分子材料智能制造技术-(不招色盲色弱)(校本部)-4, 机电一体化技术-(不招色盲色弱)(校本部)-4, 分析检验技术-(不招色盲色弱)(校本部)-4, 电气自动化技术-(不招色盲色弱)(校本部)-4, 石油化工技术-(不招色盲色弱)(校本部)-4, 工业机器人技术-(不招色盲色弱)(校本部)-4</v>
          </cell>
        </row>
        <row r="2404">
          <cell r="A2404" t="str">
            <v>湖南民族职业学院</v>
          </cell>
        </row>
        <row r="2404">
          <cell r="C2404" t="str">
            <v>湖南省</v>
          </cell>
          <cell r="D2404" t="str">
            <v>湖南</v>
          </cell>
          <cell r="E2404" t="str">
            <v>岳阳</v>
          </cell>
        </row>
        <row r="2404">
          <cell r="I2404" t="str">
            <v>民族</v>
          </cell>
          <cell r="J2404" t="str">
            <v>专科</v>
          </cell>
          <cell r="K2404" t="str">
            <v>公办</v>
          </cell>
        </row>
        <row r="2404">
          <cell r="O2404">
            <v>504</v>
          </cell>
          <cell r="P2404" t="str">
            <v>首选物理 再选不限</v>
          </cell>
          <cell r="Q2404" t="str">
            <v>汽车制造与试验技术-(校本部)-6, 数字媒体技术-(校本部)-6, 汽车智能技术-(校本部)-6, 婴幼儿托育服务与管理-(校本部)-5, 动漫设计-(校本部)-3, 跨境电子商务-(校本部)-3, 商务英语-(校本部)-3</v>
          </cell>
        </row>
        <row r="2405">
          <cell r="A2405" t="str">
            <v>湖南石油化工职业技术学院</v>
          </cell>
        </row>
        <row r="2405">
          <cell r="C2405" t="str">
            <v>湖南省</v>
          </cell>
          <cell r="D2405" t="str">
            <v>湖南</v>
          </cell>
          <cell r="E2405" t="str">
            <v>岳阳</v>
          </cell>
        </row>
        <row r="2405">
          <cell r="I2405" t="str">
            <v>理工</v>
          </cell>
          <cell r="J2405" t="str">
            <v>专科</v>
          </cell>
          <cell r="K2405" t="str">
            <v>公办</v>
          </cell>
        </row>
        <row r="2405">
          <cell r="O2405">
            <v>508</v>
          </cell>
          <cell r="P2405" t="str">
            <v>首选物理 再选不限</v>
          </cell>
          <cell r="Q2405" t="str">
            <v>工业过程自动化技术-(校本部)-2</v>
          </cell>
        </row>
        <row r="2406">
          <cell r="A2406" t="str">
            <v>湖南石油化工职业技术学院</v>
          </cell>
        </row>
        <row r="2406">
          <cell r="C2406" t="str">
            <v>湖南省</v>
          </cell>
          <cell r="D2406" t="str">
            <v>湖南</v>
          </cell>
          <cell r="E2406" t="str">
            <v>岳阳</v>
          </cell>
        </row>
        <row r="2406">
          <cell r="I2406" t="str">
            <v>理工</v>
          </cell>
          <cell r="J2406" t="str">
            <v>专科</v>
          </cell>
          <cell r="K2406" t="str">
            <v>公办</v>
          </cell>
        </row>
        <row r="2406">
          <cell r="O2406">
            <v>509</v>
          </cell>
          <cell r="P2406" t="str">
            <v>首选物理 再选不限</v>
          </cell>
          <cell r="Q2406" t="str">
            <v>石油化工技术-(不招色盲色弱)(校本部)-7, 石油炼制技术-(不招色盲色弱)(校本部)-3, 安全技术与管理-(不招色盲色弱)(校本部)-2, 分析检验技术-(不招色盲色弱)(校本部)-2</v>
          </cell>
        </row>
        <row r="2407">
          <cell r="A2407" t="str">
            <v>湖南石油化工职业技术学院</v>
          </cell>
        </row>
        <row r="2407">
          <cell r="C2407" t="str">
            <v>湖南省</v>
          </cell>
          <cell r="D2407" t="str">
            <v>湖南</v>
          </cell>
          <cell r="E2407" t="str">
            <v>岳阳</v>
          </cell>
        </row>
        <row r="2407">
          <cell r="I2407" t="str">
            <v>理工</v>
          </cell>
          <cell r="J2407" t="str">
            <v>专科</v>
          </cell>
          <cell r="K2407" t="str">
            <v>公办</v>
          </cell>
        </row>
        <row r="2407">
          <cell r="O2407">
            <v>510</v>
          </cell>
          <cell r="P2407" t="str">
            <v>首选物理 再选不限</v>
          </cell>
          <cell r="Q2407" t="str">
            <v>应用化工技术-(不招色盲)(校本部)-7, 化工装备技术-(不招色盲)(校本部)-2, 电气自动化技术-(不招色盲)(校本部)-2</v>
          </cell>
        </row>
        <row r="2408">
          <cell r="A2408" t="str">
            <v>湖南财经工业职业技术学院</v>
          </cell>
        </row>
        <row r="2408">
          <cell r="C2408" t="str">
            <v>湖南省</v>
          </cell>
          <cell r="D2408" t="str">
            <v>湖南</v>
          </cell>
          <cell r="E2408" t="str">
            <v>衡阳</v>
          </cell>
        </row>
        <row r="2408">
          <cell r="I2408" t="str">
            <v>综合</v>
          </cell>
          <cell r="J2408" t="str">
            <v>专科</v>
          </cell>
          <cell r="K2408" t="str">
            <v>公办</v>
          </cell>
        </row>
        <row r="2408">
          <cell r="O2408">
            <v>504</v>
          </cell>
          <cell r="P2408" t="str">
            <v>首选物理 再选不限</v>
          </cell>
          <cell r="Q2408" t="str">
            <v>大数据与会计-(校本部)-5, 业财数据应用与管理-(校本部)-5, 数字化设计与制造技术-(校本部)-3, 电气自动化技术-(校本部)-3, 会计信息管理-(校本部)-3, 模具设计与制造-(校本部)-2, 机械设计与制造-(校本部)-2, 汽车智能技术-(校本部)-2, 电子商务-(校本部)-1, 现代物流管理-(校本部)-1</v>
          </cell>
        </row>
        <row r="2409">
          <cell r="A2409" t="str">
            <v>湖南理工职业技术学院</v>
          </cell>
        </row>
        <row r="2409">
          <cell r="C2409" t="str">
            <v>湖南省</v>
          </cell>
          <cell r="D2409" t="str">
            <v>湖南</v>
          </cell>
          <cell r="E2409" t="str">
            <v>湘潭</v>
          </cell>
        </row>
        <row r="2409">
          <cell r="I2409" t="str">
            <v>理工</v>
          </cell>
          <cell r="J2409" t="str">
            <v>专科</v>
          </cell>
          <cell r="K2409" t="str">
            <v>公办</v>
          </cell>
        </row>
        <row r="2409">
          <cell r="O2409">
            <v>504</v>
          </cell>
          <cell r="P2409" t="str">
            <v>首选物理 再选不限</v>
          </cell>
          <cell r="Q2409" t="str">
            <v>无人机应用技术-(校本部)-4, 工业机器人技术-(校本部)-3</v>
          </cell>
        </row>
        <row r="2410">
          <cell r="A2410" t="str">
            <v>湖南铁路科技职业技术学院</v>
          </cell>
        </row>
        <row r="2410">
          <cell r="C2410" t="str">
            <v>湖南省</v>
          </cell>
          <cell r="D2410" t="str">
            <v>湖南</v>
          </cell>
          <cell r="E2410" t="str">
            <v>株洲</v>
          </cell>
        </row>
        <row r="2410">
          <cell r="I2410" t="str">
            <v>理工</v>
          </cell>
          <cell r="J2410" t="str">
            <v>专科</v>
          </cell>
          <cell r="K2410" t="str">
            <v>公办</v>
          </cell>
        </row>
        <row r="2410">
          <cell r="O2410">
            <v>504</v>
          </cell>
          <cell r="P2410" t="str">
            <v>首选物理 再选不限</v>
          </cell>
          <cell r="Q2410" t="str">
            <v>铁道供电技术-(校本部)(不招色盲色弱)(因用人单位可能对考生身体素质有要求，请视力&lt;4.8的考生慎重报考), 城市轨道车辆应用技术-(校本部)(不招色盲色弱)(因用人单位可能对考生身体素质有要求，请女生、视力&lt;4.8的考生慎重报考), 动车组检修技术-(校本部)(不招色盲色弱)(因用人单位可能对考生身体素质有要求，请女生、视力&lt;4.8的考生慎重报考), 铁道工程技术-(校本部)(不招色盲色弱)(因用人单位可能对考生身体素质有要求，请女生、视力&lt;4.8的考生慎重报考), 铁道车辆技术-(校本部)(不招色盲色弱)(因用人单位可能对考生身体素质有要求，请女生、视力&lt;4.8的考生慎重报考), 城市轨道交通运营管理-(校本部)(不招色盲色弱)(因用人单位可能对考生身体素质有要求，请视力&lt;4.8的考生慎重报考)</v>
          </cell>
        </row>
        <row r="2411">
          <cell r="A2411" t="str">
            <v>湖南铁路科技职业技术学院</v>
          </cell>
        </row>
        <row r="2411">
          <cell r="C2411" t="str">
            <v>湖南省</v>
          </cell>
          <cell r="D2411" t="str">
            <v>湖南</v>
          </cell>
          <cell r="E2411" t="str">
            <v>株洲</v>
          </cell>
        </row>
        <row r="2411">
          <cell r="I2411" t="str">
            <v>理工</v>
          </cell>
          <cell r="J2411" t="str">
            <v>专科</v>
          </cell>
          <cell r="K2411" t="str">
            <v>公办</v>
          </cell>
        </row>
        <row r="2411">
          <cell r="O2411">
            <v>506</v>
          </cell>
          <cell r="P2411" t="str">
            <v>首选物理 再选不限</v>
          </cell>
          <cell r="Q2411" t="str">
            <v>铁道机车运用与维护-(校本部)(不招色盲色弱)(因用人单位可能对考生身体素质有要求，请女生、视力&lt;5.0的考生慎重报考)</v>
          </cell>
        </row>
        <row r="2412">
          <cell r="A2412" t="str">
            <v>湖南安全技术职业学院</v>
          </cell>
        </row>
        <row r="2412">
          <cell r="C2412" t="str">
            <v>湖南省</v>
          </cell>
          <cell r="D2412" t="str">
            <v>湖南</v>
          </cell>
          <cell r="E2412" t="str">
            <v>长沙</v>
          </cell>
        </row>
        <row r="2412">
          <cell r="I2412" t="str">
            <v>理工</v>
          </cell>
          <cell r="J2412" t="str">
            <v>专科</v>
          </cell>
          <cell r="K2412" t="str">
            <v>公办</v>
          </cell>
        </row>
        <row r="2412">
          <cell r="O2412">
            <v>504</v>
          </cell>
          <cell r="P2412" t="str">
            <v>首选物理 再选不限</v>
          </cell>
          <cell r="Q2412" t="str">
            <v>职业健康安全技术-(校本部)-3, 建筑消防技术-(校本部)-2</v>
          </cell>
        </row>
        <row r="2413">
          <cell r="A2413" t="str">
            <v>长沙电力职业技术学院</v>
          </cell>
        </row>
        <row r="2413">
          <cell r="C2413" t="str">
            <v>湖南省</v>
          </cell>
          <cell r="D2413" t="str">
            <v>湖南</v>
          </cell>
          <cell r="E2413" t="str">
            <v>长沙</v>
          </cell>
        </row>
        <row r="2413">
          <cell r="I2413" t="str">
            <v>理工</v>
          </cell>
          <cell r="J2413" t="str">
            <v>专科</v>
          </cell>
          <cell r="K2413" t="str">
            <v>公办</v>
          </cell>
        </row>
        <row r="2413">
          <cell r="O2413">
            <v>504</v>
          </cell>
          <cell r="P2413" t="str">
            <v>首选物理 再选不限</v>
          </cell>
          <cell r="Q2413" t="str">
            <v>热能动力工程技术-(校本部)-3, 发电运行技术-(校本部)-2, 供用电技术-(校本部)-1, 电力系统自动化技术-(培养新型电力系统人才)(校本部)-1, 分布式发电与智能微电网技术-(校本部)-1, 电力系统自动化技术-(校本部)-1, 输配电工程技术-(因用人单位可能对考生身体素质有要求，请女生慎重报考)(校本部)-1, 发电厂及电力系统-(校本部)-1</v>
          </cell>
        </row>
        <row r="2414">
          <cell r="A2414" t="str">
            <v>湖南电气职业技术学院</v>
          </cell>
        </row>
        <row r="2414">
          <cell r="C2414" t="str">
            <v>湖南省</v>
          </cell>
          <cell r="D2414" t="str">
            <v>湖南</v>
          </cell>
          <cell r="E2414" t="str">
            <v>湘潭</v>
          </cell>
        </row>
        <row r="2414">
          <cell r="I2414" t="str">
            <v>理工</v>
          </cell>
          <cell r="J2414" t="str">
            <v>专科</v>
          </cell>
          <cell r="K2414" t="str">
            <v>公办</v>
          </cell>
        </row>
        <row r="2414">
          <cell r="O2414">
            <v>502</v>
          </cell>
          <cell r="P2414" t="str">
            <v>首选物理 再选不限</v>
          </cell>
          <cell r="Q2414" t="str">
            <v>电梯工程技术-(校本部)-5, 智能网联汽车技术-(校本部)-5, 风力发电工程技术-(校本部)-5</v>
          </cell>
        </row>
        <row r="2415">
          <cell r="A2415" t="str">
            <v>益阳医学高等专科学校</v>
          </cell>
        </row>
        <row r="2415">
          <cell r="C2415" t="str">
            <v>湖南省</v>
          </cell>
          <cell r="D2415" t="str">
            <v>湖南</v>
          </cell>
          <cell r="E2415" t="str">
            <v>益阳</v>
          </cell>
        </row>
        <row r="2415">
          <cell r="I2415" t="str">
            <v>医药</v>
          </cell>
          <cell r="J2415" t="str">
            <v>专科</v>
          </cell>
          <cell r="K2415" t="str">
            <v>公办</v>
          </cell>
        </row>
        <row r="2415">
          <cell r="O2415">
            <v>504</v>
          </cell>
          <cell r="P2415" t="str">
            <v>首选物理 再选不限</v>
          </cell>
          <cell r="Q2415" t="str">
            <v>临床医学-(不招色盲色弱且不招单色识别不全者)(本校区)-8, 口腔医学-(不招色盲色弱且不招单色识别不全者)(本校区)-4, 康复治疗技术-(不招色盲色弱且不招单色识别不全者)(本校区)-1, 药学-(不招色盲色弱且不招单色识别不全者)(本校区)-1, 护理-(不招色盲色弱且不招单色识别不全者)(本校区)-1, 医学检验技术-(不招色盲色弱且不招单色识别不全者)(本校区)-1</v>
          </cell>
        </row>
        <row r="2416">
          <cell r="A2416" t="str">
            <v>湖南幼儿师范高等专科学校</v>
          </cell>
        </row>
        <row r="2416">
          <cell r="C2416" t="str">
            <v>湖南省</v>
          </cell>
          <cell r="D2416" t="str">
            <v>湖南</v>
          </cell>
          <cell r="E2416" t="str">
            <v>常德</v>
          </cell>
        </row>
        <row r="2416">
          <cell r="I2416" t="str">
            <v>师范</v>
          </cell>
          <cell r="J2416" t="str">
            <v>专科</v>
          </cell>
          <cell r="K2416" t="str">
            <v>公办</v>
          </cell>
        </row>
        <row r="2416">
          <cell r="O2416">
            <v>507</v>
          </cell>
          <cell r="P2416" t="str">
            <v>首选物理 再选不限</v>
          </cell>
          <cell r="Q2416" t="str">
            <v>网络营销与直播电商-(校本部)-7</v>
          </cell>
        </row>
        <row r="2417">
          <cell r="A2417" t="str">
            <v>湖南幼儿师范高等专科学校</v>
          </cell>
        </row>
        <row r="2417">
          <cell r="C2417" t="str">
            <v>湖南省</v>
          </cell>
          <cell r="D2417" t="str">
            <v>湖南</v>
          </cell>
          <cell r="E2417" t="str">
            <v>常德</v>
          </cell>
        </row>
        <row r="2417">
          <cell r="I2417" t="str">
            <v>师范</v>
          </cell>
          <cell r="J2417" t="str">
            <v>专科</v>
          </cell>
          <cell r="K2417" t="str">
            <v>公办</v>
          </cell>
        </row>
        <row r="2417">
          <cell r="O2417">
            <v>508</v>
          </cell>
          <cell r="P2417" t="str">
            <v>首选物理 再选不限</v>
          </cell>
          <cell r="Q2417" t="str">
            <v>婴幼儿托育服务与管理-(不招色盲色弱且不招单色识别不全者)(校本部)-3</v>
          </cell>
        </row>
        <row r="2418">
          <cell r="A2418" t="str">
            <v>湘南幼儿师范高等专科学校</v>
          </cell>
        </row>
        <row r="2418">
          <cell r="C2418" t="str">
            <v>湖南省</v>
          </cell>
          <cell r="D2418" t="str">
            <v>湖南</v>
          </cell>
          <cell r="E2418" t="str">
            <v>郴州</v>
          </cell>
        </row>
        <row r="2418">
          <cell r="I2418" t="str">
            <v>师范</v>
          </cell>
          <cell r="J2418" t="str">
            <v>专科</v>
          </cell>
          <cell r="K2418" t="str">
            <v>公办</v>
          </cell>
        </row>
        <row r="2418">
          <cell r="O2418">
            <v>505</v>
          </cell>
          <cell r="P2418" t="str">
            <v>首选物理 再选不限</v>
          </cell>
          <cell r="Q2418" t="str">
            <v>数字媒体技术-(校本部)-6, 人工智能技术应用-(校本部)-4</v>
          </cell>
        </row>
        <row r="2419">
          <cell r="A2419" t="str">
            <v>永州师范高等专科学校</v>
          </cell>
        </row>
        <row r="2419">
          <cell r="C2419" t="str">
            <v>湖南省</v>
          </cell>
          <cell r="D2419" t="str">
            <v>湖南</v>
          </cell>
          <cell r="E2419" t="str">
            <v>永州</v>
          </cell>
        </row>
        <row r="2419">
          <cell r="I2419">
            <v>0</v>
          </cell>
          <cell r="J2419" t="str">
            <v>专科</v>
          </cell>
          <cell r="K2419" t="str">
            <v>公办</v>
          </cell>
        </row>
        <row r="2419">
          <cell r="O2419">
            <v>504</v>
          </cell>
          <cell r="P2419" t="str">
            <v>首选物理 再选不限</v>
          </cell>
          <cell r="Q2419" t="str">
            <v>现代家政服务与管理-(校本部)-2</v>
          </cell>
        </row>
        <row r="2420">
          <cell r="A2420" t="str">
            <v>广东体育职业技术学院</v>
          </cell>
        </row>
        <row r="2420">
          <cell r="C2420" t="str">
            <v>广东省</v>
          </cell>
          <cell r="D2420" t="str">
            <v>广东</v>
          </cell>
          <cell r="E2420" t="str">
            <v>广州</v>
          </cell>
        </row>
        <row r="2420">
          <cell r="I2420" t="str">
            <v>体育</v>
          </cell>
          <cell r="J2420" t="str">
            <v>专科</v>
          </cell>
          <cell r="K2420" t="str">
            <v>公办</v>
          </cell>
        </row>
        <row r="2420">
          <cell r="O2420">
            <v>502</v>
          </cell>
          <cell r="P2420" t="str">
            <v>首选物理 再选不限</v>
          </cell>
          <cell r="Q2420" t="str">
            <v>学前教育-(校本部)-33, 体育运营与管理-(校本部)-15</v>
          </cell>
        </row>
        <row r="2421">
          <cell r="A2421" t="str">
            <v>广东体育职业技术学院</v>
          </cell>
        </row>
        <row r="2421">
          <cell r="C2421" t="str">
            <v>广东省</v>
          </cell>
          <cell r="D2421" t="str">
            <v>广东</v>
          </cell>
          <cell r="E2421" t="str">
            <v>广州</v>
          </cell>
        </row>
        <row r="2421">
          <cell r="I2421" t="str">
            <v>体育</v>
          </cell>
          <cell r="J2421" t="str">
            <v>专科</v>
          </cell>
          <cell r="K2421" t="str">
            <v>公办</v>
          </cell>
        </row>
        <row r="2421">
          <cell r="O2421">
            <v>504</v>
          </cell>
          <cell r="P2421" t="str">
            <v>首选物理 再选不限</v>
          </cell>
          <cell r="Q2421" t="str">
            <v>体育运营与管理-(与广州应用科技学院三二分段培养)(与广州应用科技学院社会体育指导与管理专业开展三二分段专升本协同育人项目实验班。按五年人才培养方案要求，完成三学年高职学段学习，各项考核合格，并符合相关条件和要求的，获得本校普通高职(专科)毕业证书；通过转段选拔考核合格的进入广州应用科技学院试点专业学习两年，符合相关条件和要求的，可获得广州应用科技学院的普通本科毕业证书和学位证书)(校本部)-25</v>
          </cell>
        </row>
        <row r="2422">
          <cell r="A2422" t="str">
            <v>广东行政职业学院</v>
          </cell>
        </row>
        <row r="2422">
          <cell r="C2422" t="str">
            <v>广东省</v>
          </cell>
          <cell r="D2422" t="str">
            <v>广东</v>
          </cell>
          <cell r="E2422" t="str">
            <v>广州</v>
          </cell>
        </row>
        <row r="2422">
          <cell r="I2422" t="str">
            <v>综合</v>
          </cell>
          <cell r="J2422" t="str">
            <v>专科</v>
          </cell>
          <cell r="K2422" t="str">
            <v>公办</v>
          </cell>
        </row>
        <row r="2422">
          <cell r="O2422">
            <v>502</v>
          </cell>
          <cell r="P2422" t="str">
            <v>首选物理 再选不限</v>
          </cell>
          <cell r="Q2422" t="str">
            <v>法律事务-(花都校区)-85, 网络舆情监测-(花都校区)-74, 行政管理-(花都校区)-60, 商务英语-(花都校区)-55, 工业软件开发技术-(白云校区)-50, 智慧健康养老服务与管理-(花都校区)-50, 金融科技应用-(白云校区)-50, 社区矫正-(花都校区)-50, 社区管理与服务-(花都校区)-50, 电子商务-(花都校区)-45, 大数据与会计-(白云校区)-40, 人力资源管理-(花都校区)-40, 国际经济与贸易-(花都校区)-40, 会展策划与管理-(白云校区)-35, 政务服务-(花都校区)-35, 计算机网络技术-(白云校区)-30, 数字媒体技术-(花都校区)-20, 工业互联网技术-(白云校区)-20, 物联网应用技术-(白云校区)-20, 区块链技术应用-(花都校区)-20, 大数据技术-(花都校区)-20, 人工智能技术应用-(花都校区)-20, 大数据与审计-(白云校区)-20, 财税大数据应用-(白云校区)-20, 市场营销-(白云校区)-15, 旅游英语-(花都校区)-15</v>
          </cell>
        </row>
        <row r="2423">
          <cell r="A2423" t="str">
            <v>广东行政职业学院</v>
          </cell>
        </row>
        <row r="2423">
          <cell r="C2423" t="str">
            <v>广东省</v>
          </cell>
          <cell r="D2423" t="str">
            <v>广东</v>
          </cell>
          <cell r="E2423" t="str">
            <v>广州</v>
          </cell>
        </row>
        <row r="2423">
          <cell r="I2423" t="str">
            <v>综合</v>
          </cell>
          <cell r="J2423" t="str">
            <v>专科</v>
          </cell>
          <cell r="K2423" t="str">
            <v>公办</v>
          </cell>
        </row>
        <row r="2423">
          <cell r="O2423">
            <v>508</v>
          </cell>
          <cell r="P2423" t="str">
            <v>首选物理 再选不限</v>
          </cell>
          <cell r="Q2423" t="str">
            <v>国际经济与贸易-(与广州理工学院三二分段培养)(与广州理工学院国际经济与贸易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花都校区)-25</v>
          </cell>
        </row>
        <row r="2424">
          <cell r="A2424" t="str">
            <v>广东行政职业学院</v>
          </cell>
        </row>
        <row r="2424">
          <cell r="C2424" t="str">
            <v>广东省</v>
          </cell>
          <cell r="D2424" t="str">
            <v>广东</v>
          </cell>
          <cell r="E2424" t="str">
            <v>广州</v>
          </cell>
        </row>
        <row r="2424">
          <cell r="I2424" t="str">
            <v>综合</v>
          </cell>
          <cell r="J2424" t="str">
            <v>专科</v>
          </cell>
          <cell r="K2424" t="str">
            <v>公办</v>
          </cell>
        </row>
        <row r="2424">
          <cell r="O2424">
            <v>509</v>
          </cell>
          <cell r="P2424" t="str">
            <v>首选物理 再选不限</v>
          </cell>
          <cell r="Q2424" t="str">
            <v>电子商务-(与广东培正学院三二分段培养)(与广东培正学院电子商务专业开展三二分段专升本协同育人项目实验班。按五年人才培养方案要求，完成三学年高职学段学习，各项考核合格，并符合相关条件和要求的，获得本校普通高职(专科)毕业证书；通过转段选拔考核合格的进入广东培正学院试点专业学习两年，符合相关条件和要求的，可获得广东培正学院的普通本科毕业证书和学位证书)(花都校区)-25</v>
          </cell>
        </row>
        <row r="2425">
          <cell r="A2425" t="str">
            <v>广东南华工商职业学院</v>
          </cell>
        </row>
        <row r="2425">
          <cell r="C2425" t="str">
            <v>广东省</v>
          </cell>
          <cell r="D2425" t="str">
            <v>广东</v>
          </cell>
          <cell r="E2425" t="str">
            <v>广州</v>
          </cell>
        </row>
        <row r="2425">
          <cell r="I2425" t="str">
            <v>财经</v>
          </cell>
          <cell r="J2425" t="str">
            <v>专科</v>
          </cell>
          <cell r="K2425" t="str">
            <v>公办</v>
          </cell>
        </row>
        <row r="2425">
          <cell r="O2425">
            <v>502</v>
          </cell>
          <cell r="P2425" t="str">
            <v>首选物理 再选不限</v>
          </cell>
          <cell r="Q2425" t="str">
            <v>人工智能技术应用-(清远校区)-152, 工业互联网技术-(清远校区)-91, 大数据技术-(清远校区)-90, 旅游管理-(清远校区)-19, 建筑装饰工程技术-(清远校区)-18, 大数据与财务管理-(清远校区)-11, 建设工程管理-(清远校区)-10, 现代物流管理-(清远校区)-9, 人力资源管理-(清远校区)-5, 大数据与会计-(清远校区)-5, 商务英语-(清远校区)-5, 国际经济与贸易-(清远校区)-5, 电子商务-(清远校区)-4, 烹饪工艺与营养-(清远校区)-4, 动漫制作技术-(清远校区)-3, 云计算技术应用-(清远校区)-3, 酒店管理与数字化运营-(清远校区)-3, 计算机网络技术-(清远校区)-2, 数字媒体技术-(清远校区)-2, 软件技术-(清远校区)-2, 市场营销-(清远校区)-2, 婴幼儿托育服务与管理-(清远校区)-2, 学前教育-(清远校区)-2, 工商企业管理-(清远校区)-2, 关务与外贸服务-(清远校区)-1, 早期教育-(清远校区)-1</v>
          </cell>
        </row>
        <row r="2426">
          <cell r="A2426" t="str">
            <v>广东南华工商职业学院</v>
          </cell>
        </row>
        <row r="2426">
          <cell r="C2426" t="str">
            <v>广东省</v>
          </cell>
          <cell r="D2426" t="str">
            <v>广东</v>
          </cell>
          <cell r="E2426" t="str">
            <v>广州</v>
          </cell>
        </row>
        <row r="2426">
          <cell r="I2426" t="str">
            <v>财经</v>
          </cell>
          <cell r="J2426" t="str">
            <v>专科</v>
          </cell>
          <cell r="K2426" t="str">
            <v>公办</v>
          </cell>
        </row>
        <row r="2426">
          <cell r="O2426">
            <v>507</v>
          </cell>
          <cell r="P2426" t="str">
            <v>首选物理 再选不限</v>
          </cell>
          <cell r="Q2426" t="str">
            <v>大数据与会计-(与广州华商学院三二分段培养)(与广州华商学院会计学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清远校区)-30</v>
          </cell>
        </row>
        <row r="2427">
          <cell r="A2427" t="str">
            <v>广东南华工商职业学院</v>
          </cell>
        </row>
        <row r="2427">
          <cell r="C2427" t="str">
            <v>广东省</v>
          </cell>
          <cell r="D2427" t="str">
            <v>广东</v>
          </cell>
          <cell r="E2427" t="str">
            <v>广州</v>
          </cell>
        </row>
        <row r="2427">
          <cell r="I2427" t="str">
            <v>财经</v>
          </cell>
          <cell r="J2427" t="str">
            <v>专科</v>
          </cell>
          <cell r="K2427" t="str">
            <v>公办</v>
          </cell>
        </row>
        <row r="2427">
          <cell r="O2427">
            <v>508</v>
          </cell>
          <cell r="P2427" t="str">
            <v>首选物理 再选不限</v>
          </cell>
          <cell r="Q2427" t="str">
            <v>关务与外贸服务-(与广州华商学院三二分段培养)(与广州华商学院物流管理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清远校区)-30</v>
          </cell>
        </row>
        <row r="2428">
          <cell r="A2428" t="str">
            <v>广东南华工商职业学院</v>
          </cell>
        </row>
        <row r="2428">
          <cell r="C2428" t="str">
            <v>广东省</v>
          </cell>
          <cell r="D2428" t="str">
            <v>广东</v>
          </cell>
          <cell r="E2428" t="str">
            <v>广州</v>
          </cell>
        </row>
        <row r="2428">
          <cell r="I2428" t="str">
            <v>财经</v>
          </cell>
          <cell r="J2428" t="str">
            <v>专科</v>
          </cell>
          <cell r="K2428" t="str">
            <v>公办</v>
          </cell>
        </row>
        <row r="2428">
          <cell r="O2428">
            <v>509</v>
          </cell>
          <cell r="P2428" t="str">
            <v>首选物理 再选不限</v>
          </cell>
          <cell r="Q2428" t="str">
            <v>电子商务-(与广州商学院三二分段培养)(与广州商学院电子商务专业开展三二分段专升本协同育人项目实验班。按五年人才培养方案要求，完成三学年高职学段学习，各项考核合格，并符合相关条件和要求的，获得本校普通高职(专科)毕业证书；通过转段选拔考核合格的进入广州商学院试点专业学习两年，符合相关条件和要求的，可获得广州商学院的普通本科毕业证书和学位证书)(清远校区)-30</v>
          </cell>
        </row>
        <row r="2429">
          <cell r="A2429" t="str">
            <v>广东南华工商职业学院</v>
          </cell>
        </row>
        <row r="2429">
          <cell r="C2429" t="str">
            <v>广东省</v>
          </cell>
          <cell r="D2429" t="str">
            <v>广东</v>
          </cell>
          <cell r="E2429" t="str">
            <v>广州</v>
          </cell>
        </row>
        <row r="2429">
          <cell r="I2429" t="str">
            <v>财经</v>
          </cell>
          <cell r="J2429" t="str">
            <v>专科</v>
          </cell>
          <cell r="K2429" t="str">
            <v>公办</v>
          </cell>
        </row>
        <row r="2429">
          <cell r="O2429">
            <v>510</v>
          </cell>
          <cell r="P2429" t="str">
            <v>首选物理 再选不限</v>
          </cell>
          <cell r="Q2429" t="str">
            <v>数字媒体技术-(龙粤职教实验班)(第一学年黑龙江旅游职业技术学院，第二、三学年清远校区)-40, 电子商务-(龙粤职教实验班)(第一学年黑龙江旅游职业技术学院，第二、三学年清远校区)-40, 旅游管理-(龙粤职教实验班)(第一学年黑龙江旅游职业技术学院，第二、三学年清远校区)-40</v>
          </cell>
        </row>
        <row r="2430">
          <cell r="A2430" t="str">
            <v>广州体育职业技术学院</v>
          </cell>
        </row>
        <row r="2430">
          <cell r="C2430" t="str">
            <v>广东省</v>
          </cell>
          <cell r="D2430" t="str">
            <v>广东</v>
          </cell>
          <cell r="E2430" t="str">
            <v>广州</v>
          </cell>
        </row>
        <row r="2430">
          <cell r="I2430" t="str">
            <v>体育</v>
          </cell>
          <cell r="J2430" t="str">
            <v>专科</v>
          </cell>
          <cell r="K2430" t="str">
            <v>公办</v>
          </cell>
        </row>
        <row r="2430">
          <cell r="O2430">
            <v>502</v>
          </cell>
          <cell r="P2430" t="str">
            <v>首选物理 再选不限</v>
          </cell>
          <cell r="Q2430" t="str">
            <v>市场营销-(校本部)-10, 社区康复-(校本部)-10</v>
          </cell>
        </row>
        <row r="2431">
          <cell r="A2431" t="str">
            <v>汕头职业技术学院</v>
          </cell>
        </row>
        <row r="2431">
          <cell r="C2431" t="str">
            <v>广东省</v>
          </cell>
          <cell r="D2431" t="str">
            <v>广东</v>
          </cell>
          <cell r="E2431" t="str">
            <v>汕头</v>
          </cell>
        </row>
        <row r="2431">
          <cell r="I2431" t="str">
            <v>综合</v>
          </cell>
          <cell r="J2431" t="str">
            <v>专科</v>
          </cell>
          <cell r="K2431" t="str">
            <v>公办</v>
          </cell>
        </row>
        <row r="2431">
          <cell r="O2431">
            <v>503</v>
          </cell>
          <cell r="P2431" t="str">
            <v>首选物理 再选不限</v>
          </cell>
          <cell r="Q2431" t="str">
            <v>环境监测技术-(金园校区)-57, 计算机网络技术-(校本部)-50, 建设工程管理-(金园校区)-48, 机电一体化技术-(校本部)-47, 环境工程技术-(金园校区)-38, 化妆品技术-(金园校区)-35, 信息安全技术应用-(校本部)-34, 食品检验检测技术-(金园校区)-30, 新能源汽车技术-(校本部)-25, 大数据与会计-(第一学年新津校区，第二、三学年校本部)-25, 工程造价-(金园校区)-24, 市场营销-(第一学年新津校区，第二、三学年校本部)-21, 智能产品开发与应用-(校本部)-20, 商务英语-(校本部)-20, 烹饪工艺与营养-(金园校区)-19, 电子商务-(第一学年新津校区，第二、三学年校本部)-17, 应用电子技术-(校本部)-15, 工业软件开发技术-(校本部)-15, 现代物流管理-(第一学年新津校区，第二、三学年校本部)-15, 跨境电子商务-(第一学年金园校区，第二、三学年校本部)-12, 汽车检测与维修技术-(校本部)-10, 数字媒体技术-(校本部)-10, 建筑工程技术-(金园校区)-10, 软件技术-(校本部)-10, 文化创意与策划-(东墩校区)-10, 电梯工程技术-(校本部)-9</v>
          </cell>
        </row>
        <row r="2432">
          <cell r="A2432" t="str">
            <v>中山火炬职业技术学院</v>
          </cell>
        </row>
        <row r="2432">
          <cell r="C2432" t="str">
            <v>广东省</v>
          </cell>
          <cell r="D2432" t="str">
            <v>广东</v>
          </cell>
          <cell r="E2432" t="str">
            <v>中山</v>
          </cell>
        </row>
        <row r="2432">
          <cell r="I2432" t="str">
            <v>理工</v>
          </cell>
          <cell r="J2432" t="str">
            <v>专科</v>
          </cell>
          <cell r="K2432" t="str">
            <v>公办</v>
          </cell>
        </row>
        <row r="2432">
          <cell r="O2432">
            <v>505</v>
          </cell>
          <cell r="P2432" t="str">
            <v>首选物理 再选不限</v>
          </cell>
          <cell r="Q2432" t="str">
            <v>融媒体技术与运营-(校本部)-100, 智能光电制造技术-(校本部)-65, 智能光电技术应用-(校本部)-50, 化妆品技术-(校本部)-40, 药品生产技术-(校本部)-40, 机电一体化技术-(校本部)-40, 食品质量与安全-(校本部)-40, 应用电子技术-(校本部)-35, 模具设计与制造-(校本部)-35, 机械制造及自动化-(校本部)-30, 电气自动化技术-(校本部)-30, 信息安全技术应用-(校本部)-28, 现代通信技术-(校本部)-25, 物联网应用技术-(校本部)-25, 包装策划与设计-(校本部)-20, 印刷媒体技术-(校本部)-20</v>
          </cell>
        </row>
        <row r="2433">
          <cell r="A2433" t="str">
            <v>汕尾职业技术学院</v>
          </cell>
        </row>
        <row r="2433">
          <cell r="C2433" t="str">
            <v>广东省</v>
          </cell>
          <cell r="D2433" t="str">
            <v>广东</v>
          </cell>
          <cell r="E2433" t="str">
            <v>汕尾</v>
          </cell>
        </row>
        <row r="2433">
          <cell r="I2433" t="str">
            <v>综合</v>
          </cell>
          <cell r="J2433" t="str">
            <v>专科</v>
          </cell>
          <cell r="K2433" t="str">
            <v>公办</v>
          </cell>
        </row>
        <row r="2433">
          <cell r="O2433">
            <v>505</v>
          </cell>
          <cell r="P2433" t="str">
            <v>首选物理 再选不限</v>
          </cell>
          <cell r="Q2433" t="str">
            <v>小学英语教育-(师范)(校本部)-36, 学前教育-(师范)(校本部)-20</v>
          </cell>
        </row>
        <row r="2434">
          <cell r="A2434" t="str">
            <v>汕尾职业技术学院</v>
          </cell>
        </row>
        <row r="2434">
          <cell r="C2434" t="str">
            <v>广东省</v>
          </cell>
          <cell r="D2434" t="str">
            <v>广东</v>
          </cell>
          <cell r="E2434" t="str">
            <v>汕尾</v>
          </cell>
        </row>
        <row r="2434">
          <cell r="I2434" t="str">
            <v>综合</v>
          </cell>
          <cell r="J2434" t="str">
            <v>专科</v>
          </cell>
          <cell r="K2434" t="str">
            <v>公办</v>
          </cell>
        </row>
        <row r="2434">
          <cell r="O2434">
            <v>507</v>
          </cell>
          <cell r="P2434" t="str">
            <v>首选物理 再选化学、生物(2科必选)</v>
          </cell>
          <cell r="Q2434" t="str">
            <v>计算机应用技术-(与韩山师范学院三二分段培养)(与韩山师范学院计算机科学与技术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校本部)-60</v>
          </cell>
        </row>
        <row r="2435">
          <cell r="A2435" t="str">
            <v>汕尾职业技术学院</v>
          </cell>
        </row>
        <row r="2435">
          <cell r="C2435" t="str">
            <v>广东省</v>
          </cell>
          <cell r="D2435" t="str">
            <v>广东</v>
          </cell>
          <cell r="E2435" t="str">
            <v>汕尾</v>
          </cell>
        </row>
        <row r="2435">
          <cell r="I2435" t="str">
            <v>综合</v>
          </cell>
          <cell r="J2435" t="str">
            <v>专科</v>
          </cell>
          <cell r="K2435" t="str">
            <v>公办</v>
          </cell>
        </row>
        <row r="2435">
          <cell r="O2435">
            <v>508</v>
          </cell>
          <cell r="P2435" t="str">
            <v>首选物理 再选不限</v>
          </cell>
          <cell r="Q2435" t="str">
            <v>大数据与财务管理-(校本部)-35, 大数据与会计-(校本部)-35, 工商企业管理-(校本部)-20, 国际经济与贸易-(校本部)-20, 商务英语-(校本部)-15</v>
          </cell>
        </row>
        <row r="2436">
          <cell r="A2436" t="str">
            <v>汕尾职业技术学院</v>
          </cell>
        </row>
        <row r="2436">
          <cell r="C2436" t="str">
            <v>广东省</v>
          </cell>
          <cell r="D2436" t="str">
            <v>广东</v>
          </cell>
          <cell r="E2436" t="str">
            <v>汕尾</v>
          </cell>
        </row>
        <row r="2436">
          <cell r="I2436" t="str">
            <v>综合</v>
          </cell>
          <cell r="J2436" t="str">
            <v>专科</v>
          </cell>
          <cell r="K2436" t="str">
            <v>公办</v>
          </cell>
        </row>
        <row r="2436">
          <cell r="O2436">
            <v>509</v>
          </cell>
          <cell r="P2436" t="str">
            <v>首选物理 再选化学、生物(2科必选)</v>
          </cell>
          <cell r="Q2436" t="str">
            <v>大数据技术-(校企培养模式，具体培养模式请查看学校网站)(校本部)-82, 人工智能技术应用-(校企培养模式，具体培养模式请查看学校网站)(校本部)-74, 计算机应用技术-(校企培养模式，具体培养模式请查看学校网站)(校本部)-40, 计算机网络技术-(校企培养模式，具体培养模式请查看学校网站)(校本部)-40, 软件技术-(校企培养模式，具体培养模式请查看学校网站)(校本部)-40</v>
          </cell>
        </row>
        <row r="2437">
          <cell r="A2437" t="str">
            <v>汕尾职业技术学院</v>
          </cell>
        </row>
        <row r="2437">
          <cell r="C2437" t="str">
            <v>广东省</v>
          </cell>
          <cell r="D2437" t="str">
            <v>广东</v>
          </cell>
          <cell r="E2437" t="str">
            <v>汕尾</v>
          </cell>
        </row>
        <row r="2437">
          <cell r="I2437" t="str">
            <v>综合</v>
          </cell>
          <cell r="J2437" t="str">
            <v>专科</v>
          </cell>
          <cell r="K2437" t="str">
            <v>公办</v>
          </cell>
        </row>
        <row r="2437">
          <cell r="O2437">
            <v>510</v>
          </cell>
          <cell r="P2437" t="str">
            <v>首选物理 再选不限</v>
          </cell>
          <cell r="Q2437" t="str">
            <v>电气自动化技术-(校企培养模式，具体培养模式请查看学校网站)(校本部)-166, 机电一体化技术-(校企培养模式，具体培养模式请查看学校网站)(校本部)-133, 电子信息工程技术-(校企培养模式，具体培养模式请查看学校网站)(校本部)-107</v>
          </cell>
        </row>
        <row r="2438">
          <cell r="A2438" t="str">
            <v>汕尾职业技术学院</v>
          </cell>
        </row>
        <row r="2438">
          <cell r="C2438" t="str">
            <v>广东省</v>
          </cell>
          <cell r="D2438" t="str">
            <v>广东</v>
          </cell>
          <cell r="E2438" t="str">
            <v>汕尾</v>
          </cell>
        </row>
        <row r="2438">
          <cell r="I2438" t="str">
            <v>综合</v>
          </cell>
          <cell r="J2438" t="str">
            <v>专科</v>
          </cell>
          <cell r="K2438" t="str">
            <v>公办</v>
          </cell>
        </row>
        <row r="2438">
          <cell r="O2438">
            <v>511</v>
          </cell>
          <cell r="P2438" t="str">
            <v>首选物理 再选不限</v>
          </cell>
          <cell r="Q2438" t="str">
            <v>食品检验检测技术-(校本部)-90, 护理-(校企培养模式，具体培养模式请查看学校网站)(校本部)-70, 智慧健康养老服务与管理-(校企培养模式，具体培养模式请查看学校网站)(校本部)-12</v>
          </cell>
        </row>
        <row r="2439">
          <cell r="A2439" t="str">
            <v>汕尾职业技术学院</v>
          </cell>
        </row>
        <row r="2439">
          <cell r="C2439" t="str">
            <v>广东省</v>
          </cell>
          <cell r="D2439" t="str">
            <v>广东</v>
          </cell>
          <cell r="E2439" t="str">
            <v>汕尾</v>
          </cell>
        </row>
        <row r="2439">
          <cell r="I2439" t="str">
            <v>综合</v>
          </cell>
          <cell r="J2439" t="str">
            <v>专科</v>
          </cell>
          <cell r="K2439" t="str">
            <v>公办</v>
          </cell>
        </row>
        <row r="2439">
          <cell r="O2439">
            <v>521</v>
          </cell>
          <cell r="P2439" t="str">
            <v>首选物理 再选不限</v>
          </cell>
          <cell r="Q2439" t="str">
            <v>电子商务-(校企培养模式，具体培养模式请查看学校网站)(校本部)-22, 跨境电子商务-(校企培养模式，具体培养模式请查看学校网站)(校本部)-15, 市场营销-(校企培养模式，具体培养模式请查看学校网站)(校本部)-10</v>
          </cell>
        </row>
        <row r="2440">
          <cell r="A2440" t="str">
            <v>汕尾职业技术学院</v>
          </cell>
        </row>
        <row r="2440">
          <cell r="C2440" t="str">
            <v>广东省</v>
          </cell>
          <cell r="D2440" t="str">
            <v>广东</v>
          </cell>
          <cell r="E2440" t="str">
            <v>汕尾</v>
          </cell>
        </row>
        <row r="2440">
          <cell r="I2440" t="str">
            <v>综合</v>
          </cell>
          <cell r="J2440" t="str">
            <v>专科</v>
          </cell>
          <cell r="K2440" t="str">
            <v>公办</v>
          </cell>
        </row>
        <row r="2440">
          <cell r="O2440">
            <v>525</v>
          </cell>
          <cell r="P2440" t="str">
            <v>首选物理 再选不限</v>
          </cell>
          <cell r="Q2440" t="str">
            <v>学前教育-(师范)(与马来西亚世纪大学学分互认办学项目，具体培养模式和学习费用请查看学校网站)(校本部)-10</v>
          </cell>
        </row>
        <row r="2441">
          <cell r="A2441" t="str">
            <v>汕尾职业技术学院</v>
          </cell>
        </row>
        <row r="2441">
          <cell r="C2441" t="str">
            <v>广东省</v>
          </cell>
          <cell r="D2441" t="str">
            <v>广东</v>
          </cell>
          <cell r="E2441" t="str">
            <v>汕尾</v>
          </cell>
        </row>
        <row r="2441">
          <cell r="I2441" t="str">
            <v>综合</v>
          </cell>
          <cell r="J2441" t="str">
            <v>专科</v>
          </cell>
          <cell r="K2441" t="str">
            <v>公办</v>
          </cell>
        </row>
        <row r="2441">
          <cell r="O2441">
            <v>526</v>
          </cell>
          <cell r="P2441" t="str">
            <v>首选物理 再选不限</v>
          </cell>
          <cell r="Q2441" t="str">
            <v>工商企业管理-(与马来西亚世纪大学学分互认办学项目，具体培养模式和学习费用请查看学校网站)(校本部)-20</v>
          </cell>
        </row>
        <row r="2442">
          <cell r="A2442" t="str">
            <v>广东职业技术学院</v>
          </cell>
        </row>
        <row r="2442">
          <cell r="C2442" t="str">
            <v>广东省</v>
          </cell>
          <cell r="D2442" t="str">
            <v>广东</v>
          </cell>
          <cell r="E2442" t="str">
            <v>佛山</v>
          </cell>
        </row>
        <row r="2442">
          <cell r="I2442" t="str">
            <v>综合</v>
          </cell>
          <cell r="J2442" t="str">
            <v>专科</v>
          </cell>
          <cell r="K2442" t="str">
            <v>公办</v>
          </cell>
        </row>
        <row r="2442">
          <cell r="O2442">
            <v>503</v>
          </cell>
          <cell r="P2442" t="str">
            <v>首选物理 再选不限</v>
          </cell>
          <cell r="Q2442" t="str">
            <v>服装设计与工艺-(高明校区)-134, 人工智能技术应用-(高明校区)-72, 智能产品开发与应用-(高明校区)-60, 工业机器人技术-(高明校区)-60, 物联网应用技术-(高明校区)-60, 计算机应用技术-(高明校区)-60, 高分子材料智能制造技术-(高明校区)-45, 现代纺织技术-(高明校区)-42, 纺织品检验与贸易-(高明校区)-40, 计算机网络技术-(高明校区)-37, 机电一体化技术-(高明校区)-35, 数控技术-(南海校区)-35, 软件技术-(高明校区)-30, 大数据与会计-(高明校区)-30, 智能网联汽车技术-(南海校区)-28, 新能源汽车技术-(南海校区)-23, 化妆品技术-(高明校区)-22, 工商企业管理-(高明校区)-20, 会展策划与管理-(高明校区)-20, 学前教育-(师范)(因用人单位可能对考生身体素质有要求，请转氨酶异常的考生慎重报考)(南海校区)-15, 针织技术与针织服装-(高明校区)-15, 大数据技术-(高明校区)-15, 工业设计-(高明校区)-15, 移动应用开发-(高明校区)-15, 应用英语-(高明校区)-14, 电子商务-(高明校区)-12, 应用电子技术-(高明校区)-10, 机械制造及自动化-(高明校区)-10, 环境工程技术-(高明校区)-10, 纺织品设计-(高明校区)-7, 数字化染整技术-(高明校区)-7, 汽车制造与试验技术-(南海校区)-6, 现代物流管理-(高明校区)-6, 市场营销-(高明校区)-6, 商务英语-(高明校区)-5, 汽车检测与维修技术-(南海校区)-4, 国际经济与贸易-(高明校区)-4, 跨境电子商务-(高明校区)-4, 连锁经营与管理-(高明校区)-4, 婴幼儿托育服务与管理-(因用人单位可能对考生身体素质有要求，请转氨酶异常的考生慎重报考)(南海校区)-2, 酒店管理与数字化运营-(因用人单位可能对考生身体素质有要求，请转氨酶异常的考生慎重报考)(高明校区)-2, 早期教育-(师范)(因用人单位可能对考生身体素质有要求，请转氨酶异常的考生慎重报考)(南海校区)-2, 汽车技术服务与营销-(南海校区)-2</v>
          </cell>
        </row>
        <row r="2443">
          <cell r="A2443" t="str">
            <v>广东职业技术学院</v>
          </cell>
        </row>
        <row r="2443">
          <cell r="C2443" t="str">
            <v>广东省</v>
          </cell>
          <cell r="D2443" t="str">
            <v>广东</v>
          </cell>
          <cell r="E2443" t="str">
            <v>佛山</v>
          </cell>
        </row>
        <row r="2443">
          <cell r="I2443" t="str">
            <v>综合</v>
          </cell>
          <cell r="J2443" t="str">
            <v>专科</v>
          </cell>
          <cell r="K2443" t="str">
            <v>公办</v>
          </cell>
        </row>
        <row r="2443">
          <cell r="O2443">
            <v>504</v>
          </cell>
          <cell r="P2443" t="str">
            <v>首选物理 再选不限</v>
          </cell>
          <cell r="Q2443" t="str">
            <v>计算机网络技术-(与韩山师范学院三二分段培养)(与韩山师范学院软件工程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高明校区)-40</v>
          </cell>
        </row>
        <row r="2444">
          <cell r="A2444" t="str">
            <v>广东职业技术学院</v>
          </cell>
        </row>
        <row r="2444">
          <cell r="C2444" t="str">
            <v>广东省</v>
          </cell>
          <cell r="D2444" t="str">
            <v>广东</v>
          </cell>
          <cell r="E2444" t="str">
            <v>佛山</v>
          </cell>
        </row>
        <row r="2444">
          <cell r="I2444" t="str">
            <v>综合</v>
          </cell>
          <cell r="J2444" t="str">
            <v>专科</v>
          </cell>
          <cell r="K2444" t="str">
            <v>公办</v>
          </cell>
        </row>
        <row r="2444">
          <cell r="O2444">
            <v>505</v>
          </cell>
          <cell r="P2444" t="str">
            <v>首选物理 再选不限</v>
          </cell>
          <cell r="Q2444" t="str">
            <v>机电一体化技术-(与广东石油化工学院三二分段培养)(与广东石油化工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高明校区)-35</v>
          </cell>
        </row>
        <row r="2445">
          <cell r="A2445" t="str">
            <v>广东职业技术学院</v>
          </cell>
        </row>
        <row r="2445">
          <cell r="C2445" t="str">
            <v>广东省</v>
          </cell>
          <cell r="D2445" t="str">
            <v>广东</v>
          </cell>
          <cell r="E2445" t="str">
            <v>佛山</v>
          </cell>
        </row>
        <row r="2445">
          <cell r="I2445" t="str">
            <v>综合</v>
          </cell>
          <cell r="J2445" t="str">
            <v>专科</v>
          </cell>
          <cell r="K2445" t="str">
            <v>公办</v>
          </cell>
        </row>
        <row r="2445">
          <cell r="O2445">
            <v>506</v>
          </cell>
          <cell r="P2445" t="str">
            <v>首选物理 再选不限</v>
          </cell>
          <cell r="Q2445" t="str">
            <v>针织技术与针织服装-(与惠州学院三二分段培养)(与惠州学院服装设计与工程专业开展三二分段专升本协同育人项目实验班。按五年人才培养方案要求，完成三学年高职学段学习，各项考核合格，并符合相关条件和要求的，获得本校普通高职(专科)毕业证书；通过转段选拔考核合格的进入惠州学院试点专业学习两年，符合相关条件和要求的，可获得惠州学院的普通本科毕业证书和学位证书)(高明校区)-50, 服装设计与工艺-(与惠州学院三二分段培养)(与惠州学院服装设计与工程专业开展三二分段专升本协同育人项目实验班。按五年人才培养方案要求，完成三学年高职学段学习，各项考核合格，并符合相关条件和要求的，获得本校普通高职(专科)毕业证书；通过转段选拔考核合格的进入惠州学院试点专业学习两年，符合相关条件和要求的，可获得惠州学院的普通本科毕业证书和学位证书)(高明校区)-50</v>
          </cell>
        </row>
        <row r="2446">
          <cell r="A2446" t="str">
            <v>广东职业技术学院</v>
          </cell>
        </row>
        <row r="2446">
          <cell r="C2446" t="str">
            <v>广东省</v>
          </cell>
          <cell r="D2446" t="str">
            <v>广东</v>
          </cell>
          <cell r="E2446" t="str">
            <v>佛山</v>
          </cell>
        </row>
        <row r="2446">
          <cell r="I2446" t="str">
            <v>综合</v>
          </cell>
          <cell r="J2446" t="str">
            <v>专科</v>
          </cell>
          <cell r="K2446" t="str">
            <v>公办</v>
          </cell>
        </row>
        <row r="2446">
          <cell r="O2446">
            <v>507</v>
          </cell>
          <cell r="P2446" t="str">
            <v>首选物理 再选不限</v>
          </cell>
          <cell r="Q2446" t="str">
            <v>高分子材料智能制造技术-(与岭南师范学院三二分段培养)(与岭南师范学院高分子材料与工程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不招色盲色弱且不招单色识别不全者)(高明校区)-50</v>
          </cell>
        </row>
        <row r="2447">
          <cell r="A2447" t="str">
            <v>广东职业技术学院</v>
          </cell>
        </row>
        <row r="2447">
          <cell r="C2447" t="str">
            <v>广东省</v>
          </cell>
          <cell r="D2447" t="str">
            <v>广东</v>
          </cell>
          <cell r="E2447" t="str">
            <v>佛山</v>
          </cell>
        </row>
        <row r="2447">
          <cell r="I2447" t="str">
            <v>综合</v>
          </cell>
          <cell r="J2447" t="str">
            <v>专科</v>
          </cell>
          <cell r="K2447" t="str">
            <v>公办</v>
          </cell>
        </row>
        <row r="2447">
          <cell r="O2447">
            <v>508</v>
          </cell>
          <cell r="P2447" t="str">
            <v>首选物理 再选不限</v>
          </cell>
          <cell r="Q2447" t="str">
            <v>化妆品技术-(中外合作办学)(与韩国南部大学中外合作办学项目，具体培养模式和学习费用请查看学校网站)(高明校区)-15</v>
          </cell>
        </row>
        <row r="2448">
          <cell r="A2448" t="str">
            <v>广东松山职业技术学院</v>
          </cell>
        </row>
        <row r="2448">
          <cell r="C2448" t="str">
            <v>广东省</v>
          </cell>
          <cell r="D2448" t="str">
            <v>广东</v>
          </cell>
          <cell r="E2448" t="str">
            <v>韶关</v>
          </cell>
        </row>
        <row r="2448">
          <cell r="I2448" t="str">
            <v>理工</v>
          </cell>
          <cell r="J2448" t="str">
            <v>专科</v>
          </cell>
          <cell r="K2448" t="str">
            <v>公办</v>
          </cell>
        </row>
        <row r="2448">
          <cell r="O2448">
            <v>501</v>
          </cell>
          <cell r="P2448" t="str">
            <v>首选物理 再选不限</v>
          </cell>
          <cell r="Q2448" t="str">
            <v>电气自动化技术-(曲江校区)-180, 数字化设计与制造技术-(曲江校区)-177, 软件技术-(莲花校区)-175, 电子信息工程技术-(曲江校区)-146, 机电设备技术-(曲江校区)-138, 计算机网络技术-(莲花校区)-135, 计算机应用技术-(莲花校区)-132, 信息安全技术应用-(培养低空经济领域网络信息安全防护与管理技术技能型人才)(莲花校区)-120, 大数据技术-(培养低空经济领域大数据处理与运维技术技能人才)(莲花校区)-120, 新能源汽车技术-(曲江校区)-117, 数控技术-(曲江校区)-115, 模具设计与制造-(曲江校区)-115, 智能控制技术-(曲江校区)-102, 应用电子技术-(曲江校区)-101, 物联网应用技术-(曲江校区)-101, 建筑智能化工程技术-(曲江校区)-101, 建筑电气工程技术-(曲江校区)-101, 移动互联应用技术-(莲花校区)-100, 工业机器人技术-(曲江校区)-100, 智能产品开发与应用-(培养无人机操控、维护及行业应用的技术技能人才)(莲花校区)-100, 电子产品检测技术-(曲江校区)-94, 机电一体化技术-(曲江校区)-77, 材料成型及控制技术-(曲江校区)-67, 汽车制造与试验技术-(曲江校区)-65, 建设工程管理-(曲江校区)-64, 人工智能技术应用-(莲花校区)-60, 数据中心运行与管理-(莲花校区)-60, 集成电路技术-(曲江校区)-60, 工业软件开发技术-(曲江校区)-60, 工程造价-(曲江校区)-52, 大数据技术-(莲花校区)-49, 信息安全技术应用-(莲花校区)-35, 智能产品开发与应用-(曲江校区)-20</v>
          </cell>
        </row>
        <row r="2449">
          <cell r="A2449" t="str">
            <v>广东松山职业技术学院</v>
          </cell>
        </row>
        <row r="2449">
          <cell r="C2449" t="str">
            <v>广东省</v>
          </cell>
          <cell r="D2449" t="str">
            <v>广东</v>
          </cell>
          <cell r="E2449" t="str">
            <v>韶关</v>
          </cell>
        </row>
        <row r="2449">
          <cell r="I2449" t="str">
            <v>理工</v>
          </cell>
          <cell r="J2449" t="str">
            <v>专科</v>
          </cell>
          <cell r="K2449" t="str">
            <v>公办</v>
          </cell>
        </row>
        <row r="2449">
          <cell r="O2449">
            <v>502</v>
          </cell>
          <cell r="P2449" t="str">
            <v>首选物理 再选不限</v>
          </cell>
          <cell r="Q2449" t="str">
            <v>现代物流管理-(浈江校区)-50, 商务数据分析与应用-(浈江校区)-30, 电子商务-(浈江校区)-30, 农村电子商务-(浈江校区)-25, 大数据与会计-(浈江校区)-25, 跨境电子商务-(浈江校区)-20, 市场营销-(浈江校区)-10, 人力资源管理-(浈江校区)-7, 商务英语-(曲江校区)-5, 酒店管理与数字化运营-(曲江校区)-5</v>
          </cell>
        </row>
        <row r="2450">
          <cell r="A2450" t="str">
            <v>广东松山职业技术学院</v>
          </cell>
        </row>
        <row r="2450">
          <cell r="C2450" t="str">
            <v>广东省</v>
          </cell>
          <cell r="D2450" t="str">
            <v>广东</v>
          </cell>
          <cell r="E2450" t="str">
            <v>韶关</v>
          </cell>
        </row>
        <row r="2450">
          <cell r="I2450" t="str">
            <v>理工</v>
          </cell>
          <cell r="J2450" t="str">
            <v>专科</v>
          </cell>
          <cell r="K2450" t="str">
            <v>公办</v>
          </cell>
        </row>
        <row r="2450">
          <cell r="O2450">
            <v>503</v>
          </cell>
          <cell r="P2450" t="str">
            <v>首选物理 再选不限</v>
          </cell>
          <cell r="Q2450" t="str">
            <v>电子信息工程技术-(与岭南师范学院三二分段培养)(与岭南师范学院电子信息工程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曲江校区)-55</v>
          </cell>
        </row>
        <row r="2451">
          <cell r="A2451" t="str">
            <v>广东松山职业技术学院</v>
          </cell>
        </row>
        <row r="2451">
          <cell r="C2451" t="str">
            <v>广东省</v>
          </cell>
          <cell r="D2451" t="str">
            <v>广东</v>
          </cell>
          <cell r="E2451" t="str">
            <v>韶关</v>
          </cell>
        </row>
        <row r="2451">
          <cell r="I2451" t="str">
            <v>理工</v>
          </cell>
          <cell r="J2451" t="str">
            <v>专科</v>
          </cell>
          <cell r="K2451" t="str">
            <v>公办</v>
          </cell>
        </row>
        <row r="2451">
          <cell r="O2451">
            <v>507</v>
          </cell>
          <cell r="P2451" t="str">
            <v>首选物理 再选不限</v>
          </cell>
          <cell r="Q2451" t="str">
            <v>机电一体化技术-(与韶关学院三二分段培养)(与韶关学院机器人工程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曲江校区)-40</v>
          </cell>
        </row>
        <row r="2452">
          <cell r="A2452" t="str">
            <v>广东松山职业技术学院</v>
          </cell>
        </row>
        <row r="2452">
          <cell r="C2452" t="str">
            <v>广东省</v>
          </cell>
          <cell r="D2452" t="str">
            <v>广东</v>
          </cell>
          <cell r="E2452" t="str">
            <v>韶关</v>
          </cell>
        </row>
        <row r="2452">
          <cell r="I2452" t="str">
            <v>理工</v>
          </cell>
          <cell r="J2452" t="str">
            <v>专科</v>
          </cell>
          <cell r="K2452" t="str">
            <v>公办</v>
          </cell>
        </row>
        <row r="2452">
          <cell r="O2452">
            <v>508</v>
          </cell>
          <cell r="P2452" t="str">
            <v>首选物理 再选不限</v>
          </cell>
          <cell r="Q2452" t="str">
            <v>数控技术-(与韶关学院三二分段培养)(与韶关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曲江校区)-40</v>
          </cell>
        </row>
        <row r="2453">
          <cell r="A2453" t="str">
            <v>广东松山职业技术学院</v>
          </cell>
        </row>
        <row r="2453">
          <cell r="C2453" t="str">
            <v>广东省</v>
          </cell>
          <cell r="D2453" t="str">
            <v>广东</v>
          </cell>
          <cell r="E2453" t="str">
            <v>韶关</v>
          </cell>
        </row>
        <row r="2453">
          <cell r="I2453" t="str">
            <v>理工</v>
          </cell>
          <cell r="J2453" t="str">
            <v>专科</v>
          </cell>
          <cell r="K2453" t="str">
            <v>公办</v>
          </cell>
        </row>
        <row r="2453">
          <cell r="O2453">
            <v>509</v>
          </cell>
          <cell r="P2453" t="str">
            <v>首选物理 再选不限</v>
          </cell>
          <cell r="Q2453" t="str">
            <v>软件技术-(与广东外语外贸大学三二分段培养)(与广东外语外贸大学软件工程专业开展三二分段专升本协同育人项目实验班。按五年人才培养方案要求，完成三学年高职学段学习，各项考核合格，并符合相关条件和要求的，获得本校普通高职(专科)毕业证书；通过转段选拔考核合格的进入广东外语外贸大学试点专业学习两年，符合相关条件和要求的，可获得广东外语外贸大学的普通本科毕业证书和学位证书)(莲花校区)-50</v>
          </cell>
        </row>
        <row r="2454">
          <cell r="A2454" t="str">
            <v>广东松山职业技术学院</v>
          </cell>
        </row>
        <row r="2454">
          <cell r="C2454" t="str">
            <v>广东省</v>
          </cell>
          <cell r="D2454" t="str">
            <v>广东</v>
          </cell>
          <cell r="E2454" t="str">
            <v>韶关</v>
          </cell>
        </row>
        <row r="2454">
          <cell r="I2454" t="str">
            <v>理工</v>
          </cell>
          <cell r="J2454" t="str">
            <v>专科</v>
          </cell>
          <cell r="K2454" t="str">
            <v>公办</v>
          </cell>
        </row>
        <row r="2454">
          <cell r="O2454">
            <v>510</v>
          </cell>
          <cell r="P2454" t="str">
            <v>首选物理 再选不限</v>
          </cell>
          <cell r="Q2454" t="str">
            <v>现代物流管理-(与广东外语外贸大学三二分段培养)(与广东外语外贸大学电子商务专业开展三二分段专升本协同育人项目实验班。按五年人才培养方案要求，完成三学年高职学段学习，各项考核合格，并符合相关条件和要求的，获得本校普通高职(专科)毕业证书；通过转段选拔考核合格的进入广东外语外贸大学试点专业学习两年，符合相关条件和要求的，可获得广东外语外贸大学的普通本科毕业证书和学位证书)(浈江校区)-50</v>
          </cell>
        </row>
        <row r="2455">
          <cell r="A2455" t="str">
            <v>广东机电职业技术学院</v>
          </cell>
        </row>
        <row r="2455">
          <cell r="C2455" t="str">
            <v>广东省</v>
          </cell>
          <cell r="D2455" t="str">
            <v>广东</v>
          </cell>
          <cell r="E2455" t="str">
            <v>广州</v>
          </cell>
        </row>
        <row r="2455">
          <cell r="I2455" t="str">
            <v>理工</v>
          </cell>
          <cell r="J2455" t="str">
            <v>专科</v>
          </cell>
          <cell r="K2455" t="str">
            <v>公办</v>
          </cell>
        </row>
        <row r="2455">
          <cell r="O2455">
            <v>501</v>
          </cell>
          <cell r="P2455" t="str">
            <v>首选物理 再选不限</v>
          </cell>
          <cell r="Q2455" t="str">
            <v>工业设计-(因用人单位可能对考生身体素质有要求，请色盲色弱的考生慎重报考)(南校区)-101, 机械设计与制造-(北校区)-92, 机械制造及自动化-(北校区)-84, 工业机器人技术-(北校区)-81, 汽车检测与维修技术-(北校区)-80, 新能源汽车技术-(北校区)-68, 工业互联网应用-(北校区)-68, 智能网联汽车技术-(北校区)-65, 汽车电子技术-(北校区)-65, 机电一体化技术-(北校区)-58, 模具设计与制造-(北校区)-52, 数控技术-(北校区)-52, 电气自动化技术-(现场工程师)(培养现场工程师人才)(北校区)-50, 汽车制造与试验技术-(北校区)-33, 光伏工程技术-(北校区)-30, 电气自动化技术-(北校区)-30, 建筑电气工程技术-(北校区)-23, 建筑智能化工程技术-(北校区)-23</v>
          </cell>
        </row>
        <row r="2456">
          <cell r="A2456" t="str">
            <v>广东机电职业技术学院</v>
          </cell>
        </row>
        <row r="2456">
          <cell r="C2456" t="str">
            <v>广东省</v>
          </cell>
          <cell r="D2456" t="str">
            <v>广东</v>
          </cell>
          <cell r="E2456" t="str">
            <v>广州</v>
          </cell>
        </row>
        <row r="2456">
          <cell r="I2456" t="str">
            <v>理工</v>
          </cell>
          <cell r="J2456" t="str">
            <v>专科</v>
          </cell>
          <cell r="K2456" t="str">
            <v>公办</v>
          </cell>
        </row>
        <row r="2456">
          <cell r="O2456">
            <v>502</v>
          </cell>
          <cell r="P2456" t="str">
            <v>首选物理 再选不限</v>
          </cell>
          <cell r="Q2456" t="str">
            <v>电子信息工程技术-(北校区)-63, 人工智能技术应用-(北校区)-62, 信息安全技术应用-(北校区)-62, 大数据技术-(北校区)-61, 应用电子技术-(北校区)-61, 云计算技术应用-(北校区)-61, 集成电路技术-(北校区)-61, 嵌入式技术应用-(北校区)-54, 数字媒体技术-(北校区)-48, 计算机应用技术-(北校区)-47, 计算机网络技术-(北校区)-47, 软件技术-(北校区)-46, 现代移动通信技术-(北校区)-44, 物联网应用技术-(北校区)-39, 虚拟现实技术应用-(北校区)-37, 物联网应用技术-(校企培养模式，具体培养模式请查看学校网站)(北校区)-30</v>
          </cell>
        </row>
        <row r="2457">
          <cell r="A2457" t="str">
            <v>广东机电职业技术学院</v>
          </cell>
        </row>
        <row r="2457">
          <cell r="C2457" t="str">
            <v>广东省</v>
          </cell>
          <cell r="D2457" t="str">
            <v>广东</v>
          </cell>
          <cell r="E2457" t="str">
            <v>广州</v>
          </cell>
        </row>
        <row r="2457">
          <cell r="I2457" t="str">
            <v>理工</v>
          </cell>
          <cell r="J2457" t="str">
            <v>专科</v>
          </cell>
          <cell r="K2457" t="str">
            <v>公办</v>
          </cell>
        </row>
        <row r="2457">
          <cell r="O2457">
            <v>503</v>
          </cell>
          <cell r="P2457" t="str">
            <v>首选物理 再选不限</v>
          </cell>
          <cell r="Q2457" t="str">
            <v>大数据与会计-(北校区)-56, 金融服务与管理-(北校区)-34, 现代物流管理-(南校区)-30, 学前教育-(北校区)-28, 大数据与财务管理-(北校区)-26, 关务与外贸服务-(南校区)-25, 工商企业管理-(南校区)-23, 跨境电子商务-(北校区)-23, 市场营销-(南校区)-22, 国际经济与贸易-(北校区)-21, 应用日语-(北校区)-20, 商务英语-(北校区)-20</v>
          </cell>
        </row>
        <row r="2458">
          <cell r="A2458" t="str">
            <v>广东机电职业技术学院</v>
          </cell>
        </row>
        <row r="2458">
          <cell r="C2458" t="str">
            <v>广东省</v>
          </cell>
          <cell r="D2458" t="str">
            <v>广东</v>
          </cell>
          <cell r="E2458" t="str">
            <v>广州</v>
          </cell>
        </row>
        <row r="2458">
          <cell r="I2458" t="str">
            <v>理工</v>
          </cell>
          <cell r="J2458" t="str">
            <v>专科</v>
          </cell>
          <cell r="K2458" t="str">
            <v>公办</v>
          </cell>
        </row>
        <row r="2458">
          <cell r="O2458">
            <v>504</v>
          </cell>
          <cell r="P2458" t="str">
            <v>首选物理 再选不限</v>
          </cell>
          <cell r="Q2458" t="str">
            <v>旅游管理-(中外合作办学)(与澳大利亚新南威尔士州技术与继续教育北悉尼学院中外合作办学项目，具体培养模式和学习费用请查看学校网站)(北校区)-20</v>
          </cell>
        </row>
        <row r="2459">
          <cell r="A2459" t="str">
            <v>广东机电职业技术学院</v>
          </cell>
        </row>
        <row r="2459">
          <cell r="C2459" t="str">
            <v>广东省</v>
          </cell>
          <cell r="D2459" t="str">
            <v>广东</v>
          </cell>
          <cell r="E2459" t="str">
            <v>广州</v>
          </cell>
        </row>
        <row r="2459">
          <cell r="I2459" t="str">
            <v>理工</v>
          </cell>
          <cell r="J2459" t="str">
            <v>专科</v>
          </cell>
          <cell r="K2459" t="str">
            <v>公办</v>
          </cell>
        </row>
        <row r="2459">
          <cell r="O2459">
            <v>505</v>
          </cell>
          <cell r="P2459" t="str">
            <v>首选物理 再选不限</v>
          </cell>
          <cell r="Q2459" t="str">
            <v>电气自动化技术-(与岭南师范学院三二分段培养)(与岭南师范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北校区)-50</v>
          </cell>
        </row>
        <row r="2460">
          <cell r="A2460" t="str">
            <v>广东机电职业技术学院</v>
          </cell>
        </row>
        <row r="2460">
          <cell r="C2460" t="str">
            <v>广东省</v>
          </cell>
          <cell r="D2460" t="str">
            <v>广东</v>
          </cell>
          <cell r="E2460" t="str">
            <v>广州</v>
          </cell>
        </row>
        <row r="2460">
          <cell r="I2460" t="str">
            <v>理工</v>
          </cell>
          <cell r="J2460" t="str">
            <v>专科</v>
          </cell>
          <cell r="K2460" t="str">
            <v>公办</v>
          </cell>
        </row>
        <row r="2460">
          <cell r="O2460">
            <v>506</v>
          </cell>
          <cell r="P2460" t="str">
            <v>首选物理 再选不限</v>
          </cell>
          <cell r="Q2460" t="str">
            <v>商务英语-(与广州软件学院三二分段培养)(与广州软件学院英语专业开展三二分段专升本协同育人项目实验班。按五年人才培养方案要求，完成三学年高职学段学习，各项考核合格，并符合相关条件和要求的，获得本校普通高职(专科)毕业证书；通过转段选拔考核合格的进入广州软件学院试点专业学习两年，符合相关条件和要求的，可获得广州软件学院的普通本科毕业证书和学位证书)(北校区)-25</v>
          </cell>
        </row>
        <row r="2461">
          <cell r="A2461" t="str">
            <v>广东司法警官职业学院</v>
          </cell>
        </row>
        <row r="2461">
          <cell r="C2461" t="str">
            <v>广东省</v>
          </cell>
          <cell r="D2461" t="str">
            <v>广东</v>
          </cell>
          <cell r="E2461" t="str">
            <v>广州</v>
          </cell>
        </row>
        <row r="2461">
          <cell r="I2461" t="str">
            <v>政法</v>
          </cell>
          <cell r="J2461" t="str">
            <v>专科</v>
          </cell>
          <cell r="K2461" t="str">
            <v>公办</v>
          </cell>
        </row>
        <row r="2461">
          <cell r="O2461">
            <v>505</v>
          </cell>
          <cell r="P2461" t="str">
            <v>首选物理 再选不限</v>
          </cell>
          <cell r="Q2461" t="str">
            <v>刑事执行-(司法行政警察类5个专业，因招录单位对考生身体条件有相关要求，请不符合监狱、戒毒机关录用人民警察有关规定的考生慎重报考；具体规定按当年广东省公务员招录有关政策执行)(只招男生)(龙洞校区)-45, 罪犯心理测量与矫正技术-(司法行政警察类5个专业，因招录单位对考生身体条件有相关要求，请不符合监狱、戒毒机关录用人民警察有关规定的考生慎重报考；具体规定按当年广东省公务员招录有关政策执行)(只招男生)(龙洞校区)-20, 司法信息安全-(司法行政警察类5个专业，因招录单位对考生身体条件有相关要求，请不符合监狱、戒毒机关录用人民警察有关规定的考生慎重报考；具体规定按当年广东省公务员招录有关政策执行)(只招男生)(龙洞校区)-20, 刑事侦查技术-(司法行政警察类5个专业，因招录单位对考生身体条件有相关要求，请不符合监狱、戒毒机关录用人民警察有关规定的考生慎重报考；具体规定按当年广东省公务员招录有关政策执行)(只招男生)(龙洞校区)-20, 行政执行-(司法行政警察类5个专业，因招录单位对考生身体条件有相关要求，请不符合监狱、戒毒机关录用人民警察有关规定的考生慎重报考；具体规定按当年广东省公务员招录有关政策执行)(只招男生)(龙洞校区)-20</v>
          </cell>
        </row>
        <row r="2462">
          <cell r="A2462" t="str">
            <v>广东司法警官职业学院</v>
          </cell>
        </row>
        <row r="2462">
          <cell r="C2462" t="str">
            <v>广东省</v>
          </cell>
          <cell r="D2462" t="str">
            <v>广东</v>
          </cell>
          <cell r="E2462" t="str">
            <v>广州</v>
          </cell>
        </row>
        <row r="2462">
          <cell r="I2462" t="str">
            <v>政法</v>
          </cell>
          <cell r="J2462" t="str">
            <v>专科</v>
          </cell>
          <cell r="K2462" t="str">
            <v>公办</v>
          </cell>
        </row>
        <row r="2462">
          <cell r="O2462">
            <v>506</v>
          </cell>
          <cell r="P2462" t="str">
            <v>首选物理 再选不限</v>
          </cell>
          <cell r="Q2462" t="str">
            <v>司法警务-(与肇庆学院三二分段培养)(与肇庆学院法学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龙洞校区)-15</v>
          </cell>
        </row>
        <row r="2463">
          <cell r="A2463" t="str">
            <v>广东司法警官职业学院</v>
          </cell>
        </row>
        <row r="2463">
          <cell r="C2463" t="str">
            <v>广东省</v>
          </cell>
          <cell r="D2463" t="str">
            <v>广东</v>
          </cell>
          <cell r="E2463" t="str">
            <v>广州</v>
          </cell>
        </row>
        <row r="2463">
          <cell r="I2463" t="str">
            <v>政法</v>
          </cell>
          <cell r="J2463" t="str">
            <v>专科</v>
          </cell>
          <cell r="K2463" t="str">
            <v>公办</v>
          </cell>
        </row>
        <row r="2463">
          <cell r="O2463">
            <v>507</v>
          </cell>
          <cell r="P2463" t="str">
            <v>首选物理 再选不限</v>
          </cell>
          <cell r="Q2463" t="str">
            <v>消防救援技术-(因用人单位可能对考生身体素质有要求，请残疾、口吃、重听、传染病、视力低、体重超标、体能较弱的考生慎重报考)(只招男生,不招色盲色弱)(龙洞校区)-27, 应急救援技术-(因用人单位可能对考生身体素质有要求，请残疾、口吃、重听、传染病、视力低、体重超标、体能较弱的考生慎重报考)(只招男生,不招色盲色弱)(龙洞校区)-27, 安全技术与管理-(因用人单位可能对考生身体素质有要求，请残疾、口吃、重听、传染病、视力低、体重超标、体能较弱的考生慎重报考)(只招男生,不招色盲色弱)(龙洞校区)-22</v>
          </cell>
        </row>
        <row r="2464">
          <cell r="A2464" t="str">
            <v>广东司法警官职业学院</v>
          </cell>
        </row>
        <row r="2464">
          <cell r="C2464" t="str">
            <v>广东省</v>
          </cell>
          <cell r="D2464" t="str">
            <v>广东</v>
          </cell>
          <cell r="E2464" t="str">
            <v>广州</v>
          </cell>
        </row>
        <row r="2464">
          <cell r="I2464" t="str">
            <v>政法</v>
          </cell>
          <cell r="J2464" t="str">
            <v>专科</v>
          </cell>
          <cell r="K2464" t="str">
            <v>公办</v>
          </cell>
        </row>
        <row r="2464">
          <cell r="O2464">
            <v>508</v>
          </cell>
          <cell r="P2464" t="str">
            <v>首选物理 再选不限</v>
          </cell>
          <cell r="Q2464" t="str">
            <v>司法警务-(龙洞校区)-65, 法律事务-(龙洞校区)-50, 社会工作-(龙洞校区)-40, 法律文秘-(龙洞校区)-30, 计算机网络技术-(龙洞校区)-20, 司法鉴定技术-(龙洞校区)-20, 司法信息技术-(龙洞校区)-15, 社区矫正-(龙洞校区)-13, 安全防范技术-(龙洞校区)-5</v>
          </cell>
        </row>
        <row r="2465">
          <cell r="A2465" t="str">
            <v>广东司法警官职业学院</v>
          </cell>
        </row>
        <row r="2465">
          <cell r="C2465" t="str">
            <v>广东省</v>
          </cell>
          <cell r="D2465" t="str">
            <v>广东</v>
          </cell>
          <cell r="E2465" t="str">
            <v>广州</v>
          </cell>
        </row>
        <row r="2465">
          <cell r="I2465" t="str">
            <v>政法</v>
          </cell>
          <cell r="J2465" t="str">
            <v>专科</v>
          </cell>
          <cell r="K2465" t="str">
            <v>公办</v>
          </cell>
        </row>
        <row r="2465">
          <cell r="O2465">
            <v>511</v>
          </cell>
          <cell r="P2465" t="str">
            <v>首选物理 再选不限</v>
          </cell>
          <cell r="Q2465" t="str">
            <v>罪犯心理测量与矫正技术-(司法行政警察类5个专业，因招录单位对考生身体条件有相关要求，请不符合监狱、戒毒机关录用人民警察有关规定的考生慎重报考；具体规定按当年广东省公务员招录有关政策执行)(只招女生)(龙洞校区)-5, 刑事执行-(司法行政警察类5个专业，因招录单位对考生身体条件有相关要求，请不符合监狱、戒毒机关录用人民警察有关规定的考生慎重报考；具体规定按当年广东省公务员招录有关政策执行)(只招女生)(龙洞校区)-5, 刑事侦查技术-(司法行政警察类5个专业，因招录单位对考生身体条件有相关要求，请不符合监狱、戒毒机关录用人民警察有关规定的考生慎重报考；具体规定按当年广东省公务员招录有关政策执行)(只招女生)(龙洞校区)-5, 司法信息安全-(司法行政警察类5个专业，因招录单位对考生身体条件有相关要求，请不符合监狱、戒毒机关录用人民警察有关规定的考生慎重报考；具体规定按当年广东省公务员招录有关政策执行)(只招女生)(龙洞校区)-5, 行政执行-(司法行政警察类5个专业，因招录单位对考生身体条件有相关要求，请不符合监狱、戒毒机关录用人民警察有关规定的考生慎重报考；具体规定按当年广东省公务员招录有关政策执行)(只招女生)(龙洞校区)-5</v>
          </cell>
        </row>
        <row r="2466">
          <cell r="A2466" t="str">
            <v>广东司法警官职业学院</v>
          </cell>
        </row>
        <row r="2466">
          <cell r="C2466" t="str">
            <v>广东省</v>
          </cell>
          <cell r="D2466" t="str">
            <v>广东</v>
          </cell>
          <cell r="E2466" t="str">
            <v>广州</v>
          </cell>
        </row>
        <row r="2466">
          <cell r="I2466" t="str">
            <v>政法</v>
          </cell>
          <cell r="J2466" t="str">
            <v>专科</v>
          </cell>
          <cell r="K2466" t="str">
            <v>公办</v>
          </cell>
        </row>
        <row r="2466">
          <cell r="O2466">
            <v>512</v>
          </cell>
          <cell r="P2466" t="str">
            <v>首选物理 再选不限</v>
          </cell>
          <cell r="Q2466" t="str">
            <v>安全技术与管理-(因用人单位可能对考生身体素质有要求，请残疾、口吃、重听、传染病、视力低、体重超标、体能较弱的考生慎重报考)(只招女生,不招色盲色弱)(龙洞校区)-3, 应急救援技术-(因用人单位可能对考生身体素质有要求，请残疾、口吃、重听、传染病、视力低、体重超标、体能较弱的考生慎重报考)(只招女生,不招色盲色弱)(龙洞校区)-3, 消防救援技术-(因用人单位可能对考生身体素质有要求，请残疾、口吃、重听、传染病、视力低、体重超标、体能较弱的考生慎重报考)(只招女生,不招色盲色弱)(龙洞校区)-3</v>
          </cell>
        </row>
        <row r="2467">
          <cell r="A2467" t="str">
            <v>广东工贸职业技术学院</v>
          </cell>
        </row>
        <row r="2467">
          <cell r="C2467" t="str">
            <v>广东省</v>
          </cell>
          <cell r="D2467" t="str">
            <v>广东</v>
          </cell>
          <cell r="E2467" t="str">
            <v>广州</v>
          </cell>
        </row>
        <row r="2467">
          <cell r="I2467" t="str">
            <v>理工</v>
          </cell>
          <cell r="J2467" t="str">
            <v>专科</v>
          </cell>
          <cell r="K2467" t="str">
            <v>公办</v>
          </cell>
        </row>
        <row r="2467">
          <cell r="O2467">
            <v>501</v>
          </cell>
          <cell r="P2467" t="str">
            <v>首选物理 再选不限</v>
          </cell>
          <cell r="Q2467" t="str">
            <v>软件技术-(天河校区)-258, 计算机网络技术-(天河校区)-87, 电子信息工程技术-(白云校区)-85, 工程测量技术-(白云校区)-84, 电气自动化技术-(白云校区)-80, 商务英语-(白云校区)-71, 无人机测绘技术-(白云校区)-68, 汽车智能技术-(白云校区)-52, 信息安全技术应用-(天河校区)-50, 人工智能技术应用-(天河校区)-49, 新能源汽车技术-(白云校区)-49, 大数据与会计-(白云校区)-47, 测绘地理信息技术-(白云校区)-41, 虚拟现实技术应用-(天河校区)-40, 金融科技应用-(白云校区)-40, 物联网应用技术-(天河校区)-30, 跨境电子商务-(白云校区)-29, 国际经济与贸易-(白云校区)-29, 商务管理-(白云校区)-26, 机电一体化技术-(白云校区)-25, 工商企业管理-(白云校区)-25, 数字媒体技术-(天河校区)-24, 学前教育-(荔湾校区)-23, 旅游英语-(白云校区)-23, 电子商务-(白云校区)-23, 人力资源管理-(白云校区)-22, 机械制造及自动化-(白云校区)-21, 摄影测量与遥感技术-(白云校区)-20, 模具设计与制造-(白云校区)-18, 现代物流管理-(白云校区)-17, 数控技术-(白云校区)-16, 汽车电子技术-(白云校区)-15, 工业机器人技术-(白云校区)-14, 工业互联网应用-(白云校区)-12, 国土空间规划与测绘-(白云校区)-12, 建设工程监理-(白云校区)-11, 市场营销-(白云校区)-10, 旅游管理-(白云校区)-10, 房地产智能检测与估价-(白云校区)-8, 地籍测绘与土地管理-(白云校区)-8, 汽车技术服务与营销-(白云校区)-6, 工业设计-(白云校区)-5, 商务日语-(白云校区)-4, 应用韩语-(白云校区)-2</v>
          </cell>
        </row>
        <row r="2468">
          <cell r="A2468" t="str">
            <v>广东工贸职业技术学院</v>
          </cell>
        </row>
        <row r="2468">
          <cell r="C2468" t="str">
            <v>广东省</v>
          </cell>
          <cell r="D2468" t="str">
            <v>广东</v>
          </cell>
          <cell r="E2468" t="str">
            <v>广州</v>
          </cell>
        </row>
        <row r="2468">
          <cell r="I2468" t="str">
            <v>理工</v>
          </cell>
          <cell r="J2468" t="str">
            <v>专科</v>
          </cell>
          <cell r="K2468" t="str">
            <v>公办</v>
          </cell>
        </row>
        <row r="2468">
          <cell r="O2468">
            <v>504</v>
          </cell>
          <cell r="P2468" t="str">
            <v>首选物理 再选不限</v>
          </cell>
          <cell r="Q2468" t="str">
            <v>测绘地理信息技术-(与嘉应学院三二分段培养)(与嘉应学院地理信息科学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白云校区)-30</v>
          </cell>
        </row>
        <row r="2469">
          <cell r="A2469" t="str">
            <v>广东工贸职业技术学院</v>
          </cell>
        </row>
        <row r="2469">
          <cell r="C2469" t="str">
            <v>广东省</v>
          </cell>
          <cell r="D2469" t="str">
            <v>广东</v>
          </cell>
          <cell r="E2469" t="str">
            <v>广州</v>
          </cell>
        </row>
        <row r="2469">
          <cell r="I2469" t="str">
            <v>理工</v>
          </cell>
          <cell r="J2469" t="str">
            <v>专科</v>
          </cell>
          <cell r="K2469" t="str">
            <v>公办</v>
          </cell>
        </row>
        <row r="2469">
          <cell r="O2469">
            <v>505</v>
          </cell>
          <cell r="P2469" t="str">
            <v>首选物理 再选不限</v>
          </cell>
          <cell r="Q2469" t="str">
            <v>应用韩语-(与广东外语外贸大学三二分段培养)(与广东外语外贸大学朝鲜(韩国)语专业开展三二分段专升本协同育人项目实验班。按五年人才培养方案要求，完成三学年高职学段学习，各项考核合格，并符合相关条件和要求的，获得本校普通高职(专科)毕业证书；通过转段选拔考核合格的进入广东外语外贸大学试点专业学习两年，符合相关条件和要求的，可获得广东外语外贸大学的普通本科毕业证书和学位证书)(白云校区)-15</v>
          </cell>
        </row>
        <row r="2470">
          <cell r="A2470" t="str">
            <v>广东工贸职业技术学院</v>
          </cell>
        </row>
        <row r="2470">
          <cell r="C2470" t="str">
            <v>广东省</v>
          </cell>
          <cell r="D2470" t="str">
            <v>广东</v>
          </cell>
          <cell r="E2470" t="str">
            <v>广州</v>
          </cell>
        </row>
        <row r="2470">
          <cell r="I2470" t="str">
            <v>理工</v>
          </cell>
          <cell r="J2470" t="str">
            <v>专科</v>
          </cell>
          <cell r="K2470" t="str">
            <v>公办</v>
          </cell>
        </row>
        <row r="2470">
          <cell r="O2470">
            <v>506</v>
          </cell>
          <cell r="P2470" t="str">
            <v>首选物理 再选不限</v>
          </cell>
          <cell r="Q2470" t="str">
            <v>汽车电子技术-(与广州科技职业技术大学三二分段培养)(与广州科技职业技术大学汽车服务工程技术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白云校区)-50</v>
          </cell>
        </row>
        <row r="2471">
          <cell r="A2471" t="str">
            <v>广东工贸职业技术学院</v>
          </cell>
        </row>
        <row r="2471">
          <cell r="C2471" t="str">
            <v>广东省</v>
          </cell>
          <cell r="D2471" t="str">
            <v>广东</v>
          </cell>
          <cell r="E2471" t="str">
            <v>广州</v>
          </cell>
        </row>
        <row r="2471">
          <cell r="I2471" t="str">
            <v>理工</v>
          </cell>
          <cell r="J2471" t="str">
            <v>专科</v>
          </cell>
          <cell r="K2471" t="str">
            <v>公办</v>
          </cell>
        </row>
        <row r="2471">
          <cell r="O2471">
            <v>507</v>
          </cell>
          <cell r="P2471" t="str">
            <v>首选物理 再选不限</v>
          </cell>
          <cell r="Q2471" t="str">
            <v>大数据与会计-(与广州华立学院三二分段培养)(与广州华立学院会计学专业开展三二分段专升本协同育人项目实验班。按五年人才培养方案要求，完成三学年高职学段学习，各项考核合格，并符合相关条件和要求的，获得本校普通高职(专科)毕业证书；通过转段选拔考核合格的进入广州华立学院试点专业学习两年，符合相关条件和要求的，可获得广州华立学院的普通本科毕业证书和学位证书)(白云校区)-35</v>
          </cell>
        </row>
        <row r="2472">
          <cell r="A2472" t="str">
            <v>广州工程技术职业学院</v>
          </cell>
        </row>
        <row r="2472">
          <cell r="C2472" t="str">
            <v>广东省</v>
          </cell>
          <cell r="D2472" t="str">
            <v>广东</v>
          </cell>
          <cell r="E2472" t="str">
            <v>广州</v>
          </cell>
        </row>
        <row r="2472">
          <cell r="I2472" t="str">
            <v>综合</v>
          </cell>
          <cell r="J2472" t="str">
            <v>专科</v>
          </cell>
          <cell r="K2472" t="str">
            <v>公办</v>
          </cell>
        </row>
        <row r="2472">
          <cell r="O2472">
            <v>505</v>
          </cell>
          <cell r="P2472" t="str">
            <v>首选物理 再选不限</v>
          </cell>
          <cell r="Q2472" t="str">
            <v>商务英语-(从化校区)-30, 跨境电子商务-(从化校区)-29, 餐饮智能管理-(因用人单位可能对考生身体素质有要求，请男生身高&lt;168cm、女生身高&lt;156cm的考生慎重报考)(从化校区)-25, 国际经济与贸易-(从化校区)-20, 大数据与会计-(从化校区)-16, 烹饪工艺与营养-(因用人单位可能对考生身体素质有要求，请男生身高&lt;168cm、女生身高&lt;156cm的考生慎重报考)(从化校区)-15, 商务数据分析与应用-(从化校区)-15</v>
          </cell>
        </row>
        <row r="2473">
          <cell r="A2473" t="str">
            <v>广州工程技术职业学院</v>
          </cell>
        </row>
        <row r="2473">
          <cell r="C2473" t="str">
            <v>广东省</v>
          </cell>
          <cell r="D2473" t="str">
            <v>广东</v>
          </cell>
          <cell r="E2473" t="str">
            <v>广州</v>
          </cell>
        </row>
        <row r="2473">
          <cell r="I2473" t="str">
            <v>综合</v>
          </cell>
          <cell r="J2473" t="str">
            <v>专科</v>
          </cell>
          <cell r="K2473" t="str">
            <v>公办</v>
          </cell>
        </row>
        <row r="2473">
          <cell r="O2473">
            <v>506</v>
          </cell>
          <cell r="P2473" t="str">
            <v>首选物理 再选不限</v>
          </cell>
          <cell r="Q2473" t="str">
            <v>信息安全技术应用-(从化校区)-55, 工业机器人技术-(从化校区)-30, 软件技术-(从化校区)-21, 计算机应用技术-(从化校区)-21, 数字媒体技术-(从化校区)-20, 数字化设计与制造技术-(从化校区)-19, 数控技术-(从化校区)-15, 机电一体化技术-(从化校区)-15, 新能源汽车技术-(从化校区)-15</v>
          </cell>
        </row>
        <row r="2474">
          <cell r="A2474" t="str">
            <v>广州工程技术职业学院</v>
          </cell>
        </row>
        <row r="2474">
          <cell r="C2474" t="str">
            <v>广东省</v>
          </cell>
          <cell r="D2474" t="str">
            <v>广东</v>
          </cell>
          <cell r="E2474" t="str">
            <v>广州</v>
          </cell>
        </row>
        <row r="2474">
          <cell r="I2474" t="str">
            <v>综合</v>
          </cell>
          <cell r="J2474" t="str">
            <v>专科</v>
          </cell>
          <cell r="K2474" t="str">
            <v>公办</v>
          </cell>
        </row>
        <row r="2474">
          <cell r="O2474">
            <v>507</v>
          </cell>
          <cell r="P2474" t="str">
            <v>首选物理 再选不限</v>
          </cell>
          <cell r="Q2474" t="str">
            <v>石油化工技术-(从化校区)-58, 应用化工技术-(从化校区)-30, 化工装备技术-(从化校区)-20, 化工自动化技术-(从化校区)-10</v>
          </cell>
        </row>
        <row r="2475">
          <cell r="A2475" t="str">
            <v>广州工程技术职业学院</v>
          </cell>
        </row>
        <row r="2475">
          <cell r="C2475" t="str">
            <v>广东省</v>
          </cell>
          <cell r="D2475" t="str">
            <v>广东</v>
          </cell>
          <cell r="E2475" t="str">
            <v>广州</v>
          </cell>
        </row>
        <row r="2475">
          <cell r="I2475" t="str">
            <v>综合</v>
          </cell>
          <cell r="J2475" t="str">
            <v>专科</v>
          </cell>
          <cell r="K2475" t="str">
            <v>公办</v>
          </cell>
        </row>
        <row r="2475">
          <cell r="O2475">
            <v>508</v>
          </cell>
          <cell r="P2475" t="str">
            <v>首选物理 再选不限</v>
          </cell>
          <cell r="Q2475" t="str">
            <v>数字媒体技术-(与韩山师范学院三二分段培养)(与韩山师范学院物联网工程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从化校区)-40</v>
          </cell>
        </row>
        <row r="2476">
          <cell r="A2476" t="str">
            <v>广州工程技术职业学院</v>
          </cell>
        </row>
        <row r="2476">
          <cell r="C2476" t="str">
            <v>广东省</v>
          </cell>
          <cell r="D2476" t="str">
            <v>广东</v>
          </cell>
          <cell r="E2476" t="str">
            <v>广州</v>
          </cell>
        </row>
        <row r="2476">
          <cell r="I2476" t="str">
            <v>综合</v>
          </cell>
          <cell r="J2476" t="str">
            <v>专科</v>
          </cell>
          <cell r="K2476" t="str">
            <v>公办</v>
          </cell>
        </row>
        <row r="2476">
          <cell r="O2476">
            <v>509</v>
          </cell>
          <cell r="P2476" t="str">
            <v>首选物理 再选不限</v>
          </cell>
          <cell r="Q2476" t="str">
            <v>大数据与会计-(与韩山师范学院三二分段培养)(与韩山师范学院财务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从化校区)-25</v>
          </cell>
        </row>
        <row r="2477">
          <cell r="A2477" t="str">
            <v>广州工程技术职业学院</v>
          </cell>
        </row>
        <row r="2477">
          <cell r="C2477" t="str">
            <v>广东省</v>
          </cell>
          <cell r="D2477" t="str">
            <v>广东</v>
          </cell>
          <cell r="E2477" t="str">
            <v>广州</v>
          </cell>
        </row>
        <row r="2477">
          <cell r="I2477" t="str">
            <v>综合</v>
          </cell>
          <cell r="J2477" t="str">
            <v>专科</v>
          </cell>
          <cell r="K2477" t="str">
            <v>公办</v>
          </cell>
        </row>
        <row r="2477">
          <cell r="O2477">
            <v>510</v>
          </cell>
          <cell r="P2477" t="str">
            <v>首选物理 再选不限</v>
          </cell>
          <cell r="Q2477" t="str">
            <v>机电一体化技术-(与岭南师范学院三二分段培养)(与岭南师范学院机电技术教育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从化校区)-50</v>
          </cell>
        </row>
        <row r="2478">
          <cell r="A2478" t="str">
            <v>广东省外语艺术职业学院</v>
          </cell>
        </row>
        <row r="2478">
          <cell r="C2478" t="str">
            <v>广东省</v>
          </cell>
          <cell r="D2478" t="str">
            <v>广东</v>
          </cell>
          <cell r="E2478" t="str">
            <v>广州</v>
          </cell>
        </row>
        <row r="2478">
          <cell r="I2478" t="str">
            <v>综合</v>
          </cell>
          <cell r="J2478" t="str">
            <v>专科</v>
          </cell>
          <cell r="K2478" t="str">
            <v>公办</v>
          </cell>
        </row>
        <row r="2478">
          <cell r="O2478">
            <v>506</v>
          </cell>
          <cell r="P2478" t="str">
            <v>首选物理 再选不限</v>
          </cell>
          <cell r="Q2478" t="str">
            <v>小学英语教育-(师范)(燕岭校区)-85, 商务英语-(龙洞校区)-59, 国际经济与贸易-(龙洞校区)-51, 婴幼儿托育服务与管理-(燕岭校区)-50, 小学教育-(师范)(燕岭校区)-50, 中西面点工艺-(花都校区)-50, 跨境电子商务-(龙洞校区)-50, 小学数学教育-(师范)(燕岭校区)-50, 早期教育-(师范)(燕岭校区)-40, 应用英语-(龙洞校区)-36, 旅游英语-(龙洞校区)-30, 烹饪工艺与营养-(花都校区)-25, 西式烹饪工艺-(花都校区)-25, 数字媒体技术-(五山校区)-24, 社会工作-(海珠校区)-20, 计算机应用技术-(五山校区)-18, 现代教育技术-(师范)(五山校区)-15, 商务日语-(龙洞校区)-15, 商务管理-(海珠校区)-10, 人力资源管理-(海珠校区)-10, 电子商务-(天平架校区)-9, 金融服务与管理-(天平架校区)-8, 学前教育-(师范)(燕岭校区)-7, 应用韩语-(龙洞校区)-7, 应用西班牙语-(龙洞校区)-6, 虚拟现实技术应用-(五山校区)-5, 信息安全技术应用-(五山校区)-5, 智慧健康养老服务与管理-(海珠校区)-5, 酒店管理与数字化运营-(花都校区)-5, 现代文秘-(海珠校区)-5, 婚庆服务与管理-(海珠校区)-5, 大数据与财务管理-(天平架校区)-1, 大数据与会计-(天平架校区)-1</v>
          </cell>
        </row>
        <row r="2479">
          <cell r="A2479" t="str">
            <v>广东省外语艺术职业学院</v>
          </cell>
        </row>
        <row r="2479">
          <cell r="C2479" t="str">
            <v>广东省</v>
          </cell>
          <cell r="D2479" t="str">
            <v>广东</v>
          </cell>
          <cell r="E2479" t="str">
            <v>广州</v>
          </cell>
        </row>
        <row r="2479">
          <cell r="I2479" t="str">
            <v>综合</v>
          </cell>
          <cell r="J2479" t="str">
            <v>专科</v>
          </cell>
          <cell r="K2479" t="str">
            <v>公办</v>
          </cell>
        </row>
        <row r="2479">
          <cell r="O2479">
            <v>507</v>
          </cell>
          <cell r="P2479" t="str">
            <v>首选物理 再选不限</v>
          </cell>
          <cell r="Q2479" t="str">
            <v>空中乘务-(校企联合培养项目，具体培养模式和学习费用请查看学校网站)(海珠校区)-5</v>
          </cell>
        </row>
        <row r="2480">
          <cell r="A2480" t="str">
            <v>广东省外语艺术职业学院</v>
          </cell>
        </row>
        <row r="2480">
          <cell r="C2480" t="str">
            <v>广东省</v>
          </cell>
          <cell r="D2480" t="str">
            <v>广东</v>
          </cell>
          <cell r="E2480" t="str">
            <v>广州</v>
          </cell>
        </row>
        <row r="2480">
          <cell r="I2480" t="str">
            <v>综合</v>
          </cell>
          <cell r="J2480" t="str">
            <v>专科</v>
          </cell>
          <cell r="K2480" t="str">
            <v>公办</v>
          </cell>
        </row>
        <row r="2480">
          <cell r="O2480">
            <v>508</v>
          </cell>
          <cell r="P2480" t="str">
            <v>首选物理 再选不限</v>
          </cell>
          <cell r="Q2480" t="str">
            <v>商务英语-(与韩山师范学院三二分段培养)(与韩山师范学院商务英语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龙洞校区)-15</v>
          </cell>
        </row>
        <row r="2481">
          <cell r="A2481" t="str">
            <v>广东省外语艺术职业学院</v>
          </cell>
        </row>
        <row r="2481">
          <cell r="C2481" t="str">
            <v>广东省</v>
          </cell>
          <cell r="D2481" t="str">
            <v>广东</v>
          </cell>
          <cell r="E2481" t="str">
            <v>广州</v>
          </cell>
        </row>
        <row r="2481">
          <cell r="I2481" t="str">
            <v>综合</v>
          </cell>
          <cell r="J2481" t="str">
            <v>专科</v>
          </cell>
          <cell r="K2481" t="str">
            <v>公办</v>
          </cell>
        </row>
        <row r="2481">
          <cell r="O2481">
            <v>509</v>
          </cell>
          <cell r="P2481" t="str">
            <v>首选物理 再选不限</v>
          </cell>
          <cell r="Q2481" t="str">
            <v>商务日语-(与广州理工学院三二分段培养)(与广州理工学院日语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龙洞校区)-25</v>
          </cell>
        </row>
        <row r="2482">
          <cell r="A2482" t="str">
            <v>广东省外语艺术职业学院</v>
          </cell>
        </row>
        <row r="2482">
          <cell r="C2482" t="str">
            <v>广东省</v>
          </cell>
          <cell r="D2482" t="str">
            <v>广东</v>
          </cell>
          <cell r="E2482" t="str">
            <v>广州</v>
          </cell>
        </row>
        <row r="2482">
          <cell r="I2482" t="str">
            <v>综合</v>
          </cell>
          <cell r="J2482" t="str">
            <v>专科</v>
          </cell>
          <cell r="K2482" t="str">
            <v>公办</v>
          </cell>
        </row>
        <row r="2482">
          <cell r="O2482">
            <v>510</v>
          </cell>
          <cell r="P2482" t="str">
            <v>首选物理 再选不限</v>
          </cell>
          <cell r="Q2482" t="str">
            <v>国际经济与贸易-(与广州理工学院三二分段培养)(与广州理工学院国际经济与贸易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龙洞校区)-25</v>
          </cell>
        </row>
        <row r="2483">
          <cell r="A2483" t="str">
            <v>广东省外语艺术职业学院</v>
          </cell>
        </row>
        <row r="2483">
          <cell r="C2483" t="str">
            <v>广东省</v>
          </cell>
          <cell r="D2483" t="str">
            <v>广东</v>
          </cell>
          <cell r="E2483" t="str">
            <v>广州</v>
          </cell>
        </row>
        <row r="2483">
          <cell r="I2483" t="str">
            <v>综合</v>
          </cell>
          <cell r="J2483" t="str">
            <v>专科</v>
          </cell>
          <cell r="K2483" t="str">
            <v>公办</v>
          </cell>
        </row>
        <row r="2483">
          <cell r="O2483">
            <v>511</v>
          </cell>
          <cell r="P2483" t="str">
            <v>首选物理 再选不限</v>
          </cell>
          <cell r="Q2483" t="str">
            <v>数字媒体技术-(与广州软件学院三二分段培养)(与广州软件学院数字媒体技术专业开展三二分段专升本协同育人项目实验班。按五年人才培养方案要求，完成三学年高职学段学习，各项考核合格，并符合相关条件和要求的，获得本校普通高职(专科)毕业证书；通过转段选拔考核合格的进入广州软件学院试点专业学习两年，符合相关条件和要求的，可获得广州软件学院的普通本科毕业证书和学位证书)(五山校区)-50</v>
          </cell>
        </row>
        <row r="2484">
          <cell r="A2484" t="str">
            <v>珠海城市职业技术学院</v>
          </cell>
        </row>
        <row r="2484">
          <cell r="C2484" t="str">
            <v>广东省</v>
          </cell>
          <cell r="D2484" t="str">
            <v>广东</v>
          </cell>
          <cell r="E2484" t="str">
            <v>珠海</v>
          </cell>
        </row>
        <row r="2484">
          <cell r="I2484" t="str">
            <v>综合</v>
          </cell>
          <cell r="J2484" t="str">
            <v>专科</v>
          </cell>
          <cell r="K2484" t="str">
            <v>公办</v>
          </cell>
        </row>
        <row r="2484">
          <cell r="O2484">
            <v>501</v>
          </cell>
          <cell r="P2484" t="str">
            <v>首选物理 再选不限</v>
          </cell>
          <cell r="Q2484" t="str">
            <v>集成电路技术-(全省除珠海市)(校本部)-34, 光伏材料制备技术-(全省除珠海市)(校本部)-31, 光伏工程技术-(全省除珠海市)(校本部)-30, 新能源装备技术-(全省除珠海市)(校本部)-30, 工业互联网应用-(全省除珠海市)(校本部)-30, 数控技术-(全省除珠海市)(校本部)-26, 船舶动力工程技术-(全省除珠海市)(校本部)-25, 智能交通技术-(全省除珠海市)(校本部)-25, 计算机应用技术-(全省除珠海市)(校本部)-23, 新能源汽车技术-(全省除珠海市)(校本部)-22, 港口与航运管理-(全省除珠海市)(校本部)-20, 机电一体化技术-(全省除珠海市)(校本部)-20, 大数据技术-(全省除珠海市)(校本部)-20, 云计算技术应用-(全省除珠海市)(校本部)-20, 人工智能技术应用-(全省除珠海市)(校本部)-19, 电子信息工程技术-(全省除珠海市)(校本部)-14, 工业机器人技术-(全省除珠海市)(校本部)-11, 电气自动化技术-(全省除珠海市)(校本部)-7</v>
          </cell>
        </row>
        <row r="2485">
          <cell r="A2485" t="str">
            <v>珠海城市职业技术学院</v>
          </cell>
        </row>
        <row r="2485">
          <cell r="C2485" t="str">
            <v>广东省</v>
          </cell>
          <cell r="D2485" t="str">
            <v>广东</v>
          </cell>
          <cell r="E2485" t="str">
            <v>珠海</v>
          </cell>
        </row>
        <row r="2485">
          <cell r="I2485" t="str">
            <v>综合</v>
          </cell>
          <cell r="J2485" t="str">
            <v>专科</v>
          </cell>
          <cell r="K2485" t="str">
            <v>公办</v>
          </cell>
        </row>
        <row r="2485">
          <cell r="O2485">
            <v>502</v>
          </cell>
          <cell r="P2485" t="str">
            <v>首选物理 再选不限</v>
          </cell>
          <cell r="Q2485" t="str">
            <v>集成电路技术-(珠海市)(校本部)-6, 工业互联网应用-(珠海市)(校本部)-5, 光伏工程技术-(珠海市)(校本部)-5, 智能交通技术-(珠海市)(校本部)-5, 光伏材料制备技术-(珠海市)(校本部)-5, 新能源装备技术-(珠海市)(校本部)-5, 数控技术-(珠海市)(校本部)-5, 大数据技术-(珠海市)(校本部)-5, 机电一体化技术-(珠海市)(校本部)-4, 新能源汽车技术-(珠海市)(校本部)-4, 船舶动力工程技术-(珠海市)(校本部)-4, 计算机应用技术-(珠海市)(校本部)-4, 港口与航运管理-(珠海市)(校本部)-3, 人工智能技术应用-(珠海市)(校本部)-3, 云计算技术应用-(珠海市)(校本部)-3, 电子信息工程技术-(珠海市)(校本部)-2, 工业机器人技术-(珠海市)(校本部)-2, 电气自动化技术-(珠海市)(校本部)-2</v>
          </cell>
        </row>
        <row r="2486">
          <cell r="A2486" t="str">
            <v>珠海城市职业技术学院</v>
          </cell>
        </row>
        <row r="2486">
          <cell r="C2486" t="str">
            <v>广东省</v>
          </cell>
          <cell r="D2486" t="str">
            <v>广东</v>
          </cell>
          <cell r="E2486" t="str">
            <v>珠海</v>
          </cell>
        </row>
        <row r="2486">
          <cell r="I2486" t="str">
            <v>综合</v>
          </cell>
          <cell r="J2486" t="str">
            <v>专科</v>
          </cell>
          <cell r="K2486" t="str">
            <v>公办</v>
          </cell>
        </row>
        <row r="2486">
          <cell r="O2486">
            <v>503</v>
          </cell>
          <cell r="P2486" t="str">
            <v>首选物理 再选不限</v>
          </cell>
          <cell r="Q2486" t="str">
            <v>大数据技术-(与广东第二师范学院三二分段培养)(与广东第二师范学院数据科学与大数据技术专业开展三二分段专升本协同育人项目实验班。按五年人才培养方案要求，完成三学年高职学段学习，各项考核合格，并符合相关条件和要求的，获得本校普通高职(专科)毕业证书；通过转段选拔考核合格的进入广东第二师范学院试点专业学习两年，符合相关条件和要求的，可获得广东第二师范学院的普通本科毕业证书和学位证书)(全省除珠海市)(校本部)-35</v>
          </cell>
        </row>
        <row r="2487">
          <cell r="A2487" t="str">
            <v>珠海城市职业技术学院</v>
          </cell>
        </row>
        <row r="2487">
          <cell r="C2487" t="str">
            <v>广东省</v>
          </cell>
          <cell r="D2487" t="str">
            <v>广东</v>
          </cell>
          <cell r="E2487" t="str">
            <v>珠海</v>
          </cell>
        </row>
        <row r="2487">
          <cell r="I2487" t="str">
            <v>综合</v>
          </cell>
          <cell r="J2487" t="str">
            <v>专科</v>
          </cell>
          <cell r="K2487" t="str">
            <v>公办</v>
          </cell>
        </row>
        <row r="2487">
          <cell r="O2487">
            <v>504</v>
          </cell>
          <cell r="P2487" t="str">
            <v>首选物理 再选不限</v>
          </cell>
          <cell r="Q2487" t="str">
            <v>大数据技术-(与广东第二师范学院三二分段培养)(与广东第二师范学院数据科学与大数据技术专业开展三二分段专升本协同育人项目实验班。按五年人才培养方案要求，完成三学年高职学段学习，各项考核合格，并符合相关条件和要求的，获得本校普通高职(专科)毕业证书；通过转段选拔考核合格的进入广东第二师范学院试点专业学习两年，符合相关条件和要求的，可获得广东第二师范学院的普通本科毕业证书和学位证书)(珠海市)(校本部)-10</v>
          </cell>
        </row>
        <row r="2488">
          <cell r="A2488" t="str">
            <v>珠海城市职业技术学院</v>
          </cell>
        </row>
        <row r="2488">
          <cell r="C2488" t="str">
            <v>广东省</v>
          </cell>
          <cell r="D2488" t="str">
            <v>广东</v>
          </cell>
          <cell r="E2488" t="str">
            <v>珠海</v>
          </cell>
        </row>
        <row r="2488">
          <cell r="I2488" t="str">
            <v>综合</v>
          </cell>
          <cell r="J2488" t="str">
            <v>专科</v>
          </cell>
          <cell r="K2488" t="str">
            <v>公办</v>
          </cell>
        </row>
        <row r="2488">
          <cell r="O2488">
            <v>505</v>
          </cell>
          <cell r="P2488" t="str">
            <v>首选物理 再选不限</v>
          </cell>
          <cell r="Q2488" t="str">
            <v>学前教育-(与广东第二师范学院三二分段培养)(与广东第二师范学院学前教育专业开展三二分段专升本协同育人项目实验班。按五年人才培养方案要求，完成三学年高职学段学习，各项考核合格，并符合相关条件和要求的，获得本校普通高职(专科)毕业证书；通过转段选拔考核合格的进入广东第二师范学院试点专业学习两年，符合相关条件和要求的，可获得广东第二师范学院的普通本科毕业证书和学位证书)(全省除珠海市)(校本部)-5</v>
          </cell>
        </row>
        <row r="2489">
          <cell r="A2489" t="str">
            <v>珠海城市职业技术学院</v>
          </cell>
        </row>
        <row r="2489">
          <cell r="C2489" t="str">
            <v>广东省</v>
          </cell>
          <cell r="D2489" t="str">
            <v>广东</v>
          </cell>
          <cell r="E2489" t="str">
            <v>珠海</v>
          </cell>
        </row>
        <row r="2489">
          <cell r="I2489" t="str">
            <v>综合</v>
          </cell>
          <cell r="J2489" t="str">
            <v>专科</v>
          </cell>
          <cell r="K2489" t="str">
            <v>公办</v>
          </cell>
        </row>
        <row r="2489">
          <cell r="O2489">
            <v>506</v>
          </cell>
          <cell r="P2489" t="str">
            <v>首选物理 再选不限</v>
          </cell>
          <cell r="Q2489" t="str">
            <v>学前教育-(与广东第二师范学院三二分段培养)(与广东第二师范学院学前教育专业开展三二分段专升本协同育人项目实验班。按五年人才培养方案要求，完成三学年高职学段学习，各项考核合格，并符合相关条件和要求的，获得本校普通高职(专科)毕业证书；通过转段选拔考核合格的进入广东第二师范学院试点专业学习两年，符合相关条件和要求的，可获得广东第二师范学院的普通本科毕业证书和学位证书)(珠海市)(校本部)-2</v>
          </cell>
        </row>
        <row r="2490">
          <cell r="A2490" t="str">
            <v>珠海城市职业技术学院</v>
          </cell>
        </row>
        <row r="2490">
          <cell r="C2490" t="str">
            <v>广东省</v>
          </cell>
          <cell r="D2490" t="str">
            <v>广东</v>
          </cell>
          <cell r="E2490" t="str">
            <v>珠海</v>
          </cell>
        </row>
        <row r="2490">
          <cell r="I2490" t="str">
            <v>综合</v>
          </cell>
          <cell r="J2490" t="str">
            <v>专科</v>
          </cell>
          <cell r="K2490" t="str">
            <v>公办</v>
          </cell>
        </row>
        <row r="2490">
          <cell r="O2490">
            <v>507</v>
          </cell>
          <cell r="P2490" t="str">
            <v>首选物理 再选不限</v>
          </cell>
          <cell r="Q2490" t="str">
            <v>社会工作-(与嘉应学院三二分段培养)(与嘉应学院社会工作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全省除珠海市)(校本部)-5</v>
          </cell>
        </row>
        <row r="2491">
          <cell r="A2491" t="str">
            <v>珠海城市职业技术学院</v>
          </cell>
        </row>
        <row r="2491">
          <cell r="C2491" t="str">
            <v>广东省</v>
          </cell>
          <cell r="D2491" t="str">
            <v>广东</v>
          </cell>
          <cell r="E2491" t="str">
            <v>珠海</v>
          </cell>
        </row>
        <row r="2491">
          <cell r="I2491" t="str">
            <v>综合</v>
          </cell>
          <cell r="J2491" t="str">
            <v>专科</v>
          </cell>
          <cell r="K2491" t="str">
            <v>公办</v>
          </cell>
        </row>
        <row r="2491">
          <cell r="O2491">
            <v>508</v>
          </cell>
          <cell r="P2491" t="str">
            <v>首选物理 再选不限</v>
          </cell>
          <cell r="Q2491" t="str">
            <v>社会工作-(与嘉应学院三二分段培养)(与嘉应学院社会工作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珠海市)(校本部)-2</v>
          </cell>
        </row>
        <row r="2492">
          <cell r="A2492" t="str">
            <v>河源职业技术学院</v>
          </cell>
        </row>
        <row r="2492">
          <cell r="C2492" t="str">
            <v>广东省</v>
          </cell>
          <cell r="D2492" t="str">
            <v>广东</v>
          </cell>
          <cell r="E2492" t="str">
            <v>河源</v>
          </cell>
        </row>
        <row r="2492">
          <cell r="I2492" t="str">
            <v>综合</v>
          </cell>
          <cell r="J2492" t="str">
            <v>专科</v>
          </cell>
          <cell r="K2492" t="str">
            <v>公办</v>
          </cell>
        </row>
        <row r="2492">
          <cell r="O2492">
            <v>507</v>
          </cell>
          <cell r="P2492" t="str">
            <v>首选物理 再选不限</v>
          </cell>
          <cell r="Q2492" t="str">
            <v>小学教育-(师范)(校本部)-12, 学前教育-(师范)(校本部)-7, 早期教育-(师范)(校本部)-7</v>
          </cell>
        </row>
        <row r="2493">
          <cell r="A2493" t="str">
            <v>河源职业技术学院</v>
          </cell>
        </row>
        <row r="2493">
          <cell r="C2493" t="str">
            <v>广东省</v>
          </cell>
          <cell r="D2493" t="str">
            <v>广东</v>
          </cell>
          <cell r="E2493" t="str">
            <v>河源</v>
          </cell>
        </row>
        <row r="2493">
          <cell r="I2493" t="str">
            <v>综合</v>
          </cell>
          <cell r="J2493" t="str">
            <v>专科</v>
          </cell>
          <cell r="K2493" t="str">
            <v>公办</v>
          </cell>
        </row>
        <row r="2493">
          <cell r="O2493">
            <v>508</v>
          </cell>
          <cell r="P2493" t="str">
            <v>首选物理 再选不限</v>
          </cell>
          <cell r="Q2493" t="str">
            <v>电气自动化技术-(校本部)-15, 大数据技术-(校本部)-15, 人工智能技术应用-(校本部)-14, 嵌入式技术应用-(校本部)-12, 计算机网络技术-(校本部)-12, 数字媒体技术-(校本部)-12, 软件技术-(校本部)-12, 现代移动通信技术-(校本部)-12, 应用电子技术-(校本部)-10, 电子信息工程技术-(校本部)-9</v>
          </cell>
        </row>
        <row r="2494">
          <cell r="A2494" t="str">
            <v>河源职业技术学院</v>
          </cell>
        </row>
        <row r="2494">
          <cell r="C2494" t="str">
            <v>广东省</v>
          </cell>
          <cell r="D2494" t="str">
            <v>广东</v>
          </cell>
          <cell r="E2494" t="str">
            <v>河源</v>
          </cell>
        </row>
        <row r="2494">
          <cell r="I2494" t="str">
            <v>综合</v>
          </cell>
          <cell r="J2494" t="str">
            <v>专科</v>
          </cell>
          <cell r="K2494" t="str">
            <v>公办</v>
          </cell>
        </row>
        <row r="2494">
          <cell r="O2494">
            <v>509</v>
          </cell>
          <cell r="P2494" t="str">
            <v>首选物理 再选不限</v>
          </cell>
          <cell r="Q2494" t="str">
            <v>高分子材料智能制造技术-(校本部)-17, 模具设计与制造-(校本部)-17, 工业设计-(校本部)-17, 汽车智能技术-(校本部)-17, 环境工程技术-(校本部)-15, 数控技术-(校本部)-12, 工业机器人技术-(校本部)-12, 智能控制技术-(校本部)-9</v>
          </cell>
        </row>
        <row r="2495">
          <cell r="A2495" t="str">
            <v>河源职业技术学院</v>
          </cell>
        </row>
        <row r="2495">
          <cell r="C2495" t="str">
            <v>广东省</v>
          </cell>
          <cell r="D2495" t="str">
            <v>广东</v>
          </cell>
          <cell r="E2495" t="str">
            <v>河源</v>
          </cell>
        </row>
        <row r="2495">
          <cell r="I2495" t="str">
            <v>综合</v>
          </cell>
          <cell r="J2495" t="str">
            <v>专科</v>
          </cell>
          <cell r="K2495" t="str">
            <v>公办</v>
          </cell>
        </row>
        <row r="2495">
          <cell r="O2495">
            <v>510</v>
          </cell>
          <cell r="P2495" t="str">
            <v>首选物理 再选不限</v>
          </cell>
          <cell r="Q2495" t="str">
            <v>旅游管理-(校本部)-20, 市场营销-(校本部)-19, 大数据与会计-(校本部)-15, 酒店管理与数字化运营-(校本部)-7, 现代物流管理-(校本部)-7, 现代物业管理-(校本部)-7, 烹饪工艺与营养-(校本部)-5, 农村电子商务-(校本部)-5, 工商企业管理-(校本部)-3</v>
          </cell>
        </row>
        <row r="2496">
          <cell r="A2496" t="str">
            <v>河源职业技术学院</v>
          </cell>
        </row>
        <row r="2496">
          <cell r="C2496" t="str">
            <v>广东省</v>
          </cell>
          <cell r="D2496" t="str">
            <v>广东</v>
          </cell>
          <cell r="E2496" t="str">
            <v>河源</v>
          </cell>
        </row>
        <row r="2496">
          <cell r="I2496" t="str">
            <v>综合</v>
          </cell>
          <cell r="J2496" t="str">
            <v>专科</v>
          </cell>
          <cell r="K2496" t="str">
            <v>公办</v>
          </cell>
        </row>
        <row r="2496">
          <cell r="O2496">
            <v>511</v>
          </cell>
          <cell r="P2496" t="str">
            <v>首选物理 再选不限</v>
          </cell>
          <cell r="Q2496" t="str">
            <v>嵌入式技术应用-(与广州理工学院三二分段培养)(与广州理工学院物联网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 数控技术-(与广州理工学院三二分段培养)(与广州理工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 现代移动通信技术-(与广州理工学院三二分段培养)(与广州理工学院通信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 电子信息工程技术-(与广州理工学院三二分段培养)(与广州理工学院电子信息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v>
          </cell>
        </row>
        <row r="2497">
          <cell r="A2497" t="str">
            <v>河源职业技术学院</v>
          </cell>
        </row>
        <row r="2497">
          <cell r="C2497" t="str">
            <v>广东省</v>
          </cell>
          <cell r="D2497" t="str">
            <v>广东</v>
          </cell>
          <cell r="E2497" t="str">
            <v>河源</v>
          </cell>
        </row>
        <row r="2497">
          <cell r="I2497" t="str">
            <v>综合</v>
          </cell>
          <cell r="J2497" t="str">
            <v>专科</v>
          </cell>
          <cell r="K2497" t="str">
            <v>公办</v>
          </cell>
        </row>
        <row r="2497">
          <cell r="O2497">
            <v>512</v>
          </cell>
          <cell r="P2497" t="str">
            <v>首选物理 再选不限</v>
          </cell>
          <cell r="Q2497" t="str">
            <v>商务英语-(与英国约克圣约翰大学学分互认项目，具体培养模式和学习费用请查看学校网站)(校本部)-10</v>
          </cell>
        </row>
        <row r="2498">
          <cell r="A2498" t="str">
            <v>河源职业技术学院</v>
          </cell>
        </row>
        <row r="2498">
          <cell r="C2498" t="str">
            <v>广东省</v>
          </cell>
          <cell r="D2498" t="str">
            <v>广东</v>
          </cell>
          <cell r="E2498" t="str">
            <v>河源</v>
          </cell>
        </row>
        <row r="2498">
          <cell r="I2498" t="str">
            <v>综合</v>
          </cell>
          <cell r="J2498" t="str">
            <v>专科</v>
          </cell>
          <cell r="K2498" t="str">
            <v>公办</v>
          </cell>
        </row>
        <row r="2498">
          <cell r="O2498">
            <v>513</v>
          </cell>
          <cell r="P2498" t="str">
            <v>首选物理 再选不限</v>
          </cell>
          <cell r="Q2498" t="str">
            <v>新闻采编与制作-(校本部)-16</v>
          </cell>
        </row>
        <row r="2499">
          <cell r="A2499" t="str">
            <v>河源职业技术学院</v>
          </cell>
        </row>
        <row r="2499">
          <cell r="C2499" t="str">
            <v>广东省</v>
          </cell>
          <cell r="D2499" t="str">
            <v>广东</v>
          </cell>
          <cell r="E2499" t="str">
            <v>河源</v>
          </cell>
        </row>
        <row r="2499">
          <cell r="I2499" t="str">
            <v>综合</v>
          </cell>
          <cell r="J2499" t="str">
            <v>专科</v>
          </cell>
          <cell r="K2499" t="str">
            <v>公办</v>
          </cell>
        </row>
        <row r="2499">
          <cell r="O2499">
            <v>514</v>
          </cell>
          <cell r="P2499" t="str">
            <v>首选物理 再选化学</v>
          </cell>
          <cell r="Q2499" t="str">
            <v>食品质量与安全-(校本部)-88</v>
          </cell>
        </row>
        <row r="2500">
          <cell r="A2500" t="str">
            <v>广东艺术职业学院</v>
          </cell>
        </row>
        <row r="2500">
          <cell r="C2500" t="str">
            <v>广东省</v>
          </cell>
          <cell r="D2500" t="str">
            <v>广东</v>
          </cell>
          <cell r="E2500" t="str">
            <v>广州</v>
          </cell>
        </row>
        <row r="2500">
          <cell r="I2500">
            <v>0</v>
          </cell>
          <cell r="J2500" t="str">
            <v>专科</v>
          </cell>
          <cell r="K2500" t="str">
            <v>公办</v>
          </cell>
        </row>
        <row r="2500">
          <cell r="O2500">
            <v>502</v>
          </cell>
          <cell r="P2500" t="str">
            <v>首选物理 再选不限</v>
          </cell>
          <cell r="Q2500" t="str">
            <v>全媒体广告策划与营销-(西校区)-40, 传播与策划-(西校区)-25, 计算机应用技术-(西校区)-20, 文化产业经营与管理-(西校区)-10, 公共文化服务与管理-(西校区)-10</v>
          </cell>
        </row>
        <row r="2501">
          <cell r="A2501" t="str">
            <v>广东科学技术职业学院</v>
          </cell>
        </row>
        <row r="2501">
          <cell r="C2501" t="str">
            <v>广东省</v>
          </cell>
          <cell r="D2501" t="str">
            <v>广东</v>
          </cell>
          <cell r="E2501" t="str">
            <v>广州</v>
          </cell>
        </row>
        <row r="2501">
          <cell r="I2501" t="str">
            <v>综合</v>
          </cell>
          <cell r="J2501" t="str">
            <v>专科</v>
          </cell>
          <cell r="K2501" t="str">
            <v>公办</v>
          </cell>
        </row>
        <row r="2501">
          <cell r="O2501">
            <v>510</v>
          </cell>
          <cell r="P2501" t="str">
            <v>首选物理 再选不限</v>
          </cell>
          <cell r="Q2501" t="str">
            <v>智能网联汽车技术-(珠海校区)-58, 无人机应用技术-(珠海校区)-50, 工业设计-(珠海校区)-48, 物联网应用技术-(广州校区)-31, 新能源汽车技术-(珠海校区)-30, 计算机应用技术-(广州校区)-30, 机电一体化技术-(实行学分制收费)(珠海校区)-26, 数控技术-(珠海校区)-22, 应用电子技术-(实行学分制收费)(珠海校区)-22, 工业机器人技术-(珠海校区)-22, 机械设计与制造-(珠海校区)-19, 现代通信技术-(珠海校区)-19, 智能机器人技术-(珠海校区)-19, 汽车检测与维修技术-(珠海校区)-12</v>
          </cell>
        </row>
        <row r="2502">
          <cell r="A2502" t="str">
            <v>广东科学技术职业学院</v>
          </cell>
        </row>
        <row r="2502">
          <cell r="C2502" t="str">
            <v>广东省</v>
          </cell>
          <cell r="D2502" t="str">
            <v>广东</v>
          </cell>
          <cell r="E2502" t="str">
            <v>广州</v>
          </cell>
        </row>
        <row r="2502">
          <cell r="I2502" t="str">
            <v>综合</v>
          </cell>
          <cell r="J2502" t="str">
            <v>专科</v>
          </cell>
          <cell r="K2502" t="str">
            <v>公办</v>
          </cell>
        </row>
        <row r="2502">
          <cell r="O2502">
            <v>511</v>
          </cell>
          <cell r="P2502" t="str">
            <v>首选物理 再选不限</v>
          </cell>
          <cell r="Q2502" t="str">
            <v>工商企业管理-(广州校区)-39, 电子商务-(实行学分制收费)(珠海校区)-35, 网络新闻与传播-(实行学分制收费)(珠海校区)-21, 旅游管理-(珠海校区)-10, 空中乘务-(因用人单位可能对空中乘务专业学生身体素质有要求，请女生身高≤160cm男生身高≤175cm且单眼裸眼视力&lt;4.5的考生慎重报考)(珠海校区)-8, 国际经济与贸易-(实行学分制收费)(珠海校区)-6, 酒店管理与数字化运营-(珠海校区)-5, 现代物流管理-(实行学分制收费)(珠海校区)-4, 商务数据分析与应用-(实行学分制收费)(珠海校区)-1</v>
          </cell>
        </row>
        <row r="2503">
          <cell r="A2503" t="str">
            <v>广东科学技术职业学院</v>
          </cell>
        </row>
        <row r="2503">
          <cell r="C2503" t="str">
            <v>广东省</v>
          </cell>
          <cell r="D2503" t="str">
            <v>广东</v>
          </cell>
          <cell r="E2503" t="str">
            <v>广州</v>
          </cell>
        </row>
        <row r="2503">
          <cell r="I2503" t="str">
            <v>综合</v>
          </cell>
          <cell r="J2503" t="str">
            <v>专科</v>
          </cell>
          <cell r="K2503" t="str">
            <v>公办</v>
          </cell>
        </row>
        <row r="2503">
          <cell r="O2503">
            <v>512</v>
          </cell>
          <cell r="P2503" t="str">
            <v>首选物理 再选不限</v>
          </cell>
          <cell r="Q2503" t="str">
            <v>计算机类-(计算机网络技术、软件技术、大数据技术、云计算技术应用、人工智能技术应用、移动应用开发)(实行学分制收费，具体分流情况请查看学校网站)(珠海校区)-311</v>
          </cell>
        </row>
        <row r="2504">
          <cell r="A2504" t="str">
            <v>广东科学技术职业学院</v>
          </cell>
        </row>
        <row r="2504">
          <cell r="C2504" t="str">
            <v>广东省</v>
          </cell>
          <cell r="D2504" t="str">
            <v>广东</v>
          </cell>
          <cell r="E2504" t="str">
            <v>广州</v>
          </cell>
        </row>
        <row r="2504">
          <cell r="I2504" t="str">
            <v>综合</v>
          </cell>
          <cell r="J2504" t="str">
            <v>专科</v>
          </cell>
          <cell r="K2504" t="str">
            <v>公办</v>
          </cell>
        </row>
        <row r="2504">
          <cell r="O2504">
            <v>513</v>
          </cell>
          <cell r="P2504" t="str">
            <v>首选物理 再选不限</v>
          </cell>
          <cell r="Q2504" t="str">
            <v>商务英语-(珠海校区)-9, 应用俄语-(珠海校区)-1, 商务日语-(珠海校区)-1, 应用外语-(葡萄牙语)(珠海校区)-1</v>
          </cell>
        </row>
        <row r="2505">
          <cell r="A2505" t="str">
            <v>广东科学技术职业学院</v>
          </cell>
        </row>
        <row r="2505">
          <cell r="C2505" t="str">
            <v>广东省</v>
          </cell>
          <cell r="D2505" t="str">
            <v>广东</v>
          </cell>
          <cell r="E2505" t="str">
            <v>广州</v>
          </cell>
        </row>
        <row r="2505">
          <cell r="I2505" t="str">
            <v>综合</v>
          </cell>
          <cell r="J2505" t="str">
            <v>专科</v>
          </cell>
          <cell r="K2505" t="str">
            <v>公办</v>
          </cell>
        </row>
        <row r="2505">
          <cell r="O2505">
            <v>514</v>
          </cell>
          <cell r="P2505" t="str">
            <v>首选物理 再选不限</v>
          </cell>
          <cell r="Q2505" t="str">
            <v>大数据与会计-(珠海校区)-58, 大数据与财务管理-(珠海校区)-18, 会计信息管理-(珠海校区)-10</v>
          </cell>
        </row>
        <row r="2506">
          <cell r="A2506" t="str">
            <v>广东科学技术职业学院</v>
          </cell>
        </row>
        <row r="2506">
          <cell r="C2506" t="str">
            <v>广东省</v>
          </cell>
          <cell r="D2506" t="str">
            <v>广东</v>
          </cell>
          <cell r="E2506" t="str">
            <v>广州</v>
          </cell>
        </row>
        <row r="2506">
          <cell r="I2506" t="str">
            <v>综合</v>
          </cell>
          <cell r="J2506" t="str">
            <v>专科</v>
          </cell>
          <cell r="K2506" t="str">
            <v>公办</v>
          </cell>
        </row>
        <row r="2506">
          <cell r="O2506">
            <v>515</v>
          </cell>
          <cell r="P2506" t="str">
            <v>首选物理 再选不限</v>
          </cell>
          <cell r="Q2506" t="str">
            <v>工程造价-(珠海校区)-35, 建筑工程技术-(珠海校区)-23, 建筑装饰工程技术-(珠海校区)-10, 建筑装饰工程技术-(培养空间改造设计人才)(广州校区)-5</v>
          </cell>
        </row>
        <row r="2507">
          <cell r="A2507" t="str">
            <v>广东科学技术职业学院</v>
          </cell>
        </row>
        <row r="2507">
          <cell r="C2507" t="str">
            <v>广东省</v>
          </cell>
          <cell r="D2507" t="str">
            <v>广东</v>
          </cell>
          <cell r="E2507" t="str">
            <v>广州</v>
          </cell>
        </row>
        <row r="2507">
          <cell r="I2507" t="str">
            <v>综合</v>
          </cell>
          <cell r="J2507" t="str">
            <v>专科</v>
          </cell>
          <cell r="K2507" t="str">
            <v>公办</v>
          </cell>
        </row>
        <row r="2507">
          <cell r="O2507">
            <v>516</v>
          </cell>
          <cell r="P2507" t="str">
            <v>首选物理 再选不限</v>
          </cell>
          <cell r="Q2507" t="str">
            <v>国际经济与贸易-(中外合作办学)(与法国克莱蒙商学院中外合作办学项目，具体培养模式和学习费用请查看学校网站)(珠海校区)-10</v>
          </cell>
        </row>
        <row r="2508">
          <cell r="A2508" t="str">
            <v>广东科学技术职业学院</v>
          </cell>
        </row>
        <row r="2508">
          <cell r="C2508" t="str">
            <v>广东省</v>
          </cell>
          <cell r="D2508" t="str">
            <v>广东</v>
          </cell>
          <cell r="E2508" t="str">
            <v>广州</v>
          </cell>
        </row>
        <row r="2508">
          <cell r="I2508" t="str">
            <v>综合</v>
          </cell>
          <cell r="J2508" t="str">
            <v>专科</v>
          </cell>
          <cell r="K2508" t="str">
            <v>公办</v>
          </cell>
        </row>
        <row r="2508">
          <cell r="O2508">
            <v>517</v>
          </cell>
          <cell r="P2508" t="str">
            <v>首选物理 再选不限</v>
          </cell>
          <cell r="Q2508" t="str">
            <v>空中乘务-(粤港联合培养，与香港都会大学李嘉诚专业进修学院联合培养，具体培养模式和学习费用请查看学校网站)(珠海校区)-9</v>
          </cell>
        </row>
        <row r="2509">
          <cell r="A2509" t="str">
            <v>广东科学技术职业学院</v>
          </cell>
        </row>
        <row r="2509">
          <cell r="C2509" t="str">
            <v>广东省</v>
          </cell>
          <cell r="D2509" t="str">
            <v>广东</v>
          </cell>
          <cell r="E2509" t="str">
            <v>广州</v>
          </cell>
        </row>
        <row r="2509">
          <cell r="I2509" t="str">
            <v>综合</v>
          </cell>
          <cell r="J2509" t="str">
            <v>专科</v>
          </cell>
          <cell r="K2509" t="str">
            <v>公办</v>
          </cell>
        </row>
        <row r="2509">
          <cell r="O2509">
            <v>518</v>
          </cell>
          <cell r="P2509" t="str">
            <v>首选物理 再选不限</v>
          </cell>
          <cell r="Q2509" t="str">
            <v>旅游管理-(东西部协作职教实验班)(第一学年黑龙江旅游职业技术学院，第二、三学年珠海校区)-8, 酒店管理与数字化运营-(东西部协作职教实验班)(第一学年黑龙江旅游职业技术学院，第二、三学年珠海校区)-8, 电子商务-(东西部协作职教实验班)(第一学年黑龙江旅游职业技术学院，第二、三学年珠海校区)-5</v>
          </cell>
        </row>
        <row r="2510">
          <cell r="A2510" t="str">
            <v>广东科学技术职业学院</v>
          </cell>
        </row>
        <row r="2510">
          <cell r="C2510" t="str">
            <v>广东省</v>
          </cell>
          <cell r="D2510" t="str">
            <v>广东</v>
          </cell>
          <cell r="E2510" t="str">
            <v>广州</v>
          </cell>
        </row>
        <row r="2510">
          <cell r="I2510" t="str">
            <v>综合</v>
          </cell>
          <cell r="J2510" t="str">
            <v>专科</v>
          </cell>
          <cell r="K2510" t="str">
            <v>公办</v>
          </cell>
        </row>
        <row r="2510">
          <cell r="O2510">
            <v>519</v>
          </cell>
          <cell r="P2510" t="str">
            <v>首选物理 再选不限</v>
          </cell>
          <cell r="Q2510" t="str">
            <v>酒店管理与数字化运营-(与韩山师范学院三二分段培养)(与韩山师范学院酒店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珠海校区)-16</v>
          </cell>
        </row>
        <row r="2511">
          <cell r="A2511" t="str">
            <v>广东科学技术职业学院</v>
          </cell>
        </row>
        <row r="2511">
          <cell r="C2511" t="str">
            <v>广东省</v>
          </cell>
          <cell r="D2511" t="str">
            <v>广东</v>
          </cell>
          <cell r="E2511" t="str">
            <v>广州</v>
          </cell>
        </row>
        <row r="2511">
          <cell r="I2511" t="str">
            <v>综合</v>
          </cell>
          <cell r="J2511" t="str">
            <v>专科</v>
          </cell>
          <cell r="K2511" t="str">
            <v>公办</v>
          </cell>
        </row>
        <row r="2511">
          <cell r="O2511">
            <v>520</v>
          </cell>
          <cell r="P2511" t="str">
            <v>首选物理 再选不限</v>
          </cell>
          <cell r="Q2511" t="str">
            <v>人力资源管理-(与韩山师范学院三二分段培养)(与韩山师范学院人力资源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珠海校区)-20</v>
          </cell>
        </row>
        <row r="2512">
          <cell r="A2512" t="str">
            <v>广东科学技术职业学院</v>
          </cell>
        </row>
        <row r="2512">
          <cell r="C2512" t="str">
            <v>广东省</v>
          </cell>
          <cell r="D2512" t="str">
            <v>广东</v>
          </cell>
          <cell r="E2512" t="str">
            <v>广州</v>
          </cell>
        </row>
        <row r="2512">
          <cell r="I2512" t="str">
            <v>综合</v>
          </cell>
          <cell r="J2512" t="str">
            <v>专科</v>
          </cell>
          <cell r="K2512" t="str">
            <v>公办</v>
          </cell>
        </row>
        <row r="2512">
          <cell r="O2512">
            <v>521</v>
          </cell>
          <cell r="P2512" t="str">
            <v>首选物理 再选不限</v>
          </cell>
          <cell r="Q2512" t="str">
            <v>商务英语-(与韩山师范学院三二分段培养)(与韩山师范学院商务英语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珠海校区)-10</v>
          </cell>
        </row>
        <row r="2513">
          <cell r="A2513" t="str">
            <v>广东环境保护工程职业学院</v>
          </cell>
        </row>
        <row r="2513">
          <cell r="C2513" t="str">
            <v>广东省</v>
          </cell>
          <cell r="D2513" t="str">
            <v>广东</v>
          </cell>
          <cell r="E2513" t="str">
            <v>佛山</v>
          </cell>
        </row>
        <row r="2513">
          <cell r="I2513" t="str">
            <v>理工</v>
          </cell>
          <cell r="J2513" t="str">
            <v>专科</v>
          </cell>
          <cell r="K2513" t="str">
            <v>公办</v>
          </cell>
        </row>
        <row r="2513">
          <cell r="O2513">
            <v>501</v>
          </cell>
          <cell r="P2513" t="str">
            <v>首选物理 再选不限</v>
          </cell>
          <cell r="Q2513" t="str">
            <v>环境工程技术-(与嘉应学院三二分段培养)(与嘉应学院环境工程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不招色盲色弱)(佛山校区)-60</v>
          </cell>
        </row>
        <row r="2514">
          <cell r="A2514" t="str">
            <v>广东环境保护工程职业学院</v>
          </cell>
        </row>
        <row r="2514">
          <cell r="C2514" t="str">
            <v>广东省</v>
          </cell>
          <cell r="D2514" t="str">
            <v>广东</v>
          </cell>
          <cell r="E2514" t="str">
            <v>佛山</v>
          </cell>
        </row>
        <row r="2514">
          <cell r="I2514" t="str">
            <v>理工</v>
          </cell>
          <cell r="J2514" t="str">
            <v>专科</v>
          </cell>
          <cell r="K2514" t="str">
            <v>公办</v>
          </cell>
        </row>
        <row r="2514">
          <cell r="O2514">
            <v>502</v>
          </cell>
          <cell r="P2514" t="str">
            <v>首选物理 再选不限</v>
          </cell>
          <cell r="Q2514" t="str">
            <v>环境监测技术-(与肇庆学院三二分段培养)(与肇庆学院环境工程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不招色盲色弱)(佛山校区)-30</v>
          </cell>
        </row>
        <row r="2515">
          <cell r="A2515" t="str">
            <v>广东环境保护工程职业学院</v>
          </cell>
        </row>
        <row r="2515">
          <cell r="C2515" t="str">
            <v>广东省</v>
          </cell>
          <cell r="D2515" t="str">
            <v>广东</v>
          </cell>
          <cell r="E2515" t="str">
            <v>佛山</v>
          </cell>
        </row>
        <row r="2515">
          <cell r="I2515" t="str">
            <v>理工</v>
          </cell>
          <cell r="J2515" t="str">
            <v>专科</v>
          </cell>
          <cell r="K2515" t="str">
            <v>公办</v>
          </cell>
        </row>
        <row r="2515">
          <cell r="O2515">
            <v>503</v>
          </cell>
          <cell r="P2515" t="str">
            <v>首选物理 再选不限</v>
          </cell>
          <cell r="Q2515" t="str">
            <v>环境管理与评价-(与韩山师范学院三二分段培养)(与韩山师范学院环境科学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不招色盲色弱)(佛山校区)-50</v>
          </cell>
        </row>
        <row r="2516">
          <cell r="A2516" t="str">
            <v>广东环境保护工程职业学院</v>
          </cell>
        </row>
        <row r="2516">
          <cell r="C2516" t="str">
            <v>广东省</v>
          </cell>
          <cell r="D2516" t="str">
            <v>广东</v>
          </cell>
          <cell r="E2516" t="str">
            <v>佛山</v>
          </cell>
        </row>
        <row r="2516">
          <cell r="I2516" t="str">
            <v>理工</v>
          </cell>
          <cell r="J2516" t="str">
            <v>专科</v>
          </cell>
          <cell r="K2516" t="str">
            <v>公办</v>
          </cell>
        </row>
        <row r="2516">
          <cell r="O2516">
            <v>504</v>
          </cell>
          <cell r="P2516" t="str">
            <v>首选物理 再选不限</v>
          </cell>
          <cell r="Q2516" t="str">
            <v>工业节能技术-(与广东石油化工学院三二分段培养)(与广东石油化工学院能源与动力工程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佛山校区)-35</v>
          </cell>
        </row>
        <row r="2517">
          <cell r="A2517" t="str">
            <v>广东环境保护工程职业学院</v>
          </cell>
        </row>
        <row r="2517">
          <cell r="C2517" t="str">
            <v>广东省</v>
          </cell>
          <cell r="D2517" t="str">
            <v>广东</v>
          </cell>
          <cell r="E2517" t="str">
            <v>佛山</v>
          </cell>
        </row>
        <row r="2517">
          <cell r="I2517" t="str">
            <v>理工</v>
          </cell>
          <cell r="J2517" t="str">
            <v>专科</v>
          </cell>
          <cell r="K2517" t="str">
            <v>公办</v>
          </cell>
        </row>
        <row r="2517">
          <cell r="O2517">
            <v>505</v>
          </cell>
          <cell r="P2517" t="str">
            <v>首选物理 再选不限</v>
          </cell>
          <cell r="Q2517" t="str">
            <v>环境工程技术-(不招色盲色弱)(佛山校区)-90, 职业健康安全技术-(不招色盲色弱)(佛山校区)-30, 食品检验检测技术-(因用人单位可能对考生身体素质有要求，请转氨酶异常的考生慎重报考)(不招色盲色弱)(佛山校区)-26, 环境监测技术-(不招色盲色弱)(佛山校区)-25, 环境管理与评价-(不招色盲色弱)(佛山校区)-21, 分析检验技术-(不招色盲色弱)(佛山校区)-17, 生态环境修复技术-(不招色盲色弱)(佛山校区)-10, 风景园林设计-(不招色盲色弱)(佛山校区)-8, 给排水工程技术-(不招色盲色弱)(佛山校区)-5</v>
          </cell>
        </row>
        <row r="2518">
          <cell r="A2518" t="str">
            <v>广东环境保护工程职业学院</v>
          </cell>
        </row>
        <row r="2518">
          <cell r="C2518" t="str">
            <v>广东省</v>
          </cell>
          <cell r="D2518" t="str">
            <v>广东</v>
          </cell>
          <cell r="E2518" t="str">
            <v>佛山</v>
          </cell>
        </row>
        <row r="2518">
          <cell r="I2518" t="str">
            <v>理工</v>
          </cell>
          <cell r="J2518" t="str">
            <v>专科</v>
          </cell>
          <cell r="K2518" t="str">
            <v>公办</v>
          </cell>
        </row>
        <row r="2518">
          <cell r="O2518">
            <v>506</v>
          </cell>
          <cell r="P2518" t="str">
            <v>首选物理 再选不限</v>
          </cell>
          <cell r="Q2518" t="str">
            <v>数字化设计与制造技术-(佛山校区)-47, 电气自动化技术-(佛山校区)-44, 智能机电技术-(佛山校区)-38, 烹饪工艺与营养-(因用人单位可能对考生身体素质有要求，请转氨酶异常的考生慎重报考)(佛山校区)-29, 软件技术-(佛山校区)-28, 安全技术与管理-(佛山校区)-21, 工程造价-(佛山校区)-15, 建筑设计-(佛山校区)-12, 建筑工程技术-(佛山校区)-12, 工业节能技术-(佛山校区)-11, 水环境智能监测与治理-(佛山校区)-11, 园林工程技术-(佛山校区)-10, 智能环保装备技术-(佛山校区)-8, 物联网应用技术-(佛山校区)-8, 生态环境大数据技术-(佛山校区)-8, 园艺技术-(佛山校区)-8, 资源综合利用技术-(佛山校区)-7, 工程测量技术-(佛山校区)-7, 节电技术与管理-(佛山校区)-7, 绿色低碳技术-(佛山校区)-6, 氢能技术应用-(佛山校区)-6</v>
          </cell>
        </row>
        <row r="2519">
          <cell r="A2519" t="str">
            <v>广东交通职业技术学院</v>
          </cell>
        </row>
        <row r="2519">
          <cell r="C2519" t="str">
            <v>广东省</v>
          </cell>
          <cell r="D2519" t="str">
            <v>广东</v>
          </cell>
          <cell r="E2519" t="str">
            <v>广州</v>
          </cell>
        </row>
        <row r="2519">
          <cell r="I2519" t="str">
            <v>理工</v>
          </cell>
          <cell r="J2519" t="str">
            <v>专科</v>
          </cell>
          <cell r="K2519" t="str">
            <v>公办</v>
          </cell>
        </row>
        <row r="2519">
          <cell r="O2519">
            <v>508</v>
          </cell>
          <cell r="P2519" t="str">
            <v>首选物理 再选不限</v>
          </cell>
          <cell r="Q2519" t="str">
            <v>无人机应用技术-(清远校区)-110, 数据中心运行与管理-(清远校区)-110, 机电一体化技术-(清远校区)-62, 新能源汽车技术-(天河校区)-44, 汽车电子技术-(天河校区)-43, 工业互联网技术-(清远校区)-41, 人工智能技术应用-(清远校区)-40, 轨道交通工程机械制造与维护-(天河校区)-35, 工业机器人技术-(清远校区)-30, 道路工程检测技术-(天河校区)-27, 物联网应用技术-(清远校区)-26, 电气自动化技术-(清远校区)-25, 电子信息工程技术-(清远校区)-23, 智能控制技术-(清远校区)-22, 城市轨道交通工程技术-(天河校区)-20, 工业软件开发技术-(清远校区)-20, 船舶电气工程技术-(花都校区)-19, 建筑工程技术-(天河校区)-19, 智能交通技术-(清远校区)-18, 计算机网络技术-(清远校区)-18, 汽车智能技术-(天河校区)-16, 工程造价-(天河校区)-15, 区块链技术应用-(清远校区)-15, 软件技术-(清远校区)-15, 工程测量技术-(天河校区)-14, 城市轨道交通通信信号技术-(因用人单位可能对考生身体素质有要求，请色盲色弱的考生慎重报考)(天河校区)-14, 道路与桥梁工程技术-(天河校区)-14, 工业互联网应用-(清远校区)-13, 高速铁路施工与维护-(因用人单位可能对考生身体素质有要求，请色盲色弱的考生慎重报考)(天河校区)-12, 现代移动通信技术-(清远校区)-10, 动车组检修技术-(因用人单位可能对考生身体素质有要求，请色盲色弱的考生慎重报考)(天河校区)-8, 航海技术-(因用人单位可能对考生身体素质有要求，请身高&lt;160cm、双眼裸眼视力&lt;4.6、色盲色弱的考生慎重报考)(花都校区)-8, 城市轨道车辆应用技术-(因用人单位可能对考生身体素质有要求，请色盲色弱的考生慎重报考)(天河校区)-7, 数字媒体技术-(因用人单位可能对考生身体素质有要求，请色盲色弱的考生慎重报考)(清远校区)-6, 制冷与空调技术-(清远校区)-6, 轮机工程技术-(因用人单位可能对考生身体素质有要求，请身高&lt;155cm、双眼裸眼视力&lt;4.6、色盲色弱的考生慎重报考)(花都校区)-5, 城市轨道交通机电技术-(因用人单位可能对考生身体素质有要求，请色盲色弱的考生慎重报考)(天河校区)-4, 船舶电子电气技术-(因用人单位可能对考生身体素质有要求，请身高&lt;155cm、双眼裸眼视力&lt;4.6、色盲色弱的考生慎重报考)(花都校区)-3</v>
          </cell>
        </row>
        <row r="2520">
          <cell r="A2520" t="str">
            <v>广东交通职业技术学院</v>
          </cell>
        </row>
        <row r="2520">
          <cell r="C2520" t="str">
            <v>广东省</v>
          </cell>
          <cell r="D2520" t="str">
            <v>广东</v>
          </cell>
          <cell r="E2520" t="str">
            <v>广州</v>
          </cell>
        </row>
        <row r="2520">
          <cell r="I2520" t="str">
            <v>理工</v>
          </cell>
          <cell r="J2520" t="str">
            <v>专科</v>
          </cell>
          <cell r="K2520" t="str">
            <v>公办</v>
          </cell>
        </row>
        <row r="2520">
          <cell r="O2520">
            <v>509</v>
          </cell>
          <cell r="P2520" t="str">
            <v>首选物理 再选不限</v>
          </cell>
          <cell r="Q2520" t="str">
            <v>金融科技应用-(花都校区)-40, 连锁经营与管理-(清远校区)-30, 关务与外贸服务-(清远校区)-30, 现代物流管理-(清远校区)-30, 国际经济与贸易-(花都校区)-22, 采购与供应管理-(清远校区)-20, 电子商务-(花都校区)-20, 跨境电子商务-(清远校区)-20, 城市轨道交通运营管理-(因用人单位可能对考生身体素质有要求，请男生身高&lt;170cm、女生身高&lt;160cm的考生慎重报考)(天河校区)-18, 港口与航运管理-(花都校区)-16, 婴幼儿托育服务与管理-(国际校区)-10, 大数据与会计-(花都校区)-10, 学前教育-(国际校区)-10, 交通运营管理-(清远校区)-6, 国际邮轮乘务管理-(因用人单位可能对考生身体素质有要求，请男生身高&lt;170cm、女生身高&lt;160cm、癫痫、病理性晕厥的考生慎重报考)(花都校区)-5, 会展策划与管理-(花都校区)-5, 早期教育-(国际校区)-5</v>
          </cell>
        </row>
        <row r="2521">
          <cell r="A2521" t="str">
            <v>广东交通职业技术学院</v>
          </cell>
        </row>
        <row r="2521">
          <cell r="C2521" t="str">
            <v>广东省</v>
          </cell>
          <cell r="D2521" t="str">
            <v>广东</v>
          </cell>
          <cell r="E2521" t="str">
            <v>广州</v>
          </cell>
        </row>
        <row r="2521">
          <cell r="I2521" t="str">
            <v>理工</v>
          </cell>
          <cell r="J2521" t="str">
            <v>专科</v>
          </cell>
          <cell r="K2521" t="str">
            <v>公办</v>
          </cell>
        </row>
        <row r="2521">
          <cell r="O2521">
            <v>510</v>
          </cell>
          <cell r="P2521" t="str">
            <v>首选物理 再选不限</v>
          </cell>
          <cell r="Q2521" t="str">
            <v>视觉传达设计-(国际校区)-40, 环境艺术设计-(国际校区)-30, 产品艺术设计-(国际校区)-15</v>
          </cell>
        </row>
        <row r="2522">
          <cell r="A2522" t="str">
            <v>广东交通职业技术学院</v>
          </cell>
        </row>
        <row r="2522">
          <cell r="C2522" t="str">
            <v>广东省</v>
          </cell>
          <cell r="D2522" t="str">
            <v>广东</v>
          </cell>
          <cell r="E2522" t="str">
            <v>广州</v>
          </cell>
        </row>
        <row r="2522">
          <cell r="I2522" t="str">
            <v>理工</v>
          </cell>
          <cell r="J2522" t="str">
            <v>专科</v>
          </cell>
          <cell r="K2522" t="str">
            <v>公办</v>
          </cell>
        </row>
        <row r="2522">
          <cell r="O2522">
            <v>511</v>
          </cell>
          <cell r="P2522" t="str">
            <v>首选物理 再选不限</v>
          </cell>
          <cell r="Q2522" t="str">
            <v>大数据与会计-(与韩山师范学院三二分段培养)(与韩山师范学院审计学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花都校区)-20</v>
          </cell>
        </row>
        <row r="2523">
          <cell r="A2523" t="str">
            <v>广东交通职业技术学院</v>
          </cell>
        </row>
        <row r="2523">
          <cell r="C2523" t="str">
            <v>广东省</v>
          </cell>
          <cell r="D2523" t="str">
            <v>广东</v>
          </cell>
          <cell r="E2523" t="str">
            <v>广州</v>
          </cell>
        </row>
        <row r="2523">
          <cell r="I2523" t="str">
            <v>理工</v>
          </cell>
          <cell r="J2523" t="str">
            <v>专科</v>
          </cell>
          <cell r="K2523" t="str">
            <v>公办</v>
          </cell>
        </row>
        <row r="2523">
          <cell r="O2523">
            <v>512</v>
          </cell>
          <cell r="P2523" t="str">
            <v>首选物理 再选不限</v>
          </cell>
          <cell r="Q2523" t="str">
            <v>软件技术-(与韩山师范学院三二分段培养)(与韩山师范学院软件工程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清远校区)-40</v>
          </cell>
        </row>
        <row r="2524">
          <cell r="A2524" t="str">
            <v>广东交通职业技术学院</v>
          </cell>
        </row>
        <row r="2524">
          <cell r="C2524" t="str">
            <v>广东省</v>
          </cell>
          <cell r="D2524" t="str">
            <v>广东</v>
          </cell>
          <cell r="E2524" t="str">
            <v>广州</v>
          </cell>
        </row>
        <row r="2524">
          <cell r="I2524" t="str">
            <v>理工</v>
          </cell>
          <cell r="J2524" t="str">
            <v>专科</v>
          </cell>
          <cell r="K2524" t="str">
            <v>公办</v>
          </cell>
        </row>
        <row r="2524">
          <cell r="O2524">
            <v>513</v>
          </cell>
          <cell r="P2524" t="str">
            <v>首选物理 再选不限</v>
          </cell>
          <cell r="Q2524" t="str">
            <v>电气自动化技术-(与韩山师范学院三二分段培养)(与韩山师范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清远校区)-40</v>
          </cell>
        </row>
        <row r="2525">
          <cell r="A2525" t="str">
            <v>广东交通职业技术学院</v>
          </cell>
        </row>
        <row r="2525">
          <cell r="C2525" t="str">
            <v>广东省</v>
          </cell>
          <cell r="D2525" t="str">
            <v>广东</v>
          </cell>
          <cell r="E2525" t="str">
            <v>广州</v>
          </cell>
        </row>
        <row r="2525">
          <cell r="I2525" t="str">
            <v>理工</v>
          </cell>
          <cell r="J2525" t="str">
            <v>专科</v>
          </cell>
          <cell r="K2525" t="str">
            <v>公办</v>
          </cell>
        </row>
        <row r="2525">
          <cell r="O2525">
            <v>514</v>
          </cell>
          <cell r="P2525" t="str">
            <v>首选物理 再选不限</v>
          </cell>
          <cell r="Q2525" t="str">
            <v>国际经济与贸易-(与英国赫特福德大学联合培养项目，具体培养模式和学习费用请查看学校网站)(清远校区)-6</v>
          </cell>
        </row>
        <row r="2526">
          <cell r="A2526" t="str">
            <v>广东交通职业技术学院</v>
          </cell>
        </row>
        <row r="2526">
          <cell r="C2526" t="str">
            <v>广东省</v>
          </cell>
          <cell r="D2526" t="str">
            <v>广东</v>
          </cell>
          <cell r="E2526" t="str">
            <v>广州</v>
          </cell>
        </row>
        <row r="2526">
          <cell r="I2526" t="str">
            <v>理工</v>
          </cell>
          <cell r="J2526" t="str">
            <v>专科</v>
          </cell>
          <cell r="K2526" t="str">
            <v>公办</v>
          </cell>
        </row>
        <row r="2526">
          <cell r="O2526">
            <v>515</v>
          </cell>
          <cell r="P2526" t="str">
            <v>首选物理 再选不限</v>
          </cell>
          <cell r="Q2526" t="str">
            <v>跨境电子商务-(与英国赫特福德大学联合培养项目，具体培养模式和学习费用请查看学校网站)(清远校区)-6</v>
          </cell>
        </row>
        <row r="2527">
          <cell r="A2527" t="str">
            <v>广东交通职业技术学院</v>
          </cell>
        </row>
        <row r="2527">
          <cell r="C2527" t="str">
            <v>广东省</v>
          </cell>
          <cell r="D2527" t="str">
            <v>广东</v>
          </cell>
          <cell r="E2527" t="str">
            <v>广州</v>
          </cell>
        </row>
        <row r="2527">
          <cell r="I2527" t="str">
            <v>理工</v>
          </cell>
          <cell r="J2527" t="str">
            <v>专科</v>
          </cell>
          <cell r="K2527" t="str">
            <v>公办</v>
          </cell>
        </row>
        <row r="2527">
          <cell r="O2527">
            <v>516</v>
          </cell>
          <cell r="P2527" t="str">
            <v>首选物理 再选不限</v>
          </cell>
          <cell r="Q2527" t="str">
            <v>软件技术-(与白俄罗斯国立工业大学联合培养项目，具体培养模式和学习费用请查看学校网站)(清远校区)-10</v>
          </cell>
        </row>
        <row r="2528">
          <cell r="A2528" t="str">
            <v>广东交通职业技术学院</v>
          </cell>
        </row>
        <row r="2528">
          <cell r="C2528" t="str">
            <v>广东省</v>
          </cell>
          <cell r="D2528" t="str">
            <v>广东</v>
          </cell>
          <cell r="E2528" t="str">
            <v>广州</v>
          </cell>
        </row>
        <row r="2528">
          <cell r="I2528" t="str">
            <v>理工</v>
          </cell>
          <cell r="J2528" t="str">
            <v>专科</v>
          </cell>
          <cell r="K2528" t="str">
            <v>公办</v>
          </cell>
        </row>
        <row r="2528">
          <cell r="O2528">
            <v>517</v>
          </cell>
          <cell r="P2528" t="str">
            <v>首选物理 再选不限</v>
          </cell>
          <cell r="Q2528" t="str">
            <v>现代物流管理-(中外合作办学)(与美国戴维斯大学中外合作办学项目，具体培养模式和学习费用请查看学校网站)(清远校区)-12</v>
          </cell>
        </row>
        <row r="2529">
          <cell r="A2529" t="str">
            <v>惠州城市职业学院</v>
          </cell>
        </row>
        <row r="2529">
          <cell r="C2529" t="str">
            <v>广东省</v>
          </cell>
          <cell r="D2529" t="str">
            <v>广东</v>
          </cell>
          <cell r="E2529" t="str">
            <v>惠州</v>
          </cell>
        </row>
        <row r="2529">
          <cell r="I2529" t="str">
            <v>综合</v>
          </cell>
          <cell r="J2529" t="str">
            <v>专科</v>
          </cell>
          <cell r="K2529" t="str">
            <v>公办</v>
          </cell>
        </row>
        <row r="2529">
          <cell r="O2529">
            <v>502</v>
          </cell>
          <cell r="P2529" t="str">
            <v>首选物理 再选不限</v>
          </cell>
          <cell r="Q2529" t="str">
            <v>动漫制作技术-(校本部)-75, 现代物流管理-(校本部)-65, 大数据与会计-(校本部)-58, 数字化设计与制造技术-(校本部)-55, 财税大数据应用-(校本部)-50, 会计信息管理-(校本部)-26, 新能源装备技术-(校本部)-25, 材料工程技术-(校本部)-20, 电子商务-(校本部)-20, 物流工程技术-(校本部)-20, 建筑装饰工程技术-(校本部)-10, 建筑室内设计-(校本部)-5, 智能网联汽车技术-(校本部)-5</v>
          </cell>
        </row>
        <row r="2530">
          <cell r="A2530" t="str">
            <v>惠州城市职业学院</v>
          </cell>
        </row>
        <row r="2530">
          <cell r="C2530" t="str">
            <v>广东省</v>
          </cell>
          <cell r="D2530" t="str">
            <v>广东</v>
          </cell>
          <cell r="E2530" t="str">
            <v>惠州</v>
          </cell>
        </row>
        <row r="2530">
          <cell r="I2530" t="str">
            <v>综合</v>
          </cell>
          <cell r="J2530" t="str">
            <v>专科</v>
          </cell>
          <cell r="K2530" t="str">
            <v>公办</v>
          </cell>
        </row>
        <row r="2530">
          <cell r="O2530">
            <v>503</v>
          </cell>
          <cell r="P2530" t="str">
            <v>首选物理 再选化学</v>
          </cell>
          <cell r="Q2530" t="str">
            <v>机电一体化技术-(校本部)-87, 计算机网络技术-(校本部)-70, 安全技术与管理-(校本部)-40, 物联网应用技术-(校本部)-35, 无人机应用技术-(校本部)-33, 智能产品开发与应用-(校本部)-25, 移动应用开发-(校本部)-20, 人工智能技术应用-(校本部)-15, 工业机器人技术-(校本部)-10, 大数据技术-(校本部)-10, 工业设计-(校本部)-7, 现代移动通信技术-(校本部)-5, 新能源汽车技术-(校本部)-5</v>
          </cell>
        </row>
        <row r="2531">
          <cell r="A2531" t="str">
            <v>惠州城市职业学院</v>
          </cell>
        </row>
        <row r="2531">
          <cell r="C2531" t="str">
            <v>广东省</v>
          </cell>
          <cell r="D2531" t="str">
            <v>广东</v>
          </cell>
          <cell r="E2531" t="str">
            <v>惠州</v>
          </cell>
        </row>
        <row r="2531">
          <cell r="I2531" t="str">
            <v>综合</v>
          </cell>
          <cell r="J2531" t="str">
            <v>专科</v>
          </cell>
          <cell r="K2531" t="str">
            <v>公办</v>
          </cell>
        </row>
        <row r="2531">
          <cell r="O2531">
            <v>504</v>
          </cell>
          <cell r="P2531" t="str">
            <v>首选物理 再选生物</v>
          </cell>
          <cell r="Q2531" t="str">
            <v>烹饪工艺与营养-(校本部)-20</v>
          </cell>
        </row>
        <row r="2532">
          <cell r="A2532" t="str">
            <v>惠州城市职业学院</v>
          </cell>
        </row>
        <row r="2532">
          <cell r="C2532" t="str">
            <v>广东省</v>
          </cell>
          <cell r="D2532" t="str">
            <v>广东</v>
          </cell>
          <cell r="E2532" t="str">
            <v>惠州</v>
          </cell>
        </row>
        <row r="2532">
          <cell r="I2532" t="str">
            <v>综合</v>
          </cell>
          <cell r="J2532" t="str">
            <v>专科</v>
          </cell>
          <cell r="K2532" t="str">
            <v>公办</v>
          </cell>
        </row>
        <row r="2532">
          <cell r="O2532">
            <v>505</v>
          </cell>
          <cell r="P2532" t="str">
            <v>首选物理 再选不限</v>
          </cell>
          <cell r="Q2532" t="str">
            <v>现代物流管理-(与广东工商职业技术大学三二分段培养)(与广东工商职业技术大学现代物流管理专业开展三二分段专升本协同育人项目实验班。按五年人才培养方案要求，完成三学年高职学段学习，各项考核合格，并符合相关条件和要求的，获得本校普通高职(专科)毕业证书；通过转段选拔考核合格的进入广东工商职业技术大学试点专业学习两年，符合相关条件和要求的，可获得广东工商职业技术大学的职业本科毕业证书和学位证书)(校本部)-50</v>
          </cell>
        </row>
        <row r="2533">
          <cell r="A2533" t="str">
            <v>广东茂名农林科技职业学院</v>
          </cell>
        </row>
        <row r="2533">
          <cell r="C2533" t="str">
            <v>广东省</v>
          </cell>
          <cell r="D2533" t="str">
            <v>广东</v>
          </cell>
          <cell r="E2533" t="str">
            <v>茂名</v>
          </cell>
        </row>
        <row r="2533">
          <cell r="I2533">
            <v>0</v>
          </cell>
          <cell r="J2533" t="str">
            <v>专科</v>
          </cell>
          <cell r="K2533" t="str">
            <v>公办</v>
          </cell>
        </row>
        <row r="2533">
          <cell r="O2533">
            <v>503</v>
          </cell>
          <cell r="P2533" t="str">
            <v>首选物理 再选不限</v>
          </cell>
          <cell r="Q2533" t="str">
            <v>畜牧兽医-(校本部)-18, 动物医学-(校本部)-10, 水产养殖技术-(校本部)-7</v>
          </cell>
        </row>
        <row r="2534">
          <cell r="A2534" t="str">
            <v>广东茂名农林科技职业学院</v>
          </cell>
        </row>
        <row r="2534">
          <cell r="C2534" t="str">
            <v>广东省</v>
          </cell>
          <cell r="D2534" t="str">
            <v>广东</v>
          </cell>
          <cell r="E2534" t="str">
            <v>茂名</v>
          </cell>
        </row>
        <row r="2534">
          <cell r="I2534">
            <v>0</v>
          </cell>
          <cell r="J2534" t="str">
            <v>专科</v>
          </cell>
          <cell r="K2534" t="str">
            <v>公办</v>
          </cell>
        </row>
        <row r="2534">
          <cell r="O2534">
            <v>504</v>
          </cell>
          <cell r="P2534" t="str">
            <v>首选物理 再选不限</v>
          </cell>
          <cell r="Q2534" t="str">
            <v>汽车检测与维修技术-(校本部)-63, 工业机器人技术-(校本部)-58, 智能机电技术-(校本部)-44, 计算机网络技术-(校本部)-43, 无人机应用技术-(校本部)-40, 风景园林设计-(校本部)-19, 园艺技术-(校本部)-17, 数字媒体技术-(校本部)-16, 动漫制作技术-(校本部)-16, 农产品流通与管理-(校本部)-15, 现代农业技术-(校本部)-15, 烹饪工艺与营养-(校本部)-15, 森林生态旅游与康养-(校本部)-13, 跨境电子商务-(校本部)-12, 电子商务-(校本部)-12, 大数据与会计-(校本部)-11, 园林工程技术-(校本部)-10, 全媒体广告策划与营销-(校本部)-10, 食品智能加工技术-(校本部)-9, 中西面点工艺-(校本部)-9, 食品检验检测技术-(校本部)-9, 汽车技术服务与营销-(校本部)-3</v>
          </cell>
        </row>
        <row r="2535">
          <cell r="A2535" t="str">
            <v>广州城市职业学院</v>
          </cell>
        </row>
        <row r="2535">
          <cell r="C2535" t="str">
            <v>广东省</v>
          </cell>
          <cell r="D2535" t="str">
            <v>广东</v>
          </cell>
          <cell r="E2535" t="str">
            <v>广州</v>
          </cell>
        </row>
        <row r="2535">
          <cell r="I2535" t="str">
            <v>综合</v>
          </cell>
          <cell r="J2535" t="str">
            <v>专科</v>
          </cell>
          <cell r="K2535" t="str">
            <v>公办</v>
          </cell>
        </row>
        <row r="2535">
          <cell r="O2535">
            <v>503</v>
          </cell>
          <cell r="P2535" t="str">
            <v>首选物理 再选不限</v>
          </cell>
          <cell r="Q2535" t="str">
            <v>市政管网智能检测与维护-(科教城校区)-69, 集成电路技术-(科教城校区)-40, 食品检验检测技术-(因用人单位可能对考生身体素质有要求，请转氨酶异常的考生慎重报考)(科教城校区)-40, 智慧城市管理技术-(科教城校区)-36, 软件技术-(科教城校区)-35, 无人机应用技术-(科教城校区)-34, 物联网应用技术-(科教城校区)-34, 大数据技术-(科教城校区)-32, 工程造价-(科教城校区)-32, 人工智能技术应用-(科教城校区)-30, 市政工程技术-(科教城校区)-30, 智能建造技术-(科教城校区)-30, 工业互联网应用-(科教城校区)-28, 健康大数据管理与服务-(科教城校区)-25, 道路与桥梁工程技术-(科教城校区)-24, 古建筑工程技术-(科教城校区)-22, 工程测量技术-(科教城校区)-20, 计算机应用技术-(科教城校区)-20, 机电一体化技术-(科教城校区)-18, 工业机器人技术-(科教城校区)-18, 给排水工程技术-(科教城校区)-16, 食品生物技术-(因用人单位可能对考生身体素质有要求，请转氨酶异常的考生慎重报考)(科教城校区)-16, 智能网联汽车技术-(科教城校区)-14, 建筑智能化工程技术-(科教城校区)-13, 食品营养与健康-(因用人单位可能对考生身体素质有要求，请转氨酶异常的考生慎重报考)(科教城校区)-13, 园林技术-(科教城校区)-10</v>
          </cell>
        </row>
        <row r="2536">
          <cell r="A2536" t="str">
            <v>广州城市职业学院</v>
          </cell>
        </row>
        <row r="2536">
          <cell r="C2536" t="str">
            <v>广东省</v>
          </cell>
          <cell r="D2536" t="str">
            <v>广东</v>
          </cell>
          <cell r="E2536" t="str">
            <v>广州</v>
          </cell>
        </row>
        <row r="2536">
          <cell r="I2536" t="str">
            <v>综合</v>
          </cell>
          <cell r="J2536" t="str">
            <v>专科</v>
          </cell>
          <cell r="K2536" t="str">
            <v>公办</v>
          </cell>
        </row>
        <row r="2536">
          <cell r="O2536">
            <v>504</v>
          </cell>
          <cell r="P2536" t="str">
            <v>首选物理 再选不限</v>
          </cell>
          <cell r="Q2536" t="str">
            <v>会展策划与管理-(因用人单位可能对考生身体素质有要求，请男生身高&lt;165cm、女生身高&lt;155cm的考生慎重报考)(科教城校区)-40, 旅游管理-(因用人单位可能对考生身体素质有要求，请男生身高&lt;165cm、女生身高&lt;155cm的考生慎重报考)(科教城校区)-28, 市场营销-(科教城校区)-28, 跨境电子商务-(科教城校区)-24, 商务英语-(科教城校区)-20, 大数据与财务管理-(科教城校区)-18, 大数据与会计-(科教城校区)-15, 人力资源管理-(科教城校区)-15, 金融服务与管理-(科教城校区)-13, 现代物流管理-(科教城校区)-12, 网络新闻与传播-(科教城校区)-10, 社区管理与服务-(科教城校区)-10, 社会工作-(科教城校区)-7, 智慧健康养老服务与管理-(科教城校区)-5</v>
          </cell>
        </row>
        <row r="2537">
          <cell r="A2537" t="str">
            <v>广州城市职业学院</v>
          </cell>
        </row>
        <row r="2537">
          <cell r="C2537" t="str">
            <v>广东省</v>
          </cell>
          <cell r="D2537" t="str">
            <v>广东</v>
          </cell>
          <cell r="E2537" t="str">
            <v>广州</v>
          </cell>
        </row>
        <row r="2537">
          <cell r="I2537" t="str">
            <v>综合</v>
          </cell>
          <cell r="J2537" t="str">
            <v>专科</v>
          </cell>
          <cell r="K2537" t="str">
            <v>公办</v>
          </cell>
        </row>
        <row r="2537">
          <cell r="O2537">
            <v>506</v>
          </cell>
          <cell r="P2537" t="str">
            <v>首选物理 再选不限</v>
          </cell>
          <cell r="Q2537" t="str">
            <v>食品检验检测技术-(中外合作办学)(与马来西亚城市大学中外合作办学项目，具体培养模式和学习费用请查看学校网站；因用人单位可能对考生身体素质有要求，请转氨酶异常的考生慎重报考)(科教城校区)-18, 网络新闻与传播-(中外合作办学)(与马来西亚城市大学中外合作办学项目，具体培养模式和学习费用请查看学校网站)(科教城校区)-12</v>
          </cell>
        </row>
        <row r="2538">
          <cell r="A2538" t="str">
            <v>广州城市职业学院</v>
          </cell>
        </row>
        <row r="2538">
          <cell r="C2538" t="str">
            <v>广东省</v>
          </cell>
          <cell r="D2538" t="str">
            <v>广东</v>
          </cell>
          <cell r="E2538" t="str">
            <v>广州</v>
          </cell>
        </row>
        <row r="2538">
          <cell r="I2538" t="str">
            <v>综合</v>
          </cell>
          <cell r="J2538" t="str">
            <v>专科</v>
          </cell>
          <cell r="K2538" t="str">
            <v>公办</v>
          </cell>
        </row>
        <row r="2538">
          <cell r="O2538">
            <v>509</v>
          </cell>
          <cell r="P2538" t="str">
            <v>首选物理 再选不限</v>
          </cell>
          <cell r="Q2538" t="str">
            <v>机电一体化技术-(与韩山师范学院三二分段培养)(与韩山师范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科教城校区)-40, 网络新闻与传播-(与韩山师范学院三二分段培养)(与韩山师范学院网络与新媒体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科教城校区)-20, 旅游管理-(与韩山师范学院三二分段培养)(与韩山师范学院旅游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因用人单位可能对考生身体素质有要求，请男生身高&lt;165cm、女生身高&lt;155cm的考生慎重报考)(科教城校区)-20</v>
          </cell>
        </row>
        <row r="2539">
          <cell r="A2539" t="str">
            <v>广州城市职业学院</v>
          </cell>
        </row>
        <row r="2539">
          <cell r="C2539" t="str">
            <v>广东省</v>
          </cell>
          <cell r="D2539" t="str">
            <v>广东</v>
          </cell>
          <cell r="E2539" t="str">
            <v>广州</v>
          </cell>
        </row>
        <row r="2539">
          <cell r="I2539" t="str">
            <v>综合</v>
          </cell>
          <cell r="J2539" t="str">
            <v>专科</v>
          </cell>
          <cell r="K2539" t="str">
            <v>公办</v>
          </cell>
        </row>
        <row r="2539">
          <cell r="O2539">
            <v>510</v>
          </cell>
          <cell r="P2539" t="str">
            <v>首选物理 再选不限</v>
          </cell>
          <cell r="Q2539" t="str">
            <v>计算机网络技术-(与广州理工学院三二分段培养)(与广州理工学院网络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科教城校区)-43, 市政工程技术-(与广州理工学院三二分段培养)(与广州理工学院土木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科教城校区)-40</v>
          </cell>
        </row>
        <row r="2540">
          <cell r="A2540" t="str">
            <v>广州城市职业学院</v>
          </cell>
        </row>
        <row r="2540">
          <cell r="C2540" t="str">
            <v>广东省</v>
          </cell>
          <cell r="D2540" t="str">
            <v>广东</v>
          </cell>
          <cell r="E2540" t="str">
            <v>广州</v>
          </cell>
        </row>
        <row r="2540">
          <cell r="I2540" t="str">
            <v>综合</v>
          </cell>
          <cell r="J2540" t="str">
            <v>专科</v>
          </cell>
          <cell r="K2540" t="str">
            <v>公办</v>
          </cell>
        </row>
        <row r="2540">
          <cell r="O2540">
            <v>511</v>
          </cell>
          <cell r="P2540" t="str">
            <v>首选物理 再选不限</v>
          </cell>
          <cell r="Q2540" t="str">
            <v>给排水工程技术-(与广东石油化工学院三二分段培养)(与广东石油化工学院给排水科学与工程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科教城校区)-35</v>
          </cell>
        </row>
        <row r="2541">
          <cell r="A2541" t="str">
            <v>广州城市职业学院</v>
          </cell>
        </row>
        <row r="2541">
          <cell r="C2541" t="str">
            <v>广东省</v>
          </cell>
          <cell r="D2541" t="str">
            <v>广东</v>
          </cell>
          <cell r="E2541" t="str">
            <v>广州</v>
          </cell>
        </row>
        <row r="2541">
          <cell r="I2541" t="str">
            <v>综合</v>
          </cell>
          <cell r="J2541" t="str">
            <v>专科</v>
          </cell>
          <cell r="K2541" t="str">
            <v>公办</v>
          </cell>
        </row>
        <row r="2541">
          <cell r="O2541">
            <v>513</v>
          </cell>
          <cell r="P2541" t="str">
            <v>首选物理 再选不限</v>
          </cell>
          <cell r="Q2541" t="str">
            <v>广播影视节目制作-(科教城校区)-7</v>
          </cell>
        </row>
        <row r="2542">
          <cell r="A2542" t="str">
            <v>广东汕头幼儿师范高等专科学校</v>
          </cell>
        </row>
        <row r="2542">
          <cell r="C2542" t="str">
            <v>广东省</v>
          </cell>
          <cell r="D2542" t="str">
            <v>广东</v>
          </cell>
          <cell r="E2542" t="str">
            <v>汕头</v>
          </cell>
        </row>
        <row r="2542">
          <cell r="I2542">
            <v>0</v>
          </cell>
          <cell r="J2542" t="str">
            <v>专科</v>
          </cell>
          <cell r="K2542" t="str">
            <v>公办</v>
          </cell>
        </row>
        <row r="2542">
          <cell r="O2542">
            <v>502</v>
          </cell>
          <cell r="P2542" t="str">
            <v>首选物理 再选不限</v>
          </cell>
          <cell r="Q2542" t="str">
            <v>中医康复技术-(三年均在过渡校区就读)(过渡校区：汕头市卫生学校校区（原汕头大学过渡校区）)-44, 护理-(三年均在过渡校区就读)(过渡校区：汕头市卫生学校校区（原汕头大学过渡校区）)-44, 药学-(三年均在过渡校区就读)(过渡校区：汕头市卫生学校校区（原汕头大学过渡校区）)-28, 助产-(三年均在过渡校区就读)(过渡校区：汕头市卫生学校校区（原汕头大学过渡校区）)-22, 中药学-(三年均在过渡校区就读)(过渡校区：汕头市卫生学校校区（原汕头大学过渡校区）)-22, 小学语文教育-(第一学年过渡校区[汕头市卫生学校校区(原汕头大学过渡校区)]，第二、三学年待定)(过渡校区：汕头市卫生学校校区（原汕头大学过渡校区）)-10, 传播与策划-(第一学年过渡校区[汕头市卫生学校校区(原汕头大学过渡校区)]，第二、三学年待定)(过渡校区：汕头市卫生学校校区（原汕头大学过渡校区）)-5, 商务英语-(第一学年过渡校区[汕头市卫生学校校区(原汕头大学过渡校区)]，第二、三学年待定)(过渡校区：汕头市卫生学校校区（原汕头大学过渡校区）)-4</v>
          </cell>
        </row>
        <row r="2543">
          <cell r="A2543" t="str">
            <v>茂名职业技术学院</v>
          </cell>
        </row>
        <row r="2543">
          <cell r="C2543" t="str">
            <v>广东省</v>
          </cell>
          <cell r="D2543" t="str">
            <v>广东</v>
          </cell>
          <cell r="E2543" t="str">
            <v>茂名</v>
          </cell>
        </row>
        <row r="2543">
          <cell r="I2543" t="str">
            <v>理工</v>
          </cell>
          <cell r="J2543" t="str">
            <v>专科</v>
          </cell>
          <cell r="K2543" t="str">
            <v>公办</v>
          </cell>
        </row>
        <row r="2543">
          <cell r="O2543">
            <v>511</v>
          </cell>
          <cell r="P2543" t="str">
            <v>首选物理 再选不限</v>
          </cell>
          <cell r="Q2543" t="str">
            <v>建筑消防技术-(南校区)-30, 道路与桥梁工程技术-(南校区)-25, 供热通风与空调工程技术-(南校区)-15, 智能建造技术-(南校区)-6, 建筑工程技术-(南校区)-6</v>
          </cell>
        </row>
        <row r="2544">
          <cell r="A2544" t="str">
            <v>茂名职业技术学院</v>
          </cell>
        </row>
        <row r="2544">
          <cell r="C2544" t="str">
            <v>广东省</v>
          </cell>
          <cell r="D2544" t="str">
            <v>广东</v>
          </cell>
          <cell r="E2544" t="str">
            <v>茂名</v>
          </cell>
        </row>
        <row r="2544">
          <cell r="I2544" t="str">
            <v>理工</v>
          </cell>
          <cell r="J2544" t="str">
            <v>专科</v>
          </cell>
          <cell r="K2544" t="str">
            <v>公办</v>
          </cell>
        </row>
        <row r="2544">
          <cell r="O2544">
            <v>512</v>
          </cell>
          <cell r="P2544" t="str">
            <v>首选物理 再选不限</v>
          </cell>
          <cell r="Q2544" t="str">
            <v>工程造价-(南校区)-18, 建筑室内设计-(南校区)-15, 建筑设计-(南校区)-10, 建设工程管理-(南校区)-5</v>
          </cell>
        </row>
        <row r="2545">
          <cell r="A2545" t="str">
            <v>茂名职业技术学院</v>
          </cell>
        </row>
        <row r="2545">
          <cell r="C2545" t="str">
            <v>广东省</v>
          </cell>
          <cell r="D2545" t="str">
            <v>广东</v>
          </cell>
          <cell r="E2545" t="str">
            <v>茂名</v>
          </cell>
        </row>
        <row r="2545">
          <cell r="I2545" t="str">
            <v>理工</v>
          </cell>
          <cell r="J2545" t="str">
            <v>专科</v>
          </cell>
          <cell r="K2545" t="str">
            <v>公办</v>
          </cell>
        </row>
        <row r="2545">
          <cell r="O2545">
            <v>513</v>
          </cell>
          <cell r="P2545" t="str">
            <v>首选物理 再选不限</v>
          </cell>
          <cell r="Q2545" t="str">
            <v>无人机应用技术-(南校区)-35, 电气自动化技术-(南校区)-15, 汽车检测与维修技术-(南校区)-15, 工业机器人技术-(南校区)-12, 新能源汽车检测与维修技术-(南校区)-10, 电梯工程技术-(南校区)-8, 模具设计与制造-(南校区)-8, 机械制造及自动化-(南校区)-8, 数控技术-(南校区)-8</v>
          </cell>
        </row>
        <row r="2546">
          <cell r="A2546" t="str">
            <v>茂名职业技术学院</v>
          </cell>
        </row>
        <row r="2546">
          <cell r="C2546" t="str">
            <v>广东省</v>
          </cell>
          <cell r="D2546" t="str">
            <v>广东</v>
          </cell>
          <cell r="E2546" t="str">
            <v>茂名</v>
          </cell>
        </row>
        <row r="2546">
          <cell r="I2546" t="str">
            <v>理工</v>
          </cell>
          <cell r="J2546" t="str">
            <v>专科</v>
          </cell>
          <cell r="K2546" t="str">
            <v>公办</v>
          </cell>
        </row>
        <row r="2546">
          <cell r="O2546">
            <v>514</v>
          </cell>
          <cell r="P2546" t="str">
            <v>首选物理 再选不限</v>
          </cell>
          <cell r="Q2546" t="str">
            <v>化工安全技术-(南校区)-30, 应用化工技术-(南校区)-20, 石油化工技术-(南校区)-20, 食品检验检测技术-(南校区)-15, 食品智能加工技术-(南校区)-15, 食品质量与安全-(南校区)-15, 分析检验技术-(南校区)-8, 化妆品技术-(南校区)-5</v>
          </cell>
        </row>
        <row r="2547">
          <cell r="A2547" t="str">
            <v>茂名职业技术学院</v>
          </cell>
        </row>
        <row r="2547">
          <cell r="C2547" t="str">
            <v>广东省</v>
          </cell>
          <cell r="D2547" t="str">
            <v>广东</v>
          </cell>
          <cell r="E2547" t="str">
            <v>茂名</v>
          </cell>
        </row>
        <row r="2547">
          <cell r="I2547" t="str">
            <v>理工</v>
          </cell>
          <cell r="J2547" t="str">
            <v>专科</v>
          </cell>
          <cell r="K2547" t="str">
            <v>公办</v>
          </cell>
        </row>
        <row r="2547">
          <cell r="O2547">
            <v>515</v>
          </cell>
          <cell r="P2547" t="str">
            <v>首选物理 再选不限</v>
          </cell>
          <cell r="Q2547" t="str">
            <v>现代通信技术-(南校区)-30, 软件技术-(南校区)-30, 智能互联网络技术-(南校区)-30, 计算机网络技术-(南校区)-30, 数字媒体技术-(南校区)-10, 计算机应用技术-(南校区)-10, 人工智能技术应用-(南校区)-8</v>
          </cell>
        </row>
        <row r="2548">
          <cell r="A2548" t="str">
            <v>茂名职业技术学院</v>
          </cell>
        </row>
        <row r="2548">
          <cell r="C2548" t="str">
            <v>广东省</v>
          </cell>
          <cell r="D2548" t="str">
            <v>广东</v>
          </cell>
          <cell r="E2548" t="str">
            <v>茂名</v>
          </cell>
        </row>
        <row r="2548">
          <cell r="I2548" t="str">
            <v>理工</v>
          </cell>
          <cell r="J2548" t="str">
            <v>专科</v>
          </cell>
          <cell r="K2548" t="str">
            <v>公办</v>
          </cell>
        </row>
        <row r="2548">
          <cell r="O2548">
            <v>516</v>
          </cell>
          <cell r="P2548" t="str">
            <v>首选物理 再选不限</v>
          </cell>
          <cell r="Q2548" t="str">
            <v>大数据与财务管理-(北校区)-15, 财税大数据应用-(北校区)-15, 商务英语-(北校区)-5, 大数据与会计-(北校区)-5, 酒店管理与数字化运营-(北校区)-5, 旅游管理-(北校区)-5</v>
          </cell>
        </row>
        <row r="2549">
          <cell r="A2549" t="str">
            <v>茂名职业技术学院</v>
          </cell>
        </row>
        <row r="2549">
          <cell r="C2549" t="str">
            <v>广东省</v>
          </cell>
          <cell r="D2549" t="str">
            <v>广东</v>
          </cell>
          <cell r="E2549" t="str">
            <v>茂名</v>
          </cell>
        </row>
        <row r="2549">
          <cell r="I2549" t="str">
            <v>理工</v>
          </cell>
          <cell r="J2549" t="str">
            <v>专科</v>
          </cell>
          <cell r="K2549" t="str">
            <v>公办</v>
          </cell>
        </row>
        <row r="2549">
          <cell r="O2549">
            <v>517</v>
          </cell>
          <cell r="P2549" t="str">
            <v>首选物理 再选不限</v>
          </cell>
          <cell r="Q2549" t="str">
            <v>现代物流管理-(北校区)-15, 市场营销-(北校区)-10, 电子商务-(北校区)-5, 国际经济与贸易-(北校区)-5</v>
          </cell>
        </row>
        <row r="2550">
          <cell r="A2550" t="str">
            <v>茂名职业技术学院</v>
          </cell>
        </row>
        <row r="2550">
          <cell r="C2550" t="str">
            <v>广东省</v>
          </cell>
          <cell r="D2550" t="str">
            <v>广东</v>
          </cell>
          <cell r="E2550" t="str">
            <v>茂名</v>
          </cell>
        </row>
        <row r="2550">
          <cell r="I2550" t="str">
            <v>理工</v>
          </cell>
          <cell r="J2550" t="str">
            <v>专科</v>
          </cell>
          <cell r="K2550" t="str">
            <v>公办</v>
          </cell>
        </row>
        <row r="2550">
          <cell r="O2550">
            <v>518</v>
          </cell>
          <cell r="P2550" t="str">
            <v>首选物理 再选不限</v>
          </cell>
          <cell r="Q2550" t="str">
            <v>传播与策划-(北校区)-25, 社会工作-(北校区)-10, 人力资源管理-(北校区)-10</v>
          </cell>
        </row>
        <row r="2551">
          <cell r="A2551" t="str">
            <v>茂名职业技术学院</v>
          </cell>
        </row>
        <row r="2551">
          <cell r="C2551" t="str">
            <v>广东省</v>
          </cell>
          <cell r="D2551" t="str">
            <v>广东</v>
          </cell>
          <cell r="E2551" t="str">
            <v>茂名</v>
          </cell>
        </row>
        <row r="2551">
          <cell r="I2551" t="str">
            <v>理工</v>
          </cell>
          <cell r="J2551" t="str">
            <v>专科</v>
          </cell>
          <cell r="K2551" t="str">
            <v>公办</v>
          </cell>
        </row>
        <row r="2551">
          <cell r="O2551">
            <v>519</v>
          </cell>
          <cell r="P2551" t="str">
            <v>首选物理 再选不限</v>
          </cell>
          <cell r="Q2551" t="str">
            <v>电气自动化技术-(与广东石油化工学院三二分段培养)(与广东石油化工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南校区)-30</v>
          </cell>
        </row>
        <row r="2552">
          <cell r="A2552" t="str">
            <v>茂名职业技术学院</v>
          </cell>
        </row>
        <row r="2552">
          <cell r="C2552" t="str">
            <v>广东省</v>
          </cell>
          <cell r="D2552" t="str">
            <v>广东</v>
          </cell>
          <cell r="E2552" t="str">
            <v>茂名</v>
          </cell>
        </row>
        <row r="2552">
          <cell r="I2552" t="str">
            <v>理工</v>
          </cell>
          <cell r="J2552" t="str">
            <v>专科</v>
          </cell>
          <cell r="K2552" t="str">
            <v>公办</v>
          </cell>
        </row>
        <row r="2552">
          <cell r="O2552">
            <v>520</v>
          </cell>
          <cell r="P2552" t="str">
            <v>首选物理 再选不限</v>
          </cell>
          <cell r="Q2552" t="str">
            <v>建设工程管理-(与广州华立学院三二分段培养)(与广州华立学院工程管理专业开展三二分段专升本协同育人项目实验班。按五年人才培养方案要求，完成三学年高职学段学习，各项考核合格，并符合相关条件和要求的，获得本校普通高职(专科)毕业证书；通过转段选拔考核合格的进入广州华立学院试点专业学习两年，符合相关条件和要求的，可获得广州华立学院的普通本科毕业证书和学位证书)(南校区)-30</v>
          </cell>
        </row>
        <row r="2553">
          <cell r="A2553" t="str">
            <v>广东江门中医药职业学院</v>
          </cell>
        </row>
        <row r="2553">
          <cell r="C2553" t="str">
            <v>广东省</v>
          </cell>
          <cell r="D2553" t="str">
            <v>广东</v>
          </cell>
          <cell r="E2553" t="str">
            <v>江门</v>
          </cell>
        </row>
        <row r="2553">
          <cell r="I2553" t="str">
            <v>医药</v>
          </cell>
          <cell r="J2553" t="str">
            <v>专科</v>
          </cell>
          <cell r="K2553" t="str">
            <v>公办</v>
          </cell>
        </row>
        <row r="2553">
          <cell r="O2553">
            <v>502</v>
          </cell>
          <cell r="P2553" t="str">
            <v>首选物理 再选不限</v>
          </cell>
          <cell r="Q2553" t="str">
            <v>临床医学-(不招色盲色弱)(校本部)-160, 护理-(因用人单位可能对考生身体素质有要求，请男生身高&lt;160cm、女生身高&lt;155cm的考生慎重报考)(不招色盲色弱)(校本部)-150, 中医学-(不招色盲色弱)(校本部)-76, 针灸推拿-(不招色盲色弱)(校本部)-45, 药学-(不招色盲色弱)(校本部)-45, 中药学-(不招色盲色弱)(校本部)-45, 医学检验技术-(不招色盲色弱)(校本部)-40, 医学影像技术-(不招色盲色弱)(校本部)-40, 口腔医学技术-(不招色盲色弱)(校本部)-37, 预防医学-(不招色盲色弱)(校本部)-24, 老年保健与管理-(不招色盲色弱)(校本部)-20, 助产-(因用人单位可能对考生身体素质有要求，请男生以及身高&lt;155cm的女生慎重报考)(不招色盲色弱)(校本部)-20, 中药制药-(不招色盲色弱)(校本部)-10, 食品质量与安全-(不招色盲色弱)(校本部)-5, 食品检验检测技术-(不招色盲色弱)(校本部)-5</v>
          </cell>
        </row>
        <row r="2554">
          <cell r="A2554" t="str">
            <v>广州卫生职业技术学院</v>
          </cell>
        </row>
        <row r="2554">
          <cell r="C2554" t="str">
            <v>广东省</v>
          </cell>
          <cell r="D2554" t="str">
            <v>广东</v>
          </cell>
          <cell r="E2554" t="str">
            <v>广州</v>
          </cell>
        </row>
        <row r="2554">
          <cell r="I2554" t="str">
            <v>医药</v>
          </cell>
          <cell r="J2554" t="str">
            <v>专科</v>
          </cell>
          <cell r="K2554" t="str">
            <v>公办</v>
          </cell>
        </row>
        <row r="2554">
          <cell r="O2554">
            <v>503</v>
          </cell>
          <cell r="P2554" t="str">
            <v>首选物理 再选不限</v>
          </cell>
          <cell r="Q2554" t="str">
            <v>口腔医学-(不招色盲色弱)(从化校区)-40, 护理-(不招色盲色弱)(广园南校区)-40, 临床医学-(不招色盲色弱)(广园南校区)-35, 针灸推拿-(不招色盲色弱)(天河校区)-25, 视觉训练与康复-(不招色盲色弱)(永福校区)-20, 预防医学-(不招色盲色弱)(广园北校区)-12, 健康大数据管理与服务-(不招色盲色弱)(广园北校区)-12, 中医康复技术-(不招色盲色弱)(天河校区)-10, 口腔医学技术-(不招色盲色弱)(从化校区)-10, 眼视光技术-(不招色盲色弱)(永福校区)-10, 康复治疗技术-(不招色盲色弱)(天河校区)-10, 中药制药-(不招色盲色弱)(白云校区)-7, 中药学-(不招色盲色弱)(白云校区)-7, 助产-(不招色盲色弱)(广园南校区)-7, 医学美容技术-(不招色盲色弱)(天河校区)-7, 卫生检验与检疫技术-(不招色盲色弱)(白云校区)-7, 健康管理-(不招色盲色弱)(广园北校区)-7, 智慧健康养老服务与管理-(不招色盲色弱)(广园南校区)-6, 中医养生保健-(不招色盲色弱)(天河校区)-5, 现代家政服务与管理-(不招色盲色弱)(永福校区)-4, 医学影像技术-(不招色盲色弱)(永福校区)-3, 婴幼儿托育服务与管理-(不招色盲色弱)(广园南校区)-3</v>
          </cell>
        </row>
        <row r="2555">
          <cell r="A2555" t="str">
            <v>广州卫生职业技术学院</v>
          </cell>
        </row>
        <row r="2555">
          <cell r="C2555" t="str">
            <v>广东省</v>
          </cell>
          <cell r="D2555" t="str">
            <v>广东</v>
          </cell>
          <cell r="E2555" t="str">
            <v>广州</v>
          </cell>
        </row>
        <row r="2555">
          <cell r="I2555" t="str">
            <v>医药</v>
          </cell>
          <cell r="J2555" t="str">
            <v>专科</v>
          </cell>
          <cell r="K2555" t="str">
            <v>公办</v>
          </cell>
        </row>
        <row r="2555">
          <cell r="O2555">
            <v>504</v>
          </cell>
          <cell r="P2555" t="str">
            <v>首选物理 再选化学</v>
          </cell>
          <cell r="Q2555" t="str">
            <v>药学-(不招色盲色弱)(白云校区)-11, 医学检验技术-(不招色盲色弱)(白云校区)-11</v>
          </cell>
        </row>
        <row r="2556">
          <cell r="A2556" t="str">
            <v>广州卫生职业技术学院</v>
          </cell>
        </row>
        <row r="2556">
          <cell r="C2556" t="str">
            <v>广东省</v>
          </cell>
          <cell r="D2556" t="str">
            <v>广东</v>
          </cell>
          <cell r="E2556" t="str">
            <v>广州</v>
          </cell>
        </row>
        <row r="2556">
          <cell r="I2556" t="str">
            <v>医药</v>
          </cell>
          <cell r="J2556" t="str">
            <v>专科</v>
          </cell>
          <cell r="K2556" t="str">
            <v>公办</v>
          </cell>
        </row>
        <row r="2556">
          <cell r="O2556">
            <v>505</v>
          </cell>
          <cell r="P2556" t="str">
            <v>首选物理 再选不限</v>
          </cell>
          <cell r="Q2556" t="str">
            <v>智慧健康养老服务与管理-(与广州华商学院三二分段培养)(与广州华商学院健康服务与管理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不招色盲色弱)(广园南校区)-16</v>
          </cell>
        </row>
        <row r="2557">
          <cell r="A2557" t="str">
            <v>惠州卫生职业技术学院</v>
          </cell>
        </row>
        <row r="2557">
          <cell r="C2557" t="str">
            <v>广东省</v>
          </cell>
          <cell r="D2557" t="str">
            <v>广东</v>
          </cell>
          <cell r="E2557" t="str">
            <v>惠州</v>
          </cell>
        </row>
        <row r="2557">
          <cell r="I2557">
            <v>0</v>
          </cell>
          <cell r="J2557" t="str">
            <v>专科</v>
          </cell>
          <cell r="K2557" t="str">
            <v>公办</v>
          </cell>
        </row>
        <row r="2557">
          <cell r="O2557">
            <v>504</v>
          </cell>
          <cell r="P2557" t="str">
            <v>首选物理 再选生物</v>
          </cell>
          <cell r="Q2557" t="str">
            <v>护理-(因用人单位可能对考生身体素质有要求，请男生身高&lt;160cm、女生身高&lt;155cm的考生慎重报考)(不招色盲色弱)(校本部)-42, 助产-(因用人单位可能对考生身体素质有要求，请男生以及身高&lt;155cm的女生慎重报考)(不招色盲色弱)(校本部)-13</v>
          </cell>
        </row>
        <row r="2558">
          <cell r="A2558" t="str">
            <v>惠州卫生职业技术学院</v>
          </cell>
        </row>
        <row r="2558">
          <cell r="C2558" t="str">
            <v>广东省</v>
          </cell>
          <cell r="D2558" t="str">
            <v>广东</v>
          </cell>
          <cell r="E2558" t="str">
            <v>惠州</v>
          </cell>
        </row>
        <row r="2558">
          <cell r="I2558">
            <v>0</v>
          </cell>
          <cell r="J2558" t="str">
            <v>专科</v>
          </cell>
          <cell r="K2558" t="str">
            <v>公办</v>
          </cell>
        </row>
        <row r="2558">
          <cell r="O2558">
            <v>505</v>
          </cell>
          <cell r="P2558" t="str">
            <v>首选物理 再选不限</v>
          </cell>
          <cell r="Q2558" t="str">
            <v>智慧健康养老服务与管理-(不招色盲色弱)(校本部)-27, 健康管理-(不招色盲色弱)(校本部)-8, 老年保健与管理-(不招色盲色弱)(校本部)-2, 婴幼儿托育服务与管理-(不招色盲色弱)(校本部)-2, 药品经营与管理-(不招色盲色弱)(校本部)-2</v>
          </cell>
        </row>
        <row r="2559">
          <cell r="A2559" t="str">
            <v>惠州卫生职业技术学院</v>
          </cell>
        </row>
        <row r="2559">
          <cell r="C2559" t="str">
            <v>广东省</v>
          </cell>
          <cell r="D2559" t="str">
            <v>广东</v>
          </cell>
          <cell r="E2559" t="str">
            <v>惠州</v>
          </cell>
        </row>
        <row r="2559">
          <cell r="I2559">
            <v>0</v>
          </cell>
          <cell r="J2559" t="str">
            <v>专科</v>
          </cell>
          <cell r="K2559" t="str">
            <v>公办</v>
          </cell>
        </row>
        <row r="2559">
          <cell r="O2559">
            <v>506</v>
          </cell>
          <cell r="P2559" t="str">
            <v>首选物理 再选化学</v>
          </cell>
          <cell r="Q2559" t="str">
            <v>中医学-(不招色盲色弱)(校本部)-93, 药学-(不招色盲色弱)(校本部)-62, 卫生检验与检疫技术-(不招色盲色弱)(校本部)-55, 口腔医学-(不招色盲色弱)(校本部)-31, 中药学-(不招色盲色弱)(校本部)-20, 食品检验检测技术-(不招色盲色弱)(校本部)-15, 口腔医学技术-(不招色盲色弱)(校本部)-15, 医学美容技术-(不招色盲色弱)(校本部)-14, 眼视光技术-(不招色盲色弱)(校本部)-10, 医学检验技术-(不招色盲色弱)(校本部)-10, 康复治疗技术-(不招色盲色弱)(校本部)-8, 视觉训练与康复-(不招色盲色弱)(校本部)-7, 针灸推拿-(不招色盲色弱)(校本部)-6, 预防医学-(不招色盲色弱)(校本部)-6, 药品生产技术-(不招色盲色弱)(校本部)-5</v>
          </cell>
        </row>
        <row r="2560">
          <cell r="A2560" t="str">
            <v>惠州卫生职业技术学院</v>
          </cell>
        </row>
        <row r="2560">
          <cell r="C2560" t="str">
            <v>广东省</v>
          </cell>
          <cell r="D2560" t="str">
            <v>广东</v>
          </cell>
          <cell r="E2560" t="str">
            <v>惠州</v>
          </cell>
        </row>
        <row r="2560">
          <cell r="I2560">
            <v>0</v>
          </cell>
          <cell r="J2560" t="str">
            <v>专科</v>
          </cell>
          <cell r="K2560" t="str">
            <v>公办</v>
          </cell>
        </row>
        <row r="2560">
          <cell r="O2560">
            <v>507</v>
          </cell>
          <cell r="P2560" t="str">
            <v>首选物理 再选生物</v>
          </cell>
          <cell r="Q2560" t="str">
            <v>护理-(与广州华商学院三二分段培养)(与广州华商学院护理学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不招色盲色弱)(校本部)-25</v>
          </cell>
        </row>
        <row r="2561">
          <cell r="A2561" t="str">
            <v>惠州卫生职业技术学院</v>
          </cell>
        </row>
        <row r="2561">
          <cell r="C2561" t="str">
            <v>广东省</v>
          </cell>
          <cell r="D2561" t="str">
            <v>广东</v>
          </cell>
          <cell r="E2561" t="str">
            <v>惠州</v>
          </cell>
        </row>
        <row r="2561">
          <cell r="I2561">
            <v>0</v>
          </cell>
          <cell r="J2561" t="str">
            <v>专科</v>
          </cell>
          <cell r="K2561" t="str">
            <v>公办</v>
          </cell>
        </row>
        <row r="2561">
          <cell r="O2561">
            <v>508</v>
          </cell>
          <cell r="P2561" t="str">
            <v>首选物理 再选化学</v>
          </cell>
          <cell r="Q2561" t="str">
            <v>药学-(与广州华商学院三二分段培养)(与广州华商学院药学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不招色盲色弱)(校本部)-50</v>
          </cell>
        </row>
        <row r="2562">
          <cell r="A2562" t="str">
            <v>广东茂名幼儿师范专科学校</v>
          </cell>
        </row>
        <row r="2562">
          <cell r="C2562" t="str">
            <v>广东省</v>
          </cell>
          <cell r="D2562" t="str">
            <v>广东</v>
          </cell>
          <cell r="E2562" t="str">
            <v>茂名</v>
          </cell>
        </row>
        <row r="2562">
          <cell r="I2562" t="str">
            <v>师范</v>
          </cell>
          <cell r="J2562" t="str">
            <v>专科</v>
          </cell>
          <cell r="K2562" t="str">
            <v>公办</v>
          </cell>
        </row>
        <row r="2562">
          <cell r="O2562">
            <v>511</v>
          </cell>
          <cell r="P2562" t="str">
            <v>首选物理 再选不限</v>
          </cell>
          <cell r="Q2562" t="str">
            <v>学前教育-(师范，与韩山师范学院三二分段培养)(与韩山师范学院学前教育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因用人单位可能对考生身体素质有要求，请口吃、肢体残疾、手脚动作极不协调的考生慎重报考)(茂名校区)-12</v>
          </cell>
        </row>
        <row r="2563">
          <cell r="A2563" t="str">
            <v>广东茂名幼儿师范专科学校</v>
          </cell>
        </row>
        <row r="2563">
          <cell r="C2563" t="str">
            <v>广东省</v>
          </cell>
          <cell r="D2563" t="str">
            <v>广东</v>
          </cell>
          <cell r="E2563" t="str">
            <v>茂名</v>
          </cell>
        </row>
        <row r="2563">
          <cell r="I2563" t="str">
            <v>师范</v>
          </cell>
          <cell r="J2563" t="str">
            <v>专科</v>
          </cell>
          <cell r="K2563" t="str">
            <v>公办</v>
          </cell>
        </row>
        <row r="2563">
          <cell r="O2563">
            <v>512</v>
          </cell>
          <cell r="P2563" t="str">
            <v>首选物理 再选不限</v>
          </cell>
          <cell r="Q2563" t="str">
            <v>小学数学教育-(师范)(高州校区)-35, 统计与大数据分析-(高州校区)-18, 酒店管理与数字化运营-(茂名校区)-18, 小学英语教育-(师范)(外语语种要求：英语)(高州校区)-18, 应用英语-(外语语种要求：英语)(高州校区)-14, 电子商务-(茂名校区)-13, 商务英语-(外语语种要求：英语)(高州校区)-13, 现代文秘-(高州校区)-13, 中文-(高州校区)-13, 财税大数据应用-(茂名校区)-13, 社区管理与服务-(茂名校区)-13, 大数据与财务管理-(茂名校区)-12, 学前教育-(师范)(因用人单位可能对考生身体素质有要求，请口吃、肢体残疾、手脚动作极不协调的考生慎重报考)(茂名校区)-10, 旅游管理-(茂名校区)-9, 导游-(茂名校区)-9, 小学教育-(师范)(高州校区)-8, 早期教育-(师范)(茂名校区)-8, 心理健康教育-(师范)(茂名校区)-7, 市场营销-(茂名校区)-7, 小学语文教育-(师范)(高州校区)-6, 特殊教育-(师范)(茂名校区)-6</v>
          </cell>
        </row>
        <row r="2564">
          <cell r="A2564" t="str">
            <v>广东茂名幼儿师范专科学校</v>
          </cell>
        </row>
        <row r="2564">
          <cell r="C2564" t="str">
            <v>广东省</v>
          </cell>
          <cell r="D2564" t="str">
            <v>广东</v>
          </cell>
          <cell r="E2564" t="str">
            <v>茂名</v>
          </cell>
        </row>
        <row r="2564">
          <cell r="I2564" t="str">
            <v>师范</v>
          </cell>
          <cell r="J2564" t="str">
            <v>专科</v>
          </cell>
          <cell r="K2564" t="str">
            <v>公办</v>
          </cell>
        </row>
        <row r="2564">
          <cell r="O2564">
            <v>513</v>
          </cell>
          <cell r="P2564" t="str">
            <v>首选物理 再选不限</v>
          </cell>
          <cell r="Q2564" t="str">
            <v>计算机网络技术-(不招单色识别不全者)(茂名校区)-30, 人工智能技术应用-(不招单色识别不全者)(茂名校区)-29, 计算机应用技术-(不招单色识别不全者)(茂名校区)-23, 移动应用开发-(不招单色识别不全者)(茂名校区)-14</v>
          </cell>
        </row>
        <row r="2565">
          <cell r="A2565" t="str">
            <v>广东茂名幼儿师范专科学校</v>
          </cell>
        </row>
        <row r="2565">
          <cell r="C2565" t="str">
            <v>广东省</v>
          </cell>
          <cell r="D2565" t="str">
            <v>广东</v>
          </cell>
          <cell r="E2565" t="str">
            <v>茂名</v>
          </cell>
        </row>
        <row r="2565">
          <cell r="I2565" t="str">
            <v>师范</v>
          </cell>
          <cell r="J2565" t="str">
            <v>专科</v>
          </cell>
          <cell r="K2565" t="str">
            <v>公办</v>
          </cell>
        </row>
        <row r="2565">
          <cell r="O2565">
            <v>514</v>
          </cell>
          <cell r="P2565" t="str">
            <v>首选物理 再选不限</v>
          </cell>
          <cell r="Q2565" t="str">
            <v>氢能技术应用-(茂名校区)-100, 太阳能光热技术与应用-(茂名校区)-32</v>
          </cell>
        </row>
        <row r="2566">
          <cell r="A2566" t="str">
            <v>广东茂名健康职业学院</v>
          </cell>
        </row>
        <row r="2566">
          <cell r="C2566" t="str">
            <v>广东省</v>
          </cell>
          <cell r="D2566" t="str">
            <v>广东</v>
          </cell>
          <cell r="E2566" t="str">
            <v>茂名</v>
          </cell>
        </row>
        <row r="2566">
          <cell r="I2566">
            <v>0</v>
          </cell>
          <cell r="J2566" t="str">
            <v>专科</v>
          </cell>
          <cell r="K2566" t="str">
            <v>公办</v>
          </cell>
        </row>
        <row r="2566">
          <cell r="O2566">
            <v>501</v>
          </cell>
          <cell r="P2566" t="str">
            <v>首选物理 再选不限</v>
          </cell>
          <cell r="Q2566" t="str">
            <v>临床医学-(不招色盲色弱)(校本部)-75, 中医学-(不招色盲色弱)(校本部)-60, 针灸推拿-(不招色盲色弱)(校本部)-50</v>
          </cell>
        </row>
        <row r="2567">
          <cell r="A2567" t="str">
            <v>广东茂名健康职业学院</v>
          </cell>
        </row>
        <row r="2567">
          <cell r="C2567" t="str">
            <v>广东省</v>
          </cell>
          <cell r="D2567" t="str">
            <v>广东</v>
          </cell>
          <cell r="E2567" t="str">
            <v>茂名</v>
          </cell>
        </row>
        <row r="2567">
          <cell r="I2567">
            <v>0</v>
          </cell>
          <cell r="J2567" t="str">
            <v>专科</v>
          </cell>
          <cell r="K2567" t="str">
            <v>公办</v>
          </cell>
        </row>
        <row r="2567">
          <cell r="O2567">
            <v>502</v>
          </cell>
          <cell r="P2567" t="str">
            <v>首选物理 再选不限</v>
          </cell>
          <cell r="Q2567" t="str">
            <v>中药学-(不招色盲色弱)(校本部)-60, 老年保健与管理-(不招色盲色弱)(校本部)-28, 婴幼儿托育服务与管理-(不招色盲色弱)(校本部)-28, 预防医学-(不招色盲色弱)(校本部)-20, 中药材生产与加工-(不招色盲色弱)(校本部)-18, 食品质量与安全-(不招色盲色弱)(校本部)-18, 康复治疗技术-(不招色盲色弱)(校本部)-11, 中医养生保健-(不招色盲色弱)(校本部)-10, 口腔医学技术-(不招色盲色弱)(校本部)-10, 药品经营与管理-(不招色盲色弱)(校本部)-8, 助产-(不招色盲色弱)(校本部)-5, 眼视光技术-(不招色盲色弱)(校本部)-5, 健康管理-(不招色盲色弱)(校本部)-5, 医学美容技术-(不招色盲色弱)(校本部)-5, 医学检验技术-(不招色盲色弱)(校本部)-4</v>
          </cell>
        </row>
        <row r="2568">
          <cell r="A2568" t="str">
            <v>广东茂名健康职业学院</v>
          </cell>
        </row>
        <row r="2568">
          <cell r="C2568" t="str">
            <v>广东省</v>
          </cell>
          <cell r="D2568" t="str">
            <v>广东</v>
          </cell>
          <cell r="E2568" t="str">
            <v>茂名</v>
          </cell>
        </row>
        <row r="2568">
          <cell r="I2568">
            <v>0</v>
          </cell>
          <cell r="J2568" t="str">
            <v>专科</v>
          </cell>
          <cell r="K2568" t="str">
            <v>公办</v>
          </cell>
        </row>
        <row r="2568">
          <cell r="O2568">
            <v>503</v>
          </cell>
          <cell r="P2568" t="str">
            <v>首选物理 再选不限</v>
          </cell>
          <cell r="Q2568" t="str">
            <v>医疗器械维护与管理-(校本部)-30, 市场营销-(校本部)-28</v>
          </cell>
        </row>
        <row r="2569">
          <cell r="A2569" t="str">
            <v>广东茂名健康职业学院</v>
          </cell>
        </row>
        <row r="2569">
          <cell r="C2569" t="str">
            <v>广东省</v>
          </cell>
          <cell r="D2569" t="str">
            <v>广东</v>
          </cell>
          <cell r="E2569" t="str">
            <v>茂名</v>
          </cell>
        </row>
        <row r="2569">
          <cell r="I2569">
            <v>0</v>
          </cell>
          <cell r="J2569" t="str">
            <v>专科</v>
          </cell>
          <cell r="K2569" t="str">
            <v>公办</v>
          </cell>
        </row>
        <row r="2569">
          <cell r="O2569">
            <v>504</v>
          </cell>
          <cell r="P2569" t="str">
            <v>首选物理 再选化学</v>
          </cell>
          <cell r="Q2569" t="str">
            <v>护理-(不招色盲色弱)(校本部)-160</v>
          </cell>
        </row>
        <row r="2570">
          <cell r="A2570" t="str">
            <v>广东茂名健康职业学院</v>
          </cell>
        </row>
        <row r="2570">
          <cell r="C2570" t="str">
            <v>广东省</v>
          </cell>
          <cell r="D2570" t="str">
            <v>广东</v>
          </cell>
          <cell r="E2570" t="str">
            <v>茂名</v>
          </cell>
        </row>
        <row r="2570">
          <cell r="I2570">
            <v>0</v>
          </cell>
          <cell r="J2570" t="str">
            <v>专科</v>
          </cell>
          <cell r="K2570" t="str">
            <v>公办</v>
          </cell>
        </row>
        <row r="2570">
          <cell r="O2570">
            <v>505</v>
          </cell>
          <cell r="P2570" t="str">
            <v>首选物理 再选化学</v>
          </cell>
          <cell r="Q2570" t="str">
            <v>药学-(不招色盲色弱)(校本部)-114</v>
          </cell>
        </row>
        <row r="2571">
          <cell r="A2571" t="str">
            <v>广东云浮中医药职业学院</v>
          </cell>
        </row>
        <row r="2571">
          <cell r="C2571" t="str">
            <v>广东省</v>
          </cell>
          <cell r="D2571" t="str">
            <v>广东</v>
          </cell>
          <cell r="E2571" t="str">
            <v>云浮</v>
          </cell>
        </row>
        <row r="2571">
          <cell r="I2571">
            <v>0</v>
          </cell>
          <cell r="J2571" t="str">
            <v>专科</v>
          </cell>
          <cell r="K2571" t="str">
            <v>公办</v>
          </cell>
        </row>
        <row r="2571">
          <cell r="O2571">
            <v>503</v>
          </cell>
          <cell r="P2571" t="str">
            <v>首选物理 再选不限</v>
          </cell>
          <cell r="Q2571" t="str">
            <v>护理-(不招色盲色弱)(校本部)-90, 药学-(不招色盲色弱)(校本部)-52, 中医学-(不招色盲色弱)(校本部)-41, 针灸推拿-(不招色盲色弱)(校本部)-41, 中药学-(不招色盲色弱)(校本部)-35, 中医养生保健-(不招色盲色弱)(校本部)-15, 康复治疗技术-(不招色盲色弱)(校本部)-12, 中医康复技术-(不招色盲色弱)(校本部)-12, 中药制药-(不招色盲色弱)(校本部)-8, 医学美容技术-(不招色盲色弱)(校本部)-8, 中药材生产与加工-(不招色盲色弱)(校本部)-4, 中草药栽培与加工技术-(不招色盲色弱)(校本部)-4</v>
          </cell>
        </row>
        <row r="2572">
          <cell r="A2572" t="str">
            <v>广东云浮中医药职业学院</v>
          </cell>
        </row>
        <row r="2572">
          <cell r="C2572" t="str">
            <v>广东省</v>
          </cell>
          <cell r="D2572" t="str">
            <v>广东</v>
          </cell>
          <cell r="E2572" t="str">
            <v>云浮</v>
          </cell>
        </row>
        <row r="2572">
          <cell r="I2572">
            <v>0</v>
          </cell>
          <cell r="J2572" t="str">
            <v>专科</v>
          </cell>
          <cell r="K2572" t="str">
            <v>公办</v>
          </cell>
        </row>
        <row r="2572">
          <cell r="O2572">
            <v>504</v>
          </cell>
          <cell r="P2572" t="str">
            <v>首选物理 再选不限</v>
          </cell>
          <cell r="Q2572" t="str">
            <v>数字媒体技术-(培养中医药文化传播人才)(校本部)-8, 计算机应用技术-(培养中医药物联网大数据人才)(校本部)-8</v>
          </cell>
        </row>
        <row r="2573">
          <cell r="A2573" t="str">
            <v>广东科贸职业学院</v>
          </cell>
        </row>
        <row r="2573">
          <cell r="C2573" t="str">
            <v>广东省</v>
          </cell>
          <cell r="D2573" t="str">
            <v>广东</v>
          </cell>
          <cell r="E2573" t="str">
            <v>广州</v>
          </cell>
        </row>
        <row r="2573">
          <cell r="I2573" t="str">
            <v>综合</v>
          </cell>
          <cell r="J2573" t="str">
            <v>专科</v>
          </cell>
          <cell r="K2573" t="str">
            <v>公办</v>
          </cell>
        </row>
        <row r="2573">
          <cell r="O2573">
            <v>501</v>
          </cell>
          <cell r="P2573" t="str">
            <v>首选物理 再选不限</v>
          </cell>
          <cell r="Q2573" t="str">
            <v>无人机应用技术-(清远校区)-110, 工业机器人技术-(清远校区)-80, 财税大数据应用-(广州天河校区)-80, 软件技术-(清远校区)-65, 花卉生产与花艺-(清远校区)-65, 动物医学-(因用人单位可能对考生身体素质有要求，请色盲色弱的考生慎重报考)(清远校区)-62, 化妆品技术-(因用人单位可能对考生身体素质有要求，请色盲色弱的考生慎重报考)(清远校区)-55, 会展策划与管理-(广州白云校区)-50, 畜牧兽医-(因用人单位可能对考生身体素质有要求，请色盲色弱的考生慎重报考)(清远校区)-48, 园艺技术-(清远校区)-45, 食品生物技术-(因用人单位可能对考生身体素质有要求，请色盲色弱的考生慎重报考)(清远校区)-40, 建筑工程技术-(清远校区)-33, 物联网应用技术-(清远校区)-30, 旅游管理-(清远校区)-30, 烹饪工艺与营养-(清远校区)-29, 宠物医疗技术-(因用人单位可能对考生身体素质有要求，请色盲色弱的考生慎重报考)(清远校区)-27, 大数据技术-(清远校区)-25, 食品质量与安全-(因用人单位可能对考生身体素质有要求，请色盲色弱的考生慎重报考)(清远校区)-20, 连锁经营与管理-(清远校区)-20, 大数据与审计-(广州天河校区)-20, 金融服务与管理-(清远校区)-20, 园林工程技术-(清远校区)-19, 商务英语-(广州白云校区)-19, 大数据与会计-(广州天河校区)-18, 现代文秘-(清远校区)-17, 药品生物技术-(因用人单位可能对考生身体素质有要求，请色盲色弱的考生慎重报考)(清远校区)-15, 食品智能加工技术-(清远校区)-15, 现代物业管理-(清远校区)-15, 食品营养与健康-(清远校区)-15, 嵌入式技术应用-(清远校区)-15, 工商企业管理-(清远校区)-15, 现代物流管理-(清远校区)-15, 文化创意与策划-(清远校区)-15, 电子商务-(广州白云校区)-15, 酒店管理与数字化运营-(清远校区)-13, 风景园林设计-(清远校区)-10, 移动商务-(广州白云校区)-10, 跨境电子商务-(广州白云校区)-10, 水产养殖技术-(因用人单位可能对考生身体素质有要求，请色盲色弱的考生慎重报考)(清远校区)-10, 分析检验技术-(因用人单位可能对考生身体素质有要求，请色盲色弱的考生慎重报考)(清远校区)-8, 计算机网络技术-(清远校区)-5, 市场营销-(广州白云校区)-5, 茶艺与茶文化-(清远校区)-5, 国际商务-(广州白云校区)-4, 应用英语-(广州白云校区)-2</v>
          </cell>
        </row>
        <row r="2574">
          <cell r="A2574" t="str">
            <v>广东科贸职业学院</v>
          </cell>
        </row>
        <row r="2574">
          <cell r="C2574" t="str">
            <v>广东省</v>
          </cell>
          <cell r="D2574" t="str">
            <v>广东</v>
          </cell>
          <cell r="E2574" t="str">
            <v>广州</v>
          </cell>
        </row>
        <row r="2574">
          <cell r="I2574" t="str">
            <v>综合</v>
          </cell>
          <cell r="J2574" t="str">
            <v>专科</v>
          </cell>
          <cell r="K2574" t="str">
            <v>公办</v>
          </cell>
        </row>
        <row r="2574">
          <cell r="O2574">
            <v>502</v>
          </cell>
          <cell r="P2574" t="str">
            <v>首选物理 再选不限</v>
          </cell>
          <cell r="Q2574" t="str">
            <v>园林工程技术-(与嘉应学院三二分段培养)(与嘉应学院园林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不招色盲色弱)(清远校区)-50</v>
          </cell>
        </row>
        <row r="2575">
          <cell r="A2575" t="str">
            <v>广东科贸职业学院</v>
          </cell>
        </row>
        <row r="2575">
          <cell r="C2575" t="str">
            <v>广东省</v>
          </cell>
          <cell r="D2575" t="str">
            <v>广东</v>
          </cell>
          <cell r="E2575" t="str">
            <v>广州</v>
          </cell>
        </row>
        <row r="2575">
          <cell r="I2575" t="str">
            <v>综合</v>
          </cell>
          <cell r="J2575" t="str">
            <v>专科</v>
          </cell>
          <cell r="K2575" t="str">
            <v>公办</v>
          </cell>
        </row>
        <row r="2575">
          <cell r="O2575">
            <v>503</v>
          </cell>
          <cell r="P2575" t="str">
            <v>首选物理 再选不限</v>
          </cell>
          <cell r="Q2575" t="str">
            <v>大数据技术-(与广州商学院三二分段培养)(与广州商学院数据科学与大数据技术专业开展三二分段专升本协同育人项目实验班。按五年人才培养方案要求，完成三学年高职学段学习，各项考核合格，并符合相关条件和要求的，获得本校普通高职(专科)毕业证书；通过转段选拔考核合格的进入广州商学院试点专业学习两年，符合相关条件和要求的，可获得广州商学院的普通本科毕业证书和学位证书)(清远校区)-60</v>
          </cell>
        </row>
        <row r="2576">
          <cell r="A2576" t="str">
            <v>广东科贸职业学院</v>
          </cell>
        </row>
        <row r="2576">
          <cell r="C2576" t="str">
            <v>广东省</v>
          </cell>
          <cell r="D2576" t="str">
            <v>广东</v>
          </cell>
          <cell r="E2576" t="str">
            <v>广州</v>
          </cell>
        </row>
        <row r="2576">
          <cell r="I2576" t="str">
            <v>综合</v>
          </cell>
          <cell r="J2576" t="str">
            <v>专科</v>
          </cell>
          <cell r="K2576" t="str">
            <v>公办</v>
          </cell>
        </row>
        <row r="2576">
          <cell r="O2576">
            <v>504</v>
          </cell>
          <cell r="P2576" t="str">
            <v>首选物理 再选不限</v>
          </cell>
          <cell r="Q2576" t="str">
            <v>市场营销-(与广州应用科技学院三二分段培养)(与广州应用科技学院市场营销专业开展三二分段专升本协同育人项目实验班。按五年人才培养方案要求，完成三学年高职学段学习，各项考核合格，并符合相关条件和要求的，获得本校普通高职(专科)毕业证书；通过转段选拔考核合格的进入广州应用科技学院试点专业学习两年，符合相关条件和要求的，可获得广州应用科技学院的普通本科毕业证书和学位证书)(广州白云校区)-25</v>
          </cell>
        </row>
        <row r="2577">
          <cell r="A2577" t="str">
            <v>广东科贸职业学院</v>
          </cell>
        </row>
        <row r="2577">
          <cell r="C2577" t="str">
            <v>广东省</v>
          </cell>
          <cell r="D2577" t="str">
            <v>广东</v>
          </cell>
          <cell r="E2577" t="str">
            <v>广州</v>
          </cell>
        </row>
        <row r="2577">
          <cell r="I2577" t="str">
            <v>综合</v>
          </cell>
          <cell r="J2577" t="str">
            <v>专科</v>
          </cell>
          <cell r="K2577" t="str">
            <v>公办</v>
          </cell>
        </row>
        <row r="2577">
          <cell r="O2577">
            <v>505</v>
          </cell>
          <cell r="P2577" t="str">
            <v>首选物理 再选不限</v>
          </cell>
          <cell r="Q2577" t="str">
            <v>国际商务-(与广州华商学院三二分段培养)(与广州华商学院国际商务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广州白云校区)-25</v>
          </cell>
        </row>
        <row r="2578">
          <cell r="A2578" t="str">
            <v>广东科贸职业学院</v>
          </cell>
        </row>
        <row r="2578">
          <cell r="C2578" t="str">
            <v>广东省</v>
          </cell>
          <cell r="D2578" t="str">
            <v>广东</v>
          </cell>
          <cell r="E2578" t="str">
            <v>广州</v>
          </cell>
        </row>
        <row r="2578">
          <cell r="I2578" t="str">
            <v>综合</v>
          </cell>
          <cell r="J2578" t="str">
            <v>专科</v>
          </cell>
          <cell r="K2578" t="str">
            <v>公办</v>
          </cell>
        </row>
        <row r="2578">
          <cell r="O2578">
            <v>506</v>
          </cell>
          <cell r="P2578" t="str">
            <v>首选物理 再选不限</v>
          </cell>
          <cell r="Q2578" t="str">
            <v>食品生物技术-(与韶关学院三二分段培养)(与韶关学院食品科学与工程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不招色盲色弱)(清远校区)-40</v>
          </cell>
        </row>
        <row r="2579">
          <cell r="A2579" t="str">
            <v>广东科贸职业学院</v>
          </cell>
        </row>
        <row r="2579">
          <cell r="C2579" t="str">
            <v>广东省</v>
          </cell>
          <cell r="D2579" t="str">
            <v>广东</v>
          </cell>
          <cell r="E2579" t="str">
            <v>广州</v>
          </cell>
        </row>
        <row r="2579">
          <cell r="I2579" t="str">
            <v>综合</v>
          </cell>
          <cell r="J2579" t="str">
            <v>专科</v>
          </cell>
          <cell r="K2579" t="str">
            <v>公办</v>
          </cell>
        </row>
        <row r="2579">
          <cell r="O2579">
            <v>507</v>
          </cell>
          <cell r="P2579" t="str">
            <v>首选物理 再选不限</v>
          </cell>
          <cell r="Q2579" t="str">
            <v>食品质量与安全-(与韩山师范学院三二分段培养)(与韩山师范学院食品质量与安全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不招色盲色弱)(清远校区)-30</v>
          </cell>
        </row>
        <row r="2580">
          <cell r="A2580" t="str">
            <v>广东科贸职业学院</v>
          </cell>
        </row>
        <row r="2580">
          <cell r="C2580" t="str">
            <v>广东省</v>
          </cell>
          <cell r="D2580" t="str">
            <v>广东</v>
          </cell>
          <cell r="E2580" t="str">
            <v>广州</v>
          </cell>
        </row>
        <row r="2580">
          <cell r="I2580" t="str">
            <v>综合</v>
          </cell>
          <cell r="J2580" t="str">
            <v>专科</v>
          </cell>
          <cell r="K2580" t="str">
            <v>公办</v>
          </cell>
        </row>
        <row r="2580">
          <cell r="O2580">
            <v>508</v>
          </cell>
          <cell r="P2580" t="str">
            <v>首选物理 再选不限</v>
          </cell>
          <cell r="Q2580" t="str">
            <v>畜牧兽医-(中外合作办学)(与俄罗斯国立农业大学中外合作办学项目，具体培养模式和学习费用请查看学校网站；因用人单位可能对考生身体素质有要求，请色盲色弱的考生慎重报考)(清远校区)-80</v>
          </cell>
        </row>
        <row r="2581">
          <cell r="A2581" t="str">
            <v>广东潮州卫生健康职业学院</v>
          </cell>
        </row>
        <row r="2581">
          <cell r="C2581" t="str">
            <v>广东省</v>
          </cell>
          <cell r="D2581" t="str">
            <v>广东</v>
          </cell>
          <cell r="E2581" t="str">
            <v>潮州</v>
          </cell>
        </row>
        <row r="2581">
          <cell r="I2581">
            <v>0</v>
          </cell>
          <cell r="J2581" t="str">
            <v>专科</v>
          </cell>
          <cell r="K2581" t="str">
            <v>公办</v>
          </cell>
        </row>
        <row r="2581">
          <cell r="O2581">
            <v>502</v>
          </cell>
          <cell r="P2581" t="str">
            <v>首选物理 再选不限</v>
          </cell>
          <cell r="Q2581" t="str">
            <v>健康大数据管理与服务-(不招色盲色弱)(校本部)-45, 医学检验技术-(不招色盲色弱)(校本部)-30, 护理-(不招色盲色弱)(校本部)-10, 数字媒体技术-(培养数字健康传播人才)(不招色盲色弱)(校本部)-10, 食品检验检测技术-(不招色盲色弱)(校本部)-10, 婴幼儿托育服务与管理-(不招色盲色弱)(校本部)-10, 康复治疗技术-(不招色盲色弱)(校本部)-10, 中药学-(不招色盲色弱)(校本部)-7, 助产-(因用人单位可能对考生身体素质有要求，请男生慎重报考)(不招色盲色弱)(校本部)-5</v>
          </cell>
        </row>
        <row r="2582">
          <cell r="A2582" t="str">
            <v>广东工程职业技术学院</v>
          </cell>
        </row>
        <row r="2582">
          <cell r="C2582" t="str">
            <v>广东省</v>
          </cell>
          <cell r="D2582" t="str">
            <v>广东</v>
          </cell>
          <cell r="E2582" t="str">
            <v>广州</v>
          </cell>
        </row>
        <row r="2582">
          <cell r="I2582" t="str">
            <v>理工</v>
          </cell>
          <cell r="J2582" t="str">
            <v>专科</v>
          </cell>
          <cell r="K2582" t="str">
            <v>公办</v>
          </cell>
        </row>
        <row r="2582">
          <cell r="O2582">
            <v>501</v>
          </cell>
          <cell r="P2582" t="str">
            <v>首选物理 再选不限</v>
          </cell>
          <cell r="Q2582" t="str">
            <v>软件技术-(广州校区)-190, 人工智能技术应用-(广州校区)-135, 计算机网络技术-(广州校区)-130, 云计算技术应用-(广州校区)-130, 物联网应用技术-(清远校区)-125, 机电一体化技术-(清远校区)-123, 计算机应用技术-(广州校区)-120, 数字化设计与制造技术-(清远校区)-115, 电梯工程技术-(清远校区)-100, 大数据技术-(广州校区)-100, 数控技术-(清远校区)-65, 电气自动化技术-(清远校区)-63, 工业机器人技术-(清远校区)-57, 智能产品开发与应用-(广州校区)-50</v>
          </cell>
        </row>
        <row r="2583">
          <cell r="A2583" t="str">
            <v>广东工程职业技术学院</v>
          </cell>
        </row>
        <row r="2583">
          <cell r="C2583" t="str">
            <v>广东省</v>
          </cell>
          <cell r="D2583" t="str">
            <v>广东</v>
          </cell>
          <cell r="E2583" t="str">
            <v>广州</v>
          </cell>
        </row>
        <row r="2583">
          <cell r="I2583" t="str">
            <v>理工</v>
          </cell>
          <cell r="J2583" t="str">
            <v>专科</v>
          </cell>
          <cell r="K2583" t="str">
            <v>公办</v>
          </cell>
        </row>
        <row r="2583">
          <cell r="O2583">
            <v>502</v>
          </cell>
          <cell r="P2583" t="str">
            <v>首选物理 再选不限</v>
          </cell>
          <cell r="Q2583" t="str">
            <v>新能源汽车技术-(清远校区)-85, 工程造价-(清远校区)-65, 现代通信技术-(清远校区)-65, 电子信息工程技术-(清远校区)-60, 智能网联汽车技术-(清远校区)-55, 市政管网智能检测与维护-(清远校区)-50, 建筑工程技术-(清远校区)-35, 现代物业管理-(清远校区)-25</v>
          </cell>
        </row>
        <row r="2584">
          <cell r="A2584" t="str">
            <v>广东工程职业技术学院</v>
          </cell>
        </row>
        <row r="2584">
          <cell r="C2584" t="str">
            <v>广东省</v>
          </cell>
          <cell r="D2584" t="str">
            <v>广东</v>
          </cell>
          <cell r="E2584" t="str">
            <v>广州</v>
          </cell>
        </row>
        <row r="2584">
          <cell r="I2584" t="str">
            <v>理工</v>
          </cell>
          <cell r="J2584" t="str">
            <v>专科</v>
          </cell>
          <cell r="K2584" t="str">
            <v>公办</v>
          </cell>
        </row>
        <row r="2584">
          <cell r="O2584">
            <v>503</v>
          </cell>
          <cell r="P2584" t="str">
            <v>首选物理 再选不限</v>
          </cell>
          <cell r="Q2584" t="str">
            <v>游戏艺术设计-(不招色盲)(广州校区)-20, 视觉传达设计-(不招色盲)(广州校区)-13, 产品艺术设计-(不招色盲)(广州校区)-3</v>
          </cell>
        </row>
        <row r="2585">
          <cell r="A2585" t="str">
            <v>广东工程职业技术学院</v>
          </cell>
        </row>
        <row r="2585">
          <cell r="C2585" t="str">
            <v>广东省</v>
          </cell>
          <cell r="D2585" t="str">
            <v>广东</v>
          </cell>
          <cell r="E2585" t="str">
            <v>广州</v>
          </cell>
        </row>
        <row r="2585">
          <cell r="I2585" t="str">
            <v>理工</v>
          </cell>
          <cell r="J2585" t="str">
            <v>专科</v>
          </cell>
          <cell r="K2585" t="str">
            <v>公办</v>
          </cell>
        </row>
        <row r="2585">
          <cell r="O2585">
            <v>504</v>
          </cell>
          <cell r="P2585" t="str">
            <v>首选物理 再选不限</v>
          </cell>
          <cell r="Q2585" t="str">
            <v>电梯工程技术-(与广州城市理工学院三二分段培养)(与广州城市理工学院机械电子工程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清远校区)-50</v>
          </cell>
        </row>
        <row r="2586">
          <cell r="A2586" t="str">
            <v>广东工程职业技术学院</v>
          </cell>
        </row>
        <row r="2586">
          <cell r="C2586" t="str">
            <v>广东省</v>
          </cell>
          <cell r="D2586" t="str">
            <v>广东</v>
          </cell>
          <cell r="E2586" t="str">
            <v>广州</v>
          </cell>
        </row>
        <row r="2586">
          <cell r="I2586" t="str">
            <v>理工</v>
          </cell>
          <cell r="J2586" t="str">
            <v>专科</v>
          </cell>
          <cell r="K2586" t="str">
            <v>公办</v>
          </cell>
        </row>
        <row r="2586">
          <cell r="O2586">
            <v>505</v>
          </cell>
          <cell r="P2586" t="str">
            <v>首选物理 再选不限</v>
          </cell>
          <cell r="Q2586" t="str">
            <v>软件技术-(与岭南师范学院三二分段培养)(与岭南师范学院软件工程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广州校区)-50</v>
          </cell>
        </row>
        <row r="2587">
          <cell r="A2587" t="str">
            <v>广东工程职业技术学院</v>
          </cell>
        </row>
        <row r="2587">
          <cell r="C2587" t="str">
            <v>广东省</v>
          </cell>
          <cell r="D2587" t="str">
            <v>广东</v>
          </cell>
          <cell r="E2587" t="str">
            <v>广州</v>
          </cell>
        </row>
        <row r="2587">
          <cell r="I2587" t="str">
            <v>理工</v>
          </cell>
          <cell r="J2587" t="str">
            <v>专科</v>
          </cell>
          <cell r="K2587" t="str">
            <v>公办</v>
          </cell>
        </row>
        <row r="2587">
          <cell r="O2587">
            <v>506</v>
          </cell>
          <cell r="P2587" t="str">
            <v>首选物理 再选不限</v>
          </cell>
          <cell r="Q2587" t="str">
            <v>计算机网络技术-(与嘉应学院三二分段培养)(与嘉应学院网络工程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广州校区)-50</v>
          </cell>
        </row>
        <row r="2588">
          <cell r="A2588" t="str">
            <v>广东工程职业技术学院</v>
          </cell>
        </row>
        <row r="2588">
          <cell r="C2588" t="str">
            <v>广东省</v>
          </cell>
          <cell r="D2588" t="str">
            <v>广东</v>
          </cell>
          <cell r="E2588" t="str">
            <v>广州</v>
          </cell>
        </row>
        <row r="2588">
          <cell r="I2588" t="str">
            <v>理工</v>
          </cell>
          <cell r="J2588" t="str">
            <v>专科</v>
          </cell>
          <cell r="K2588" t="str">
            <v>公办</v>
          </cell>
        </row>
        <row r="2588">
          <cell r="O2588">
            <v>507</v>
          </cell>
          <cell r="P2588" t="str">
            <v>首选物理 再选不限</v>
          </cell>
          <cell r="Q2588" t="str">
            <v>建筑设计-(与广州城市理工学院三二分段培养)(与广州城市理工学院建筑学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清远校区)-50</v>
          </cell>
        </row>
        <row r="2589">
          <cell r="A2589" t="str">
            <v>广东工程职业技术学院</v>
          </cell>
        </row>
        <row r="2589">
          <cell r="C2589" t="str">
            <v>广东省</v>
          </cell>
          <cell r="D2589" t="str">
            <v>广东</v>
          </cell>
          <cell r="E2589" t="str">
            <v>广州</v>
          </cell>
        </row>
        <row r="2589">
          <cell r="I2589" t="str">
            <v>理工</v>
          </cell>
          <cell r="J2589" t="str">
            <v>专科</v>
          </cell>
          <cell r="K2589" t="str">
            <v>公办</v>
          </cell>
        </row>
        <row r="2589">
          <cell r="O2589">
            <v>508</v>
          </cell>
          <cell r="P2589" t="str">
            <v>首选物理 再选不限</v>
          </cell>
          <cell r="Q2589" t="str">
            <v>计算机应用技术-(中外合作办学)(与美国贝佛大学中外合作办学项目，具体培养模式和学习费用请查看学校网站)(广州校区)-25</v>
          </cell>
        </row>
        <row r="2590">
          <cell r="A2590" t="str">
            <v>广东工程职业技术学院</v>
          </cell>
        </row>
        <row r="2590">
          <cell r="C2590" t="str">
            <v>广东省</v>
          </cell>
          <cell r="D2590" t="str">
            <v>广东</v>
          </cell>
          <cell r="E2590" t="str">
            <v>广州</v>
          </cell>
        </row>
        <row r="2590">
          <cell r="I2590" t="str">
            <v>理工</v>
          </cell>
          <cell r="J2590" t="str">
            <v>专科</v>
          </cell>
          <cell r="K2590" t="str">
            <v>公办</v>
          </cell>
        </row>
        <row r="2590">
          <cell r="O2590">
            <v>509</v>
          </cell>
          <cell r="P2590" t="str">
            <v>首选物理 再选不限</v>
          </cell>
          <cell r="Q2590" t="str">
            <v>社会体育-(清远校区)-20</v>
          </cell>
        </row>
        <row r="2591">
          <cell r="A2591" t="str">
            <v>广西水利电力职业技术学院</v>
          </cell>
        </row>
        <row r="2591">
          <cell r="C2591" t="str">
            <v>广西壮族自治区</v>
          </cell>
          <cell r="D2591" t="str">
            <v>广西</v>
          </cell>
          <cell r="E2591" t="str">
            <v>南宁</v>
          </cell>
        </row>
        <row r="2591">
          <cell r="I2591" t="str">
            <v>理工</v>
          </cell>
          <cell r="J2591" t="str">
            <v>专科</v>
          </cell>
          <cell r="K2591" t="str">
            <v>公办</v>
          </cell>
        </row>
        <row r="2591">
          <cell r="O2591">
            <v>505</v>
          </cell>
          <cell r="P2591" t="str">
            <v>首选物理 再选不限</v>
          </cell>
          <cell r="Q2591" t="str">
            <v>机电一体化技术-(不招色盲色弱)(里建校区)-10, 电气自动化技术-(不招色盲色弱)(里建校区)-10, 电力系统自动化技术-(不招色盲色弱)(里建校区)-5</v>
          </cell>
        </row>
        <row r="2592">
          <cell r="A2592" t="str">
            <v>广西水利电力职业技术学院</v>
          </cell>
        </row>
        <row r="2592">
          <cell r="C2592" t="str">
            <v>广西壮族自治区</v>
          </cell>
          <cell r="D2592" t="str">
            <v>广西</v>
          </cell>
          <cell r="E2592" t="str">
            <v>南宁</v>
          </cell>
        </row>
        <row r="2592">
          <cell r="I2592" t="str">
            <v>理工</v>
          </cell>
          <cell r="J2592" t="str">
            <v>专科</v>
          </cell>
          <cell r="K2592" t="str">
            <v>公办</v>
          </cell>
        </row>
        <row r="2592">
          <cell r="O2592">
            <v>506</v>
          </cell>
          <cell r="P2592" t="str">
            <v>首选物理 再选不限</v>
          </cell>
          <cell r="Q2592" t="str">
            <v>新能源汽车技术-(不招色盲)(里建校区)-5</v>
          </cell>
        </row>
        <row r="2593">
          <cell r="A2593" t="str">
            <v>广西机电职业技术学院</v>
          </cell>
        </row>
        <row r="2593">
          <cell r="C2593" t="str">
            <v>广西壮族自治区</v>
          </cell>
          <cell r="D2593" t="str">
            <v>广西</v>
          </cell>
          <cell r="E2593" t="str">
            <v>南宁</v>
          </cell>
        </row>
        <row r="2593">
          <cell r="I2593" t="str">
            <v>理工</v>
          </cell>
          <cell r="J2593" t="str">
            <v>专科</v>
          </cell>
          <cell r="K2593" t="str">
            <v>公办</v>
          </cell>
        </row>
        <row r="2593">
          <cell r="O2593">
            <v>504</v>
          </cell>
          <cell r="P2593" t="str">
            <v>首选物理 再选不限</v>
          </cell>
          <cell r="Q2593" t="str">
            <v>机械制造及自动化-(相思湖校区)-15, 工业机器人技术-(相思湖校区)-10, 汽车检测与维修技术-(江南校区)-10, 建筑智能化工程技术-(相思湖校区)-10, 供热通风与空调工程技术-(相思湖校区)-10, 智能焊接技术-(相思湖校区)-5, 工业设计-(相思湖校区)-5, 软件技术-(江南校区)-5, 大数据技术-(江南校区)-5, 现代物流管理-(相思湖校区)-5</v>
          </cell>
        </row>
        <row r="2594">
          <cell r="A2594" t="str">
            <v>广东理工职业学院</v>
          </cell>
        </row>
        <row r="2594">
          <cell r="C2594" t="str">
            <v>广东省</v>
          </cell>
          <cell r="D2594" t="str">
            <v>广东</v>
          </cell>
          <cell r="E2594" t="str">
            <v>广州</v>
          </cell>
        </row>
        <row r="2594">
          <cell r="I2594" t="str">
            <v>理工</v>
          </cell>
          <cell r="J2594" t="str">
            <v>专科</v>
          </cell>
          <cell r="K2594" t="str">
            <v>公办</v>
          </cell>
        </row>
        <row r="2594">
          <cell r="O2594">
            <v>501</v>
          </cell>
          <cell r="P2594" t="str">
            <v>首选物理 再选不限</v>
          </cell>
          <cell r="Q2594" t="str">
            <v>计算机网络技术-(中山校区)-128, 电子信息工程技术-(中山校区)-123, 软件技术-(中山校区)-103, 计算机应用技术-(中山校区)-100, 人工智能技术应用-(中山校区)-94, 现代通信技术-(中山校区)-65, 智能互联网络技术-(中山校区)-57, 物联网应用技术-(中山校区)-54, 建筑工程技术-(中山校区)-6, 建筑装饰工程技术-(中山校区)-5, 工程造价-(中山校区)-4, 建设工程管理-(中山校区)-4</v>
          </cell>
        </row>
        <row r="2595">
          <cell r="A2595" t="str">
            <v>广东理工职业学院</v>
          </cell>
        </row>
        <row r="2595">
          <cell r="C2595" t="str">
            <v>广东省</v>
          </cell>
          <cell r="D2595" t="str">
            <v>广东</v>
          </cell>
          <cell r="E2595" t="str">
            <v>广州</v>
          </cell>
        </row>
        <row r="2595">
          <cell r="I2595" t="str">
            <v>理工</v>
          </cell>
          <cell r="J2595" t="str">
            <v>专科</v>
          </cell>
          <cell r="K2595" t="str">
            <v>公办</v>
          </cell>
        </row>
        <row r="2595">
          <cell r="O2595">
            <v>502</v>
          </cell>
          <cell r="P2595" t="str">
            <v>首选物理 再选不限</v>
          </cell>
          <cell r="Q2595" t="str">
            <v>工业机器人技术-(中山校区)-128, 智能控制技术-(中山校区)-108, 机电一体化技术-(因用人单位可能对考生身体素质有要求，请色盲色弱的考生慎重报考)(中山校区)-95, 无人机应用技术-(中山校区)-67, 电气自动化技术-(因用人单位可能对考生身体素质有要求，请色盲色弱的考生慎重报考)(中山校区)-55, 机械制造及自动化-(因用人单位可能对考生身体素质有要求，请色盲色弱的考生慎重报考)(中山校区)-50, 工业设计-(因用人单位可能对考生身体素质有要求，请色盲色弱的考生慎重报考)(中山校区)-45, 新能源汽车检测与维修技术-(因用人单位可能对考生身体素质有要求，请色盲色弱的考生慎重报考)(中山校区)-10</v>
          </cell>
        </row>
        <row r="2596">
          <cell r="A2596" t="str">
            <v>广东理工职业学院</v>
          </cell>
        </row>
        <row r="2596">
          <cell r="C2596" t="str">
            <v>广东省</v>
          </cell>
          <cell r="D2596" t="str">
            <v>广东</v>
          </cell>
          <cell r="E2596" t="str">
            <v>广州</v>
          </cell>
        </row>
        <row r="2596">
          <cell r="I2596" t="str">
            <v>理工</v>
          </cell>
          <cell r="J2596" t="str">
            <v>专科</v>
          </cell>
          <cell r="K2596" t="str">
            <v>公办</v>
          </cell>
        </row>
        <row r="2596">
          <cell r="O2596">
            <v>503</v>
          </cell>
          <cell r="P2596" t="str">
            <v>首选物理 再选不限</v>
          </cell>
          <cell r="Q2596" t="str">
            <v>电子商务-(中山校区)-49, 市场营销-(中山校区)-39, 证券实务-(中山校区)-31, 现代物流管理-(中山校区)-30, 农村电子商务-(中山校区)-25, 大数据与会计-(中山校区)-22, 财富管理-(中山校区)-10, 国际经济与贸易-(中山校区)-9, 工商企业管理-(中山校区)-9</v>
          </cell>
        </row>
        <row r="2597">
          <cell r="A2597" t="str">
            <v>广东理工职业学院</v>
          </cell>
        </row>
        <row r="2597">
          <cell r="C2597" t="str">
            <v>广东省</v>
          </cell>
          <cell r="D2597" t="str">
            <v>广东</v>
          </cell>
          <cell r="E2597" t="str">
            <v>广州</v>
          </cell>
        </row>
        <row r="2597">
          <cell r="I2597" t="str">
            <v>理工</v>
          </cell>
          <cell r="J2597" t="str">
            <v>专科</v>
          </cell>
          <cell r="K2597" t="str">
            <v>公办</v>
          </cell>
        </row>
        <row r="2597">
          <cell r="O2597">
            <v>504</v>
          </cell>
          <cell r="P2597" t="str">
            <v>首选物理 再选不限</v>
          </cell>
          <cell r="Q2597" t="str">
            <v>会展策划与管理-(中山校区)-60, 公共文化服务与管理-(中山校区)-57, 应用英语-(中山校区)-32, 数字媒体技术-(因用人单位可能对考生身体素质有要求，请色盲色弱的考生慎重报考)(中山校区)-30, 商务英语-(中山校区)-28, 动漫制作技术-(因用人单位可能对考生身体素质有要求，请色盲色弱的考生慎重报考)(中山校区)-20</v>
          </cell>
        </row>
        <row r="2598">
          <cell r="A2598" t="str">
            <v>广东理工职业学院</v>
          </cell>
        </row>
        <row r="2598">
          <cell r="C2598" t="str">
            <v>广东省</v>
          </cell>
          <cell r="D2598" t="str">
            <v>广东</v>
          </cell>
          <cell r="E2598" t="str">
            <v>广州</v>
          </cell>
        </row>
        <row r="2598">
          <cell r="I2598" t="str">
            <v>理工</v>
          </cell>
          <cell r="J2598" t="str">
            <v>专科</v>
          </cell>
          <cell r="K2598" t="str">
            <v>公办</v>
          </cell>
        </row>
        <row r="2598">
          <cell r="O2598">
            <v>505</v>
          </cell>
          <cell r="P2598" t="str">
            <v>首选物理 再选不限</v>
          </cell>
          <cell r="Q2598" t="str">
            <v>社会工作-(白云山校区)-20, 法律事务-(白云山校区)-10, 行政管理-(白云山校区)-5</v>
          </cell>
        </row>
        <row r="2599">
          <cell r="A2599" t="str">
            <v>广东理工职业学院</v>
          </cell>
        </row>
        <row r="2599">
          <cell r="C2599" t="str">
            <v>广东省</v>
          </cell>
          <cell r="D2599" t="str">
            <v>广东</v>
          </cell>
          <cell r="E2599" t="str">
            <v>广州</v>
          </cell>
        </row>
        <row r="2599">
          <cell r="I2599" t="str">
            <v>理工</v>
          </cell>
          <cell r="J2599" t="str">
            <v>专科</v>
          </cell>
          <cell r="K2599" t="str">
            <v>公办</v>
          </cell>
        </row>
        <row r="2599">
          <cell r="O2599">
            <v>506</v>
          </cell>
          <cell r="P2599" t="str">
            <v>首选物理 再选不限</v>
          </cell>
          <cell r="Q2599" t="str">
            <v>护理-(不招色盲色弱)(白云山校区)-20</v>
          </cell>
        </row>
        <row r="2600">
          <cell r="A2600" t="str">
            <v>广东理工职业学院</v>
          </cell>
        </row>
        <row r="2600">
          <cell r="C2600" t="str">
            <v>广东省</v>
          </cell>
          <cell r="D2600" t="str">
            <v>广东</v>
          </cell>
          <cell r="E2600" t="str">
            <v>广州</v>
          </cell>
        </row>
        <row r="2600">
          <cell r="I2600" t="str">
            <v>理工</v>
          </cell>
          <cell r="J2600" t="str">
            <v>专科</v>
          </cell>
          <cell r="K2600" t="str">
            <v>公办</v>
          </cell>
        </row>
        <row r="2600">
          <cell r="O2600">
            <v>507</v>
          </cell>
          <cell r="P2600" t="str">
            <v>首选物理 再选不限</v>
          </cell>
          <cell r="Q2600" t="str">
            <v>婴幼儿托育服务与管理-(中山校区)-37, 现代家政服务与管理-(白云山校区)-7, 智慧健康养老服务与管理-(白云山校区)-6</v>
          </cell>
        </row>
        <row r="2601">
          <cell r="A2601" t="str">
            <v>广东理工职业学院</v>
          </cell>
        </row>
        <row r="2601">
          <cell r="C2601" t="str">
            <v>广东省</v>
          </cell>
          <cell r="D2601" t="str">
            <v>广东</v>
          </cell>
          <cell r="E2601" t="str">
            <v>广州</v>
          </cell>
        </row>
        <row r="2601">
          <cell r="I2601" t="str">
            <v>理工</v>
          </cell>
          <cell r="J2601" t="str">
            <v>专科</v>
          </cell>
          <cell r="K2601" t="str">
            <v>公办</v>
          </cell>
        </row>
        <row r="2601">
          <cell r="O2601">
            <v>508</v>
          </cell>
          <cell r="P2601" t="str">
            <v>首选物理 再选不限</v>
          </cell>
          <cell r="Q2601" t="str">
            <v>汽车技术服务与营销-(南海校区汽车工程学院)-50, 新能源汽车技术-(南海校区汽车工程学院)-46, 汽车制造与试验技术-(南海校区汽车工程学院)-29</v>
          </cell>
        </row>
        <row r="2602">
          <cell r="A2602" t="str">
            <v>广东理工职业学院</v>
          </cell>
        </row>
        <row r="2602">
          <cell r="C2602" t="str">
            <v>广东省</v>
          </cell>
          <cell r="D2602" t="str">
            <v>广东</v>
          </cell>
          <cell r="E2602" t="str">
            <v>广州</v>
          </cell>
        </row>
        <row r="2602">
          <cell r="I2602" t="str">
            <v>理工</v>
          </cell>
          <cell r="J2602" t="str">
            <v>专科</v>
          </cell>
          <cell r="K2602" t="str">
            <v>公办</v>
          </cell>
        </row>
        <row r="2602">
          <cell r="O2602">
            <v>509</v>
          </cell>
          <cell r="P2602" t="str">
            <v>首选物理 再选不限</v>
          </cell>
          <cell r="Q2602" t="str">
            <v>动漫制作技术-(中外合作办学)(与新西兰尼尔森马尔伯勒理工学院中外合作办学项目，具体培养模式和学习费用请查看学校网站；因用人单位可能对考生身体素质有要求，请色盲色弱的考生慎重报考)(中山校区)-10</v>
          </cell>
        </row>
        <row r="2603">
          <cell r="A2603" t="str">
            <v>广东理工职业学院</v>
          </cell>
        </row>
        <row r="2603">
          <cell r="C2603" t="str">
            <v>广东省</v>
          </cell>
          <cell r="D2603" t="str">
            <v>广东</v>
          </cell>
          <cell r="E2603" t="str">
            <v>广州</v>
          </cell>
        </row>
        <row r="2603">
          <cell r="I2603" t="str">
            <v>理工</v>
          </cell>
          <cell r="J2603" t="str">
            <v>专科</v>
          </cell>
          <cell r="K2603" t="str">
            <v>公办</v>
          </cell>
        </row>
        <row r="2603">
          <cell r="O2603">
            <v>510</v>
          </cell>
          <cell r="P2603" t="str">
            <v>首选物理 再选不限</v>
          </cell>
          <cell r="Q2603" t="str">
            <v>软件技术-(与韩山师范学院三二分段培养)(与韩山师范学院软件工程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中山校区)-20</v>
          </cell>
        </row>
        <row r="2604">
          <cell r="A2604" t="str">
            <v>广东理工职业学院</v>
          </cell>
        </row>
        <row r="2604">
          <cell r="C2604" t="str">
            <v>广东省</v>
          </cell>
          <cell r="D2604" t="str">
            <v>广东</v>
          </cell>
          <cell r="E2604" t="str">
            <v>广州</v>
          </cell>
        </row>
        <row r="2604">
          <cell r="I2604" t="str">
            <v>理工</v>
          </cell>
          <cell r="J2604" t="str">
            <v>专科</v>
          </cell>
          <cell r="K2604" t="str">
            <v>公办</v>
          </cell>
        </row>
        <row r="2604">
          <cell r="O2604">
            <v>511</v>
          </cell>
          <cell r="P2604" t="str">
            <v>首选物理 再选不限</v>
          </cell>
          <cell r="Q2604" t="str">
            <v>物联网应用技术-(与韩山师范学院三二分段培养)(与韩山师范学院物联网工程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中山校区)-40</v>
          </cell>
        </row>
        <row r="2605">
          <cell r="A2605" t="str">
            <v>江门职业技术学院</v>
          </cell>
        </row>
        <row r="2605">
          <cell r="C2605" t="str">
            <v>广东省</v>
          </cell>
          <cell r="D2605" t="str">
            <v>广东</v>
          </cell>
          <cell r="E2605" t="str">
            <v>江门</v>
          </cell>
        </row>
        <row r="2605">
          <cell r="I2605" t="str">
            <v>综合</v>
          </cell>
          <cell r="J2605" t="str">
            <v>专科</v>
          </cell>
          <cell r="K2605" t="str">
            <v>公办</v>
          </cell>
        </row>
        <row r="2605">
          <cell r="O2605">
            <v>508</v>
          </cell>
          <cell r="P2605" t="str">
            <v>首选物理 再选不限</v>
          </cell>
          <cell r="Q2605" t="str">
            <v>人工智能技术应用-(潮连校区)-94, 机电一体化技术-(潮连校区)-73, 智能产品开发与应用-(潮连校区)-56, 物联网应用技术-(潮连校区)-46, 工业机器人技术-(潮连校区)-46, 数字化设计与制造技术-(潮连校区)-43, 机械设计与制造-(潮连校区)-41, 新能源汽车技术-(潮连校区)-40, 电气自动化技术-(潮连校区)-39, 高分子材料智能制造技术-(潮连校区)-34, 软件技术-(潮连校区)-31, 智能制造装备技术-(潮连校区)-30, 模具设计与制造-(潮连校区)-27, 应用电子技术-(潮连校区)-25, 集成电路技术-(潮连校区)-22, 应用化工技术-(潮连校区)-21, 工业互联网技术-(潮连校区)-11, 化妆品技术-(潮连校区)-5, 食品检验检测技术-(潮连校区)-4</v>
          </cell>
        </row>
        <row r="2606">
          <cell r="A2606" t="str">
            <v>江门职业技术学院</v>
          </cell>
        </row>
        <row r="2606">
          <cell r="C2606" t="str">
            <v>广东省</v>
          </cell>
          <cell r="D2606" t="str">
            <v>广东</v>
          </cell>
          <cell r="E2606" t="str">
            <v>江门</v>
          </cell>
        </row>
        <row r="2606">
          <cell r="I2606" t="str">
            <v>综合</v>
          </cell>
          <cell r="J2606" t="str">
            <v>专科</v>
          </cell>
          <cell r="K2606" t="str">
            <v>公办</v>
          </cell>
        </row>
        <row r="2606">
          <cell r="O2606">
            <v>510</v>
          </cell>
          <cell r="P2606" t="str">
            <v>首选物理 再选不限</v>
          </cell>
          <cell r="Q2606" t="str">
            <v>学前教育-(师范)(潮连校区)-5</v>
          </cell>
        </row>
        <row r="2607">
          <cell r="A2607" t="str">
            <v>江门职业技术学院</v>
          </cell>
        </row>
        <row r="2607">
          <cell r="C2607" t="str">
            <v>广东省</v>
          </cell>
          <cell r="D2607" t="str">
            <v>广东</v>
          </cell>
          <cell r="E2607" t="str">
            <v>江门</v>
          </cell>
        </row>
        <row r="2607">
          <cell r="I2607" t="str">
            <v>综合</v>
          </cell>
          <cell r="J2607" t="str">
            <v>专科</v>
          </cell>
          <cell r="K2607" t="str">
            <v>公办</v>
          </cell>
        </row>
        <row r="2607">
          <cell r="O2607">
            <v>511</v>
          </cell>
          <cell r="P2607" t="str">
            <v>首选物理 再选不限</v>
          </cell>
          <cell r="Q2607" t="str">
            <v>小学英语教育-(师范)(潮连校区)-5</v>
          </cell>
        </row>
        <row r="2608">
          <cell r="A2608" t="str">
            <v>江门职业技术学院</v>
          </cell>
        </row>
        <row r="2608">
          <cell r="C2608" t="str">
            <v>广东省</v>
          </cell>
          <cell r="D2608" t="str">
            <v>广东</v>
          </cell>
          <cell r="E2608" t="str">
            <v>江门</v>
          </cell>
        </row>
        <row r="2608">
          <cell r="I2608" t="str">
            <v>综合</v>
          </cell>
          <cell r="J2608" t="str">
            <v>专科</v>
          </cell>
          <cell r="K2608" t="str">
            <v>公办</v>
          </cell>
        </row>
        <row r="2608">
          <cell r="O2608">
            <v>512</v>
          </cell>
          <cell r="P2608" t="str">
            <v>首选物理 再选不限</v>
          </cell>
          <cell r="Q2608" t="str">
            <v>早期教育-(师范)(潮连校区)-2</v>
          </cell>
        </row>
        <row r="2609">
          <cell r="A2609" t="str">
            <v>江门职业技术学院</v>
          </cell>
        </row>
        <row r="2609">
          <cell r="C2609" t="str">
            <v>广东省</v>
          </cell>
          <cell r="D2609" t="str">
            <v>广东</v>
          </cell>
          <cell r="E2609" t="str">
            <v>江门</v>
          </cell>
        </row>
        <row r="2609">
          <cell r="I2609" t="str">
            <v>综合</v>
          </cell>
          <cell r="J2609" t="str">
            <v>专科</v>
          </cell>
          <cell r="K2609" t="str">
            <v>公办</v>
          </cell>
        </row>
        <row r="2609">
          <cell r="O2609">
            <v>513</v>
          </cell>
          <cell r="P2609" t="str">
            <v>首选物理 再选不限</v>
          </cell>
          <cell r="Q2609" t="str">
            <v>小学教育-(师范)(培养数学教育人才)(潮连校区)-33</v>
          </cell>
        </row>
        <row r="2610">
          <cell r="A2610" t="str">
            <v>江门职业技术学院</v>
          </cell>
        </row>
        <row r="2610">
          <cell r="C2610" t="str">
            <v>广东省</v>
          </cell>
          <cell r="D2610" t="str">
            <v>广东</v>
          </cell>
          <cell r="E2610" t="str">
            <v>江门</v>
          </cell>
        </row>
        <row r="2610">
          <cell r="I2610" t="str">
            <v>综合</v>
          </cell>
          <cell r="J2610" t="str">
            <v>专科</v>
          </cell>
          <cell r="K2610" t="str">
            <v>公办</v>
          </cell>
        </row>
        <row r="2610">
          <cell r="O2610">
            <v>514</v>
          </cell>
          <cell r="P2610" t="str">
            <v>首选物理 再选不限</v>
          </cell>
          <cell r="Q2610" t="str">
            <v>小学语文教育-(师范)(潮连校区)-5</v>
          </cell>
        </row>
        <row r="2611">
          <cell r="A2611" t="str">
            <v>江门职业技术学院</v>
          </cell>
        </row>
        <row r="2611">
          <cell r="C2611" t="str">
            <v>广东省</v>
          </cell>
          <cell r="D2611" t="str">
            <v>广东</v>
          </cell>
          <cell r="E2611" t="str">
            <v>江门</v>
          </cell>
        </row>
        <row r="2611">
          <cell r="I2611" t="str">
            <v>综合</v>
          </cell>
          <cell r="J2611" t="str">
            <v>专科</v>
          </cell>
          <cell r="K2611" t="str">
            <v>公办</v>
          </cell>
        </row>
        <row r="2611">
          <cell r="O2611">
            <v>515</v>
          </cell>
          <cell r="P2611" t="str">
            <v>首选物理 再选不限</v>
          </cell>
          <cell r="Q2611" t="str">
            <v>电子商务-(潮连校区)-23, 工程造价-(潮连校区)-15, 影视多媒体技术-(潮连校区)-10, 大数据与会计-(潮连校区)-10, 旅游管理-(潮连校区)-9, 现代物流管理-(潮连校区)-8, 商务英语-(潮连校区)-7, 传播与策划-(潮连校区)-7, 市场营销-(潮连校区)-6, 商务数据分析与应用-(潮连校区)-6, 研学旅行管理与服务-(潮连校区)-5, 社会工作-(潮连校区)-5, 跨境电子商务-(潮连校区)-3</v>
          </cell>
        </row>
        <row r="2612">
          <cell r="A2612" t="str">
            <v>江门职业技术学院</v>
          </cell>
        </row>
        <row r="2612">
          <cell r="C2612" t="str">
            <v>广东省</v>
          </cell>
          <cell r="D2612" t="str">
            <v>广东</v>
          </cell>
          <cell r="E2612" t="str">
            <v>江门</v>
          </cell>
        </row>
        <row r="2612">
          <cell r="I2612" t="str">
            <v>综合</v>
          </cell>
          <cell r="J2612" t="str">
            <v>专科</v>
          </cell>
          <cell r="K2612" t="str">
            <v>公办</v>
          </cell>
        </row>
        <row r="2612">
          <cell r="O2612">
            <v>524</v>
          </cell>
          <cell r="P2612" t="str">
            <v>首选物理 再选不限</v>
          </cell>
          <cell r="Q2612" t="str">
            <v>学前教育-(师范，与广东石油化工学院三二分段培养)(与广东石油化工学院学前教育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潮连校区)-5</v>
          </cell>
        </row>
        <row r="2613">
          <cell r="A2613" t="str">
            <v>江门职业技术学院</v>
          </cell>
        </row>
        <row r="2613">
          <cell r="C2613" t="str">
            <v>广东省</v>
          </cell>
          <cell r="D2613" t="str">
            <v>广东</v>
          </cell>
          <cell r="E2613" t="str">
            <v>江门</v>
          </cell>
        </row>
        <row r="2613">
          <cell r="I2613" t="str">
            <v>综合</v>
          </cell>
          <cell r="J2613" t="str">
            <v>专科</v>
          </cell>
          <cell r="K2613" t="str">
            <v>公办</v>
          </cell>
        </row>
        <row r="2613">
          <cell r="O2613">
            <v>525</v>
          </cell>
          <cell r="P2613" t="str">
            <v>首选物理 再选不限</v>
          </cell>
          <cell r="Q2613" t="str">
            <v>现代物流管理-(与广州航海学院三二分段培养)(与广州航海学院物流管理专业开展三二分段专升本协同育人项目实验班。按五年人才培养方案要求，完成三学年高职学段学习，各项考核合格，并符合相关条件和要求的，获得本校普通高职(专科)毕业证书；通过转段选拔考核合格的进入广州航海学院试点专业学习两年，符合相关条件和要求的，可获得广州航海学院的普通本科毕业证书和学位证书)(潮连校区)-10</v>
          </cell>
        </row>
        <row r="2614">
          <cell r="A2614" t="str">
            <v>江门职业技术学院</v>
          </cell>
        </row>
        <row r="2614">
          <cell r="C2614" t="str">
            <v>广东省</v>
          </cell>
          <cell r="D2614" t="str">
            <v>广东</v>
          </cell>
          <cell r="E2614" t="str">
            <v>江门</v>
          </cell>
        </row>
        <row r="2614">
          <cell r="I2614" t="str">
            <v>综合</v>
          </cell>
          <cell r="J2614" t="str">
            <v>专科</v>
          </cell>
          <cell r="K2614" t="str">
            <v>公办</v>
          </cell>
        </row>
        <row r="2614">
          <cell r="O2614">
            <v>526</v>
          </cell>
          <cell r="P2614" t="str">
            <v>首选物理 再选不限</v>
          </cell>
          <cell r="Q2614" t="str">
            <v>大数据与会计-(与韩山师范学院三二分段培养)(与韩山师范学院财务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潮连校区)-12</v>
          </cell>
        </row>
        <row r="2615">
          <cell r="A2615" t="str">
            <v>江门职业技术学院</v>
          </cell>
        </row>
        <row r="2615">
          <cell r="C2615" t="str">
            <v>广东省</v>
          </cell>
          <cell r="D2615" t="str">
            <v>广东</v>
          </cell>
          <cell r="E2615" t="str">
            <v>江门</v>
          </cell>
        </row>
        <row r="2615">
          <cell r="I2615" t="str">
            <v>综合</v>
          </cell>
          <cell r="J2615" t="str">
            <v>专科</v>
          </cell>
          <cell r="K2615" t="str">
            <v>公办</v>
          </cell>
        </row>
        <row r="2615">
          <cell r="O2615">
            <v>527</v>
          </cell>
          <cell r="P2615" t="str">
            <v>首选物理 再选不限</v>
          </cell>
          <cell r="Q2615" t="str">
            <v>智能产品开发与应用-(与广东石油化工学院三二分段培养)(与广东石油化工学院电子信息工程专业开展三二分段专升本协同育人项目实验班。按五年人才培养方案要求，完成三学年高职学段学习，各项考核合格，并符合相关条件和要求的，获得本校普通高职(专科)毕业证书；通过转段选拔考核合格的进入广东石油化工学院试点专业学习两年，符合相关条件和要求的，可获得广东石油化工学院的普通本科毕业证书和学位证书)(潮连校区)-35</v>
          </cell>
        </row>
        <row r="2616">
          <cell r="A2616" t="str">
            <v>江门职业技术学院</v>
          </cell>
        </row>
        <row r="2616">
          <cell r="C2616" t="str">
            <v>广东省</v>
          </cell>
          <cell r="D2616" t="str">
            <v>广东</v>
          </cell>
          <cell r="E2616" t="str">
            <v>江门</v>
          </cell>
        </row>
        <row r="2616">
          <cell r="I2616" t="str">
            <v>综合</v>
          </cell>
          <cell r="J2616" t="str">
            <v>专科</v>
          </cell>
          <cell r="K2616" t="str">
            <v>公办</v>
          </cell>
        </row>
        <row r="2616">
          <cell r="O2616">
            <v>528</v>
          </cell>
          <cell r="P2616" t="str">
            <v>首选物理 再选不限</v>
          </cell>
          <cell r="Q2616" t="str">
            <v>机电一体化技术-(与广州理工学院三二分段培养)(与广州理工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潮连校区)-45</v>
          </cell>
        </row>
        <row r="2617">
          <cell r="A2617" t="str">
            <v>江门职业技术学院</v>
          </cell>
        </row>
        <row r="2617">
          <cell r="C2617" t="str">
            <v>广东省</v>
          </cell>
          <cell r="D2617" t="str">
            <v>广东</v>
          </cell>
          <cell r="E2617" t="str">
            <v>江门</v>
          </cell>
        </row>
        <row r="2617">
          <cell r="I2617" t="str">
            <v>综合</v>
          </cell>
          <cell r="J2617" t="str">
            <v>专科</v>
          </cell>
          <cell r="K2617" t="str">
            <v>公办</v>
          </cell>
        </row>
        <row r="2617">
          <cell r="O2617">
            <v>529</v>
          </cell>
          <cell r="P2617" t="str">
            <v>首选物理 再选不限</v>
          </cell>
          <cell r="Q2617" t="str">
            <v>数字化染整技术-(与广东科技学院三二分段培养)(与广东科技学院服装设计与工程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潮连校区)-40</v>
          </cell>
        </row>
        <row r="2618">
          <cell r="A2618" t="str">
            <v>广东生态工程职业学院</v>
          </cell>
        </row>
        <row r="2618">
          <cell r="C2618" t="str">
            <v>广东省</v>
          </cell>
          <cell r="D2618" t="str">
            <v>广东</v>
          </cell>
          <cell r="E2618" t="str">
            <v>广州</v>
          </cell>
        </row>
        <row r="2618">
          <cell r="I2618" t="str">
            <v>综合</v>
          </cell>
          <cell r="J2618" t="str">
            <v>专科</v>
          </cell>
          <cell r="K2618" t="str">
            <v>公办</v>
          </cell>
        </row>
        <row r="2618">
          <cell r="O2618">
            <v>501</v>
          </cell>
          <cell r="P2618" t="str">
            <v>首选物理 再选不限</v>
          </cell>
          <cell r="Q2618" t="str">
            <v>研学旅行管理与服务-(天河校区)-49, 现代文秘-(天河校区)-46, 林业信息技术应用-(天河校区)-39, 农业生物技术-(天河校区)-35, 园艺技术-(培养花卉艺术人才)(天河校区)-32, 森林生态旅游与康养-(天河校区)-30, 食品营养与健康-(因用人单位可能对考生身体素质有要求，请转氨酶异常的考生慎重报考)(天河校区)-28, 园林技术-(天河校区)-28, 自然保护地建设与管理-(天河校区)-26, 酒店管理与数字化运营-(天河校区)-24, 食品检验检测技术-(天河校区)-15, 茶艺与茶文化-(天河校区)-13, 休闲农业经营与管理-(天河校区)-10, 森林和草原资源保护-(天河校区)-8, 园林工程技术-(天河校区)-7, 工程造价-(天河校区)-4, 风景园林设计-(天河校区)-3, 林业技术-(天河校区)-3</v>
          </cell>
        </row>
        <row r="2619">
          <cell r="A2619" t="str">
            <v>广东生态工程职业学院</v>
          </cell>
        </row>
        <row r="2619">
          <cell r="C2619" t="str">
            <v>广东省</v>
          </cell>
          <cell r="D2619" t="str">
            <v>广东</v>
          </cell>
          <cell r="E2619" t="str">
            <v>广州</v>
          </cell>
        </row>
        <row r="2619">
          <cell r="I2619" t="str">
            <v>综合</v>
          </cell>
          <cell r="J2619" t="str">
            <v>专科</v>
          </cell>
          <cell r="K2619" t="str">
            <v>公办</v>
          </cell>
        </row>
        <row r="2619">
          <cell r="O2619">
            <v>502</v>
          </cell>
          <cell r="P2619" t="str">
            <v>首选物理 再选不限</v>
          </cell>
          <cell r="Q2619" t="str">
            <v>电子商务-(天河校区)-51, 大数据与会计-(天河校区)-49, 市场营销-(天河校区)-32, 跨境电子商务-(天河校区)-31, 大数据与审计-(天河校区)-14, 国际经济与贸易-(天河校区)-13</v>
          </cell>
        </row>
        <row r="2620">
          <cell r="A2620" t="str">
            <v>广东生态工程职业学院</v>
          </cell>
        </row>
        <row r="2620">
          <cell r="C2620" t="str">
            <v>广东省</v>
          </cell>
          <cell r="D2620" t="str">
            <v>广东</v>
          </cell>
          <cell r="E2620" t="str">
            <v>广州</v>
          </cell>
        </row>
        <row r="2620">
          <cell r="I2620" t="str">
            <v>综合</v>
          </cell>
          <cell r="J2620" t="str">
            <v>专科</v>
          </cell>
          <cell r="K2620" t="str">
            <v>公办</v>
          </cell>
        </row>
        <row r="2620">
          <cell r="O2620">
            <v>503</v>
          </cell>
          <cell r="P2620" t="str">
            <v>首选物理 再选不限</v>
          </cell>
          <cell r="Q2620" t="str">
            <v>计算机应用技术-(天河校区)-124, 软件技术-(天河校区)-68, 物联网应用技术-(天河校区)-7, 大数据技术-(天河校区)-7, 人工智能技术应用-(天河校区)-4</v>
          </cell>
        </row>
        <row r="2621">
          <cell r="A2621" t="str">
            <v>广东生态工程职业学院</v>
          </cell>
        </row>
        <row r="2621">
          <cell r="C2621" t="str">
            <v>广东省</v>
          </cell>
          <cell r="D2621" t="str">
            <v>广东</v>
          </cell>
          <cell r="E2621" t="str">
            <v>广州</v>
          </cell>
        </row>
        <row r="2621">
          <cell r="I2621" t="str">
            <v>综合</v>
          </cell>
          <cell r="J2621" t="str">
            <v>专科</v>
          </cell>
          <cell r="K2621" t="str">
            <v>公办</v>
          </cell>
        </row>
        <row r="2621">
          <cell r="O2621">
            <v>504</v>
          </cell>
          <cell r="P2621" t="str">
            <v>首选物理 再选不限</v>
          </cell>
          <cell r="Q2621" t="str">
            <v>机电一体化技术-(天河校区)-73, 智能控制技术-(天河校区)-60, 数字媒体技术-(天河校区)-59, 工业机器人技术-(天河校区)-8, 制冷与空调技术-(天河校区)-6</v>
          </cell>
        </row>
        <row r="2622">
          <cell r="A2622" t="str">
            <v>广东生态工程职业学院</v>
          </cell>
        </row>
        <row r="2622">
          <cell r="C2622" t="str">
            <v>广东省</v>
          </cell>
          <cell r="D2622" t="str">
            <v>广东</v>
          </cell>
          <cell r="E2622" t="str">
            <v>广州</v>
          </cell>
        </row>
        <row r="2622">
          <cell r="I2622" t="str">
            <v>综合</v>
          </cell>
          <cell r="J2622" t="str">
            <v>专科</v>
          </cell>
          <cell r="K2622" t="str">
            <v>公办</v>
          </cell>
        </row>
        <row r="2622">
          <cell r="O2622">
            <v>505</v>
          </cell>
          <cell r="P2622" t="str">
            <v>首选物理 再选不限</v>
          </cell>
          <cell r="Q2622" t="str">
            <v>水路运输安全管理-(海珠校区)-25, 航海技术-(海珠校区)-25, 休闲渔业经营与管理-(海珠校区)-25, 宠物养护与驯导-(海珠校区)-4, 水生动物医学-(海珠校区)-3, 环境监测技术-(海珠校区)-2, 现代物流管理-(海珠校区)-2, 水产养殖技术-(海珠校区)-2, 环境工程技术-(海珠校区)-1, 轮机工程技术-(海珠校区)-1</v>
          </cell>
        </row>
        <row r="2623">
          <cell r="A2623" t="str">
            <v>广东生态工程职业学院</v>
          </cell>
        </row>
        <row r="2623">
          <cell r="C2623" t="str">
            <v>广东省</v>
          </cell>
          <cell r="D2623" t="str">
            <v>广东</v>
          </cell>
          <cell r="E2623" t="str">
            <v>广州</v>
          </cell>
        </row>
        <row r="2623">
          <cell r="I2623" t="str">
            <v>综合</v>
          </cell>
          <cell r="J2623" t="str">
            <v>专科</v>
          </cell>
          <cell r="K2623" t="str">
            <v>公办</v>
          </cell>
        </row>
        <row r="2623">
          <cell r="O2623">
            <v>507</v>
          </cell>
          <cell r="P2623" t="str">
            <v>首选物理 再选不限</v>
          </cell>
          <cell r="Q2623" t="str">
            <v>林业技术-(与嘉应学院三二分段培养)(与嘉应学院园艺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不招色盲色弱)(天河校区)-25</v>
          </cell>
        </row>
        <row r="2624">
          <cell r="A2624" t="str">
            <v>广东生态工程职业学院</v>
          </cell>
        </row>
        <row r="2624">
          <cell r="C2624" t="str">
            <v>广东省</v>
          </cell>
          <cell r="D2624" t="str">
            <v>广东</v>
          </cell>
          <cell r="E2624" t="str">
            <v>广州</v>
          </cell>
        </row>
        <row r="2624">
          <cell r="I2624" t="str">
            <v>综合</v>
          </cell>
          <cell r="J2624" t="str">
            <v>专科</v>
          </cell>
          <cell r="K2624" t="str">
            <v>公办</v>
          </cell>
        </row>
        <row r="2624">
          <cell r="O2624">
            <v>508</v>
          </cell>
          <cell r="P2624" t="str">
            <v>首选物理 再选不限</v>
          </cell>
          <cell r="Q2624" t="str">
            <v>国际经济与贸易-(与英国约克圣约翰大学学分互认项目，具体培养模式和学习费用请查看学校网站)(天河校区)-2</v>
          </cell>
        </row>
        <row r="2625">
          <cell r="A2625" t="str">
            <v>广东财贸职业学院</v>
          </cell>
        </row>
        <row r="2625">
          <cell r="C2625" t="str">
            <v>广东省</v>
          </cell>
          <cell r="D2625" t="str">
            <v>广东</v>
          </cell>
          <cell r="E2625" t="str">
            <v>清远</v>
          </cell>
        </row>
        <row r="2625">
          <cell r="I2625">
            <v>0</v>
          </cell>
          <cell r="J2625" t="str">
            <v>专科</v>
          </cell>
          <cell r="K2625" t="str">
            <v>公办</v>
          </cell>
        </row>
        <row r="2625">
          <cell r="O2625">
            <v>503</v>
          </cell>
          <cell r="P2625" t="str">
            <v>首选物理 再选不限</v>
          </cell>
          <cell r="Q2625" t="str">
            <v>大数据与会计-(清远校区)-32, 供应链运营-(清远校区)-31, 航空物流管理-(清远校区)-28, 大数据与审计-(清远校区)-25, 电子商务-(清远校区)-24, 智慧旅游技术应用-(清远校区)-23, 财税大数据应用-(清远校区)-21, 资产评估与管理-(清远校区)-20, 财富管理-(清远校区)-16, 金融服务与管理-(清远校区)-16, 会计信息管理-(清远校区)-11, 人力资源管理-(清远校区)-11, 大数据与财务管理-(清远校区)-8, 金融科技应用-(清远校区)-8, 市场营销-(清远校区)-2</v>
          </cell>
        </row>
        <row r="2626">
          <cell r="A2626" t="str">
            <v>广东财贸职业学院</v>
          </cell>
        </row>
        <row r="2626">
          <cell r="C2626" t="str">
            <v>广东省</v>
          </cell>
          <cell r="D2626" t="str">
            <v>广东</v>
          </cell>
          <cell r="E2626" t="str">
            <v>清远</v>
          </cell>
        </row>
        <row r="2626">
          <cell r="I2626">
            <v>0</v>
          </cell>
          <cell r="J2626" t="str">
            <v>专科</v>
          </cell>
          <cell r="K2626" t="str">
            <v>公办</v>
          </cell>
        </row>
        <row r="2626">
          <cell r="O2626">
            <v>504</v>
          </cell>
          <cell r="P2626" t="str">
            <v>首选物理 再选不限</v>
          </cell>
          <cell r="Q2626" t="str">
            <v>国际经济与贸易-(清远校区)-26, 商务英语-(清远校区)-22, 跨境电子商务-(清远校区)-7</v>
          </cell>
        </row>
        <row r="2627">
          <cell r="A2627" t="str">
            <v>广东财贸职业学院</v>
          </cell>
        </row>
        <row r="2627">
          <cell r="C2627" t="str">
            <v>广东省</v>
          </cell>
          <cell r="D2627" t="str">
            <v>广东</v>
          </cell>
          <cell r="E2627" t="str">
            <v>清远</v>
          </cell>
        </row>
        <row r="2627">
          <cell r="I2627">
            <v>0</v>
          </cell>
          <cell r="J2627" t="str">
            <v>专科</v>
          </cell>
          <cell r="K2627" t="str">
            <v>公办</v>
          </cell>
        </row>
        <row r="2627">
          <cell r="O2627">
            <v>505</v>
          </cell>
          <cell r="P2627" t="str">
            <v>首选物理 再选不限</v>
          </cell>
          <cell r="Q2627" t="str">
            <v>汽车技术服务与营销-(不招色盲且不招单色识别不全者)(清远校区)-45, 信息安全技术应用-(不招色盲且不招单色识别不全者)(清远校区)-44, 大数据技术-(不招色盲且不招单色识别不全者)(清远校区)-23, 云计算技术应用-(不招色盲且不招单色识别不全者)(清远校区)-20, 人工智能技术应用-(不招色盲且不招单色识别不全者)(清远校区)-7</v>
          </cell>
        </row>
        <row r="2628">
          <cell r="A2628" t="str">
            <v>广东财贸职业学院</v>
          </cell>
        </row>
        <row r="2628">
          <cell r="C2628" t="str">
            <v>广东省</v>
          </cell>
          <cell r="D2628" t="str">
            <v>广东</v>
          </cell>
          <cell r="E2628" t="str">
            <v>清远</v>
          </cell>
        </row>
        <row r="2628">
          <cell r="I2628">
            <v>0</v>
          </cell>
          <cell r="J2628" t="str">
            <v>专科</v>
          </cell>
          <cell r="K2628" t="str">
            <v>公办</v>
          </cell>
        </row>
        <row r="2628">
          <cell r="O2628">
            <v>506</v>
          </cell>
          <cell r="P2628" t="str">
            <v>首选物理 再选不限</v>
          </cell>
          <cell r="Q2628" t="str">
            <v>学前教育-(师范)(因用人单位可能对考生身体素质有要求，请转氨酶异常的考生慎重报考)(不招色盲色弱且不招单色识别不全者)(清远校区)-41</v>
          </cell>
        </row>
        <row r="2629">
          <cell r="A2629" t="str">
            <v>广东财贸职业学院</v>
          </cell>
        </row>
        <row r="2629">
          <cell r="C2629" t="str">
            <v>广东省</v>
          </cell>
          <cell r="D2629" t="str">
            <v>广东</v>
          </cell>
          <cell r="E2629" t="str">
            <v>清远</v>
          </cell>
        </row>
        <row r="2629">
          <cell r="I2629">
            <v>0</v>
          </cell>
          <cell r="J2629" t="str">
            <v>专科</v>
          </cell>
          <cell r="K2629" t="str">
            <v>公办</v>
          </cell>
        </row>
        <row r="2629">
          <cell r="O2629">
            <v>507</v>
          </cell>
          <cell r="P2629" t="str">
            <v>首选物理 再选不限</v>
          </cell>
          <cell r="Q2629" t="str">
            <v>商务英语-(与英国约克圣约翰大学联合培养学分互认项目，培养模式和学习费用请查看学校网站)(清远校区)-30</v>
          </cell>
        </row>
        <row r="2630">
          <cell r="A2630" t="str">
            <v>惠州工程职业学院</v>
          </cell>
        </row>
        <row r="2630">
          <cell r="C2630" t="str">
            <v>广东省</v>
          </cell>
          <cell r="D2630" t="str">
            <v>广东</v>
          </cell>
          <cell r="E2630" t="str">
            <v>惠州</v>
          </cell>
        </row>
        <row r="2630">
          <cell r="I2630">
            <v>0</v>
          </cell>
          <cell r="J2630" t="str">
            <v>专科</v>
          </cell>
          <cell r="K2630" t="str">
            <v>公办</v>
          </cell>
        </row>
        <row r="2630">
          <cell r="O2630">
            <v>508</v>
          </cell>
          <cell r="P2630" t="str">
            <v>首选物理 再选化学</v>
          </cell>
          <cell r="Q2630" t="str">
            <v>园艺技术-(校本部)-4, 畜牧兽医-(校本部)-4, 动物医学-(校本部)-4</v>
          </cell>
        </row>
        <row r="2631">
          <cell r="A2631" t="str">
            <v>惠州工程职业学院</v>
          </cell>
        </row>
        <row r="2631">
          <cell r="C2631" t="str">
            <v>广东省</v>
          </cell>
          <cell r="D2631" t="str">
            <v>广东</v>
          </cell>
          <cell r="E2631" t="str">
            <v>惠州</v>
          </cell>
        </row>
        <row r="2631">
          <cell r="I2631">
            <v>0</v>
          </cell>
          <cell r="J2631" t="str">
            <v>专科</v>
          </cell>
          <cell r="K2631" t="str">
            <v>公办</v>
          </cell>
        </row>
        <row r="2631">
          <cell r="O2631">
            <v>509</v>
          </cell>
          <cell r="P2631" t="str">
            <v>首选物理 再选化学</v>
          </cell>
          <cell r="Q2631" t="str">
            <v>无人机应用技术-(校本部)-4, 电气自动化技术-(校本部)-4, 应用电子技术-(校本部)-2</v>
          </cell>
        </row>
        <row r="2632">
          <cell r="A2632" t="str">
            <v>惠州工程职业学院</v>
          </cell>
        </row>
        <row r="2632">
          <cell r="C2632" t="str">
            <v>广东省</v>
          </cell>
          <cell r="D2632" t="str">
            <v>广东</v>
          </cell>
          <cell r="E2632" t="str">
            <v>惠州</v>
          </cell>
        </row>
        <row r="2632">
          <cell r="I2632">
            <v>0</v>
          </cell>
          <cell r="J2632" t="str">
            <v>专科</v>
          </cell>
          <cell r="K2632" t="str">
            <v>公办</v>
          </cell>
        </row>
        <row r="2632">
          <cell r="O2632">
            <v>510</v>
          </cell>
          <cell r="P2632" t="str">
            <v>首选物理 再选不限</v>
          </cell>
          <cell r="Q2632" t="str">
            <v>电子商务-(校本部)-18, 财富管理-(校本部)-3, 大数据与财务管理-(校本部)-2, 商务数据分析与应用-(校本部)-1</v>
          </cell>
        </row>
        <row r="2633">
          <cell r="A2633" t="str">
            <v>惠州工程职业学院</v>
          </cell>
        </row>
        <row r="2633">
          <cell r="C2633" t="str">
            <v>广东省</v>
          </cell>
          <cell r="D2633" t="str">
            <v>广东</v>
          </cell>
          <cell r="E2633" t="str">
            <v>惠州</v>
          </cell>
        </row>
        <row r="2633">
          <cell r="I2633">
            <v>0</v>
          </cell>
          <cell r="J2633" t="str">
            <v>专科</v>
          </cell>
          <cell r="K2633" t="str">
            <v>公办</v>
          </cell>
        </row>
        <row r="2633">
          <cell r="O2633">
            <v>511</v>
          </cell>
          <cell r="P2633" t="str">
            <v>首选物理 再选不限</v>
          </cell>
          <cell r="Q2633" t="str">
            <v>数字媒体技术-(校本部)-45, 大数据技术-(校本部)-3, 建筑室内设计-(校本部)-3, 物联网应用技术-(校本部)-2</v>
          </cell>
        </row>
        <row r="2634">
          <cell r="A2634" t="str">
            <v>惠州工程职业学院</v>
          </cell>
        </row>
        <row r="2634">
          <cell r="C2634" t="str">
            <v>广东省</v>
          </cell>
          <cell r="D2634" t="str">
            <v>广东</v>
          </cell>
          <cell r="E2634" t="str">
            <v>惠州</v>
          </cell>
        </row>
        <row r="2634">
          <cell r="I2634">
            <v>0</v>
          </cell>
          <cell r="J2634" t="str">
            <v>专科</v>
          </cell>
          <cell r="K2634" t="str">
            <v>公办</v>
          </cell>
        </row>
        <row r="2634">
          <cell r="O2634">
            <v>512</v>
          </cell>
          <cell r="P2634" t="str">
            <v>首选物理 再选化学</v>
          </cell>
          <cell r="Q2634" t="str">
            <v>机械制造及自动化-(校本部)-60, 新能源汽车技术-(校本部)-4</v>
          </cell>
        </row>
        <row r="2635">
          <cell r="A2635" t="str">
            <v>惠州工程职业学院</v>
          </cell>
        </row>
        <row r="2635">
          <cell r="C2635" t="str">
            <v>广东省</v>
          </cell>
          <cell r="D2635" t="str">
            <v>广东</v>
          </cell>
          <cell r="E2635" t="str">
            <v>惠州</v>
          </cell>
        </row>
        <row r="2635">
          <cell r="I2635">
            <v>0</v>
          </cell>
          <cell r="J2635" t="str">
            <v>专科</v>
          </cell>
          <cell r="K2635" t="str">
            <v>公办</v>
          </cell>
        </row>
        <row r="2635">
          <cell r="O2635">
            <v>514</v>
          </cell>
          <cell r="P2635" t="str">
            <v>首选物理 再选不限</v>
          </cell>
          <cell r="Q2635" t="str">
            <v>农产品加工与质量检测-(校本部)-15, 环境艺术设计-(校本部)-15, 宠物医疗技术-(校本部)-4, 园林技术-(校本部)-2</v>
          </cell>
        </row>
        <row r="2636">
          <cell r="A2636" t="str">
            <v>惠州工程职业学院</v>
          </cell>
        </row>
        <row r="2636">
          <cell r="C2636" t="str">
            <v>广东省</v>
          </cell>
          <cell r="D2636" t="str">
            <v>广东</v>
          </cell>
          <cell r="E2636" t="str">
            <v>惠州</v>
          </cell>
        </row>
        <row r="2636">
          <cell r="I2636">
            <v>0</v>
          </cell>
          <cell r="J2636" t="str">
            <v>专科</v>
          </cell>
          <cell r="K2636" t="str">
            <v>公办</v>
          </cell>
        </row>
        <row r="2636">
          <cell r="O2636">
            <v>515</v>
          </cell>
          <cell r="P2636" t="str">
            <v>首选物理 再选不限</v>
          </cell>
          <cell r="Q2636" t="str">
            <v>智能机电技术-(校本部)-27, 数字化设计与制造技术-(校本部)-27, 智能网联汽车技术-(校本部)-2</v>
          </cell>
        </row>
        <row r="2637">
          <cell r="A2637" t="str">
            <v>惠州工程职业学院</v>
          </cell>
        </row>
        <row r="2637">
          <cell r="C2637" t="str">
            <v>广东省</v>
          </cell>
          <cell r="D2637" t="str">
            <v>广东</v>
          </cell>
          <cell r="E2637" t="str">
            <v>惠州</v>
          </cell>
        </row>
        <row r="2637">
          <cell r="I2637">
            <v>0</v>
          </cell>
          <cell r="J2637" t="str">
            <v>专科</v>
          </cell>
          <cell r="K2637" t="str">
            <v>公办</v>
          </cell>
        </row>
        <row r="2637">
          <cell r="O2637">
            <v>516</v>
          </cell>
          <cell r="P2637" t="str">
            <v>首选物理 再选化学</v>
          </cell>
          <cell r="Q2637" t="str">
            <v>计算机应用技术-(校本部)-17</v>
          </cell>
        </row>
        <row r="2638">
          <cell r="A2638" t="str">
            <v>惠州工程职业学院</v>
          </cell>
        </row>
        <row r="2638">
          <cell r="C2638" t="str">
            <v>广东省</v>
          </cell>
          <cell r="D2638" t="str">
            <v>广东</v>
          </cell>
          <cell r="E2638" t="str">
            <v>惠州</v>
          </cell>
        </row>
        <row r="2638">
          <cell r="I2638">
            <v>0</v>
          </cell>
          <cell r="J2638" t="str">
            <v>专科</v>
          </cell>
          <cell r="K2638" t="str">
            <v>公办</v>
          </cell>
        </row>
        <row r="2638">
          <cell r="O2638">
            <v>517</v>
          </cell>
          <cell r="P2638" t="str">
            <v>首选物理 再选不限</v>
          </cell>
          <cell r="Q2638" t="str">
            <v>智能机器人技术-(校本部)-29, 智能产品开发与应用-(校本部)-29, 智能控制技术-(校本部)-29</v>
          </cell>
        </row>
        <row r="2639">
          <cell r="A2639" t="str">
            <v>广东梅州职业技术学院</v>
          </cell>
        </row>
        <row r="2639">
          <cell r="C2639" t="str">
            <v>广东省</v>
          </cell>
          <cell r="D2639" t="str">
            <v>广东</v>
          </cell>
          <cell r="E2639" t="str">
            <v>梅州</v>
          </cell>
        </row>
        <row r="2639">
          <cell r="I2639">
            <v>0</v>
          </cell>
          <cell r="J2639" t="str">
            <v>专科</v>
          </cell>
          <cell r="K2639" t="str">
            <v>公办</v>
          </cell>
        </row>
        <row r="2639">
          <cell r="O2639">
            <v>506</v>
          </cell>
          <cell r="P2639" t="str">
            <v>首选物理 再选不限</v>
          </cell>
          <cell r="Q2639" t="str">
            <v>动物医学-(校本部)-62, 园林工程技术-(校本部)-30, 农产品加工与质量检测-(校本部)-20, 茶叶生产与加工技术-(校本部)-5, 畜牧兽医-(校本部)-5, 宠物医疗技术-(校本部)-5, 畜禽智能化养殖-(校本部)-5, 园艺技术-(校本部)-4</v>
          </cell>
        </row>
        <row r="2640">
          <cell r="A2640" t="str">
            <v>广东梅州职业技术学院</v>
          </cell>
        </row>
        <row r="2640">
          <cell r="C2640" t="str">
            <v>广东省</v>
          </cell>
          <cell r="D2640" t="str">
            <v>广东</v>
          </cell>
          <cell r="E2640" t="str">
            <v>梅州</v>
          </cell>
        </row>
        <row r="2640">
          <cell r="I2640">
            <v>0</v>
          </cell>
          <cell r="J2640" t="str">
            <v>专科</v>
          </cell>
          <cell r="K2640" t="str">
            <v>公办</v>
          </cell>
        </row>
        <row r="2640">
          <cell r="O2640">
            <v>507</v>
          </cell>
          <cell r="P2640" t="str">
            <v>首选物理 再选不限</v>
          </cell>
          <cell r="Q2640" t="str">
            <v>物联网应用技术-(广梅产业园校区)-24, 计算机应用技术-(广梅产业园校区)-20, 大数据技术-(广梅产业园校区)-20, 人工智能技术应用-(广梅产业园校区)-20</v>
          </cell>
        </row>
        <row r="2641">
          <cell r="A2641" t="str">
            <v>广东梅州职业技术学院</v>
          </cell>
        </row>
        <row r="2641">
          <cell r="C2641" t="str">
            <v>广东省</v>
          </cell>
          <cell r="D2641" t="str">
            <v>广东</v>
          </cell>
          <cell r="E2641" t="str">
            <v>梅州</v>
          </cell>
        </row>
        <row r="2641">
          <cell r="I2641">
            <v>0</v>
          </cell>
          <cell r="J2641" t="str">
            <v>专科</v>
          </cell>
          <cell r="K2641" t="str">
            <v>公办</v>
          </cell>
        </row>
        <row r="2641">
          <cell r="O2641">
            <v>508</v>
          </cell>
          <cell r="P2641" t="str">
            <v>首选物理 再选不限</v>
          </cell>
          <cell r="Q2641" t="str">
            <v>机械制造及自动化-(广梅产业园校区)-36, 新能源汽车技术-(校本部)-30, 机电一体化技术-(广梅产业园校区)-30</v>
          </cell>
        </row>
        <row r="2642">
          <cell r="A2642" t="str">
            <v>广东梅州职业技术学院</v>
          </cell>
        </row>
        <row r="2642">
          <cell r="C2642" t="str">
            <v>广东省</v>
          </cell>
          <cell r="D2642" t="str">
            <v>广东</v>
          </cell>
          <cell r="E2642" t="str">
            <v>梅州</v>
          </cell>
        </row>
        <row r="2642">
          <cell r="I2642">
            <v>0</v>
          </cell>
          <cell r="J2642" t="str">
            <v>专科</v>
          </cell>
          <cell r="K2642" t="str">
            <v>公办</v>
          </cell>
        </row>
        <row r="2642">
          <cell r="O2642">
            <v>509</v>
          </cell>
          <cell r="P2642" t="str">
            <v>首选物理 再选不限</v>
          </cell>
          <cell r="Q2642" t="str">
            <v>中西面点工艺-(校本部)-10, 烹饪工艺与营养-(校本部)-10, 食品检验检测技术-(校本部)-10, 电子商务-(校本部)-10, 跨境电子商务-(校本部)-5, 大数据与会计-(校本部)-5</v>
          </cell>
        </row>
        <row r="2643">
          <cell r="A2643" t="str">
            <v>广东梅州职业技术学院</v>
          </cell>
        </row>
        <row r="2643">
          <cell r="C2643" t="str">
            <v>广东省</v>
          </cell>
          <cell r="D2643" t="str">
            <v>广东</v>
          </cell>
          <cell r="E2643" t="str">
            <v>梅州</v>
          </cell>
        </row>
        <row r="2643">
          <cell r="I2643">
            <v>0</v>
          </cell>
          <cell r="J2643" t="str">
            <v>专科</v>
          </cell>
          <cell r="K2643" t="str">
            <v>公办</v>
          </cell>
        </row>
        <row r="2643">
          <cell r="O2643">
            <v>510</v>
          </cell>
          <cell r="P2643" t="str">
            <v>首选物理 再选不限</v>
          </cell>
          <cell r="Q2643" t="str">
            <v>数字媒体艺术设计-(校本部)-25, 学前教育-(校本部)-24, 时尚表演与传播-(校本部)-24, 广告艺术设计-(校本部)-5</v>
          </cell>
        </row>
        <row r="2644">
          <cell r="A2644" t="str">
            <v>广西职业技术学院</v>
          </cell>
        </row>
        <row r="2644">
          <cell r="C2644" t="str">
            <v>广西壮族自治区</v>
          </cell>
          <cell r="D2644" t="str">
            <v>广西</v>
          </cell>
          <cell r="E2644" t="str">
            <v>南宁</v>
          </cell>
        </row>
        <row r="2644">
          <cell r="I2644" t="str">
            <v>综合</v>
          </cell>
          <cell r="J2644" t="str">
            <v>专科</v>
          </cell>
          <cell r="K2644" t="str">
            <v>公办</v>
          </cell>
        </row>
        <row r="2644">
          <cell r="O2644">
            <v>502</v>
          </cell>
          <cell r="P2644" t="str">
            <v>首选物理 再选不限</v>
          </cell>
          <cell r="Q2644" t="str">
            <v>新闻采编与制作-(学制：3年；学费：7000元/学年；住宿费：待定；办学地点：校本部)</v>
          </cell>
        </row>
        <row r="2645">
          <cell r="A2645" t="str">
            <v>广西工业职业技术学院</v>
          </cell>
        </row>
        <row r="2645">
          <cell r="C2645" t="str">
            <v>广西壮族自治区</v>
          </cell>
          <cell r="D2645" t="str">
            <v>广西</v>
          </cell>
          <cell r="E2645" t="str">
            <v>南宁</v>
          </cell>
        </row>
        <row r="2645">
          <cell r="I2645" t="str">
            <v>综合</v>
          </cell>
          <cell r="J2645" t="str">
            <v>专科</v>
          </cell>
          <cell r="K2645" t="str">
            <v>公办</v>
          </cell>
        </row>
        <row r="2645">
          <cell r="O2645">
            <v>504</v>
          </cell>
          <cell r="P2645" t="str">
            <v>首选物理 再选不限</v>
          </cell>
          <cell r="Q2645" t="str">
            <v>新能源汽车检测与维修技术-(第二校区)-6, 机电一体化技术-(第三校区)-6, 药学-(第三校区)-6, 石油化工技术-(第一校区)-6, 食品智能加工技术-(第一校区)-6, 建筑室内设计-(第一校区)-5, 大数据技术-(第三校区)-5</v>
          </cell>
        </row>
        <row r="2646">
          <cell r="A2646" t="str">
            <v>广西生态工程职业技术学院</v>
          </cell>
        </row>
        <row r="2646">
          <cell r="C2646" t="str">
            <v>广西壮族自治区</v>
          </cell>
          <cell r="D2646" t="str">
            <v>广西</v>
          </cell>
          <cell r="E2646" t="str">
            <v>柳州</v>
          </cell>
        </row>
        <row r="2646">
          <cell r="I2646" t="str">
            <v>综合</v>
          </cell>
          <cell r="J2646" t="str">
            <v>专科</v>
          </cell>
          <cell r="K2646" t="str">
            <v>公办</v>
          </cell>
        </row>
        <row r="2646">
          <cell r="O2646">
            <v>504</v>
          </cell>
          <cell r="P2646" t="str">
            <v>首选物理 再选不限</v>
          </cell>
          <cell r="Q2646" t="str">
            <v>新能源汽车技术-(校本部)-8, 高速铁路施工与维护-(校本部)-7, 工业机器人技术-(校本部)-7, 无人机应用技术-(校本部)-6, 电气自动化技术-(校本部)-6, 智能控制技术-(校本部)-6, 大数据技术-(校本部)-6, 环境工程技术-(校本部)-6, 智能网联汽车技术-(校本部)-5, 人工智能技术应用-(校本部)-5, 林业技术-(校本部)-5, 城市轨道交通工程技术-(校本部)-4, 食品检验检测技术-(校本部)-4, 汽车检测与维修技术-(校本部)-3, 智能建造技术-(校本部)-2, 工业设计-(校本部)-2, 道路与桥梁工程技术-(校本部)-2, 家具设计与制造-(校本部)-2, 现代物流管理-(校本部)-2, 建筑室内设计-(校本部)-2</v>
          </cell>
        </row>
        <row r="2647">
          <cell r="A2647" t="str">
            <v>广西交通职业技术学院</v>
          </cell>
        </row>
        <row r="2647">
          <cell r="C2647" t="str">
            <v>广西壮族自治区</v>
          </cell>
          <cell r="D2647" t="str">
            <v>广西</v>
          </cell>
          <cell r="E2647" t="str">
            <v>南宁</v>
          </cell>
        </row>
        <row r="2647">
          <cell r="I2647" t="str">
            <v>理工</v>
          </cell>
          <cell r="J2647" t="str">
            <v>专科</v>
          </cell>
          <cell r="K2647" t="str">
            <v>公办</v>
          </cell>
        </row>
        <row r="2647">
          <cell r="O2647">
            <v>504</v>
          </cell>
          <cell r="P2647" t="str">
            <v>首选物理 再选不限</v>
          </cell>
          <cell r="Q2647" t="str">
            <v>铁道工程技术-(昆仑校区)-5, 新能源汽车技术-(昆仑校区)-3, 计算机网络技术-(园湖校区)-3, 道路工程检测技术-(昆仑校区)-3, 城市轨道交通机电技术-(昆仑校区)-3, 园林工程技术-(昆仑校区)-3, 港口与航道工程技术-(昆仑校区)-3, 航海技术-(相思湖校区)-3, 大数据与会计-(昆仑校区)-3</v>
          </cell>
        </row>
        <row r="2648">
          <cell r="A2648" t="str">
            <v>广西建设职业技术学院</v>
          </cell>
        </row>
        <row r="2648">
          <cell r="C2648" t="str">
            <v>广西壮族自治区</v>
          </cell>
          <cell r="D2648" t="str">
            <v>广西</v>
          </cell>
          <cell r="E2648" t="str">
            <v>南宁</v>
          </cell>
        </row>
        <row r="2648">
          <cell r="I2648" t="str">
            <v>理工</v>
          </cell>
          <cell r="J2648" t="str">
            <v>专科</v>
          </cell>
          <cell r="K2648" t="str">
            <v>公办</v>
          </cell>
        </row>
        <row r="2648">
          <cell r="O2648">
            <v>504</v>
          </cell>
          <cell r="P2648" t="str">
            <v>首选物理 再选不限</v>
          </cell>
          <cell r="Q2648" t="str">
            <v>工程造价-(武鸣校区)-8, 市政工程技术-(相思湖校区)-5, 建筑装饰工程技术-(武鸣校区)-5</v>
          </cell>
        </row>
        <row r="2649">
          <cell r="A2649" t="str">
            <v>广西国际商务职业技术学院</v>
          </cell>
        </row>
        <row r="2649">
          <cell r="C2649" t="str">
            <v>广西壮族自治区</v>
          </cell>
          <cell r="D2649" t="str">
            <v>广西</v>
          </cell>
          <cell r="E2649" t="str">
            <v>南宁</v>
          </cell>
        </row>
        <row r="2649">
          <cell r="I2649" t="str">
            <v>财经</v>
          </cell>
          <cell r="J2649" t="str">
            <v>专科</v>
          </cell>
          <cell r="K2649" t="str">
            <v>公办</v>
          </cell>
        </row>
        <row r="2649">
          <cell r="O2649">
            <v>504</v>
          </cell>
          <cell r="P2649" t="str">
            <v>首选物理 再选不限</v>
          </cell>
          <cell r="Q2649" t="str">
            <v>软件技术-(南宁市大学路校区)-4, 数字媒体艺术设计-(南宁市大学路校区)-3, 国际邮轮乘务管理-(南宁市大学路校区)-3, 产品艺术设计-(南宁市大学路校区)-3, 大数据技术-(南宁市大学路校区)-3, 动漫制作技术-(南宁市大学路校区)-3, 中小企业创业与经营-(南宁市大学路校区)-3, 国际经济与贸易-(南宁市东盟校区)-3, 金融服务与管理-(南宁市东盟校区)-3, 大数据与会计-(南宁市东盟校区)-2, 现代物流管理-(南宁市东盟校区)-2, 应用英语-(南宁市东盟校区)-2, 旅游管理-(南宁市东盟校区)-2</v>
          </cell>
        </row>
        <row r="2650">
          <cell r="A2650" t="str">
            <v>东莞职业技术学院</v>
          </cell>
        </row>
        <row r="2650">
          <cell r="C2650" t="str">
            <v>广东省</v>
          </cell>
          <cell r="D2650" t="str">
            <v>广东</v>
          </cell>
          <cell r="E2650" t="str">
            <v>东莞</v>
          </cell>
        </row>
        <row r="2650">
          <cell r="I2650" t="str">
            <v>理工</v>
          </cell>
          <cell r="J2650" t="str">
            <v>专科</v>
          </cell>
          <cell r="K2650" t="str">
            <v>公办</v>
          </cell>
        </row>
        <row r="2650">
          <cell r="O2650">
            <v>513</v>
          </cell>
          <cell r="P2650" t="str">
            <v>首选物理 再选不限</v>
          </cell>
          <cell r="Q2650" t="str">
            <v>安全技术与管理-(松山湖校区)-33, 商务英语-(松山湖校区)-5, 传播与策划-(松山湖校区)-4, 现代物流管理-(松山湖校区)-4, 大数据与会计-(松山湖校区)-4, 政府采购管理-(松山湖校区)-2, 酒店管理与数字化运营-(因用人单位可能对考生身体素质有要求，请男生身高&lt;168cm、女生身高&lt;158cm的考生慎重报考)(松山湖校区)-2, 工商企业管理-(松山湖校区)-2, 金融服务与管理-(松山湖校区)-2, 电子商务-(松山湖校区)-2</v>
          </cell>
        </row>
        <row r="2651">
          <cell r="A2651" t="str">
            <v>东莞职业技术学院</v>
          </cell>
        </row>
        <row r="2651">
          <cell r="C2651" t="str">
            <v>广东省</v>
          </cell>
          <cell r="D2651" t="str">
            <v>广东</v>
          </cell>
          <cell r="E2651" t="str">
            <v>东莞</v>
          </cell>
        </row>
        <row r="2651">
          <cell r="I2651" t="str">
            <v>理工</v>
          </cell>
          <cell r="J2651" t="str">
            <v>专科</v>
          </cell>
          <cell r="K2651" t="str">
            <v>公办</v>
          </cell>
        </row>
        <row r="2651">
          <cell r="O2651">
            <v>514</v>
          </cell>
          <cell r="P2651" t="str">
            <v>首选物理 再选不限</v>
          </cell>
          <cell r="Q2651" t="str">
            <v>电子信息工程技术-(松山湖校区)-81, 建筑智能化工程技术-(松山湖校区)-39, 人工智能技术应用-(松山湖校区)-10, 智能产品开发与应用-(松山湖校区)-5, 物联网应用技术-(松山湖校区)-5, 机电一体化技术-(松山湖校区)-5, 包装策划与设计-(因用人单位可能对考生身体素质有要求，请色盲色弱的考生慎重报考)(松山湖校区)-5, 计算机应用技术-(松山湖校区)-5, 智能建造技术-(第一学年松山湖校区，第二、三学年大岭山校区)-5, 工业互联网技术-(松山湖校区)-5, 印刷媒体技术-(因用人单位可能对考生身体素质有要求，请色盲色弱的考生慎重报考)(松山湖校区)-5, 虚拟现实技术应用-(松山湖校区)-4, 智能制造装备技术-(松山湖校区)-4, 数字出版-(因用人单位可能对考生身体素质有要求，请色盲色弱的考生慎重报考)(松山湖校区)-4, 工业机器人技术-(松山湖校区)-3, 区块链技术应用-(松山湖校区)-3, 数字化设计与制造技术-(松山湖校区)-3, 机械制造及自动化-(松山湖校区)-2, 供应链运营-(松山湖校区)-2, 大数据技术-(松山湖校区)-2, 园林工程技术-(第一学年松山湖校区，第二、三学年大岭山校区)-2, 新能源汽车技术-(松山湖校区)-2</v>
          </cell>
        </row>
        <row r="2652">
          <cell r="A2652" t="str">
            <v>东莞职业技术学院</v>
          </cell>
        </row>
        <row r="2652">
          <cell r="C2652" t="str">
            <v>广东省</v>
          </cell>
          <cell r="D2652" t="str">
            <v>广东</v>
          </cell>
          <cell r="E2652" t="str">
            <v>东莞</v>
          </cell>
        </row>
        <row r="2652">
          <cell r="I2652" t="str">
            <v>理工</v>
          </cell>
          <cell r="J2652" t="str">
            <v>专科</v>
          </cell>
          <cell r="K2652" t="str">
            <v>公办</v>
          </cell>
        </row>
        <row r="2652">
          <cell r="O2652">
            <v>515</v>
          </cell>
          <cell r="P2652" t="str">
            <v>首选物理 再选不限</v>
          </cell>
          <cell r="Q2652" t="str">
            <v>药学-(不招色盲色弱)(道滘校区)-10, 康复治疗技术-(不招色盲色弱)(道滘校区)-5, 护理-(不招色盲色弱)(道滘校区)-5, 助产-(不招色盲色弱)(道滘校区)-4, 康复辅助器具技术-(不招色盲色弱)(道滘校区)-2</v>
          </cell>
        </row>
        <row r="2653">
          <cell r="A2653" t="str">
            <v>东莞职业技术学院</v>
          </cell>
        </row>
        <row r="2653">
          <cell r="C2653" t="str">
            <v>广东省</v>
          </cell>
          <cell r="D2653" t="str">
            <v>广东</v>
          </cell>
          <cell r="E2653" t="str">
            <v>东莞</v>
          </cell>
        </row>
        <row r="2653">
          <cell r="I2653" t="str">
            <v>理工</v>
          </cell>
          <cell r="J2653" t="str">
            <v>专科</v>
          </cell>
          <cell r="K2653" t="str">
            <v>公办</v>
          </cell>
        </row>
        <row r="2653">
          <cell r="O2653">
            <v>516</v>
          </cell>
          <cell r="P2653" t="str">
            <v>首选物理 再选不限</v>
          </cell>
          <cell r="Q2653" t="str">
            <v>学前教育-(因用人单位可能对考生身体素质有要求，请转氨酶异常的考生慎重报考)(松山湖校区)-2</v>
          </cell>
        </row>
        <row r="2654">
          <cell r="A2654" t="str">
            <v>东莞职业技术学院</v>
          </cell>
        </row>
        <row r="2654">
          <cell r="C2654" t="str">
            <v>广东省</v>
          </cell>
          <cell r="D2654" t="str">
            <v>广东</v>
          </cell>
          <cell r="E2654" t="str">
            <v>东莞</v>
          </cell>
        </row>
        <row r="2654">
          <cell r="I2654" t="str">
            <v>理工</v>
          </cell>
          <cell r="J2654" t="str">
            <v>专科</v>
          </cell>
          <cell r="K2654" t="str">
            <v>公办</v>
          </cell>
        </row>
        <row r="2654">
          <cell r="O2654">
            <v>517</v>
          </cell>
          <cell r="P2654" t="str">
            <v>首选物理 再选不限</v>
          </cell>
          <cell r="Q2654" t="str">
            <v>工业设计-(松山湖校区)-40</v>
          </cell>
        </row>
        <row r="2655">
          <cell r="A2655" t="str">
            <v>东莞职业技术学院</v>
          </cell>
        </row>
        <row r="2655">
          <cell r="C2655" t="str">
            <v>广东省</v>
          </cell>
          <cell r="D2655" t="str">
            <v>广东</v>
          </cell>
          <cell r="E2655" t="str">
            <v>东莞</v>
          </cell>
        </row>
        <row r="2655">
          <cell r="I2655" t="str">
            <v>理工</v>
          </cell>
          <cell r="J2655" t="str">
            <v>专科</v>
          </cell>
          <cell r="K2655" t="str">
            <v>公办</v>
          </cell>
        </row>
        <row r="2655">
          <cell r="O2655">
            <v>518</v>
          </cell>
          <cell r="P2655" t="str">
            <v>首选物理 再选不限</v>
          </cell>
          <cell r="Q2655" t="str">
            <v>大数据与会计-(与澳大利亚新南威尔士州TAFE学院联合培养项目，具体培养模式和学习费用请查看学校网站)(松山湖校区)-15</v>
          </cell>
        </row>
        <row r="2656">
          <cell r="A2656" t="str">
            <v>东莞职业技术学院</v>
          </cell>
        </row>
        <row r="2656">
          <cell r="C2656" t="str">
            <v>广东省</v>
          </cell>
          <cell r="D2656" t="str">
            <v>广东</v>
          </cell>
          <cell r="E2656" t="str">
            <v>东莞</v>
          </cell>
        </row>
        <row r="2656">
          <cell r="I2656" t="str">
            <v>理工</v>
          </cell>
          <cell r="J2656" t="str">
            <v>专科</v>
          </cell>
          <cell r="K2656" t="str">
            <v>公办</v>
          </cell>
        </row>
        <row r="2656">
          <cell r="O2656">
            <v>519</v>
          </cell>
          <cell r="P2656" t="str">
            <v>首选物理 再选不限</v>
          </cell>
          <cell r="Q2656" t="str">
            <v>金融服务与管理-(与广东科技学院三二分段培养)(与广东科技学院经济与金融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-15, 大数据与会计-(与广东科技学院三二分段培养)(与广东科技学院会计学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-15, 工商企业管理-(与广东科技学院三二分段培养)(与广东科技学院工商管理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-10, 现代物流管理-(与广东科技学院三二分段培养)(与广东科技学院物流管理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-10</v>
          </cell>
        </row>
        <row r="2657">
          <cell r="A2657" t="str">
            <v>东莞职业技术学院</v>
          </cell>
        </row>
        <row r="2657">
          <cell r="C2657" t="str">
            <v>广东省</v>
          </cell>
          <cell r="D2657" t="str">
            <v>广东</v>
          </cell>
          <cell r="E2657" t="str">
            <v>东莞</v>
          </cell>
        </row>
        <row r="2657">
          <cell r="I2657" t="str">
            <v>理工</v>
          </cell>
          <cell r="J2657" t="str">
            <v>专科</v>
          </cell>
          <cell r="K2657" t="str">
            <v>公办</v>
          </cell>
        </row>
        <row r="2657">
          <cell r="O2657">
            <v>521</v>
          </cell>
          <cell r="P2657" t="str">
            <v>首选物理 再选不限</v>
          </cell>
          <cell r="Q2657" t="str">
            <v>药学-(与广州科技职业技术大学三二分段培养)(与广州科技职业技术大学药学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不招色盲色弱)(道滘校区)-50, 护理-(与广州科技职业技术大学三二分段培养)(与广州科技职业技术大学护理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不招色盲色弱)(道滘校区)-40</v>
          </cell>
        </row>
        <row r="2658">
          <cell r="A2658" t="str">
            <v>东莞职业技术学院</v>
          </cell>
        </row>
        <row r="2658">
          <cell r="C2658" t="str">
            <v>广东省</v>
          </cell>
          <cell r="D2658" t="str">
            <v>广东</v>
          </cell>
          <cell r="E2658" t="str">
            <v>东莞</v>
          </cell>
        </row>
        <row r="2658">
          <cell r="I2658" t="str">
            <v>理工</v>
          </cell>
          <cell r="J2658" t="str">
            <v>专科</v>
          </cell>
          <cell r="K2658" t="str">
            <v>公办</v>
          </cell>
        </row>
        <row r="2658">
          <cell r="O2658">
            <v>522</v>
          </cell>
          <cell r="P2658" t="str">
            <v>首选物理 再选不限</v>
          </cell>
          <cell r="Q2658" t="str">
            <v>学前教育-(与广州科技职业技术大学三二分段培养)(与广州科技职业技术大学学前教育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因用人单位可能对考生身体素质有要求，请转氨酶异常的考生慎重报考)(松山湖校区)-15</v>
          </cell>
        </row>
        <row r="2659">
          <cell r="A2659" t="str">
            <v>东莞职业技术学院</v>
          </cell>
        </row>
        <row r="2659">
          <cell r="C2659" t="str">
            <v>广东省</v>
          </cell>
          <cell r="D2659" t="str">
            <v>广东</v>
          </cell>
          <cell r="E2659" t="str">
            <v>东莞</v>
          </cell>
        </row>
        <row r="2659">
          <cell r="I2659" t="str">
            <v>理工</v>
          </cell>
          <cell r="J2659" t="str">
            <v>专科</v>
          </cell>
          <cell r="K2659" t="str">
            <v>公办</v>
          </cell>
        </row>
        <row r="2659">
          <cell r="O2659">
            <v>531</v>
          </cell>
          <cell r="P2659" t="str">
            <v>首选物理 再选不限</v>
          </cell>
          <cell r="Q2659" t="str">
            <v>人工智能技术应用-(与广东科技学院三二分段培养)(与广东科技学院智能科学与技术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-45, 虚拟现实技术应用-(与广东科技学院三二分段培养)(与广东科技学院数字媒体艺术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松山湖校区)-25</v>
          </cell>
        </row>
        <row r="2660">
          <cell r="A2660" t="str">
            <v>东莞职业技术学院</v>
          </cell>
        </row>
        <row r="2660">
          <cell r="C2660" t="str">
            <v>广东省</v>
          </cell>
          <cell r="D2660" t="str">
            <v>广东</v>
          </cell>
          <cell r="E2660" t="str">
            <v>东莞</v>
          </cell>
        </row>
        <row r="2660">
          <cell r="I2660" t="str">
            <v>理工</v>
          </cell>
          <cell r="J2660" t="str">
            <v>专科</v>
          </cell>
          <cell r="K2660" t="str">
            <v>公办</v>
          </cell>
        </row>
        <row r="2660">
          <cell r="O2660">
            <v>532</v>
          </cell>
          <cell r="P2660" t="str">
            <v>首选物理 再选不限</v>
          </cell>
          <cell r="Q2660" t="str">
            <v>酒店管理与数字化运营-(与广州科技职业技术大学三二分段培养)(与广州科技职业技术大学酒店管理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因用人单位可能对考生身体素质有要求，请男生身高&lt;168cm、女生身高&lt;158cm的考生慎重报考)(松山湖校区)-10</v>
          </cell>
        </row>
        <row r="2661">
          <cell r="A2661" t="str">
            <v>东莞职业技术学院</v>
          </cell>
        </row>
        <row r="2661">
          <cell r="C2661" t="str">
            <v>广东省</v>
          </cell>
          <cell r="D2661" t="str">
            <v>广东</v>
          </cell>
          <cell r="E2661" t="str">
            <v>东莞</v>
          </cell>
        </row>
        <row r="2661">
          <cell r="I2661" t="str">
            <v>理工</v>
          </cell>
          <cell r="J2661" t="str">
            <v>专科</v>
          </cell>
          <cell r="K2661" t="str">
            <v>公办</v>
          </cell>
        </row>
        <row r="2661">
          <cell r="O2661">
            <v>533</v>
          </cell>
          <cell r="P2661" t="str">
            <v>首选物理 再选不限</v>
          </cell>
          <cell r="Q2661" t="str">
            <v>印刷媒体技术-(与广州科技职业技术大学三二分段培养)(与广州科技职业技术大学数字印刷工程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松山湖校区)-50, 新能源汽车技术-(与广州科技职业技术大学三二分段培养)(与广州科技职业技术大学汽车服务工程技术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松山湖校区)-45, 大数据技术-(与广州科技职业技术大学三二分段培养)(与广州科技职业技术大学大数据工程技术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松山湖校区)-45, 机械制造及自动化-(与广州科技职业技术大学三二分段培养)(与广州科技职业技术大学机械设计制造及自动化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松山湖校区)-45, 建筑工程技术-(与广州科技职业技术大学三二分段培养)(与广州科技职业技术大学建筑工程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第一学年松山湖校区，第二、三学年大岭山校区)-45</v>
          </cell>
        </row>
        <row r="2662">
          <cell r="A2662" t="str">
            <v>东莞职业技术学院</v>
          </cell>
        </row>
        <row r="2662">
          <cell r="C2662" t="str">
            <v>广东省</v>
          </cell>
          <cell r="D2662" t="str">
            <v>广东</v>
          </cell>
          <cell r="E2662" t="str">
            <v>东莞</v>
          </cell>
        </row>
        <row r="2662">
          <cell r="I2662" t="str">
            <v>理工</v>
          </cell>
          <cell r="J2662" t="str">
            <v>专科</v>
          </cell>
          <cell r="K2662" t="str">
            <v>公办</v>
          </cell>
        </row>
        <row r="2662">
          <cell r="O2662">
            <v>534</v>
          </cell>
          <cell r="P2662" t="str">
            <v>首选物理 再选不限</v>
          </cell>
          <cell r="Q2662" t="str">
            <v>社区管理与服务-(与广州应用科技学院三二分段培养)(与广州应用科技学院社会工作专业开展三二分段专升本协同育人项目实验班。按五年人才培养方案要求，完成三学年高职学段学习，各项考核合格，并符合相关条件和要求的，获得本校普通高职(专科)毕业证书；通过转段选拔考核合格的进入广州应用科技学院试点专业学习两年，符合相关条件和要求的，可获得广州应用科技学院的普通本科毕业证书和学位证书)(松山湖校区)-10</v>
          </cell>
        </row>
        <row r="2663">
          <cell r="A2663" t="str">
            <v>柳州铁道职业技术学院</v>
          </cell>
        </row>
        <row r="2663">
          <cell r="C2663" t="str">
            <v>广西壮族自治区</v>
          </cell>
          <cell r="D2663" t="str">
            <v>广西</v>
          </cell>
          <cell r="E2663" t="str">
            <v>柳州</v>
          </cell>
        </row>
        <row r="2663">
          <cell r="I2663" t="str">
            <v>理工</v>
          </cell>
          <cell r="J2663" t="str">
            <v>专科</v>
          </cell>
          <cell r="K2663" t="str">
            <v>公办</v>
          </cell>
        </row>
        <row r="2663">
          <cell r="O2663">
            <v>504</v>
          </cell>
          <cell r="P2663" t="str">
            <v>首选物理 再选不限</v>
          </cell>
          <cell r="Q2663" t="str">
            <v>城市轨道车辆应用技术-(因用人单位可能对考生身体素质有要求，请男生身高&lt;165cm、女生身高&lt;157cm的考生慎重报考)(不招色盲色弱)(校本部)-10, 铁道机车运用与维护-(因用人单位可能对考生身体素质有要求，请男生身高&lt;165cm、女生身高&lt;157cm的考生慎重报考)(不招色盲色弱)(校本部)-7, 铁道供电技术-(因用人单位可能对考生身体素质有要求，请男生身高&lt;165cm、女生身高&lt;157cm的考生慎重报考)(不招色盲色弱)(校本部)-6, 铁道车辆技术-(因用人单位可能对考生身体素质有要求，请男生身高&lt;165cm、女生身高&lt;157cm的考生慎重报考)(不招色盲色弱)(校本部)-6, 动车组检修技术-(因用人单位可能对考生身体素质有要求，请男生身高&lt;165cm、女生身高&lt;157cm的考生慎重报考)(不招色盲色弱)(校本部)-6, 铁道通信与信息化技术-(因用人单位可能对考生身体素质有要求，请男生身高&lt;165cm、女生身高&lt;157cm的考生慎重报考)(不招色盲色弱)(校本部)-5, 铁道信号自动控制-(因用人单位可能对考生身体素质有要求，请男生身高&lt;165cm、女生身高&lt;157cm的考生慎重报考)(不招色盲色弱)(校本部)-4, 城市轨道交通机电技术-(因用人单位可能对考生身体素质有要求，请男生身高&lt;165cm、女生身高&lt;157cm的考生慎重报考)(不招色盲色弱)(校本部)-4, 城市轨道交通通信信号技术-(因用人单位可能对考生身体素质有要求，请男生身高&lt;165cm、女生身高&lt;157cm的考生慎重报考)(不招色盲色弱)(校本部)-4, 铁道工程技术-(因用人单位可能对考生身体素质有要求，请男生身高&lt;165cm、女生身高&lt;157cm的考生慎重报考)(不招色盲色弱)(校本部)-3, 铁道交通运营管理-(因用人单位可能对考生身体素质有要求，请男生身高&lt;165cm、女生身高&lt;160cm的考生慎重报考)(不招色盲色弱)(校本部)-3, 铁道机车车辆制造与维护-(因用人单位可能对考生身体素质有要求，请男生身高&lt;165cm、女生身高&lt;157cm的考生慎重报考)(不招色盲色弱)(校本部)-3, 铁路物流管理-(培养多式联运人才；因用人单位可能对考生身体素质有要求，请男生身高&lt;165cm、女生身高&lt;157cm的考生慎重报考)(不招色盲色弱)(校本部)-3, 城市轨道交通运营管理-(因用人单位可能对考生身体素质有要求，请男生身高&lt;165cm、女生身高&lt;160cm的考生慎重报考)(不招色盲色弱)(校本部)-2, 铁路物流管理-(因用人单位可能对考生身体素质有要求，请男生身高&lt;165cm、女生身高&lt;157cm的考生慎重报考)(不招色盲色弱)(校本部)-2</v>
          </cell>
        </row>
        <row r="2664">
          <cell r="A2664" t="str">
            <v>广西物流职业技术学院</v>
          </cell>
        </row>
        <row r="2664">
          <cell r="C2664" t="str">
            <v>广西壮族自治区</v>
          </cell>
          <cell r="D2664" t="str">
            <v>广西</v>
          </cell>
          <cell r="E2664" t="str">
            <v>贵港</v>
          </cell>
        </row>
        <row r="2664">
          <cell r="I2664">
            <v>0</v>
          </cell>
          <cell r="J2664" t="str">
            <v>专科</v>
          </cell>
          <cell r="K2664" t="str">
            <v>公办</v>
          </cell>
        </row>
        <row r="2664">
          <cell r="O2664">
            <v>505</v>
          </cell>
          <cell r="P2664" t="str">
            <v>首选物理 再选不限</v>
          </cell>
          <cell r="Q2664" t="str">
            <v>物流工程技术-(校本部)-10, 智能物流技术-(校本部)-10</v>
          </cell>
        </row>
        <row r="2665">
          <cell r="A2665" t="str">
            <v>广西物流职业技术学院</v>
          </cell>
        </row>
        <row r="2665">
          <cell r="C2665" t="str">
            <v>广西壮族自治区</v>
          </cell>
          <cell r="D2665" t="str">
            <v>广西</v>
          </cell>
          <cell r="E2665" t="str">
            <v>贵港</v>
          </cell>
        </row>
        <row r="2665">
          <cell r="I2665">
            <v>0</v>
          </cell>
          <cell r="J2665" t="str">
            <v>专科</v>
          </cell>
          <cell r="K2665" t="str">
            <v>公办</v>
          </cell>
        </row>
        <row r="2665">
          <cell r="O2665">
            <v>506</v>
          </cell>
          <cell r="P2665" t="str">
            <v>首选物理 再选不限</v>
          </cell>
          <cell r="Q2665" t="str">
            <v>智能网联汽车技术-(不招色盲色弱且不招单色识别不全者)(校本部)-15, 新能源汽车检测与维修技术-(不招色盲色弱且不招单色识别不全者)(校本部)-15, 汽车制造与试验技术-(不招色盲色弱且不招单色识别不全者)(校本部)-15</v>
          </cell>
        </row>
        <row r="2666">
          <cell r="A2666" t="str">
            <v>柳州城市职业学院</v>
          </cell>
        </row>
        <row r="2666">
          <cell r="C2666" t="str">
            <v>广西壮族自治区</v>
          </cell>
          <cell r="D2666" t="str">
            <v>广西</v>
          </cell>
          <cell r="E2666" t="str">
            <v>柳州</v>
          </cell>
        </row>
        <row r="2666">
          <cell r="I2666" t="str">
            <v>综合</v>
          </cell>
          <cell r="J2666" t="str">
            <v>专科</v>
          </cell>
          <cell r="K2666" t="str">
            <v>公办</v>
          </cell>
        </row>
        <row r="2666">
          <cell r="O2666">
            <v>504</v>
          </cell>
          <cell r="P2666" t="str">
            <v>首选物理 再选不限</v>
          </cell>
          <cell r="Q2666" t="str">
            <v>新能源汽车技术-(校本部)-5, 机电一体化技术-(校本部)-4, 工业机器人技术-(校本部)-4, 小学教育-(师范)(校本部)-4, 电气自动化技术-(校本部)-4, 康复治疗技术-(校本部)-2, 健康管理-(校本部)-2, 数字化设计与制造技术-(校本部)-2, 大数据与会计-(校本部)-2, 无人机应用技术-(校本部)-1, 建筑设计-(校本部)-1</v>
          </cell>
        </row>
        <row r="2667">
          <cell r="A2667" t="str">
            <v>梧州职业学院</v>
          </cell>
        </row>
        <row r="2667">
          <cell r="C2667" t="str">
            <v>广西壮族自治区</v>
          </cell>
          <cell r="D2667" t="str">
            <v>广西</v>
          </cell>
          <cell r="E2667" t="str">
            <v>梧州</v>
          </cell>
        </row>
        <row r="2667">
          <cell r="I2667" t="str">
            <v>综合</v>
          </cell>
          <cell r="J2667" t="str">
            <v>专科</v>
          </cell>
          <cell r="K2667" t="str">
            <v>公办</v>
          </cell>
        </row>
        <row r="2667">
          <cell r="O2667">
            <v>505</v>
          </cell>
          <cell r="P2667" t="str">
            <v>首选物理 再选不限</v>
          </cell>
          <cell r="Q2667" t="str">
            <v>智能建造技术-(校本部)-8, 无人机测绘技术-(校本部)-8, 数字媒体技术-(校本部)-5, 新能源汽车检测与维修技术-(校本部)-5, 大数据技术-(校本部)-5, 茶叶生产与加工技术-(校本部)-5, 软件技术-(校本部)-5, 学前教育-(校本部)-5, 机电一体化技术-(校本部)-5, 大数据与财务管理-(校本部)-3, 护理-(校本部)-3</v>
          </cell>
        </row>
        <row r="2668">
          <cell r="A2668" t="str">
            <v>梧州职业学院</v>
          </cell>
        </row>
        <row r="2668">
          <cell r="C2668" t="str">
            <v>广西壮族自治区</v>
          </cell>
          <cell r="D2668" t="str">
            <v>广西</v>
          </cell>
          <cell r="E2668" t="str">
            <v>梧州</v>
          </cell>
        </row>
        <row r="2668">
          <cell r="I2668" t="str">
            <v>综合</v>
          </cell>
          <cell r="J2668" t="str">
            <v>专科</v>
          </cell>
          <cell r="K2668" t="str">
            <v>公办</v>
          </cell>
        </row>
        <row r="2668">
          <cell r="O2668">
            <v>506</v>
          </cell>
          <cell r="P2668" t="str">
            <v>首选物理 再选不限</v>
          </cell>
          <cell r="Q2668" t="str">
            <v>药学-(不招色盲色弱)(校本部)-5</v>
          </cell>
        </row>
        <row r="2669">
          <cell r="A2669" t="str">
            <v>钦州幼儿师范高等专科学校</v>
          </cell>
        </row>
        <row r="2669">
          <cell r="C2669" t="str">
            <v>广西壮族自治区</v>
          </cell>
          <cell r="D2669" t="str">
            <v>广西</v>
          </cell>
          <cell r="E2669" t="str">
            <v>钦州</v>
          </cell>
        </row>
        <row r="2669">
          <cell r="I2669">
            <v>0</v>
          </cell>
          <cell r="J2669" t="str">
            <v>专科</v>
          </cell>
          <cell r="K2669" t="str">
            <v>公办</v>
          </cell>
        </row>
        <row r="2669">
          <cell r="O2669">
            <v>507</v>
          </cell>
          <cell r="P2669" t="str">
            <v>首选物理 再选不限</v>
          </cell>
          <cell r="Q2669" t="str">
            <v>医学营养-(钦州校区)-12, 精细化工技术-(钦州校区)-12, 早期教育-(师范)(钦州校区)-12, 音乐教育-(师范)(钦州校区)-12, 中文-(钦州校区)-12, 跨境电子商务-(钦州校区)-6, 行政管理-(钦州校区)-6, 应用英语-(钦州校区)-6</v>
          </cell>
        </row>
        <row r="2670">
          <cell r="A2670" t="str">
            <v>钦州幼儿师范高等专科学校</v>
          </cell>
        </row>
        <row r="2670">
          <cell r="C2670" t="str">
            <v>广西壮族自治区</v>
          </cell>
          <cell r="D2670" t="str">
            <v>广西</v>
          </cell>
          <cell r="E2670" t="str">
            <v>钦州</v>
          </cell>
        </row>
        <row r="2670">
          <cell r="I2670">
            <v>0</v>
          </cell>
          <cell r="J2670" t="str">
            <v>专科</v>
          </cell>
          <cell r="K2670" t="str">
            <v>公办</v>
          </cell>
        </row>
        <row r="2670">
          <cell r="O2670">
            <v>508</v>
          </cell>
          <cell r="P2670" t="str">
            <v>首选物理 再选不限</v>
          </cell>
          <cell r="Q2670" t="str">
            <v>美术教育-(师范)(不招色盲)(钦州校区)-12, 学前教育-(师范)(因用人单位可能对考生身体素质有要求，请口吃、精神病史的考生慎重报考)(不招色盲)(钦州校区)-12</v>
          </cell>
        </row>
        <row r="2671">
          <cell r="A2671" t="str">
            <v>广西金融职业技术学院</v>
          </cell>
        </row>
        <row r="2671">
          <cell r="C2671" t="str">
            <v>广西壮族自治区</v>
          </cell>
          <cell r="D2671" t="str">
            <v>广西</v>
          </cell>
          <cell r="E2671" t="str">
            <v>南宁</v>
          </cell>
        </row>
        <row r="2671">
          <cell r="I2671" t="str">
            <v>财经</v>
          </cell>
          <cell r="J2671" t="str">
            <v>专科</v>
          </cell>
          <cell r="K2671" t="str">
            <v>公办</v>
          </cell>
        </row>
        <row r="2671">
          <cell r="O2671">
            <v>504</v>
          </cell>
          <cell r="P2671" t="str">
            <v>首选物理 再选不限</v>
          </cell>
          <cell r="Q2671" t="str">
            <v>金融服务与管理-(西校区)-10, 大数据与会计-(西校区)-8, 金融科技应用-(西校区)-6, 融媒体技术与运营-(西校区)-4, 大数据技术-(培养金融信息安全人才)(西校区)-4, 金融服务与管理-(培养财务数据分析人才)(西校区)-4, 财富管理-(西校区)-4, 市场营销-(东校区)-4, 大数据与财务管理-(西校区)-4, 证券实务-(西校区)-4, 资产评估与管理-(西校区)-3, 大数据与会计-(培养国际会计人才)(西校区)-3, 电子商务-(西校区)-2, 保险实务-(西校区)-2</v>
          </cell>
        </row>
        <row r="2672">
          <cell r="A2672" t="str">
            <v>广西信息职业技术学院</v>
          </cell>
        </row>
        <row r="2672">
          <cell r="C2672" t="str">
            <v>广西壮族自治区</v>
          </cell>
          <cell r="D2672" t="str">
            <v>广西</v>
          </cell>
          <cell r="E2672" t="str">
            <v>南宁</v>
          </cell>
        </row>
        <row r="2672">
          <cell r="I2672">
            <v>0</v>
          </cell>
          <cell r="J2672" t="str">
            <v>专科</v>
          </cell>
          <cell r="K2672" t="str">
            <v>公办</v>
          </cell>
        </row>
        <row r="2672">
          <cell r="O2672">
            <v>502</v>
          </cell>
          <cell r="P2672" t="str">
            <v>首选物理 再选不限</v>
          </cell>
          <cell r="Q2672" t="str">
            <v>工业互联网技术-(校本部)-5, 智能产品开发与应用-(校本部)-5, 工业机器人技术-(校本部)-5, 物联网应用技术-(校本部)-5</v>
          </cell>
        </row>
        <row r="2673">
          <cell r="A2673" t="str">
            <v>崇左幼儿师范高等专科学校</v>
          </cell>
        </row>
        <row r="2673">
          <cell r="C2673" t="str">
            <v>广西壮族自治区</v>
          </cell>
          <cell r="D2673" t="str">
            <v>广西</v>
          </cell>
          <cell r="E2673" t="str">
            <v>崇左</v>
          </cell>
        </row>
        <row r="2673">
          <cell r="I2673">
            <v>0</v>
          </cell>
          <cell r="J2673" t="str">
            <v>专科</v>
          </cell>
          <cell r="K2673" t="str">
            <v>公办</v>
          </cell>
        </row>
        <row r="2673">
          <cell r="O2673">
            <v>510</v>
          </cell>
          <cell r="P2673" t="str">
            <v>首选物理 再选不限</v>
          </cell>
          <cell r="Q2673" t="str">
            <v>早期教育-(师范)(校本部)-2, 小学语文教育-(师范)(校本部)-2, 小学教育-(师范)(校本部)-2, 小学科学教育-(师范)(校本部)-1, 小学道德与法治教育-(师范)(校本部)-1, 小学数学教育-(师范)(校本部)-1, 小学英语教育-(师范)(校本部)-1</v>
          </cell>
        </row>
        <row r="2674">
          <cell r="A2674" t="str">
            <v>崇左幼儿师范高等专科学校</v>
          </cell>
        </row>
        <row r="2674">
          <cell r="C2674" t="str">
            <v>广西壮族自治区</v>
          </cell>
          <cell r="D2674" t="str">
            <v>广西</v>
          </cell>
          <cell r="E2674" t="str">
            <v>崇左</v>
          </cell>
        </row>
        <row r="2674">
          <cell r="I2674">
            <v>0</v>
          </cell>
          <cell r="J2674" t="str">
            <v>专科</v>
          </cell>
          <cell r="K2674" t="str">
            <v>公办</v>
          </cell>
        </row>
        <row r="2674">
          <cell r="O2674">
            <v>511</v>
          </cell>
          <cell r="P2674" t="str">
            <v>首选物理 再选不限</v>
          </cell>
          <cell r="Q2674" t="str">
            <v>学前教育-(师范)(不招色盲色弱)(校本部)-5</v>
          </cell>
        </row>
        <row r="2675">
          <cell r="A2675" t="str">
            <v>广西电力职业技术学院</v>
          </cell>
        </row>
        <row r="2675">
          <cell r="C2675" t="str">
            <v>广西壮族自治区</v>
          </cell>
          <cell r="D2675" t="str">
            <v>广西</v>
          </cell>
          <cell r="E2675" t="str">
            <v>南宁</v>
          </cell>
        </row>
        <row r="2675">
          <cell r="I2675" t="str">
            <v>理工</v>
          </cell>
          <cell r="J2675" t="str">
            <v>专科</v>
          </cell>
          <cell r="K2675" t="str">
            <v>公办</v>
          </cell>
        </row>
        <row r="2675">
          <cell r="O2675">
            <v>510</v>
          </cell>
          <cell r="P2675" t="str">
            <v>首选物理 再选不限</v>
          </cell>
          <cell r="Q2675" t="str">
            <v>工程造价-(科园校区)-2, 大数据技术-(五象校区)-2, 新能源汽车检测与维修技术-(五象校区)-2, 新能源汽车技术-(五象校区)-2, 市场营销-(科园校区)-2, 现代物流管理-(科园校区)-2, 人力资源管理-(科园校区)-2</v>
          </cell>
        </row>
        <row r="2676">
          <cell r="A2676" t="str">
            <v>广西电力职业技术学院</v>
          </cell>
        </row>
        <row r="2676">
          <cell r="C2676" t="str">
            <v>广西壮族自治区</v>
          </cell>
          <cell r="D2676" t="str">
            <v>广西</v>
          </cell>
          <cell r="E2676" t="str">
            <v>南宁</v>
          </cell>
        </row>
        <row r="2676">
          <cell r="I2676" t="str">
            <v>理工</v>
          </cell>
          <cell r="J2676" t="str">
            <v>专科</v>
          </cell>
          <cell r="K2676" t="str">
            <v>公办</v>
          </cell>
        </row>
        <row r="2676">
          <cell r="O2676">
            <v>511</v>
          </cell>
          <cell r="P2676" t="str">
            <v>首选物理 再选不限</v>
          </cell>
          <cell r="Q2676" t="str">
            <v>电力系统自动化技术-(不招色盲色弱)(五象校区)-11, 机电一体化技术-(不招色盲色弱)(科园校区)-10, 发电厂及电力系统-(不招色盲色弱)(五象校区)-10, 电力系统继电保护技术-(不招色盲色弱)(五象校区)-6, 分布式发电与智能微电网技术-(不招色盲色弱)(五象校区)-6, 新能源装备技术-(不招色盲色弱)(五象校区)-6, 热能动力工程技术-(不招色盲色弱)(五象校区)-6, 供用电技术-(不招色盲色弱)(五象校区)-6, 水电站机电设备与自动化-(不招色盲色弱)(五象校区)-3, 输配电工程技术-(不招色盲色弱)(五象校区)-3, 电气自动化技术-(不招色盲色弱)(科园校区)-2, 机电设备技术-(不招色盲色弱)(科园校区)-2, 智能机电技术-(不招色盲色弱)(科园校区)-2, 建筑电气工程技术-(不招色盲色弱)(科园校区)-2, 建筑室内设计-(不招色盲色弱)(科园校区)-2</v>
          </cell>
        </row>
        <row r="2677">
          <cell r="A2677" t="str">
            <v>广西电力职业技术学院</v>
          </cell>
        </row>
        <row r="2677">
          <cell r="C2677" t="str">
            <v>广西壮族自治区</v>
          </cell>
          <cell r="D2677" t="str">
            <v>广西</v>
          </cell>
          <cell r="E2677" t="str">
            <v>南宁</v>
          </cell>
        </row>
        <row r="2677">
          <cell r="I2677" t="str">
            <v>理工</v>
          </cell>
          <cell r="J2677" t="str">
            <v>专科</v>
          </cell>
          <cell r="K2677" t="str">
            <v>公办</v>
          </cell>
        </row>
        <row r="2677">
          <cell r="O2677">
            <v>512</v>
          </cell>
          <cell r="P2677" t="str">
            <v>首选物理 再选不限</v>
          </cell>
          <cell r="Q2677" t="str">
            <v>城市轨道交通运营管理-(男生身高要求：170,女生身高要求：160)(男身高≥170CM,女身高≥160CM,不招色盲色弱)(五象校区)-2</v>
          </cell>
        </row>
        <row r="2678">
          <cell r="A2678" t="str">
            <v>广西农业工程职业技术学院</v>
          </cell>
        </row>
        <row r="2678">
          <cell r="C2678" t="str">
            <v>广西壮族自治区</v>
          </cell>
          <cell r="D2678" t="str">
            <v>广西</v>
          </cell>
          <cell r="E2678" t="str">
            <v>崇左</v>
          </cell>
        </row>
        <row r="2678">
          <cell r="I2678">
            <v>0</v>
          </cell>
          <cell r="J2678" t="str">
            <v>专科</v>
          </cell>
          <cell r="K2678" t="str">
            <v>公办</v>
          </cell>
        </row>
        <row r="2678">
          <cell r="O2678">
            <v>504</v>
          </cell>
          <cell r="P2678" t="str">
            <v>首选物理 再选不限</v>
          </cell>
          <cell r="Q2678" t="str">
            <v>水产养殖技术-(不招色盲色弱且不招单色识别不全者)(校本部)-5, 畜牧兽医-(不招色盲色弱且不招单色识别不全者)(校本部)-5</v>
          </cell>
        </row>
        <row r="2679">
          <cell r="A2679" t="str">
            <v>海南软件职业技术学院</v>
          </cell>
        </row>
        <row r="2679">
          <cell r="C2679" t="str">
            <v>海南省</v>
          </cell>
          <cell r="D2679" t="str">
            <v>海南</v>
          </cell>
          <cell r="E2679" t="str">
            <v>琼海</v>
          </cell>
        </row>
        <row r="2679">
          <cell r="I2679" t="str">
            <v>理工</v>
          </cell>
          <cell r="J2679" t="str">
            <v>专科</v>
          </cell>
          <cell r="K2679" t="str">
            <v>公办</v>
          </cell>
        </row>
        <row r="2679">
          <cell r="O2679">
            <v>507</v>
          </cell>
          <cell r="P2679" t="str">
            <v>首选物理 再选不限</v>
          </cell>
          <cell r="Q2679" t="str">
            <v>软件技术-(校本部)-3</v>
          </cell>
        </row>
        <row r="2680">
          <cell r="A2680" t="str">
            <v>海南经贸职业技术学院</v>
          </cell>
        </row>
        <row r="2680">
          <cell r="C2680" t="str">
            <v>海南省</v>
          </cell>
          <cell r="D2680" t="str">
            <v>海南</v>
          </cell>
          <cell r="E2680" t="str">
            <v>海口</v>
          </cell>
        </row>
        <row r="2680">
          <cell r="I2680" t="str">
            <v>财经</v>
          </cell>
          <cell r="J2680" t="str">
            <v>专科</v>
          </cell>
          <cell r="K2680" t="str">
            <v>公办</v>
          </cell>
        </row>
        <row r="2680">
          <cell r="O2680">
            <v>504</v>
          </cell>
          <cell r="P2680" t="str">
            <v>首选物理 再选不限</v>
          </cell>
          <cell r="Q2680" t="str">
            <v>机电一体化技术-(中外合作办学)(与俄罗斯乌拉尔联邦大学中外合作办学项目，具体培养模式和学习费用请查看学校网站)(校本部)-5, 软件技术-(中外合作办学)(与俄罗斯乌拉尔联邦大学中外合作办学项目，具体培养模式和学习费用请查看学校网站)(校本部)-5, 大数据与财务管理-(中外合作办学)(与俄罗斯乌拉尔联邦大学中外合作办学项目，具体培养模式和学习费用请查看学校网站)(校本部)-3, 旅游管理-(中外合作办学)(与俄罗斯乌拉尔联邦大学中外合作办学项目，具体培养模式和学习费用请查看学校网站)(校本部)-2</v>
          </cell>
        </row>
        <row r="2681">
          <cell r="A2681" t="str">
            <v>重庆工程职业技术学院</v>
          </cell>
        </row>
        <row r="2681">
          <cell r="C2681" t="str">
            <v>重庆市</v>
          </cell>
          <cell r="D2681" t="str">
            <v>重庆</v>
          </cell>
          <cell r="E2681" t="str">
            <v>重庆</v>
          </cell>
        </row>
        <row r="2681">
          <cell r="I2681" t="str">
            <v>理工</v>
          </cell>
          <cell r="J2681" t="str">
            <v>专科</v>
          </cell>
          <cell r="K2681" t="str">
            <v>公办</v>
          </cell>
        </row>
        <row r="2681">
          <cell r="O2681">
            <v>504</v>
          </cell>
          <cell r="P2681" t="str">
            <v>首选物理 再选不限</v>
          </cell>
          <cell r="Q2681" t="str">
            <v>机械设计与制造-(校本部)-1, 智能控制技术-(校本部)-1</v>
          </cell>
        </row>
        <row r="2682">
          <cell r="A2682" t="str">
            <v>重庆工程职业技术学院</v>
          </cell>
        </row>
        <row r="2682">
          <cell r="C2682" t="str">
            <v>重庆市</v>
          </cell>
          <cell r="D2682" t="str">
            <v>重庆</v>
          </cell>
          <cell r="E2682" t="str">
            <v>重庆</v>
          </cell>
        </row>
        <row r="2682">
          <cell r="I2682" t="str">
            <v>理工</v>
          </cell>
          <cell r="J2682" t="str">
            <v>专科</v>
          </cell>
          <cell r="K2682" t="str">
            <v>公办</v>
          </cell>
        </row>
        <row r="2682">
          <cell r="O2682">
            <v>505</v>
          </cell>
          <cell r="P2682" t="str">
            <v>首选物理 再选不限</v>
          </cell>
          <cell r="Q2682" t="str">
            <v>软件技术-(中外合作办学)(与莫斯科国立工艺大学(斯坦金)中外合作办学项目，具体培养模式和学习费用请查看学校网站)(校本部)-2, 机电一体化技术-(中外合作办学)(与莫斯科国立工艺大学(斯坦金)中外合作办学项目，具体培养模式和学习费用请查看学校网站)(校本部)-2, 工业机器人技术-(中外合作办学)(与莫斯科国立工艺大学(斯坦金)中外合作办学项目，具体培养模式和学习费用请查看学校网站)(校本部)-2</v>
          </cell>
        </row>
        <row r="2683">
          <cell r="A2683" t="str">
            <v>海南卫生健康职业学院</v>
          </cell>
        </row>
        <row r="2683">
          <cell r="C2683" t="str">
            <v>海南省</v>
          </cell>
          <cell r="D2683" t="str">
            <v>海南</v>
          </cell>
          <cell r="E2683" t="str">
            <v>海口</v>
          </cell>
        </row>
        <row r="2683">
          <cell r="I2683">
            <v>0</v>
          </cell>
          <cell r="J2683" t="str">
            <v>专科</v>
          </cell>
          <cell r="K2683" t="str">
            <v>公办</v>
          </cell>
        </row>
        <row r="2683">
          <cell r="O2683">
            <v>502</v>
          </cell>
          <cell r="P2683" t="str">
            <v>首选物理 再选不限</v>
          </cell>
          <cell r="Q2683" t="str">
            <v>护理-(不招色盲色弱且不招单色识别不全者)(校本部)-1, 护理-(培养健康与社会照护人才)(不招色盲色弱且不招单色识别不全者)(校本部)-1, 中药学-(不招色盲色弱且不招单色识别不全者)(校本部)-1, 医学检验技术-(不招色盲色弱且不招单色识别不全者)(校本部)-1, 药品质量与安全-(不招色盲色弱且不招单色识别不全者)(校本部)-1, 医学影像技术-(不招色盲色弱且不招单色识别不全者)(校本部)-1, 药学-(不招色盲色弱且不招单色识别不全者)(校本部)-1, 康复治疗技术-(不招色盲色弱且不招单色识别不全者)(校本部)-1</v>
          </cell>
        </row>
        <row r="2684">
          <cell r="A2684" t="str">
            <v>重庆财经职业学院</v>
          </cell>
        </row>
        <row r="2684">
          <cell r="C2684" t="str">
            <v>重庆市</v>
          </cell>
          <cell r="D2684" t="str">
            <v>重庆</v>
          </cell>
          <cell r="E2684" t="str">
            <v>重庆</v>
          </cell>
        </row>
        <row r="2684">
          <cell r="I2684" t="str">
            <v>财经</v>
          </cell>
          <cell r="J2684" t="str">
            <v>专科</v>
          </cell>
          <cell r="K2684" t="str">
            <v>公办</v>
          </cell>
        </row>
        <row r="2684">
          <cell r="O2684">
            <v>507</v>
          </cell>
          <cell r="P2684" t="str">
            <v>首选物理 再选不限</v>
          </cell>
          <cell r="Q2684" t="str">
            <v>工程造价-(校本部)-1, 大数据与会计-(校本部)-1, 金融服务与管理-(校本部)-1, 财务会计类-(大数据与财务管理、大数据与审计、会计信息管理)(具体专业分流情况请查看学校网站)(校本部)-1</v>
          </cell>
        </row>
        <row r="2685">
          <cell r="A2685" t="str">
            <v>重庆财经职业学院</v>
          </cell>
        </row>
        <row r="2685">
          <cell r="C2685" t="str">
            <v>重庆市</v>
          </cell>
          <cell r="D2685" t="str">
            <v>重庆</v>
          </cell>
          <cell r="E2685" t="str">
            <v>重庆</v>
          </cell>
        </row>
        <row r="2685">
          <cell r="I2685" t="str">
            <v>财经</v>
          </cell>
          <cell r="J2685" t="str">
            <v>专科</v>
          </cell>
          <cell r="K2685" t="str">
            <v>公办</v>
          </cell>
        </row>
        <row r="2685">
          <cell r="O2685">
            <v>508</v>
          </cell>
          <cell r="P2685" t="str">
            <v>首选物理 再选不限</v>
          </cell>
          <cell r="Q2685" t="str">
            <v>计算机应用技术-(中外合作办学)(与韩国庆一大学中外合作办学项目，具体培养模式和学习费用请查看学校网站)(校本部)-1</v>
          </cell>
        </row>
        <row r="2686">
          <cell r="A2686" t="str">
            <v>重庆城市管理职业学院</v>
          </cell>
        </row>
        <row r="2686">
          <cell r="C2686" t="str">
            <v>重庆市</v>
          </cell>
          <cell r="D2686" t="str">
            <v>重庆</v>
          </cell>
          <cell r="E2686" t="str">
            <v>重庆</v>
          </cell>
        </row>
        <row r="2686">
          <cell r="I2686" t="str">
            <v>综合</v>
          </cell>
          <cell r="J2686" t="str">
            <v>专科</v>
          </cell>
          <cell r="K2686" t="str">
            <v>公办</v>
          </cell>
        </row>
        <row r="2686">
          <cell r="O2686">
            <v>508</v>
          </cell>
          <cell r="P2686" t="str">
            <v>首选物理 再选不限</v>
          </cell>
          <cell r="Q2686" t="str">
            <v>社会工作-(第一学年荣昌校区，第二、三学年大学城校区)-5, 民政服务与管理-(第一学年荣昌校区，第二、三学年大学城校区)-5, 社区管理与服务-(第一学年荣昌校区，第二、三学年大学城校区)-5</v>
          </cell>
        </row>
        <row r="2687">
          <cell r="A2687" t="str">
            <v>重庆城市管理职业学院</v>
          </cell>
        </row>
        <row r="2687">
          <cell r="C2687" t="str">
            <v>重庆市</v>
          </cell>
          <cell r="D2687" t="str">
            <v>重庆</v>
          </cell>
          <cell r="E2687" t="str">
            <v>重庆</v>
          </cell>
        </row>
        <row r="2687">
          <cell r="I2687" t="str">
            <v>综合</v>
          </cell>
          <cell r="J2687" t="str">
            <v>专科</v>
          </cell>
          <cell r="K2687" t="str">
            <v>公办</v>
          </cell>
        </row>
        <row r="2687">
          <cell r="O2687">
            <v>509</v>
          </cell>
          <cell r="P2687" t="str">
            <v>首选物理 再选不限</v>
          </cell>
          <cell r="Q2687" t="str">
            <v>康复工程技术-(不招色盲色弱)(第一学年荣昌校区，第二、三学年大学城校区)-5, 康复治疗技术-(不招色盲色弱)(第一学年荣昌校区，第二、三学年大学城校区)-5, 医学美容技术-(不招色盲色弱)(第一学年荣昌校区，第二、三学年大学城校区)-2</v>
          </cell>
        </row>
        <row r="2688">
          <cell r="A2688" t="str">
            <v>重庆电力高等专科学校</v>
          </cell>
        </row>
        <row r="2688">
          <cell r="C2688" t="str">
            <v>重庆市</v>
          </cell>
          <cell r="D2688" t="str">
            <v>重庆</v>
          </cell>
          <cell r="E2688" t="str">
            <v>重庆</v>
          </cell>
        </row>
        <row r="2688">
          <cell r="I2688" t="str">
            <v>理工</v>
          </cell>
          <cell r="J2688" t="str">
            <v>专科</v>
          </cell>
          <cell r="K2688" t="str">
            <v>公办</v>
          </cell>
        </row>
        <row r="2688">
          <cell r="O2688">
            <v>507</v>
          </cell>
          <cell r="P2688" t="str">
            <v>首选物理 再选不限</v>
          </cell>
          <cell r="Q2688" t="str">
            <v>风力发电工程技术-(不招色盲色弱)(潼南校区)-5, 发电厂及电力系统-(不招色盲色弱)(潼南校区)-5, 供用电技术-(不招色盲色弱)(潼南校区)-5, 电力系统自动化技术-(不招色盲色弱)(潼南校区)-3, 电力系统继电保护技术-(不招色盲色弱)(潼南校区)-2</v>
          </cell>
        </row>
        <row r="2689">
          <cell r="A2689" t="str">
            <v>重庆电力高等专科学校</v>
          </cell>
        </row>
        <row r="2689">
          <cell r="C2689" t="str">
            <v>重庆市</v>
          </cell>
          <cell r="D2689" t="str">
            <v>重庆</v>
          </cell>
          <cell r="E2689" t="str">
            <v>重庆</v>
          </cell>
        </row>
        <row r="2689">
          <cell r="I2689" t="str">
            <v>理工</v>
          </cell>
          <cell r="J2689" t="str">
            <v>专科</v>
          </cell>
          <cell r="K2689" t="str">
            <v>公办</v>
          </cell>
        </row>
        <row r="2689">
          <cell r="O2689">
            <v>508</v>
          </cell>
          <cell r="P2689" t="str">
            <v>首选物理 再选不限</v>
          </cell>
          <cell r="Q2689" t="str">
            <v>电厂化学与环保技术-(不招色盲)(潼南校区)-5, 核电站动力设备运行与维护-(不招色盲)(潼南校区)-5, 智能机电技术-(不招色盲)(潼南校区)-5, 新能源汽车技术-(不招色盲)(潼南校区)-2</v>
          </cell>
        </row>
        <row r="2690">
          <cell r="A2690" t="str">
            <v>海南职业技术学院</v>
          </cell>
        </row>
        <row r="2690">
          <cell r="C2690" t="str">
            <v>海南省</v>
          </cell>
          <cell r="D2690" t="str">
            <v>海南</v>
          </cell>
          <cell r="E2690" t="str">
            <v>海口</v>
          </cell>
        </row>
        <row r="2690">
          <cell r="I2690" t="str">
            <v>综合</v>
          </cell>
          <cell r="J2690" t="str">
            <v>专科</v>
          </cell>
          <cell r="K2690" t="str">
            <v>公办</v>
          </cell>
        </row>
        <row r="2690">
          <cell r="O2690">
            <v>507</v>
          </cell>
          <cell r="P2690" t="str">
            <v>首选物理 再选不限</v>
          </cell>
          <cell r="Q2690" t="str">
            <v>新能源汽车技术-(校本部)-9, 畜牧兽医-(校本部)-5, 计算机网络技术-(校本部)-4, 药学-(校本部)-4, 电子商务-(校本部)-4, 大数据与会计-(校本部)-3, 现代物流管理-(校本部)-3, 珠宝首饰技术与管理-(校本部)-3, 融媒体技术与运营-(校本部)-3, 跨境电子商务-(校本部)-3, 人力资源管理-(校本部)-3, 中医康复技术-(校本部)-3, 食品质量与安全-(校本部)-3, 供应链运营-(校本部)-3, 民航安全技术管理-(校本部)-2, 港口与航运管理-(校本部)-2, 新能源装备技术-(校本部)-2</v>
          </cell>
        </row>
        <row r="2691">
          <cell r="A2691" t="str">
            <v>重庆化工职业学院</v>
          </cell>
        </row>
        <row r="2691">
          <cell r="C2691" t="str">
            <v>重庆市</v>
          </cell>
          <cell r="D2691" t="str">
            <v>重庆</v>
          </cell>
          <cell r="E2691" t="str">
            <v>重庆</v>
          </cell>
        </row>
        <row r="2691">
          <cell r="I2691" t="str">
            <v>理工</v>
          </cell>
          <cell r="J2691" t="str">
            <v>专科</v>
          </cell>
          <cell r="K2691" t="str">
            <v>公办</v>
          </cell>
        </row>
        <row r="2691">
          <cell r="O2691">
            <v>502</v>
          </cell>
          <cell r="P2691" t="str">
            <v>首选物理 再选不限</v>
          </cell>
          <cell r="Q2691" t="str">
            <v>新能源汽车技术-(主校区)-5, 工业机器人技术-(主校区)-5</v>
          </cell>
        </row>
        <row r="2692">
          <cell r="A2692" t="str">
            <v>四川化工职业技术学院</v>
          </cell>
        </row>
        <row r="2692">
          <cell r="C2692" t="str">
            <v>四川省</v>
          </cell>
          <cell r="D2692" t="str">
            <v>四川</v>
          </cell>
          <cell r="E2692" t="str">
            <v>泸州</v>
          </cell>
        </row>
        <row r="2692">
          <cell r="I2692" t="str">
            <v>理工</v>
          </cell>
          <cell r="J2692" t="str">
            <v>专科</v>
          </cell>
          <cell r="K2692" t="str">
            <v>公办</v>
          </cell>
        </row>
        <row r="2692">
          <cell r="O2692">
            <v>504</v>
          </cell>
          <cell r="P2692" t="str">
            <v>首选物理 再选不限</v>
          </cell>
          <cell r="Q2692" t="str">
            <v>应用化工技术-(纳溪校区)-16, 电气自动化技术-(纳溪校区)-6, 药品生产技术-(纳溪校区)-3</v>
          </cell>
        </row>
        <row r="2693">
          <cell r="A2693" t="str">
            <v>四川水利职业技术学院</v>
          </cell>
        </row>
        <row r="2693">
          <cell r="C2693" t="str">
            <v>四川省</v>
          </cell>
          <cell r="D2693" t="str">
            <v>四川</v>
          </cell>
          <cell r="E2693" t="str">
            <v>成都</v>
          </cell>
        </row>
        <row r="2693">
          <cell r="I2693" t="str">
            <v>理工</v>
          </cell>
          <cell r="J2693" t="str">
            <v>专科</v>
          </cell>
          <cell r="K2693" t="str">
            <v>公办</v>
          </cell>
        </row>
        <row r="2693">
          <cell r="O2693">
            <v>504</v>
          </cell>
          <cell r="P2693" t="str">
            <v>首选物理 再选不限</v>
          </cell>
          <cell r="Q2693" t="str">
            <v>机电一体化技术-(校本部)-5</v>
          </cell>
        </row>
        <row r="2694">
          <cell r="A2694" t="str">
            <v>四川航天职业技术学院</v>
          </cell>
        </row>
        <row r="2694">
          <cell r="C2694" t="str">
            <v>四川省</v>
          </cell>
          <cell r="D2694" t="str">
            <v>四川</v>
          </cell>
          <cell r="E2694" t="str">
            <v>成都</v>
          </cell>
        </row>
        <row r="2694">
          <cell r="I2694" t="str">
            <v>理工</v>
          </cell>
          <cell r="J2694" t="str">
            <v>专科</v>
          </cell>
          <cell r="K2694" t="str">
            <v>公办</v>
          </cell>
        </row>
        <row r="2694">
          <cell r="O2694">
            <v>504</v>
          </cell>
          <cell r="P2694" t="str">
            <v>首选物理 再选不限</v>
          </cell>
          <cell r="Q2694" t="str">
            <v>新能源汽车技术-(校本部)-3, 现代物流管理-(校本部)-2</v>
          </cell>
        </row>
        <row r="2695">
          <cell r="A2695" t="str">
            <v>绵阳职业技术学院</v>
          </cell>
        </row>
        <row r="2695">
          <cell r="C2695" t="str">
            <v>四川省</v>
          </cell>
          <cell r="D2695" t="str">
            <v>四川</v>
          </cell>
          <cell r="E2695" t="str">
            <v>绵阳</v>
          </cell>
        </row>
        <row r="2695">
          <cell r="I2695" t="str">
            <v>综合</v>
          </cell>
          <cell r="J2695" t="str">
            <v>专科</v>
          </cell>
          <cell r="K2695" t="str">
            <v>公办</v>
          </cell>
        </row>
        <row r="2695">
          <cell r="O2695">
            <v>504</v>
          </cell>
          <cell r="P2695" t="str">
            <v>首选物理 再选不限</v>
          </cell>
          <cell r="Q2695" t="str">
            <v>软件技术-(校本部)-5</v>
          </cell>
        </row>
        <row r="2696">
          <cell r="A2696" t="str">
            <v>泸州职业技术学院</v>
          </cell>
        </row>
        <row r="2696">
          <cell r="C2696" t="str">
            <v>四川省</v>
          </cell>
          <cell r="D2696" t="str">
            <v>四川</v>
          </cell>
          <cell r="E2696" t="str">
            <v>泸州</v>
          </cell>
        </row>
        <row r="2696">
          <cell r="I2696" t="str">
            <v>综合</v>
          </cell>
          <cell r="J2696" t="str">
            <v>专科</v>
          </cell>
          <cell r="K2696" t="str">
            <v>公办</v>
          </cell>
        </row>
        <row r="2696">
          <cell r="O2696">
            <v>502</v>
          </cell>
          <cell r="P2696" t="str">
            <v>首选物理 再选生物</v>
          </cell>
          <cell r="Q2696" t="str">
            <v>酿酒技术-(校本部)-2</v>
          </cell>
        </row>
        <row r="2697">
          <cell r="A2697" t="str">
            <v>四川交通职业技术学院</v>
          </cell>
        </row>
        <row r="2697">
          <cell r="C2697" t="str">
            <v>四川省</v>
          </cell>
          <cell r="D2697" t="str">
            <v>四川</v>
          </cell>
          <cell r="E2697" t="str">
            <v>成都</v>
          </cell>
        </row>
        <row r="2697">
          <cell r="I2697" t="str">
            <v>综合</v>
          </cell>
          <cell r="J2697" t="str">
            <v>专科</v>
          </cell>
          <cell r="K2697" t="str">
            <v>公办</v>
          </cell>
        </row>
        <row r="2697">
          <cell r="O2697">
            <v>504</v>
          </cell>
          <cell r="P2697" t="str">
            <v>首选物理 再选不限</v>
          </cell>
          <cell r="Q2697" t="str">
            <v>大数据与会计-(四川省成都市)-1</v>
          </cell>
        </row>
        <row r="2698">
          <cell r="A2698" t="str">
            <v>四川职业技术学院</v>
          </cell>
        </row>
        <row r="2698">
          <cell r="C2698" t="str">
            <v>四川省</v>
          </cell>
          <cell r="D2698" t="str">
            <v>四川</v>
          </cell>
          <cell r="E2698" t="str">
            <v>遂宁</v>
          </cell>
        </row>
        <row r="2698">
          <cell r="I2698" t="str">
            <v>综合</v>
          </cell>
          <cell r="J2698" t="str">
            <v>专科</v>
          </cell>
          <cell r="K2698" t="str">
            <v>公办</v>
          </cell>
        </row>
        <row r="2698">
          <cell r="O2698">
            <v>504</v>
          </cell>
          <cell r="P2698" t="str">
            <v>首选物理 再选不限</v>
          </cell>
          <cell r="Q2698" t="str">
            <v>新能源汽车检测与维修技术-(安居校区)-5, 区块链技术应用-(龙凤校区)-5, 应用电子技术-(校本部)-5</v>
          </cell>
        </row>
        <row r="2699">
          <cell r="A2699" t="str">
            <v>四川卫生康复职业学院</v>
          </cell>
        </row>
        <row r="2699">
          <cell r="C2699" t="str">
            <v>四川省</v>
          </cell>
          <cell r="D2699" t="str">
            <v>四川</v>
          </cell>
          <cell r="E2699" t="str">
            <v>自贡</v>
          </cell>
        </row>
        <row r="2699">
          <cell r="I2699" t="str">
            <v>医药</v>
          </cell>
          <cell r="J2699" t="str">
            <v>专科</v>
          </cell>
          <cell r="K2699" t="str">
            <v>公办</v>
          </cell>
        </row>
        <row r="2699">
          <cell r="O2699">
            <v>505</v>
          </cell>
          <cell r="P2699" t="str">
            <v>首选物理 再选不限</v>
          </cell>
          <cell r="Q2699" t="str">
            <v>药学-(不招色盲色弱)(校本部)-10, 药品生产技术-(不招色盲色弱)(校本部)-10, 临床医学-(不招色盲色弱)(校本部)-5, 康复辅助器具技术-(不招色盲色弱)(校本部)-5, 针灸推拿-(不招色盲色弱)(校本部)-5, 眼视光技术-(不招色盲色弱)(校本部)-5</v>
          </cell>
        </row>
        <row r="2700">
          <cell r="A2700" t="str">
            <v>四川卫生康复职业学院</v>
          </cell>
        </row>
        <row r="2700">
          <cell r="C2700" t="str">
            <v>四川省</v>
          </cell>
          <cell r="D2700" t="str">
            <v>四川</v>
          </cell>
          <cell r="E2700" t="str">
            <v>自贡</v>
          </cell>
        </row>
        <row r="2700">
          <cell r="I2700" t="str">
            <v>医药</v>
          </cell>
          <cell r="J2700" t="str">
            <v>专科</v>
          </cell>
          <cell r="K2700" t="str">
            <v>公办</v>
          </cell>
        </row>
        <row r="2700">
          <cell r="O2700">
            <v>506</v>
          </cell>
          <cell r="P2700" t="str">
            <v>首选物理 再选不限</v>
          </cell>
          <cell r="Q2700" t="str">
            <v>智能医疗装备技术-(不招色盲)(校本部)-10, 卫生信息管理-(不招色盲)(校本部)-5</v>
          </cell>
        </row>
        <row r="2701">
          <cell r="A2701" t="str">
            <v>四川铁道职业学院</v>
          </cell>
        </row>
        <row r="2701">
          <cell r="C2701" t="str">
            <v>四川省</v>
          </cell>
          <cell r="D2701" t="str">
            <v>四川</v>
          </cell>
          <cell r="E2701" t="str">
            <v>成都</v>
          </cell>
        </row>
        <row r="2701">
          <cell r="I2701" t="str">
            <v>理工</v>
          </cell>
          <cell r="J2701" t="str">
            <v>专科</v>
          </cell>
          <cell r="K2701" t="str">
            <v>公办</v>
          </cell>
        </row>
        <row r="2701">
          <cell r="O2701">
            <v>502</v>
          </cell>
          <cell r="P2701" t="str">
            <v>首选物理 再选不限</v>
          </cell>
          <cell r="Q2701" t="str">
            <v>城市轨道车辆应用技术-(不招色盲色弱且不招单色识别不全者)(校本部)-5, 铁道机车运用与维护-(不招色盲色弱且不招单色识别不全者)(校本部)-5, 城市轨道交通车辆制造与维护-(不招色盲色弱且不招单色识别不全者)(校本部)-5, 电气自动化技术-(不招色盲色弱且不招单色识别不全者)(校本部)-4, 铁道通信与信息化技术-(不招色盲色弱且不招单色识别不全者)(校本部)-4, 铁道信号自动控制-(不招色盲色弱且不招单色识别不全者)(校本部)-4, 城市轨道交通供配电技术-(不招色盲色弱且不招单色识别不全者)(校本部)-3</v>
          </cell>
        </row>
        <row r="2702">
          <cell r="A2702" t="str">
            <v>黔东南民族职业技术学院</v>
          </cell>
        </row>
        <row r="2702">
          <cell r="C2702" t="str">
            <v>贵州省</v>
          </cell>
          <cell r="D2702" t="str">
            <v>贵州</v>
          </cell>
          <cell r="E2702" t="str">
            <v>黔东南</v>
          </cell>
        </row>
        <row r="2702">
          <cell r="I2702" t="str">
            <v>综合</v>
          </cell>
          <cell r="J2702" t="str">
            <v>专科</v>
          </cell>
          <cell r="K2702" t="str">
            <v>公办</v>
          </cell>
        </row>
        <row r="2702">
          <cell r="O2702">
            <v>507</v>
          </cell>
          <cell r="P2702" t="str">
            <v>首选物理 再选不限</v>
          </cell>
          <cell r="Q2702" t="str">
            <v>药学-(不招色盲色弱)(凯里市校区)-3, 医学检验技术-(不招色盲色弱)(凯里市校区)-2, 康复治疗技术-(不招色盲色弱)(凯里市校区)-1, 口腔医学技术-(不招色盲色弱)(凯里市校区)-1</v>
          </cell>
        </row>
        <row r="2703">
          <cell r="A2703" t="str">
            <v>黔东南民族职业技术学院</v>
          </cell>
        </row>
        <row r="2703">
          <cell r="C2703" t="str">
            <v>贵州省</v>
          </cell>
          <cell r="D2703" t="str">
            <v>贵州</v>
          </cell>
          <cell r="E2703" t="str">
            <v>黔东南</v>
          </cell>
        </row>
        <row r="2703">
          <cell r="I2703" t="str">
            <v>综合</v>
          </cell>
          <cell r="J2703" t="str">
            <v>专科</v>
          </cell>
          <cell r="K2703" t="str">
            <v>公办</v>
          </cell>
        </row>
        <row r="2703">
          <cell r="O2703">
            <v>508</v>
          </cell>
          <cell r="P2703" t="str">
            <v>首选物理 再选不限</v>
          </cell>
          <cell r="Q2703" t="str">
            <v>口腔医学-(不招色盲色弱且不招单色识别不全者)(凯里市校区)-10, 临床医学-(不招色盲色弱且不招单色识别不全者)(凯里市校区)-6, 护理-(不招色盲色弱且不招单色识别不全者)(凯里市校区)-2</v>
          </cell>
        </row>
        <row r="2704">
          <cell r="A2704" t="str">
            <v>黔西南民族职业技术学院</v>
          </cell>
        </row>
        <row r="2704">
          <cell r="C2704" t="str">
            <v>贵州省</v>
          </cell>
          <cell r="D2704" t="str">
            <v>贵州</v>
          </cell>
          <cell r="E2704" t="str">
            <v>黔西南</v>
          </cell>
        </row>
        <row r="2704">
          <cell r="I2704" t="str">
            <v>综合</v>
          </cell>
          <cell r="J2704" t="str">
            <v>专科</v>
          </cell>
          <cell r="K2704" t="str">
            <v>公办</v>
          </cell>
        </row>
        <row r="2704">
          <cell r="O2704">
            <v>504</v>
          </cell>
          <cell r="P2704" t="str">
            <v>首选物理 再选不限</v>
          </cell>
          <cell r="Q2704" t="str">
            <v>药学-(校本部)-3, 护理-(校本部)-2, 康复治疗技术-(校本部)-2, 茶叶生产与加工技术-(校本部)-1</v>
          </cell>
        </row>
        <row r="2705">
          <cell r="A2705" t="str">
            <v>遵义医药高等专科学校</v>
          </cell>
        </row>
        <row r="2705">
          <cell r="C2705" t="str">
            <v>贵州省</v>
          </cell>
          <cell r="D2705" t="str">
            <v>贵州</v>
          </cell>
          <cell r="E2705" t="str">
            <v>遵义</v>
          </cell>
        </row>
        <row r="2705">
          <cell r="I2705" t="str">
            <v>医药</v>
          </cell>
          <cell r="J2705" t="str">
            <v>专科</v>
          </cell>
          <cell r="K2705" t="str">
            <v>公办</v>
          </cell>
        </row>
        <row r="2705">
          <cell r="O2705">
            <v>502</v>
          </cell>
          <cell r="P2705" t="str">
            <v>首选物理 再选不限</v>
          </cell>
          <cell r="Q2705" t="str">
            <v>口腔医学-(不招色盲色弱)(校本部)-10, 临床医学-(不招色盲色弱)(校本部)-5</v>
          </cell>
        </row>
        <row r="2706">
          <cell r="A2706" t="str">
            <v>遵义职业技术学院</v>
          </cell>
        </row>
        <row r="2706">
          <cell r="C2706" t="str">
            <v>贵州省</v>
          </cell>
          <cell r="D2706" t="str">
            <v>贵州</v>
          </cell>
          <cell r="E2706" t="str">
            <v>遵义</v>
          </cell>
        </row>
        <row r="2706">
          <cell r="I2706" t="str">
            <v>综合</v>
          </cell>
          <cell r="J2706" t="str">
            <v>专科</v>
          </cell>
          <cell r="K2706" t="str">
            <v>公办</v>
          </cell>
        </row>
        <row r="2706">
          <cell r="O2706">
            <v>504</v>
          </cell>
          <cell r="P2706" t="str">
            <v>首选物理 再选不限</v>
          </cell>
          <cell r="Q2706" t="str">
            <v>电子商务-(校本部)-3, 工业互联网应用-(校本部)-3, 土木工程检测技术-(校本部)-2</v>
          </cell>
        </row>
        <row r="2707">
          <cell r="A2707" t="str">
            <v>贵州健康职业学院</v>
          </cell>
        </row>
        <row r="2707">
          <cell r="C2707" t="str">
            <v>贵州省</v>
          </cell>
          <cell r="D2707" t="str">
            <v>贵州</v>
          </cell>
          <cell r="E2707" t="str">
            <v>铜仁</v>
          </cell>
        </row>
        <row r="2707">
          <cell r="I2707">
            <v>0</v>
          </cell>
          <cell r="J2707" t="str">
            <v>专科</v>
          </cell>
          <cell r="K2707" t="str">
            <v>公办</v>
          </cell>
        </row>
        <row r="2707">
          <cell r="O2707">
            <v>504</v>
          </cell>
          <cell r="P2707" t="str">
            <v>首选物理 再选不限</v>
          </cell>
          <cell r="Q2707" t="str">
            <v>护理-(不招色盲色弱)(校本部)-10</v>
          </cell>
        </row>
        <row r="2708">
          <cell r="A2708" t="str">
            <v>毕节医学高等专科学校</v>
          </cell>
        </row>
        <row r="2708">
          <cell r="C2708" t="str">
            <v>贵州省</v>
          </cell>
          <cell r="D2708" t="str">
            <v>贵州</v>
          </cell>
          <cell r="E2708" t="str">
            <v>毕节</v>
          </cell>
        </row>
        <row r="2708">
          <cell r="I2708" t="str">
            <v>医药</v>
          </cell>
          <cell r="J2708" t="str">
            <v>专科</v>
          </cell>
          <cell r="K2708" t="str">
            <v>公办</v>
          </cell>
        </row>
        <row r="2708">
          <cell r="O2708">
            <v>508</v>
          </cell>
          <cell r="P2708" t="str">
            <v>首选物理 再选不限</v>
          </cell>
          <cell r="Q2708" t="str">
            <v>医疗器械维护与管理-(校本部)-1</v>
          </cell>
        </row>
        <row r="2709">
          <cell r="A2709" t="str">
            <v>毕节医学高等专科学校</v>
          </cell>
        </row>
        <row r="2709">
          <cell r="C2709" t="str">
            <v>贵州省</v>
          </cell>
          <cell r="D2709" t="str">
            <v>贵州</v>
          </cell>
          <cell r="E2709" t="str">
            <v>毕节</v>
          </cell>
        </row>
        <row r="2709">
          <cell r="I2709" t="str">
            <v>医药</v>
          </cell>
          <cell r="J2709" t="str">
            <v>专科</v>
          </cell>
          <cell r="K2709" t="str">
            <v>公办</v>
          </cell>
        </row>
        <row r="2709">
          <cell r="O2709">
            <v>509</v>
          </cell>
          <cell r="P2709" t="str">
            <v>首选物理 再选不限</v>
          </cell>
          <cell r="Q2709" t="str">
            <v>预防医学-(不招色盲色弱)(校本部)-2, 医学检验技术-(不招色盲色弱)(校本部)-2, 护理-(因用人单位可能对考生身体素质有要求，请残疾、体重超标、男生身高&lt;166cm、女生身高&lt;156cm的考生慎重报考)(不招色盲色弱)(校本部)-2</v>
          </cell>
        </row>
        <row r="2710">
          <cell r="A2710" t="str">
            <v>毕节医学高等专科学校</v>
          </cell>
        </row>
        <row r="2710">
          <cell r="C2710" t="str">
            <v>贵州省</v>
          </cell>
          <cell r="D2710" t="str">
            <v>贵州</v>
          </cell>
          <cell r="E2710" t="str">
            <v>毕节</v>
          </cell>
        </row>
        <row r="2710">
          <cell r="I2710" t="str">
            <v>医药</v>
          </cell>
          <cell r="J2710" t="str">
            <v>专科</v>
          </cell>
          <cell r="K2710" t="str">
            <v>公办</v>
          </cell>
        </row>
        <row r="2710">
          <cell r="O2710">
            <v>510</v>
          </cell>
          <cell r="P2710" t="str">
            <v>首选物理 再选化学</v>
          </cell>
          <cell r="Q2710" t="str">
            <v>口腔医学-(不招色盲色弱)(校本部)-1, 临床医学-(不招色盲色弱)(校本部)-1</v>
          </cell>
        </row>
        <row r="2711">
          <cell r="A2711" t="str">
            <v>毕节医学高等专科学校</v>
          </cell>
        </row>
        <row r="2711">
          <cell r="C2711" t="str">
            <v>贵州省</v>
          </cell>
          <cell r="D2711" t="str">
            <v>贵州</v>
          </cell>
          <cell r="E2711" t="str">
            <v>毕节</v>
          </cell>
        </row>
        <row r="2711">
          <cell r="I2711" t="str">
            <v>医药</v>
          </cell>
          <cell r="J2711" t="str">
            <v>专科</v>
          </cell>
          <cell r="K2711" t="str">
            <v>公办</v>
          </cell>
        </row>
        <row r="2711">
          <cell r="O2711">
            <v>511</v>
          </cell>
          <cell r="P2711" t="str">
            <v>首选物理 再选化学</v>
          </cell>
          <cell r="Q2711" t="str">
            <v>药品质量与安全-(东校区)-1</v>
          </cell>
        </row>
        <row r="2712">
          <cell r="A2712" t="str">
            <v>贵州经贸职业技术学院</v>
          </cell>
        </row>
        <row r="2712">
          <cell r="C2712" t="str">
            <v>贵州省</v>
          </cell>
          <cell r="D2712" t="str">
            <v>贵州</v>
          </cell>
          <cell r="E2712" t="str">
            <v>黔南</v>
          </cell>
        </row>
        <row r="2712">
          <cell r="I2712">
            <v>0</v>
          </cell>
          <cell r="J2712" t="str">
            <v>专科</v>
          </cell>
          <cell r="K2712" t="str">
            <v>公办</v>
          </cell>
        </row>
        <row r="2712">
          <cell r="O2712">
            <v>504</v>
          </cell>
          <cell r="P2712" t="str">
            <v>首选物理 再选不限</v>
          </cell>
          <cell r="Q2712" t="str">
            <v>工业设备安装工程技术-(校本部)-7, 智能机电技术-(校本部)-5</v>
          </cell>
        </row>
        <row r="2713">
          <cell r="A2713" t="str">
            <v>贵州机电职业技术学院</v>
          </cell>
        </row>
        <row r="2713">
          <cell r="C2713" t="str">
            <v>贵州省</v>
          </cell>
          <cell r="D2713" t="str">
            <v>贵州</v>
          </cell>
          <cell r="E2713" t="str">
            <v>黔南</v>
          </cell>
        </row>
        <row r="2713">
          <cell r="I2713">
            <v>0</v>
          </cell>
          <cell r="J2713" t="str">
            <v>专科</v>
          </cell>
          <cell r="K2713" t="str">
            <v>公办</v>
          </cell>
        </row>
        <row r="2713">
          <cell r="O2713">
            <v>504</v>
          </cell>
          <cell r="P2713" t="str">
            <v>首选物理 再选不限</v>
          </cell>
          <cell r="Q2713" t="str">
            <v>机械制造及自动化-(校本部)-3, 机电一体化技术-(校本部)-3, 新能源汽车技术-(校本部)-2, 数字媒体技术-(校本部)-1</v>
          </cell>
        </row>
        <row r="2714">
          <cell r="A2714" t="str">
            <v>贵州文化旅游职业学院</v>
          </cell>
        </row>
        <row r="2714">
          <cell r="C2714" t="str">
            <v>贵州省</v>
          </cell>
          <cell r="D2714" t="str">
            <v>贵州</v>
          </cell>
          <cell r="E2714" t="str">
            <v>贵阳</v>
          </cell>
        </row>
        <row r="2714">
          <cell r="I2714">
            <v>0</v>
          </cell>
          <cell r="J2714" t="str">
            <v>专科</v>
          </cell>
          <cell r="K2714" t="str">
            <v>公办</v>
          </cell>
        </row>
        <row r="2714">
          <cell r="O2714">
            <v>504</v>
          </cell>
          <cell r="P2714" t="str">
            <v>首选物理 再选不限</v>
          </cell>
          <cell r="Q2714" t="str">
            <v>酒店管理与数字化运营-(清镇校区)-3</v>
          </cell>
        </row>
        <row r="2715">
          <cell r="A2715" t="str">
            <v>云南国土资源职业学院</v>
          </cell>
        </row>
        <row r="2715">
          <cell r="C2715" t="str">
            <v>云南省</v>
          </cell>
          <cell r="D2715" t="str">
            <v>云南</v>
          </cell>
          <cell r="E2715" t="str">
            <v>昆明</v>
          </cell>
        </row>
        <row r="2715">
          <cell r="I2715" t="str">
            <v>理工</v>
          </cell>
          <cell r="J2715" t="str">
            <v>专科</v>
          </cell>
          <cell r="K2715" t="str">
            <v>公办</v>
          </cell>
        </row>
        <row r="2715">
          <cell r="O2715">
            <v>505</v>
          </cell>
          <cell r="P2715" t="str">
            <v>首选物理 再选不限</v>
          </cell>
          <cell r="Q2715" t="str">
            <v>宝玉石鉴定与加工-(阳宗海校区)-2</v>
          </cell>
        </row>
        <row r="2716">
          <cell r="A2716" t="str">
            <v>云南林业职业技术学院</v>
          </cell>
        </row>
        <row r="2716">
          <cell r="C2716" t="str">
            <v>云南省</v>
          </cell>
          <cell r="D2716" t="str">
            <v>云南</v>
          </cell>
          <cell r="E2716" t="str">
            <v>昆明</v>
          </cell>
        </row>
        <row r="2716">
          <cell r="I2716" t="str">
            <v>农林</v>
          </cell>
          <cell r="J2716" t="str">
            <v>专科</v>
          </cell>
          <cell r="K2716" t="str">
            <v>公办</v>
          </cell>
        </row>
        <row r="2716">
          <cell r="O2716">
            <v>507</v>
          </cell>
          <cell r="P2716" t="str">
            <v>首选物理 再选不限</v>
          </cell>
          <cell r="Q2716" t="str">
            <v>大数据与财务管理-(实行学分制收费，具体学习费用请查看学校网站)(第一学年石林校区，第二、三学年金殿校区/官渡校区/石林校区)-1, 森林生态旅游与康养-(实行学分制收费，具体学习费用请查看学校网站)(第一学年石林校区，第二、三学年金殿校区/官渡校区/石林校区)-1</v>
          </cell>
        </row>
        <row r="2717">
          <cell r="A2717" t="str">
            <v>云南林业职业技术学院</v>
          </cell>
        </row>
        <row r="2717">
          <cell r="C2717" t="str">
            <v>云南省</v>
          </cell>
          <cell r="D2717" t="str">
            <v>云南</v>
          </cell>
          <cell r="E2717" t="str">
            <v>昆明</v>
          </cell>
        </row>
        <row r="2717">
          <cell r="I2717" t="str">
            <v>农林</v>
          </cell>
          <cell r="J2717" t="str">
            <v>专科</v>
          </cell>
          <cell r="K2717" t="str">
            <v>公办</v>
          </cell>
        </row>
        <row r="2717">
          <cell r="O2717">
            <v>508</v>
          </cell>
          <cell r="P2717" t="str">
            <v>首选物理 再选生物</v>
          </cell>
          <cell r="Q2717" t="str">
            <v>林业技术-(实行学分制收费，具体学习费用请查看学校网站)(第一学年石林校区，第二、三学年金殿校区/官渡校区/石林校区)-1, 园艺技术-(实行学分制收费，具体学习费用请查看学校网站)(第一学年石林校区，第二、三学年金殿校区/官渡校区/石林校区)-1, 环境监测技术-(实行学分制收费，具体学习费用请查看学校网站)(第一学年石林校区，第二、三学年金殿校区/官渡校区/石林校区)-1, 园林技术-(实行学分制收费，具体学习费用请查看学校网站)(第一学年石林校区，第二、三学年金殿校区/官渡校区/石林校区)-1</v>
          </cell>
        </row>
        <row r="2718">
          <cell r="A2718" t="str">
            <v>楚雄医药高等专科学校</v>
          </cell>
        </row>
        <row r="2718">
          <cell r="C2718" t="str">
            <v>云南省</v>
          </cell>
          <cell r="D2718" t="str">
            <v>云南</v>
          </cell>
          <cell r="E2718" t="str">
            <v>楚雄</v>
          </cell>
        </row>
        <row r="2718">
          <cell r="I2718" t="str">
            <v>医药</v>
          </cell>
          <cell r="J2718" t="str">
            <v>专科</v>
          </cell>
          <cell r="K2718" t="str">
            <v>公办</v>
          </cell>
        </row>
        <row r="2718">
          <cell r="O2718">
            <v>504</v>
          </cell>
          <cell r="P2718" t="str">
            <v>首选物理 再选化学、生物(2科必选)</v>
          </cell>
          <cell r="Q2718" t="str">
            <v>口腔医学-(不招色盲色弱且不招单色识别不全者)(校本部)-4, 中药学-(不招色盲色弱且不招单色识别不全者)(校本部)-2, 中医学-(不招色盲色弱且不招单色识别不全者)(校本部)-2, 药学-(不招色盲色弱且不招单色识别不全者)(校本部)-2, 针灸推拿-(不招色盲色弱且不招单色识别不全者)(校本部)-2, 预防医学-(不招色盲色弱且不招单色识别不全者)(校本部)-2, 卫生检验与检疫技术-(不招色盲色弱且不招单色识别不全者)(校本部)-2, 医学检验技术-(不招色盲色弱且不招单色识别不全者)(校本部)-2</v>
          </cell>
        </row>
        <row r="2719">
          <cell r="A2719" t="str">
            <v>西双版纳职业技术学院</v>
          </cell>
        </row>
        <row r="2719">
          <cell r="C2719" t="str">
            <v>云南省</v>
          </cell>
          <cell r="D2719" t="str">
            <v>云南</v>
          </cell>
          <cell r="E2719" t="str">
            <v>西双版纳</v>
          </cell>
        </row>
        <row r="2719">
          <cell r="I2719" t="str">
            <v>综合</v>
          </cell>
          <cell r="J2719" t="str">
            <v>专科</v>
          </cell>
          <cell r="K2719" t="str">
            <v>公办</v>
          </cell>
        </row>
        <row r="2719">
          <cell r="O2719">
            <v>102</v>
          </cell>
          <cell r="P2719" t="str">
            <v>首选物理 再选化学</v>
          </cell>
          <cell r="Q2719" t="str">
            <v>中药学-(不招色盲色弱)(勐仑校区)-2, 药学-(不招色盲色弱)(勐仑校区)-1</v>
          </cell>
        </row>
        <row r="2720">
          <cell r="A2720" t="str">
            <v>西双版纳职业技术学院</v>
          </cell>
        </row>
        <row r="2720">
          <cell r="C2720" t="str">
            <v>云南省</v>
          </cell>
          <cell r="D2720" t="str">
            <v>云南</v>
          </cell>
          <cell r="E2720" t="str">
            <v>西双版纳</v>
          </cell>
        </row>
        <row r="2720">
          <cell r="I2720" t="str">
            <v>综合</v>
          </cell>
          <cell r="J2720" t="str">
            <v>专科</v>
          </cell>
          <cell r="K2720" t="str">
            <v>公办</v>
          </cell>
        </row>
        <row r="2720">
          <cell r="O2720">
            <v>507</v>
          </cell>
          <cell r="P2720" t="str">
            <v>首选物理 再选不限</v>
          </cell>
          <cell r="Q2720" t="str">
            <v>大数据技术-(勐仑校区)-1, 国际经济与贸易-(勐仑校区)-1, 现代物流管理-(勐仑校区)-1</v>
          </cell>
        </row>
        <row r="2721">
          <cell r="A2721" t="str">
            <v>西双版纳职业技术学院</v>
          </cell>
        </row>
        <row r="2721">
          <cell r="C2721" t="str">
            <v>云南省</v>
          </cell>
          <cell r="D2721" t="str">
            <v>云南</v>
          </cell>
          <cell r="E2721" t="str">
            <v>西双版纳</v>
          </cell>
        </row>
        <row r="2721">
          <cell r="I2721" t="str">
            <v>综合</v>
          </cell>
          <cell r="J2721" t="str">
            <v>专科</v>
          </cell>
          <cell r="K2721" t="str">
            <v>公办</v>
          </cell>
        </row>
        <row r="2721">
          <cell r="O2721">
            <v>508</v>
          </cell>
          <cell r="P2721" t="str">
            <v>首选物理 再选不限</v>
          </cell>
          <cell r="Q2721" t="str">
            <v>茶叶生产与加工技术-(不招色盲色弱且不招单色识别不全者)(勐仑校区)-1</v>
          </cell>
        </row>
        <row r="2722">
          <cell r="A2722" t="str">
            <v>西双版纳职业技术学院</v>
          </cell>
        </row>
        <row r="2722">
          <cell r="C2722" t="str">
            <v>云南省</v>
          </cell>
          <cell r="D2722" t="str">
            <v>云南</v>
          </cell>
          <cell r="E2722" t="str">
            <v>西双版纳</v>
          </cell>
        </row>
        <row r="2722">
          <cell r="I2722" t="str">
            <v>综合</v>
          </cell>
          <cell r="J2722" t="str">
            <v>专科</v>
          </cell>
          <cell r="K2722" t="str">
            <v>公办</v>
          </cell>
        </row>
        <row r="2722">
          <cell r="O2722">
            <v>509</v>
          </cell>
          <cell r="P2722" t="str">
            <v>首选物理 再选化学</v>
          </cell>
          <cell r="Q2722" t="str">
            <v>康复治疗技术-(不招色盲色弱且不招单色识别不全者)(勐仑校区)-2</v>
          </cell>
        </row>
        <row r="2723">
          <cell r="A2723" t="str">
            <v>西双版纳职业技术学院</v>
          </cell>
        </row>
        <row r="2723">
          <cell r="C2723" t="str">
            <v>云南省</v>
          </cell>
          <cell r="D2723" t="str">
            <v>云南</v>
          </cell>
          <cell r="E2723" t="str">
            <v>西双版纳</v>
          </cell>
        </row>
        <row r="2723">
          <cell r="I2723" t="str">
            <v>综合</v>
          </cell>
          <cell r="J2723" t="str">
            <v>专科</v>
          </cell>
          <cell r="K2723" t="str">
            <v>公办</v>
          </cell>
        </row>
        <row r="2723">
          <cell r="O2723">
            <v>510</v>
          </cell>
          <cell r="P2723" t="str">
            <v>首选物理 再选生物</v>
          </cell>
          <cell r="Q2723" t="str">
            <v>园艺技术-(不招色盲色弱且不招单色识别不全者)(勐仑校区)-1, 植物保护与检疫技术-(不招色盲色弱且不招单色识别不全者)(勐仑校区)-1</v>
          </cell>
        </row>
        <row r="2724">
          <cell r="A2724" t="str">
            <v>昆明铁道职业技术学院</v>
          </cell>
        </row>
        <row r="2724">
          <cell r="C2724" t="str">
            <v>云南省</v>
          </cell>
          <cell r="D2724" t="str">
            <v>云南</v>
          </cell>
          <cell r="E2724" t="str">
            <v>昆明</v>
          </cell>
        </row>
        <row r="2724">
          <cell r="I2724" t="str">
            <v>理工</v>
          </cell>
          <cell r="J2724" t="str">
            <v>专科</v>
          </cell>
          <cell r="K2724" t="str">
            <v>公办</v>
          </cell>
        </row>
        <row r="2724">
          <cell r="O2724">
            <v>502</v>
          </cell>
          <cell r="P2724" t="str">
            <v>首选物理 再选不限</v>
          </cell>
          <cell r="Q2724" t="str">
            <v>铁路物流管理-(因用人单位可能对考生身体素质有要求，请女生、男生身高＜168cm、矫正视力＜4.8、残疾、口吃的考生慎重报考)(不招色盲色弱)(小石坝校区)-10, 铁道交通运营管理-(因用人单位可能对考生身体素质有要求，请女生、男生身高＜168cm、矫正视力＜4.8、残疾、口吃的考生慎重报考)(不招色盲色弱)(小石坝校区)-5, 铁道机车运用与维护-(因用人单位可能对考生身体素质有要求，请女生、男生身高＜170cm、裸眼视力＜5.0、残疾、口吃的考生慎重报考)(不招色盲色弱)(小石坝校区)-4, 城市轨道交通运营管理-(因用人单位可能对考生身体素质有要求，请女生、男生身高＜168cm、矫正视力＜4.8、残疾、口吃的考生慎重报考)(不招色盲色弱)(小石坝校区)-3, 铁道机车车辆制造与维护-(因用人单位可能对考生身体素质有要求，请女生、残疾、口吃的考生慎重报考)(不招色盲色弱)(小石坝校区)-2, 智能焊接技术-(因用人单位可能对考生身体素质有要求，请女生、残疾、口吃的考生慎重报考)(不招色盲色弱)(小石坝校区)-2, 铁道养路机械应用技术-(因用人单位可能对考生身体素质有要求，请女生、残疾、口吃的考生慎重报考)(不招色盲色弱)(小石坝校区)-2, 智能控制技术-(因用人单位可能对考生身体素质有要求，请女生、残疾、口吃的考生慎重报考)(不招色盲色弱)(小石坝校区)-2, 城市轨道交通机电技术-(因用人单位可能对考生身体素质有要求，请女生、残疾、口吃的考生慎重报考)(不招色盲色弱)(小石坝校区)-2, 铁道工程技术-(因用人单位可能对考生身体素质有要求，请女生、残疾、口吃的考生慎重报考)(不招色盲色弱)(小石坝校区)-2, 铁道供电技术-(因用人单位可能对考生身体素质有要求，请女生、残疾、口吃的考生慎重报考)(不招色盲色弱)(小石坝校区)-2, 工程测量技术-(因用人单位可能对考生身体素质有要求，请残疾、口吃的考生慎重报考)(不招色盲色弱)(小石坝校区)-1, 铁道信号自动控制-(因用人单位可能对考生身体素质有要求，请女生、残疾、口吃的考生慎重报考)(不招色盲色弱)(小石坝校区)-1</v>
          </cell>
        </row>
        <row r="2725">
          <cell r="A2725" t="str">
            <v>陕西铁路工程职业技术学院</v>
          </cell>
        </row>
        <row r="2725">
          <cell r="C2725" t="str">
            <v>陕西省</v>
          </cell>
          <cell r="D2725" t="str">
            <v>陕西</v>
          </cell>
          <cell r="E2725" t="str">
            <v>渭南</v>
          </cell>
        </row>
        <row r="2725">
          <cell r="I2725" t="str">
            <v>理工</v>
          </cell>
          <cell r="J2725" t="str">
            <v>专科</v>
          </cell>
          <cell r="K2725" t="str">
            <v>公办</v>
          </cell>
        </row>
        <row r="2725">
          <cell r="O2725">
            <v>504</v>
          </cell>
          <cell r="P2725" t="str">
            <v>首选物理 再选不限</v>
          </cell>
          <cell r="Q2725" t="str">
            <v>铁道供电技术-(临渭校区)-2, 铁道机车运用与维护-(临渭校区)-1</v>
          </cell>
        </row>
        <row r="2726">
          <cell r="A2726" t="str">
            <v>塔城职业技术学院</v>
          </cell>
        </row>
        <row r="2726">
          <cell r="C2726" t="str">
            <v>新疆维吾尔自治区</v>
          </cell>
          <cell r="D2726" t="str">
            <v>新疆</v>
          </cell>
          <cell r="E2726" t="str">
            <v>塔城</v>
          </cell>
        </row>
        <row r="2726">
          <cell r="I2726">
            <v>0</v>
          </cell>
          <cell r="J2726" t="str">
            <v>专科</v>
          </cell>
          <cell r="K2726" t="str">
            <v>公办</v>
          </cell>
        </row>
        <row r="2726">
          <cell r="O2726">
            <v>503</v>
          </cell>
          <cell r="P2726" t="str">
            <v>首选物理 再选不限</v>
          </cell>
          <cell r="Q2726" t="str">
            <v>电力系统继电保护技术-(校本部)-7</v>
          </cell>
        </row>
        <row r="2727">
          <cell r="A2727" t="str">
            <v>塔城职业技术学院</v>
          </cell>
        </row>
        <row r="2727">
          <cell r="C2727" t="str">
            <v>新疆维吾尔自治区</v>
          </cell>
          <cell r="D2727" t="str">
            <v>新疆</v>
          </cell>
          <cell r="E2727" t="str">
            <v>塔城</v>
          </cell>
        </row>
        <row r="2727">
          <cell r="I2727">
            <v>0</v>
          </cell>
          <cell r="J2727" t="str">
            <v>专科</v>
          </cell>
          <cell r="K2727" t="str">
            <v>公办</v>
          </cell>
        </row>
        <row r="2727">
          <cell r="O2727">
            <v>504</v>
          </cell>
          <cell r="P2727" t="str">
            <v>首选物理 再选不限</v>
          </cell>
          <cell r="Q2727" t="str">
            <v>畜牧兽医-(不招色盲色弱且不招单色识别不全者)(校本部)-4</v>
          </cell>
        </row>
        <row r="2728">
          <cell r="A2728" t="str">
            <v>塔城职业技术学院</v>
          </cell>
        </row>
        <row r="2728">
          <cell r="C2728" t="str">
            <v>新疆维吾尔自治区</v>
          </cell>
          <cell r="D2728" t="str">
            <v>新疆</v>
          </cell>
          <cell r="E2728" t="str">
            <v>塔城</v>
          </cell>
        </row>
        <row r="2728">
          <cell r="I2728">
            <v>0</v>
          </cell>
          <cell r="J2728" t="str">
            <v>专科</v>
          </cell>
          <cell r="K2728" t="str">
            <v>公办</v>
          </cell>
        </row>
        <row r="2728">
          <cell r="O2728">
            <v>507</v>
          </cell>
          <cell r="P2728" t="str">
            <v>首选物理 再选不限</v>
          </cell>
          <cell r="Q2728" t="str">
            <v>大数据与会计-(校本部)-3, 护理-(乌苏校区)-1, 计算机网络技术-(校本部)-1</v>
          </cell>
        </row>
        <row r="2729">
          <cell r="A2729" t="str">
            <v>广西质量工程职业技术学院</v>
          </cell>
        </row>
        <row r="2729">
          <cell r="C2729" t="str">
            <v>广西壮族自治区</v>
          </cell>
          <cell r="D2729" t="str">
            <v>广西</v>
          </cell>
          <cell r="E2729" t="str">
            <v>南宁</v>
          </cell>
        </row>
        <row r="2729">
          <cell r="I2729">
            <v>0</v>
          </cell>
          <cell r="J2729" t="str">
            <v>专科</v>
          </cell>
          <cell r="K2729" t="str">
            <v>公办</v>
          </cell>
        </row>
        <row r="2729">
          <cell r="O2729">
            <v>503</v>
          </cell>
          <cell r="P2729" t="str">
            <v>首选物理 再选不限</v>
          </cell>
          <cell r="Q2729" t="str">
            <v>电梯工程技术-(校本部)-8, 机电一体化技术-(校本部)-6</v>
          </cell>
        </row>
        <row r="2730">
          <cell r="A2730" t="str">
            <v>广西质量工程职业技术学院</v>
          </cell>
        </row>
        <row r="2730">
          <cell r="C2730" t="str">
            <v>广西壮族自治区</v>
          </cell>
          <cell r="D2730" t="str">
            <v>广西</v>
          </cell>
          <cell r="E2730" t="str">
            <v>南宁</v>
          </cell>
        </row>
        <row r="2730">
          <cell r="I2730">
            <v>0</v>
          </cell>
          <cell r="J2730" t="str">
            <v>专科</v>
          </cell>
          <cell r="K2730" t="str">
            <v>公办</v>
          </cell>
        </row>
        <row r="2730">
          <cell r="O2730">
            <v>504</v>
          </cell>
          <cell r="P2730" t="str">
            <v>首选物理 再选不限</v>
          </cell>
          <cell r="Q2730" t="str">
            <v>食品检验检测技术-(不招色盲色弱且不招单色识别不全者)(校本部)-4</v>
          </cell>
        </row>
        <row r="2731">
          <cell r="A2731" t="str">
            <v>吉安幼儿师范高等专科学校</v>
          </cell>
        </row>
        <row r="2731">
          <cell r="C2731" t="str">
            <v>江西省</v>
          </cell>
          <cell r="D2731" t="str">
            <v>江西</v>
          </cell>
          <cell r="E2731" t="str">
            <v>吉安</v>
          </cell>
        </row>
        <row r="2731">
          <cell r="I2731">
            <v>0</v>
          </cell>
          <cell r="J2731" t="str">
            <v>专科</v>
          </cell>
          <cell r="K2731" t="str">
            <v>公办</v>
          </cell>
        </row>
        <row r="2731">
          <cell r="O2731">
            <v>504</v>
          </cell>
          <cell r="P2731" t="str">
            <v>首选物理 再选不限</v>
          </cell>
          <cell r="Q2731" t="str">
            <v>应用英语-(校本部)-2, 影视多媒体技术-(校本部)-2</v>
          </cell>
        </row>
        <row r="2732">
          <cell r="A2732" t="str">
            <v>贵州传媒职业学院</v>
          </cell>
        </row>
        <row r="2732">
          <cell r="C2732" t="str">
            <v>贵州省</v>
          </cell>
          <cell r="D2732" t="str">
            <v>贵州</v>
          </cell>
          <cell r="E2732" t="str">
            <v>贵阳</v>
          </cell>
        </row>
        <row r="2732">
          <cell r="I2732">
            <v>0</v>
          </cell>
          <cell r="J2732" t="str">
            <v>专科</v>
          </cell>
          <cell r="K2732" t="str">
            <v>公办</v>
          </cell>
        </row>
        <row r="2732">
          <cell r="O2732">
            <v>506</v>
          </cell>
          <cell r="P2732" t="str">
            <v>首选物理 再选不限</v>
          </cell>
          <cell r="Q2732" t="str">
            <v>数字媒体技术-(校本部)-1</v>
          </cell>
        </row>
        <row r="2733">
          <cell r="A2733" t="str">
            <v>黔东南理工职业学院</v>
          </cell>
        </row>
        <row r="2733">
          <cell r="C2733" t="str">
            <v>贵州省</v>
          </cell>
          <cell r="D2733" t="str">
            <v>贵州</v>
          </cell>
          <cell r="E2733" t="str">
            <v>黔东南</v>
          </cell>
        </row>
        <row r="2733">
          <cell r="I2733">
            <v>0</v>
          </cell>
          <cell r="J2733" t="str">
            <v>专科</v>
          </cell>
          <cell r="K2733" t="str">
            <v>公办</v>
          </cell>
        </row>
        <row r="2733">
          <cell r="O2733">
            <v>504</v>
          </cell>
          <cell r="P2733" t="str">
            <v>首选物理 再选不限</v>
          </cell>
          <cell r="Q2733" t="str">
            <v>电气自动化技术-(校本部)-10, 汽车检测与维修技术-(校本部)-5, 新能源汽车检测与维修技术-(校本部)-5, 全媒体广告策划与营销-(校本部)-5, 汽车造型与改装技术-(校本部)-5</v>
          </cell>
        </row>
        <row r="2734">
          <cell r="A2734" t="str">
            <v>深圳城市职业学院</v>
          </cell>
        </row>
        <row r="2734">
          <cell r="C2734" t="str">
            <v>广东省</v>
          </cell>
          <cell r="D2734" t="str">
            <v>广东</v>
          </cell>
          <cell r="E2734" t="str">
            <v>深圳</v>
          </cell>
        </row>
        <row r="2734">
          <cell r="I2734">
            <v>0</v>
          </cell>
          <cell r="J2734" t="str">
            <v>专科</v>
          </cell>
          <cell r="K2734" t="str">
            <v>公办</v>
          </cell>
        </row>
        <row r="2734">
          <cell r="O2734">
            <v>506</v>
          </cell>
          <cell r="P2734" t="str">
            <v>首选物理 再选不限</v>
          </cell>
          <cell r="Q2734" t="str">
            <v>数字媒体技术-(校本部)-72, 云计算技术应用-(校本部)-36, 计算机网络技术-(校本部)-36, 风景园林设计-(校本部)-20</v>
          </cell>
        </row>
        <row r="2735">
          <cell r="A2735" t="str">
            <v>深圳城市职业学院</v>
          </cell>
        </row>
        <row r="2735">
          <cell r="C2735" t="str">
            <v>广东省</v>
          </cell>
          <cell r="D2735" t="str">
            <v>广东</v>
          </cell>
          <cell r="E2735" t="str">
            <v>深圳</v>
          </cell>
        </row>
        <row r="2735">
          <cell r="I2735">
            <v>0</v>
          </cell>
          <cell r="J2735" t="str">
            <v>专科</v>
          </cell>
          <cell r="K2735" t="str">
            <v>公办</v>
          </cell>
        </row>
        <row r="2735">
          <cell r="O2735">
            <v>507</v>
          </cell>
          <cell r="P2735" t="str">
            <v>首选物理 再选不限</v>
          </cell>
          <cell r="Q2735" t="str">
            <v>机电一体化技术-(校本部)-72, 新能源汽车技术-(校本部)-36</v>
          </cell>
        </row>
        <row r="2736">
          <cell r="A2736" t="str">
            <v>深圳城市职业学院</v>
          </cell>
        </row>
        <row r="2736">
          <cell r="C2736" t="str">
            <v>广东省</v>
          </cell>
          <cell r="D2736" t="str">
            <v>广东</v>
          </cell>
          <cell r="E2736" t="str">
            <v>深圳</v>
          </cell>
        </row>
        <row r="2736">
          <cell r="I2736">
            <v>0</v>
          </cell>
          <cell r="J2736" t="str">
            <v>专科</v>
          </cell>
          <cell r="K2736" t="str">
            <v>公办</v>
          </cell>
        </row>
        <row r="2736">
          <cell r="O2736">
            <v>508</v>
          </cell>
          <cell r="P2736" t="str">
            <v>首选物理 再选不限</v>
          </cell>
          <cell r="Q2736" t="str">
            <v>供应链运营-(校本部)-20, 现代物流管理-(校本部)-16, 跨境电子商务-(校本部)-16</v>
          </cell>
        </row>
        <row r="2737">
          <cell r="A2737" t="str">
            <v>深圳城市职业学院</v>
          </cell>
        </row>
        <row r="2737">
          <cell r="C2737" t="str">
            <v>广东省</v>
          </cell>
          <cell r="D2737" t="str">
            <v>广东</v>
          </cell>
          <cell r="E2737" t="str">
            <v>深圳</v>
          </cell>
        </row>
        <row r="2737">
          <cell r="I2737">
            <v>0</v>
          </cell>
          <cell r="J2737" t="str">
            <v>专科</v>
          </cell>
          <cell r="K2737" t="str">
            <v>公办</v>
          </cell>
        </row>
        <row r="2737">
          <cell r="O2737">
            <v>509</v>
          </cell>
          <cell r="P2737" t="str">
            <v>首选物理 再选不限</v>
          </cell>
          <cell r="Q2737" t="str">
            <v>药学-(不招色盲色弱)(校本部)-30, 生物产品检验检疫-(不招色盲色弱)(校本部)-30, 宝玉石鉴定与加工-(不招色盲色弱)(校本部)-26</v>
          </cell>
        </row>
        <row r="2738">
          <cell r="A2738" t="str">
            <v>深圳城市职业学院</v>
          </cell>
        </row>
        <row r="2738">
          <cell r="C2738" t="str">
            <v>广东省</v>
          </cell>
          <cell r="D2738" t="str">
            <v>广东</v>
          </cell>
          <cell r="E2738" t="str">
            <v>深圳</v>
          </cell>
        </row>
        <row r="2738">
          <cell r="I2738">
            <v>0</v>
          </cell>
          <cell r="J2738" t="str">
            <v>专科</v>
          </cell>
          <cell r="K2738" t="str">
            <v>公办</v>
          </cell>
        </row>
        <row r="2738">
          <cell r="O2738">
            <v>510</v>
          </cell>
          <cell r="P2738" t="str">
            <v>首选物理 再选不限</v>
          </cell>
          <cell r="Q2738" t="str">
            <v>空中乘务-(因用人单位可能对考生身体素质有要求，请男生身高&lt;172cm或&gt;185cm、女生身高&lt;162cm或&gt;175cm、矫正视力&lt;5.0、色盲、纹身的考生慎重报考)(校本部)-10</v>
          </cell>
        </row>
        <row r="2739">
          <cell r="A2739" t="str">
            <v>北京培黎职业学院</v>
          </cell>
        </row>
        <row r="2739">
          <cell r="C2739" t="str">
            <v>北京市教委</v>
          </cell>
          <cell r="D2739" t="str">
            <v>北京</v>
          </cell>
          <cell r="E2739" t="str">
            <v>北京</v>
          </cell>
        </row>
        <row r="2739">
          <cell r="I2739">
            <v>0</v>
          </cell>
          <cell r="J2739" t="str">
            <v>专科</v>
          </cell>
          <cell r="K2739" t="str">
            <v>民办</v>
          </cell>
        </row>
        <row r="2739">
          <cell r="O2739">
            <v>504</v>
          </cell>
          <cell r="P2739" t="str">
            <v>首选物理 再选不限</v>
          </cell>
          <cell r="Q2739" t="str">
            <v>人工智能技术应用-(主校区)-3, 信息安全技术应用-(主校区)-2, 大数据技术-(主校区)-2, 电子商务-(培养移动电商运营与管理人才)(主校区)-2</v>
          </cell>
        </row>
        <row r="2740">
          <cell r="A2740" t="str">
            <v>石家庄人民医学高等专科学校</v>
          </cell>
        </row>
        <row r="2740">
          <cell r="C2740" t="str">
            <v>河北省教育厅</v>
          </cell>
          <cell r="D2740" t="str">
            <v>河北</v>
          </cell>
          <cell r="E2740" t="str">
            <v>石家庄</v>
          </cell>
        </row>
        <row r="2740">
          <cell r="I2740">
            <v>0</v>
          </cell>
          <cell r="J2740" t="str">
            <v>专科</v>
          </cell>
          <cell r="K2740" t="str">
            <v>民办</v>
          </cell>
        </row>
        <row r="2740">
          <cell r="O2740">
            <v>504</v>
          </cell>
          <cell r="P2740" t="str">
            <v>首选物理 再选不限</v>
          </cell>
          <cell r="Q2740" t="str">
            <v>口腔医学-(不招色盲色弱且不招单色识别不全者)(行唐校区)-5, 中医学-(不招色盲色弱且不招单色识别不全者)(行唐校区)-5, 临床医学-(不招色盲色弱且不招单色识别不全者)(行唐校区)-4</v>
          </cell>
        </row>
        <row r="2741">
          <cell r="A2741" t="str">
            <v>石家庄医学高等专科学校</v>
          </cell>
        </row>
        <row r="2741">
          <cell r="C2741" t="str">
            <v>河北省教育厅</v>
          </cell>
          <cell r="D2741" t="str">
            <v>河北</v>
          </cell>
          <cell r="E2741" t="str">
            <v>石家庄</v>
          </cell>
        </row>
        <row r="2741">
          <cell r="I2741" t="str">
            <v>医药</v>
          </cell>
          <cell r="J2741" t="str">
            <v>专科</v>
          </cell>
          <cell r="K2741" t="str">
            <v>民办</v>
          </cell>
        </row>
        <row r="2741">
          <cell r="O2741">
            <v>507</v>
          </cell>
          <cell r="P2741" t="str">
            <v>首选物理 再选不限</v>
          </cell>
          <cell r="Q2741" t="str">
            <v>口腔医学-(校本部)-11, 护理-(校本部)-10, 针灸推拿-(校本部)-8, 医学影像技术-(校本部)-3, 医学检验技术-(校本部)-3, 眼视光技术-(校本部)-2, 医学美容技术-(校本部)-2, 口腔医学技术-(校本部)-2, 中药制药-(校本部)-2, 中医养生保健-(校本部)-2, 中医康复技术-(校本部)-2, 康复治疗技术-(校本部)-2, 药学-(校本部)-2, 助产-(校本部)-2, 中医骨伤-(校本部)-2, 心理咨询-(校本部)-2, 中药学-(校本部)-2, 中医学-(校本部)-1</v>
          </cell>
        </row>
        <row r="2742">
          <cell r="A2742" t="str">
            <v>石家庄医学高等专科学校</v>
          </cell>
        </row>
        <row r="2742">
          <cell r="C2742" t="str">
            <v>河北省教育厅</v>
          </cell>
          <cell r="D2742" t="str">
            <v>河北</v>
          </cell>
          <cell r="E2742" t="str">
            <v>石家庄</v>
          </cell>
        </row>
        <row r="2742">
          <cell r="I2742" t="str">
            <v>医药</v>
          </cell>
          <cell r="J2742" t="str">
            <v>专科</v>
          </cell>
          <cell r="K2742" t="str">
            <v>民办</v>
          </cell>
        </row>
        <row r="2742">
          <cell r="O2742">
            <v>508</v>
          </cell>
          <cell r="P2742" t="str">
            <v>首选物理 再选不限</v>
          </cell>
          <cell r="Q2742" t="str">
            <v>口腔医学-(中外合作办学)(与俄罗斯秋明国立医科大学中外合作办学项目，具体培养模式和学习费用请查看学校网站)(校本部)-3, 临床医学-(中外合作办学)(与白俄罗斯戈梅利国立医科大学中外合作办学项目，具体培养模式和学习费用请查看学校网站)(校本部)-2</v>
          </cell>
        </row>
        <row r="2743">
          <cell r="A2743" t="str">
            <v>上海震旦职业学院</v>
          </cell>
        </row>
        <row r="2743">
          <cell r="C2743" t="str">
            <v>上海市教委</v>
          </cell>
          <cell r="D2743" t="str">
            <v>上海</v>
          </cell>
          <cell r="E2743" t="str">
            <v>上海</v>
          </cell>
        </row>
        <row r="2743">
          <cell r="I2743" t="str">
            <v>综合</v>
          </cell>
          <cell r="J2743" t="str">
            <v>专科</v>
          </cell>
          <cell r="K2743" t="str">
            <v>民办</v>
          </cell>
        </row>
        <row r="2743">
          <cell r="O2743">
            <v>508</v>
          </cell>
          <cell r="P2743" t="str">
            <v>首选物理 再选不限</v>
          </cell>
          <cell r="Q2743" t="str">
            <v>无人机测绘技术-(校本部)-6, 呼吸治疗技术-(校本部)-5, 虚拟现实技术应用-(校本部)-4, 食品检验检测技术-(校本部)-3, 护理-(校本部)-3</v>
          </cell>
        </row>
        <row r="2744">
          <cell r="A2744" t="str">
            <v>上海震旦职业学院</v>
          </cell>
        </row>
        <row r="2744">
          <cell r="C2744" t="str">
            <v>上海市教委</v>
          </cell>
          <cell r="D2744" t="str">
            <v>上海</v>
          </cell>
          <cell r="E2744" t="str">
            <v>上海</v>
          </cell>
        </row>
        <row r="2744">
          <cell r="I2744" t="str">
            <v>综合</v>
          </cell>
          <cell r="J2744" t="str">
            <v>专科</v>
          </cell>
          <cell r="K2744" t="str">
            <v>民办</v>
          </cell>
        </row>
        <row r="2744">
          <cell r="O2744">
            <v>509</v>
          </cell>
          <cell r="P2744" t="str">
            <v>首选物理 再选不限</v>
          </cell>
          <cell r="Q2744" t="str">
            <v>药学-(不招色盲色弱)(校本部)-4</v>
          </cell>
        </row>
        <row r="2745">
          <cell r="A2745" t="str">
            <v>上海工商职业技术学院</v>
          </cell>
        </row>
        <row r="2745">
          <cell r="C2745" t="str">
            <v>上海市教委</v>
          </cell>
          <cell r="D2745" t="str">
            <v>上海</v>
          </cell>
          <cell r="E2745" t="str">
            <v>上海</v>
          </cell>
        </row>
        <row r="2745">
          <cell r="I2745" t="str">
            <v>综合</v>
          </cell>
          <cell r="J2745" t="str">
            <v>专科</v>
          </cell>
          <cell r="K2745" t="str">
            <v>民办</v>
          </cell>
        </row>
        <row r="2745">
          <cell r="O2745">
            <v>504</v>
          </cell>
          <cell r="P2745" t="str">
            <v>首选物理 再选不限</v>
          </cell>
          <cell r="Q2745" t="str">
            <v>新能源汽车技术-(嘉定校区)-1</v>
          </cell>
        </row>
        <row r="2746">
          <cell r="A2746" t="str">
            <v>九州职业技术学院</v>
          </cell>
        </row>
        <row r="2746">
          <cell r="C2746" t="str">
            <v>江苏省教育厅</v>
          </cell>
          <cell r="D2746" t="str">
            <v>江苏</v>
          </cell>
          <cell r="E2746" t="str">
            <v>徐州</v>
          </cell>
        </row>
        <row r="2746">
          <cell r="I2746">
            <v>0</v>
          </cell>
          <cell r="J2746" t="str">
            <v>专科</v>
          </cell>
          <cell r="K2746" t="str">
            <v>民办</v>
          </cell>
        </row>
        <row r="2746">
          <cell r="O2746">
            <v>504</v>
          </cell>
          <cell r="P2746" t="str">
            <v>首选物理 再选不限</v>
          </cell>
          <cell r="Q2746" t="str">
            <v>计算机应用技术-(校本部)-1</v>
          </cell>
        </row>
        <row r="2747">
          <cell r="A2747" t="str">
            <v>太湖创意职业技术学院</v>
          </cell>
        </row>
        <row r="2747">
          <cell r="C2747" t="str">
            <v>江苏省教育厅</v>
          </cell>
          <cell r="D2747" t="str">
            <v>江苏</v>
          </cell>
          <cell r="E2747" t="str">
            <v>无锡</v>
          </cell>
        </row>
        <row r="2747">
          <cell r="I2747">
            <v>0</v>
          </cell>
          <cell r="J2747" t="str">
            <v>专科</v>
          </cell>
          <cell r="K2747" t="str">
            <v>民办</v>
          </cell>
        </row>
        <row r="2747">
          <cell r="O2747">
            <v>504</v>
          </cell>
          <cell r="P2747" t="str">
            <v>首选物理 再选不限</v>
          </cell>
          <cell r="Q2747" t="str">
            <v>现代物流管理-(校本部)-1</v>
          </cell>
        </row>
        <row r="2748">
          <cell r="A2748" t="str">
            <v>苏州托普信息职业技术学院</v>
          </cell>
        </row>
        <row r="2748">
          <cell r="C2748" t="str">
            <v>江苏省教育厅</v>
          </cell>
          <cell r="D2748" t="str">
            <v>江苏</v>
          </cell>
          <cell r="E2748" t="str">
            <v>苏州</v>
          </cell>
        </row>
        <row r="2748">
          <cell r="I2748">
            <v>0</v>
          </cell>
          <cell r="J2748" t="str">
            <v>专科</v>
          </cell>
          <cell r="K2748" t="str">
            <v>民办</v>
          </cell>
        </row>
        <row r="2748">
          <cell r="O2748">
            <v>502</v>
          </cell>
          <cell r="P2748" t="str">
            <v>首选物理 再选不限</v>
          </cell>
          <cell r="Q2748" t="str">
            <v>虚拟现实技术应用-(学费：14000元/学年)(住宿费待定)(办学地点：校本部), 大数据与会计-(住宿费待定)(办学地点：校本部)</v>
          </cell>
        </row>
        <row r="2749">
          <cell r="A2749" t="str">
            <v>炎黄职业技术学院</v>
          </cell>
        </row>
        <row r="2749">
          <cell r="C2749" t="str">
            <v>江苏省教育厅</v>
          </cell>
          <cell r="D2749" t="str">
            <v>江苏</v>
          </cell>
          <cell r="E2749" t="str">
            <v>淮安</v>
          </cell>
        </row>
        <row r="2749">
          <cell r="I2749">
            <v>0</v>
          </cell>
          <cell r="J2749" t="str">
            <v>专科</v>
          </cell>
          <cell r="K2749" t="str">
            <v>民办</v>
          </cell>
        </row>
        <row r="2749">
          <cell r="O2749">
            <v>504</v>
          </cell>
          <cell r="P2749" t="str">
            <v>首选物理 再选不限</v>
          </cell>
          <cell r="Q2749" t="str">
            <v>机电一体化技术-(本校区)-1</v>
          </cell>
        </row>
        <row r="2750">
          <cell r="A2750" t="str">
            <v>金肯职业技术学院</v>
          </cell>
        </row>
        <row r="2750">
          <cell r="C2750" t="str">
            <v>江苏省教育厅</v>
          </cell>
          <cell r="D2750" t="str">
            <v>江苏</v>
          </cell>
          <cell r="E2750" t="str">
            <v>南京</v>
          </cell>
        </row>
        <row r="2750">
          <cell r="I2750">
            <v>0</v>
          </cell>
          <cell r="J2750" t="str">
            <v>专科</v>
          </cell>
          <cell r="K2750" t="str">
            <v>民办</v>
          </cell>
        </row>
        <row r="2750">
          <cell r="O2750">
            <v>504</v>
          </cell>
          <cell r="P2750" t="str">
            <v>首选物理 再选不限</v>
          </cell>
          <cell r="Q2750" t="str">
            <v>计算机应用技术-(校本部)-1</v>
          </cell>
        </row>
        <row r="2751">
          <cell r="A2751" t="str">
            <v>金山职业技术学院</v>
          </cell>
        </row>
        <row r="2751">
          <cell r="C2751" t="str">
            <v>江苏省教育厅</v>
          </cell>
          <cell r="D2751" t="str">
            <v>江苏</v>
          </cell>
          <cell r="E2751" t="str">
            <v>镇江</v>
          </cell>
        </row>
        <row r="2751">
          <cell r="I2751">
            <v>0</v>
          </cell>
          <cell r="J2751" t="str">
            <v>专科</v>
          </cell>
          <cell r="K2751" t="str">
            <v>民办</v>
          </cell>
        </row>
        <row r="2751">
          <cell r="O2751">
            <v>502</v>
          </cell>
          <cell r="P2751" t="str">
            <v>首选物理 再选不限</v>
          </cell>
          <cell r="Q2751" t="str">
            <v>机电一体化技术-(学制：3年；学费：11800元/学年；住宿费：待定；办学地点：校本部)</v>
          </cell>
        </row>
        <row r="2752">
          <cell r="A2752" t="str">
            <v>扬州中瑞酒店职业学院</v>
          </cell>
        </row>
        <row r="2752">
          <cell r="C2752" t="str">
            <v>江苏省教育厅</v>
          </cell>
          <cell r="D2752" t="str">
            <v>江苏</v>
          </cell>
          <cell r="E2752" t="str">
            <v>扬州</v>
          </cell>
        </row>
        <row r="2752">
          <cell r="I2752">
            <v>0</v>
          </cell>
          <cell r="J2752" t="str">
            <v>专科</v>
          </cell>
          <cell r="K2752" t="str">
            <v>民办</v>
          </cell>
        </row>
        <row r="2752">
          <cell r="O2752">
            <v>504</v>
          </cell>
          <cell r="P2752" t="str">
            <v>首选物理 再选不限</v>
          </cell>
          <cell r="Q2752" t="str">
            <v>酒店管理与数字化运营-(校本部)-4, 计算机网络技术-(校本部)-4, 西式烹饪工艺-(校本部)-2, 烹饪工艺与营养-(校本部)-2, 餐饮智能管理-(校本部)-2, 无人机应用技术-(校本部)-2, 空中乘务-(校本部)-2, 高速铁路客运服务-(校本部)-2, 婴幼儿托育服务与管理-(校本部)-2, 现代家政服务与管理-(校本部)-2, 大数据与会计-(校本部)-2</v>
          </cell>
        </row>
        <row r="2753">
          <cell r="A2753" t="str">
            <v>泉州华光职业学院</v>
          </cell>
        </row>
        <row r="2753">
          <cell r="C2753" t="str">
            <v>福建省教育厅</v>
          </cell>
          <cell r="D2753" t="str">
            <v>福建</v>
          </cell>
          <cell r="E2753" t="str">
            <v>泉州</v>
          </cell>
        </row>
        <row r="2753">
          <cell r="I2753" t="str">
            <v>综合</v>
          </cell>
          <cell r="J2753" t="str">
            <v>专科</v>
          </cell>
          <cell r="K2753" t="str">
            <v>民办</v>
          </cell>
        </row>
        <row r="2753">
          <cell r="O2753">
            <v>505</v>
          </cell>
          <cell r="P2753" t="str">
            <v>首选物理 再选不限</v>
          </cell>
          <cell r="Q2753" t="str">
            <v>信息安全技术应用-(校本部)-4, 应急救援技术-(惠安校区)-3, 大数据技术-(校本部)-3, 护理-(惠安校区)-2, 虚拟现实技术应用-(惠安校区)-2, 数字媒体技术-(惠安校区)-2, 摄影摄像技术-(校本部)-2</v>
          </cell>
        </row>
        <row r="2754">
          <cell r="A2754" t="str">
            <v>福建华南女子职业学院</v>
          </cell>
        </row>
        <row r="2754">
          <cell r="C2754" t="str">
            <v>福建省教育厅</v>
          </cell>
          <cell r="D2754" t="str">
            <v>福建</v>
          </cell>
          <cell r="E2754" t="str">
            <v>福州</v>
          </cell>
        </row>
        <row r="2754">
          <cell r="I2754">
            <v>0</v>
          </cell>
          <cell r="J2754" t="str">
            <v>专科</v>
          </cell>
          <cell r="K2754" t="str">
            <v>民办</v>
          </cell>
        </row>
        <row r="2754">
          <cell r="O2754">
            <v>504</v>
          </cell>
          <cell r="P2754" t="str">
            <v>首选物理 再选不限</v>
          </cell>
          <cell r="Q2754" t="str">
            <v>无人机应用技术-(高新校区)-10</v>
          </cell>
        </row>
        <row r="2755">
          <cell r="A2755" t="str">
            <v>泉州纺织服装职业学院</v>
          </cell>
        </row>
        <row r="2755">
          <cell r="C2755" t="str">
            <v>福建省教育厅</v>
          </cell>
          <cell r="D2755" t="str">
            <v>福建</v>
          </cell>
          <cell r="E2755" t="str">
            <v>泉州</v>
          </cell>
        </row>
        <row r="2755">
          <cell r="I2755">
            <v>0</v>
          </cell>
          <cell r="J2755" t="str">
            <v>专科</v>
          </cell>
          <cell r="K2755" t="str">
            <v>民办</v>
          </cell>
        </row>
        <row r="2755">
          <cell r="O2755">
            <v>505</v>
          </cell>
          <cell r="P2755" t="str">
            <v>首选物理 再选不限</v>
          </cell>
          <cell r="Q2755" t="str">
            <v>针织技术与针织服装-(校本部)-4, 服装与服饰设计-(校本部)-3</v>
          </cell>
        </row>
        <row r="2756">
          <cell r="A2756" t="str">
            <v>福州英华职业学院</v>
          </cell>
        </row>
        <row r="2756">
          <cell r="C2756" t="str">
            <v>福建省教育厅</v>
          </cell>
          <cell r="D2756" t="str">
            <v>福建</v>
          </cell>
          <cell r="E2756" t="str">
            <v>福州</v>
          </cell>
        </row>
        <row r="2756">
          <cell r="I2756">
            <v>0</v>
          </cell>
          <cell r="J2756" t="str">
            <v>专科</v>
          </cell>
          <cell r="K2756" t="str">
            <v>民办</v>
          </cell>
        </row>
        <row r="2756">
          <cell r="O2756">
            <v>504</v>
          </cell>
          <cell r="P2756" t="str">
            <v>首选物理 再选不限</v>
          </cell>
          <cell r="Q2756" t="str">
            <v>网络营销与直播电商-(校本部)-2, 大数据与会计-(校本部)-2, 跨境电子商务-(校本部)-2</v>
          </cell>
        </row>
        <row r="2757">
          <cell r="A2757" t="str">
            <v>泉州轻工职业学院</v>
          </cell>
        </row>
        <row r="2757">
          <cell r="C2757" t="str">
            <v>福建省教育厅</v>
          </cell>
          <cell r="D2757" t="str">
            <v>福建</v>
          </cell>
          <cell r="E2757" t="str">
            <v>泉州</v>
          </cell>
        </row>
        <row r="2757">
          <cell r="I2757" t="str">
            <v>综合</v>
          </cell>
          <cell r="J2757" t="str">
            <v>专科</v>
          </cell>
          <cell r="K2757" t="str">
            <v>民办</v>
          </cell>
        </row>
        <row r="2757">
          <cell r="O2757">
            <v>504</v>
          </cell>
          <cell r="P2757" t="str">
            <v>首选物理 再选不限</v>
          </cell>
          <cell r="Q2757" t="str">
            <v>西式烹饪工艺-(校本部)-4, 工业互联网应用-(校本部)-2, 大数据与财务管理-(校本部)-2</v>
          </cell>
        </row>
        <row r="2758">
          <cell r="A2758" t="str">
            <v>厦门安防科技职业学院</v>
          </cell>
        </row>
        <row r="2758">
          <cell r="C2758" t="str">
            <v>福建省教育厅</v>
          </cell>
          <cell r="D2758" t="str">
            <v>福建</v>
          </cell>
          <cell r="E2758" t="str">
            <v>厦门</v>
          </cell>
        </row>
        <row r="2758">
          <cell r="I2758">
            <v>0</v>
          </cell>
          <cell r="J2758" t="str">
            <v>专科</v>
          </cell>
          <cell r="K2758" t="str">
            <v>民办</v>
          </cell>
        </row>
        <row r="2758">
          <cell r="O2758">
            <v>504</v>
          </cell>
          <cell r="P2758" t="str">
            <v>首选物理 再选不限</v>
          </cell>
          <cell r="Q2758" t="str">
            <v>电子信息工程技术-(校本部)-1, 物联网应用技术-(校本部)-1, 中医养生保健-(校本部)-1</v>
          </cell>
        </row>
        <row r="2759">
          <cell r="A2759" t="str">
            <v>厦门东海职业技术学院</v>
          </cell>
        </row>
        <row r="2759">
          <cell r="C2759" t="str">
            <v>福建省教育厅</v>
          </cell>
          <cell r="D2759" t="str">
            <v>福建</v>
          </cell>
          <cell r="E2759" t="str">
            <v>厦门</v>
          </cell>
        </row>
        <row r="2759">
          <cell r="I2759">
            <v>0</v>
          </cell>
          <cell r="J2759" t="str">
            <v>专科</v>
          </cell>
          <cell r="K2759" t="str">
            <v>民办</v>
          </cell>
        </row>
        <row r="2759">
          <cell r="O2759">
            <v>102</v>
          </cell>
          <cell r="P2759" t="str">
            <v>首选物理 再选不限</v>
          </cell>
          <cell r="Q2759" t="str">
            <v>药学-(校本部)-3, 护理-(校本部)-2</v>
          </cell>
        </row>
        <row r="2760">
          <cell r="A2760" t="str">
            <v>武夷山职业学院</v>
          </cell>
        </row>
        <row r="2760">
          <cell r="C2760" t="str">
            <v>福建省教育厅</v>
          </cell>
          <cell r="D2760" t="str">
            <v>福建</v>
          </cell>
          <cell r="E2760" t="str">
            <v>南平</v>
          </cell>
        </row>
        <row r="2760">
          <cell r="I2760">
            <v>0</v>
          </cell>
          <cell r="J2760" t="str">
            <v>专科</v>
          </cell>
          <cell r="K2760" t="str">
            <v>民办</v>
          </cell>
        </row>
        <row r="2760">
          <cell r="O2760">
            <v>502</v>
          </cell>
          <cell r="P2760" t="str">
            <v>首选物理 再选不限</v>
          </cell>
          <cell r="Q2760" t="str">
            <v>计算机应用技术-(校本部)-5, 茶艺与茶文化-(校本部)-5, 健康管理-(校本部)-5</v>
          </cell>
        </row>
        <row r="2761">
          <cell r="A2761" t="str">
            <v>漳州理工职业学院</v>
          </cell>
        </row>
        <row r="2761">
          <cell r="C2761" t="str">
            <v>福建省教育厅</v>
          </cell>
          <cell r="D2761" t="str">
            <v>福建</v>
          </cell>
          <cell r="E2761" t="str">
            <v>漳州</v>
          </cell>
        </row>
        <row r="2761">
          <cell r="I2761" t="str">
            <v>综合</v>
          </cell>
          <cell r="J2761" t="str">
            <v>专科</v>
          </cell>
          <cell r="K2761" t="str">
            <v>民办</v>
          </cell>
        </row>
        <row r="2761">
          <cell r="O2761">
            <v>504</v>
          </cell>
          <cell r="P2761" t="str">
            <v>首选物理 再选不限</v>
          </cell>
          <cell r="Q2761" t="str">
            <v>新能源汽车技术-(龙文校区)-2, 机电一体化技术-(龙文校区)-2, 机械制造及自动化-(龙文校区)-2, 人工智能技术应用-(龙文校区)-2, 工业机器人技术-(龙文校区)-2, 智能控制技术-(龙文校区)-2</v>
          </cell>
        </row>
        <row r="2762">
          <cell r="A2762" t="str">
            <v>泉州海洋职业学院</v>
          </cell>
        </row>
        <row r="2762">
          <cell r="C2762" t="str">
            <v>福建省教育厅</v>
          </cell>
          <cell r="D2762" t="str">
            <v>福建</v>
          </cell>
          <cell r="E2762" t="str">
            <v>泉州</v>
          </cell>
        </row>
        <row r="2762">
          <cell r="I2762" t="str">
            <v>理工</v>
          </cell>
          <cell r="J2762" t="str">
            <v>专科</v>
          </cell>
          <cell r="K2762" t="str">
            <v>民办</v>
          </cell>
        </row>
        <row r="2762">
          <cell r="O2762">
            <v>505</v>
          </cell>
          <cell r="P2762" t="str">
            <v>首选物理 再选不限</v>
          </cell>
          <cell r="Q2762" t="str">
            <v>电子信息工程技术-(校本部)-12, 计算机应用技术-(校本部)-9, 航海技术-(校本部)-8, 游艇设计与制造-(校本部)-4, 轮机工程技术-(校本部)-3, 护理-(校本部)-3, 大数据与财务管理-(校本部)-3, 大数据与会计-(校本部)-2, 工业机器人技术-(校本部)-2, 石油化工技术-(校本部)-2, 新能源装备技术-(校本部)-2, 人工智能技术应用-(校本部)-2, 船舶电气工程技术-(校本部)-2, 无人机应用技术-(校本部)-2, 移动互联应用技术-(校本部)-2, 休闲服务与管理-(校本部)-1, 网络营销与直播电商-(校本部)-1, 电子商务-(校本部)-1</v>
          </cell>
        </row>
        <row r="2763">
          <cell r="A2763" t="str">
            <v>漳州科技职业学院</v>
          </cell>
        </row>
        <row r="2763">
          <cell r="C2763" t="str">
            <v>福建省教育厅</v>
          </cell>
          <cell r="D2763" t="str">
            <v>福建</v>
          </cell>
          <cell r="E2763" t="str">
            <v>漳州</v>
          </cell>
        </row>
        <row r="2763">
          <cell r="I2763" t="str">
            <v>综合</v>
          </cell>
          <cell r="J2763" t="str">
            <v>专科</v>
          </cell>
          <cell r="K2763" t="str">
            <v>民办</v>
          </cell>
        </row>
        <row r="2763">
          <cell r="O2763">
            <v>504</v>
          </cell>
          <cell r="P2763" t="str">
            <v>首选物理 再选不限</v>
          </cell>
          <cell r="Q2763" t="str">
            <v>人工智能技术应用-(校本部)-5, 高速铁路客运服务-(校本部)-5, 电子商务-(校本部)-4</v>
          </cell>
        </row>
        <row r="2764">
          <cell r="A2764" t="str">
            <v>厦门软件职业技术学院</v>
          </cell>
        </row>
        <row r="2764">
          <cell r="C2764" t="str">
            <v>福建省教育厅</v>
          </cell>
          <cell r="D2764" t="str">
            <v>福建</v>
          </cell>
          <cell r="E2764" t="str">
            <v>厦门</v>
          </cell>
        </row>
        <row r="2764">
          <cell r="I2764">
            <v>0</v>
          </cell>
          <cell r="J2764" t="str">
            <v>专科</v>
          </cell>
          <cell r="K2764" t="str">
            <v>民办</v>
          </cell>
        </row>
        <row r="2764">
          <cell r="O2764">
            <v>502</v>
          </cell>
          <cell r="P2764" t="str">
            <v>首选物理 再选不限</v>
          </cell>
          <cell r="Q2764" t="str">
            <v>软件技术-(培养程序设计人才)(校本部)-5</v>
          </cell>
        </row>
        <row r="2765">
          <cell r="A2765" t="str">
            <v>厦门南洋职业学院</v>
          </cell>
        </row>
        <row r="2765">
          <cell r="C2765" t="str">
            <v>福建省教育厅</v>
          </cell>
          <cell r="D2765" t="str">
            <v>福建</v>
          </cell>
          <cell r="E2765" t="str">
            <v>厦门</v>
          </cell>
        </row>
        <row r="2765">
          <cell r="I2765" t="str">
            <v>综合</v>
          </cell>
          <cell r="J2765" t="str">
            <v>专科</v>
          </cell>
          <cell r="K2765" t="str">
            <v>民办</v>
          </cell>
        </row>
        <row r="2765">
          <cell r="O2765">
            <v>504</v>
          </cell>
          <cell r="P2765" t="str">
            <v>首选物理 再选不限</v>
          </cell>
          <cell r="Q2765" t="str">
            <v>无人机应用技术-(校本部)-5, 护理-(校本部)-3, 中医康复技术-(校本部)-3, 软件技术-(校本部)-3, 信息安全技术应用-(校本部)-3, 应急救援技术-(校本部)-3</v>
          </cell>
        </row>
        <row r="2766">
          <cell r="A2766" t="str">
            <v>赣西科技职业学院</v>
          </cell>
        </row>
        <row r="2766">
          <cell r="C2766" t="str">
            <v>江西省教育厅</v>
          </cell>
          <cell r="D2766" t="str">
            <v>江西</v>
          </cell>
          <cell r="E2766" t="str">
            <v>新余</v>
          </cell>
        </row>
        <row r="2766">
          <cell r="I2766">
            <v>0</v>
          </cell>
          <cell r="J2766" t="str">
            <v>专科</v>
          </cell>
          <cell r="K2766" t="str">
            <v>民办</v>
          </cell>
        </row>
        <row r="2766">
          <cell r="O2766">
            <v>504</v>
          </cell>
          <cell r="P2766" t="str">
            <v>首选物理 再选不限</v>
          </cell>
          <cell r="Q2766" t="str">
            <v>法律事务-(校本部)-4, 软件技术-(校本部)-4, 护理-(校本部)-4, 新能源汽车技术-(校本部)-4</v>
          </cell>
        </row>
        <row r="2767">
          <cell r="A2767" t="str">
            <v>江西新能源科技职业学院</v>
          </cell>
        </row>
        <row r="2767">
          <cell r="C2767" t="str">
            <v>江西省教育厅</v>
          </cell>
          <cell r="D2767" t="str">
            <v>江西</v>
          </cell>
          <cell r="E2767" t="str">
            <v>新余</v>
          </cell>
        </row>
        <row r="2767">
          <cell r="I2767" t="str">
            <v>综合</v>
          </cell>
          <cell r="J2767" t="str">
            <v>专科</v>
          </cell>
          <cell r="K2767" t="str">
            <v>民办</v>
          </cell>
        </row>
        <row r="2767">
          <cell r="O2767">
            <v>504</v>
          </cell>
          <cell r="P2767" t="str">
            <v>首选物理 再选不限</v>
          </cell>
          <cell r="Q2767" t="str">
            <v>新能源汽车技术-(校本部)-5, 工业机器人技术-(校本部)-5, 软件技术-(校本部)-5, 人工智能技术应用-(校本部)-5</v>
          </cell>
        </row>
        <row r="2768">
          <cell r="A2768" t="str">
            <v>山东力明科技职业学院</v>
          </cell>
        </row>
        <row r="2768">
          <cell r="C2768" t="str">
            <v>山东省教育厅</v>
          </cell>
          <cell r="D2768" t="str">
            <v>山东</v>
          </cell>
          <cell r="E2768" t="str">
            <v>泰安</v>
          </cell>
        </row>
        <row r="2768">
          <cell r="I2768" t="str">
            <v>综合</v>
          </cell>
          <cell r="J2768" t="str">
            <v>专科</v>
          </cell>
          <cell r="K2768" t="str">
            <v>民办</v>
          </cell>
        </row>
        <row r="2768">
          <cell r="O2768">
            <v>503</v>
          </cell>
          <cell r="P2768" t="str">
            <v>首选物理 再选不限</v>
          </cell>
          <cell r="Q2768" t="str">
            <v>临床医学-(校本部)-5, 护理-(校本部)-3, 针灸推拿-(校本部)-2, 中医学-(校本部)-2</v>
          </cell>
        </row>
        <row r="2769">
          <cell r="A2769" t="str">
            <v>山东力明科技职业学院</v>
          </cell>
        </row>
        <row r="2769">
          <cell r="C2769" t="str">
            <v>山东省教育厅</v>
          </cell>
          <cell r="D2769" t="str">
            <v>山东</v>
          </cell>
          <cell r="E2769" t="str">
            <v>泰安</v>
          </cell>
        </row>
        <row r="2769">
          <cell r="I2769" t="str">
            <v>综合</v>
          </cell>
          <cell r="J2769" t="str">
            <v>专科</v>
          </cell>
          <cell r="K2769" t="str">
            <v>民办</v>
          </cell>
        </row>
        <row r="2769">
          <cell r="O2769">
            <v>504</v>
          </cell>
          <cell r="P2769" t="str">
            <v>首选物理 再选不限</v>
          </cell>
          <cell r="Q2769" t="str">
            <v>口腔医学-(校本部)-1</v>
          </cell>
        </row>
        <row r="2770">
          <cell r="A2770" t="str">
            <v>江西航空职业技术学院</v>
          </cell>
        </row>
        <row r="2770">
          <cell r="C2770" t="str">
            <v>江西省教育厅</v>
          </cell>
          <cell r="D2770" t="str">
            <v>江西</v>
          </cell>
          <cell r="E2770" t="str">
            <v>南昌</v>
          </cell>
        </row>
        <row r="2770">
          <cell r="I2770">
            <v>0</v>
          </cell>
          <cell r="J2770" t="str">
            <v>专科</v>
          </cell>
          <cell r="K2770" t="str">
            <v>民办</v>
          </cell>
        </row>
        <row r="2770">
          <cell r="O2770">
            <v>504</v>
          </cell>
          <cell r="P2770" t="str">
            <v>首选物理 再选不限</v>
          </cell>
          <cell r="Q2770" t="str">
            <v>无人机应用技术-(抚州校区)-7, 飞行器维修技术-(抚州校区)-5, 机电一体化技术-(抚州校区)-3, 计算机网络技术-(抚州校区)-3, 智能制造装备技术-(抚州校区)-3, 工业机器人技术-(抚州校区)-2, 飞机电子设备维修-(抚州校区)-2, 飞机机电设备维修-(抚州校区)-2, 飞行器数字化制造技术-(抚州校区)-2, 通用航空器维修-(抚州校区)-1, 机械制造及自动化-(抚州校区)-1</v>
          </cell>
        </row>
        <row r="2771">
          <cell r="A2771" t="str">
            <v>江西工商职业技术学院</v>
          </cell>
        </row>
        <row r="2771">
          <cell r="C2771" t="str">
            <v>江西省教育厅</v>
          </cell>
          <cell r="D2771" t="str">
            <v>江西</v>
          </cell>
          <cell r="E2771" t="str">
            <v>南昌</v>
          </cell>
        </row>
        <row r="2771">
          <cell r="I2771">
            <v>0</v>
          </cell>
          <cell r="J2771" t="str">
            <v>专科</v>
          </cell>
          <cell r="K2771" t="str">
            <v>民办</v>
          </cell>
        </row>
        <row r="2771">
          <cell r="O2771">
            <v>507</v>
          </cell>
          <cell r="P2771" t="str">
            <v>首选物理 再选不限</v>
          </cell>
          <cell r="Q2771" t="str">
            <v>软件技术-(校本部)-2, 智能物流技术-(校本部)-2, 护理-(校本部)-2, 建筑工程技术-(校本部)-2</v>
          </cell>
        </row>
        <row r="2772">
          <cell r="A2772" t="str">
            <v>江西科技职业学院</v>
          </cell>
        </row>
        <row r="2772">
          <cell r="C2772" t="str">
            <v>江西省教育厅</v>
          </cell>
          <cell r="D2772" t="str">
            <v>江西</v>
          </cell>
          <cell r="E2772" t="str">
            <v>南昌</v>
          </cell>
        </row>
        <row r="2772">
          <cell r="I2772">
            <v>0</v>
          </cell>
          <cell r="J2772" t="str">
            <v>专科</v>
          </cell>
          <cell r="K2772" t="str">
            <v>民办</v>
          </cell>
        </row>
        <row r="2772">
          <cell r="O2772">
            <v>506</v>
          </cell>
          <cell r="P2772" t="str">
            <v>首选物理 再选不限</v>
          </cell>
          <cell r="Q2772" t="str">
            <v>护理-(校本部)-2, 学前教育-(校本部)-1, 机械设计与制造-(校本部)-1, 新能源汽车技术-(校本部)-1, 城市轨道交通工程技术-(校本部)-1, 康复辅助器具技术-(校本部)-1, 物联网应用技术-(校本部)-1, 智能交通技术-(校本部)-1, 康复治疗技术-(校本部)-1, 电气自动化技术-(校本部)-1, 人工智能技术应用-(校本部)-1, 大数据技术-(校本部)-1, 中医养生保健-(校本部)-1, 大数据与会计-(校本部)-1, 工业机器人技术-(校本部)-1, 老年保健与管理-(校本部)-1</v>
          </cell>
        </row>
        <row r="2773">
          <cell r="A2773" t="str">
            <v>曲阜远东职业技术学院</v>
          </cell>
        </row>
        <row r="2773">
          <cell r="C2773" t="str">
            <v>山东省教育厅</v>
          </cell>
          <cell r="D2773" t="str">
            <v>山东</v>
          </cell>
          <cell r="E2773" t="str">
            <v>济宁</v>
          </cell>
        </row>
        <row r="2773">
          <cell r="I2773">
            <v>0</v>
          </cell>
          <cell r="J2773" t="str">
            <v>专科</v>
          </cell>
          <cell r="K2773" t="str">
            <v>民办</v>
          </cell>
        </row>
        <row r="2773">
          <cell r="O2773">
            <v>504</v>
          </cell>
          <cell r="P2773" t="str">
            <v>首选物理 再选不限</v>
          </cell>
          <cell r="Q2773" t="str">
            <v>护理-(校本部)-2, 建筑设计-(校本部)-2, 电气自动化技术-(校本部)-2, 电子商务-(校本部)-2, 计算机网络技术-(校本部)-2, 早期教育-(校本部)-1, 融媒体技术与运营-(校本部)-1, 康复治疗技术-(校本部)-1, 工程造价-(校本部)-1</v>
          </cell>
        </row>
        <row r="2774">
          <cell r="A2774" t="str">
            <v>青岛求实职业技术学院</v>
          </cell>
        </row>
        <row r="2774">
          <cell r="C2774" t="str">
            <v>山东省教育厅</v>
          </cell>
          <cell r="D2774" t="str">
            <v>山东</v>
          </cell>
          <cell r="E2774" t="str">
            <v>青岛</v>
          </cell>
        </row>
        <row r="2774">
          <cell r="I2774">
            <v>0</v>
          </cell>
          <cell r="J2774" t="str">
            <v>专科</v>
          </cell>
          <cell r="K2774" t="str">
            <v>民办</v>
          </cell>
        </row>
        <row r="2774">
          <cell r="O2774">
            <v>502</v>
          </cell>
          <cell r="P2774" t="str">
            <v>首选物理 再选不限</v>
          </cell>
          <cell r="Q2774" t="str">
            <v>护理-(校本部)-2</v>
          </cell>
        </row>
        <row r="2775">
          <cell r="A2775" t="str">
            <v>日照航海工程职业学院</v>
          </cell>
        </row>
        <row r="2775">
          <cell r="C2775" t="str">
            <v>山东省教育厅</v>
          </cell>
          <cell r="D2775" t="str">
            <v>山东</v>
          </cell>
          <cell r="E2775" t="str">
            <v>日照</v>
          </cell>
        </row>
        <row r="2775">
          <cell r="I2775">
            <v>0</v>
          </cell>
          <cell r="J2775" t="str">
            <v>专科</v>
          </cell>
          <cell r="K2775" t="str">
            <v>民办</v>
          </cell>
        </row>
        <row r="2775">
          <cell r="O2775">
            <v>504</v>
          </cell>
          <cell r="P2775" t="str">
            <v>首选物理 再选不限</v>
          </cell>
          <cell r="Q2775" t="str">
            <v>人工智能技术应用-(校本部)-3, 工业机器人技术-(校本部)-3</v>
          </cell>
        </row>
        <row r="2776">
          <cell r="A2776" t="str">
            <v>烟台黄金职业学院</v>
          </cell>
        </row>
        <row r="2776">
          <cell r="C2776" t="str">
            <v>山东省教育厅</v>
          </cell>
          <cell r="D2776" t="str">
            <v>山东</v>
          </cell>
          <cell r="E2776" t="str">
            <v>烟台</v>
          </cell>
        </row>
        <row r="2776">
          <cell r="I2776">
            <v>0</v>
          </cell>
          <cell r="J2776" t="str">
            <v>专科</v>
          </cell>
          <cell r="K2776" t="str">
            <v>民办</v>
          </cell>
        </row>
        <row r="2776">
          <cell r="O2776">
            <v>501</v>
          </cell>
          <cell r="P2776" t="str">
            <v>首选物理 再选不限</v>
          </cell>
          <cell r="Q2776" t="str">
            <v>智能机电技术-(校本部)</v>
          </cell>
        </row>
        <row r="2777">
          <cell r="A2777" t="str">
            <v>郑州信息工程职业学院</v>
          </cell>
        </row>
        <row r="2777">
          <cell r="C2777" t="str">
            <v>河南省教育厅</v>
          </cell>
          <cell r="D2777" t="str">
            <v>河南</v>
          </cell>
          <cell r="E2777" t="str">
            <v>郑州</v>
          </cell>
        </row>
        <row r="2777">
          <cell r="I2777">
            <v>0</v>
          </cell>
          <cell r="J2777" t="str">
            <v>专科</v>
          </cell>
          <cell r="K2777" t="str">
            <v>民办</v>
          </cell>
        </row>
        <row r="2777">
          <cell r="O2777">
            <v>504</v>
          </cell>
          <cell r="P2777" t="str">
            <v>首选物理 再选不限</v>
          </cell>
          <cell r="Q2777" t="str">
            <v>大数据技术-(南校区)-15, 软件技术-(南校区)-10</v>
          </cell>
        </row>
        <row r="2778">
          <cell r="A2778" t="str">
            <v>私立华联学院</v>
          </cell>
        </row>
        <row r="2778">
          <cell r="C2778" t="str">
            <v>广东省教育厅</v>
          </cell>
          <cell r="D2778" t="str">
            <v>广东</v>
          </cell>
          <cell r="E2778" t="str">
            <v>广州</v>
          </cell>
        </row>
        <row r="2778">
          <cell r="I2778">
            <v>0</v>
          </cell>
          <cell r="J2778" t="str">
            <v>专科</v>
          </cell>
          <cell r="K2778" t="str">
            <v>民办</v>
          </cell>
        </row>
        <row r="2778">
          <cell r="O2778">
            <v>502</v>
          </cell>
          <cell r="P2778" t="str">
            <v>首选物理 再选不限</v>
          </cell>
          <cell r="Q2778" t="str">
            <v>财税大数据应用-(广州市天河区)-18, 服装设计与工艺-(广州市天河区)-12, 新闻采编与制作-(广州市天河区)-12, 商务日语-(广州市天河区)-11, 社会工作-(广州市天河区)-11, 大数据与财务管理-(广州市天河区)-11, 电子商务-(广州市天河区)-11, 法律事务-(广州市天河区)-11, 工业机器人技术-(广州市天河区)-11, 机电一体化技术-(广州市天河区)-11, 电子信息工程技术-(广州市天河区)-11, 工商企业管理-(广州市天河区)-11, 大数据与会计-(广州市天河区)-11, 物联网应用技术-(广州市天河区)-11, 市场营销-(广州市天河区)-11, 汽车制造与试验技术-(广州市天河区)-11, 园林技术-(广州市天河区)-11, 人力资源管理-(广州市天河区)-11, 新能源汽车技术-(广州市天河区)-9, 动漫制作技术-(广州市天河区)-8, 计算机应用技术-(广州市天河区)-8, 全媒体广告策划与营销-(广州市天河区)-8, 数字媒体技术-(广州市天河区)-8, 软件技术-(广州市天河区)-8, 学前教育-(广州市天河区)-8, 应用俄语-(广州市天河区)-8, 商务英语-(广州市天河区)-6</v>
          </cell>
        </row>
        <row r="2779">
          <cell r="A2779" t="str">
            <v>私立华联学院</v>
          </cell>
        </row>
        <row r="2779">
          <cell r="C2779" t="str">
            <v>广东省教育厅</v>
          </cell>
          <cell r="D2779" t="str">
            <v>广东</v>
          </cell>
          <cell r="E2779" t="str">
            <v>广州</v>
          </cell>
        </row>
        <row r="2779">
          <cell r="I2779">
            <v>0</v>
          </cell>
          <cell r="J2779" t="str">
            <v>专科</v>
          </cell>
          <cell r="K2779" t="str">
            <v>民办</v>
          </cell>
        </row>
        <row r="2779">
          <cell r="O2779">
            <v>509</v>
          </cell>
          <cell r="P2779" t="str">
            <v>首选物理 再选不限</v>
          </cell>
          <cell r="Q2779" t="str">
            <v>机场运行服务与管理-(校企联合培养项目，具体培养模式和学习费用请查看学校网站)(广州市天河区)-18, 智能网联汽车技术-(校企联合培养项目，具体培养模式和学习费用请查看学校网站)(广州市天河区)-15, 云计算技术应用-(校企联合培养项目，具体培养模式和学习费用请查看学校网站)(广州市天河区)-11, 空中乘务-(校企联合培养项目，具体培养模式和学习费用请查看学校网站；因用人单位可能对考生身体素质有要求，请色盲、男生身高&lt;172cm或&gt;185cm、女生身高&lt;162cm或&gt;175cm、矫正视力&lt;5.0的考生慎重报考)(广州市天河区)-10, 计算机网络技术-(校企联合培养项目，具体培养模式和学习费用请查看学校网站)(广州市天河区)-6</v>
          </cell>
        </row>
        <row r="2780">
          <cell r="A2780" t="str">
            <v>武汉外语外事职业学院</v>
          </cell>
        </row>
        <row r="2780">
          <cell r="C2780" t="str">
            <v>湖北省教育厅</v>
          </cell>
          <cell r="D2780" t="str">
            <v>湖北</v>
          </cell>
          <cell r="E2780" t="str">
            <v>武汉</v>
          </cell>
        </row>
        <row r="2780">
          <cell r="I2780">
            <v>0</v>
          </cell>
          <cell r="J2780" t="str">
            <v>专科</v>
          </cell>
          <cell r="K2780" t="str">
            <v>民办</v>
          </cell>
        </row>
        <row r="2780">
          <cell r="O2780">
            <v>504</v>
          </cell>
          <cell r="P2780" t="str">
            <v>首选物理 再选不限</v>
          </cell>
          <cell r="Q2780" t="str">
            <v>融媒体技术与运营-(校本部)-2, 人工智能技术应用-(校本部)-2, 医学美容技术-(校本部)-2, 新能源汽车技术-(校本部)-2, 旅游管理-(校本部)-1, 电子商务-(校本部)-1, 国际邮轮乘务管理-(校本部)-1, 应用英语-(校本部)-1, 工程造价-(校本部)-1, 婴幼儿托育服务与管理-(校本部)-1, 服装设计与工艺-(校本部)-1</v>
          </cell>
        </row>
        <row r="2781">
          <cell r="A2781" t="str">
            <v>武汉光谷职业学院</v>
          </cell>
        </row>
        <row r="2781">
          <cell r="C2781" t="str">
            <v>湖北省教育厅</v>
          </cell>
          <cell r="D2781" t="str">
            <v>湖北</v>
          </cell>
          <cell r="E2781" t="str">
            <v>武汉</v>
          </cell>
        </row>
        <row r="2781">
          <cell r="I2781">
            <v>0</v>
          </cell>
          <cell r="J2781" t="str">
            <v>专科</v>
          </cell>
          <cell r="K2781" t="str">
            <v>民办</v>
          </cell>
        </row>
        <row r="2781">
          <cell r="O2781">
            <v>504</v>
          </cell>
          <cell r="P2781" t="str">
            <v>首选物理 再选不限</v>
          </cell>
          <cell r="Q2781" t="str">
            <v>软件技术-(校本部)-2, 机电一体化技术-(培养无人机技术应用人才)(校本部)-2, 光电显示技术-(校本部)-2, 工业机器人技术-(校本部)-2, 建筑工程技术-(培养智能建造人才)(校本部)-2</v>
          </cell>
        </row>
        <row r="2782">
          <cell r="A2782" t="str">
            <v>武昌职业学院</v>
          </cell>
        </row>
        <row r="2782">
          <cell r="C2782" t="str">
            <v>湖北省教育厅</v>
          </cell>
          <cell r="D2782" t="str">
            <v>湖北</v>
          </cell>
          <cell r="E2782" t="str">
            <v>武汉</v>
          </cell>
        </row>
        <row r="2782">
          <cell r="I2782">
            <v>0</v>
          </cell>
          <cell r="J2782" t="str">
            <v>专科</v>
          </cell>
          <cell r="K2782" t="str">
            <v>民办</v>
          </cell>
        </row>
        <row r="2782">
          <cell r="O2782">
            <v>505</v>
          </cell>
          <cell r="P2782" t="str">
            <v>首选物理 再选不限</v>
          </cell>
          <cell r="Q2782" t="str">
            <v>集成电路技术-(校本部)-5, 数字化设计与制造技术-(校本部)-5</v>
          </cell>
        </row>
        <row r="2783">
          <cell r="A2783" t="str">
            <v>湖南三一工业职业技术学院</v>
          </cell>
        </row>
        <row r="2783">
          <cell r="C2783" t="str">
            <v>湖南省教育厅</v>
          </cell>
          <cell r="D2783" t="str">
            <v>湖南</v>
          </cell>
          <cell r="E2783" t="str">
            <v>长沙</v>
          </cell>
        </row>
        <row r="2783">
          <cell r="I2783">
            <v>0</v>
          </cell>
          <cell r="J2783" t="str">
            <v>专科</v>
          </cell>
          <cell r="K2783" t="str">
            <v>民办</v>
          </cell>
        </row>
        <row r="2783">
          <cell r="O2783">
            <v>505</v>
          </cell>
          <cell r="P2783" t="str">
            <v>首选物理 再选不限</v>
          </cell>
          <cell r="Q2783" t="str">
            <v>机电一体化技术-(校本部)-2, 新能源汽车技术-(校本部)-1, 工业机器人技术-(校本部)-1, 软件技术-(校本部)-1</v>
          </cell>
        </row>
        <row r="2784">
          <cell r="A2784" t="str">
            <v>湖南三一工业职业技术学院</v>
          </cell>
        </row>
        <row r="2784">
          <cell r="C2784" t="str">
            <v>湖南省教育厅</v>
          </cell>
          <cell r="D2784" t="str">
            <v>湖南</v>
          </cell>
          <cell r="E2784" t="str">
            <v>长沙</v>
          </cell>
        </row>
        <row r="2784">
          <cell r="I2784">
            <v>0</v>
          </cell>
          <cell r="J2784" t="str">
            <v>专科</v>
          </cell>
          <cell r="K2784" t="str">
            <v>民办</v>
          </cell>
        </row>
        <row r="2784">
          <cell r="O2784">
            <v>506</v>
          </cell>
          <cell r="P2784" t="str">
            <v>首选物理 再选不限</v>
          </cell>
          <cell r="Q2784" t="str">
            <v>智能工程机械运用技术-(不招色盲)(校本部)-1</v>
          </cell>
        </row>
        <row r="2785">
          <cell r="A2785" t="str">
            <v>湖南电子科技职业学院</v>
          </cell>
        </row>
        <row r="2785">
          <cell r="C2785" t="str">
            <v>湖南省教育厅</v>
          </cell>
          <cell r="D2785" t="str">
            <v>湖南</v>
          </cell>
          <cell r="E2785" t="str">
            <v>长沙</v>
          </cell>
        </row>
        <row r="2785">
          <cell r="I2785" t="str">
            <v>综合</v>
          </cell>
          <cell r="J2785" t="str">
            <v>专科</v>
          </cell>
          <cell r="K2785" t="str">
            <v>民办</v>
          </cell>
        </row>
        <row r="2785">
          <cell r="O2785">
            <v>504</v>
          </cell>
          <cell r="P2785" t="str">
            <v>首选物理 再选不限</v>
          </cell>
          <cell r="Q2785" t="str">
            <v>无人机应用技术-(校本部)-1, 高速铁路客运服务-(校本部)-1, 医学美容技术-(校本部)-1</v>
          </cell>
        </row>
        <row r="2786">
          <cell r="A2786" t="str">
            <v>湖南吉利汽车职业技术学院</v>
          </cell>
        </row>
        <row r="2786">
          <cell r="C2786" t="str">
            <v>湖南省教育厅</v>
          </cell>
          <cell r="D2786" t="str">
            <v>湖南</v>
          </cell>
          <cell r="E2786" t="str">
            <v>湘潭</v>
          </cell>
        </row>
        <row r="2786">
          <cell r="I2786">
            <v>0</v>
          </cell>
          <cell r="J2786" t="str">
            <v>专科</v>
          </cell>
          <cell r="K2786" t="str">
            <v>民办</v>
          </cell>
        </row>
        <row r="2786">
          <cell r="O2786">
            <v>504</v>
          </cell>
          <cell r="P2786" t="str">
            <v>首选物理 再选不限</v>
          </cell>
          <cell r="Q2786" t="str">
            <v>智能控制技术-(培养无人机人才)(湖南省湘潭市)-3, 新能源汽车技术-(湖南省湘潭市)-3, 休闲体育-(培养赛车人才)(湖南省湘潭市)-2, 电子商务-(湖南省湘潭市)-2, 业财数据应用与管理-(湖南省湘潭市)-2</v>
          </cell>
        </row>
        <row r="2787">
          <cell r="A2787" t="str">
            <v>湖南外国语职业学院</v>
          </cell>
        </row>
        <row r="2787">
          <cell r="C2787" t="str">
            <v>湖南省教育厅</v>
          </cell>
          <cell r="D2787" t="str">
            <v>湖南</v>
          </cell>
          <cell r="E2787" t="str">
            <v>长沙</v>
          </cell>
        </row>
        <row r="2787">
          <cell r="I2787">
            <v>0</v>
          </cell>
          <cell r="J2787" t="str">
            <v>专科</v>
          </cell>
          <cell r="K2787" t="str">
            <v>民办</v>
          </cell>
        </row>
        <row r="2787">
          <cell r="O2787">
            <v>504</v>
          </cell>
          <cell r="P2787" t="str">
            <v>首选物理 再选不限</v>
          </cell>
          <cell r="Q2787" t="str">
            <v>商务英语-(校本部)-3, 应用西班牙语-(校本部)-3, 应用外语-(葡萄牙语)(校本部)-3, 应用法语-(校本部)-3</v>
          </cell>
        </row>
        <row r="2788">
          <cell r="A2788" t="str">
            <v>广州珠江职业技术学院</v>
          </cell>
        </row>
        <row r="2788">
          <cell r="C2788" t="str">
            <v>广东省教育厅</v>
          </cell>
          <cell r="D2788" t="str">
            <v>广东</v>
          </cell>
          <cell r="E2788" t="str">
            <v>广州</v>
          </cell>
        </row>
        <row r="2788">
          <cell r="I2788" t="str">
            <v>综合</v>
          </cell>
          <cell r="J2788" t="str">
            <v>专科</v>
          </cell>
          <cell r="K2788" t="str">
            <v>民办</v>
          </cell>
        </row>
        <row r="2788">
          <cell r="O2788">
            <v>501</v>
          </cell>
          <cell r="P2788" t="str">
            <v>首选物理 再选不限</v>
          </cell>
          <cell r="Q2788" t="str">
            <v>医学检验技术-(福田校区)-15, 医学影像技术-(福田校区)-13, 护理-(福田校区)-12, 法律事务-(福田校区)-11, 药学-(福田校区)-10, 眼视光技术-(福田校区)-10, 学前教育-(福田校区)-10, 建筑室内设计-(福田校区)-10, 口腔医学技术-(福田校区)-10, 中医康复技术-(福田校区)-10, 中药学-(福田校区)-10, 康复治疗技术-(福田校区)-10, 数字媒体技术-(福田校区)-8, 电子商务-(福田校区)-8, 中文-(福田校区)-8, 计算机应用技术-(福田校区)-8, 机电一体化技术-(福田校区)-8, 大数据与会计-(福田校区)-8, 新能源汽车技术-(福田校区)-8, 助产-(福田校区)-5</v>
          </cell>
        </row>
        <row r="2789">
          <cell r="A2789" t="str">
            <v>广州珠江职业技术学院</v>
          </cell>
        </row>
        <row r="2789">
          <cell r="C2789" t="str">
            <v>广东省教育厅</v>
          </cell>
          <cell r="D2789" t="str">
            <v>广东</v>
          </cell>
          <cell r="E2789" t="str">
            <v>广州</v>
          </cell>
        </row>
        <row r="2789">
          <cell r="I2789" t="str">
            <v>综合</v>
          </cell>
          <cell r="J2789" t="str">
            <v>专科</v>
          </cell>
          <cell r="K2789" t="str">
            <v>民办</v>
          </cell>
        </row>
        <row r="2789">
          <cell r="O2789">
            <v>502</v>
          </cell>
          <cell r="P2789" t="str">
            <v>首选物理 再选不限</v>
          </cell>
          <cell r="Q2789" t="str">
            <v>空中乘务-(因用人单位可能对考生身体素质有要求，请男生身高&lt;168cm、女生身高&lt;158cm的考生慎重报考)(福田校区)-13</v>
          </cell>
        </row>
        <row r="2790">
          <cell r="A2790" t="str">
            <v>广州珠江职业技术学院</v>
          </cell>
        </row>
        <row r="2790">
          <cell r="C2790" t="str">
            <v>广东省教育厅</v>
          </cell>
          <cell r="D2790" t="str">
            <v>广东</v>
          </cell>
          <cell r="E2790" t="str">
            <v>广州</v>
          </cell>
        </row>
        <row r="2790">
          <cell r="I2790" t="str">
            <v>综合</v>
          </cell>
          <cell r="J2790" t="str">
            <v>专科</v>
          </cell>
          <cell r="K2790" t="str">
            <v>民办</v>
          </cell>
        </row>
        <row r="2790">
          <cell r="O2790">
            <v>503</v>
          </cell>
          <cell r="P2790" t="str">
            <v>首选物理 再选不限</v>
          </cell>
          <cell r="Q2790" t="str">
            <v>口腔医学技术-(与韩国建阳大学学分互认项目，具体培养模式和学习费用请查看学校网站)(福田校区)-3, 电子商务-(与韩国庆南大学学分互认项目，具体培养模式和学习费用请查看学校网站)(福田校区)-3, 新能源汽车技术-(与韩国庆南大学学分互认项目，具体培养模式和学习费用请查看学校网站)(福田校区)-3, 计算机应用技术-(与韩国庆南大学学分互认项目，具体培养模式和学习费用请查看学校网站)(福田校区)-3, 护理-(与韩国建阳大学学分互认项目，具体培养模式和学习费用请查看学校网站)(福田校区)-3, 法律事务-(与韩国庆南大学学分互认项目，具体培养模式和学习费用请查看学校网站)(福田校区)-3</v>
          </cell>
        </row>
        <row r="2791">
          <cell r="A2791" t="str">
            <v>广东新安职业技术学院</v>
          </cell>
        </row>
        <row r="2791">
          <cell r="C2791" t="str">
            <v>广东省教育厅</v>
          </cell>
          <cell r="D2791" t="str">
            <v>广东</v>
          </cell>
          <cell r="E2791" t="str">
            <v>深圳</v>
          </cell>
        </row>
        <row r="2791">
          <cell r="I2791">
            <v>0</v>
          </cell>
          <cell r="J2791" t="str">
            <v>专科</v>
          </cell>
          <cell r="K2791" t="str">
            <v>民办</v>
          </cell>
        </row>
        <row r="2791">
          <cell r="O2791">
            <v>501</v>
          </cell>
          <cell r="P2791" t="str">
            <v>首选物理 再选不限</v>
          </cell>
          <cell r="Q2791" t="str">
            <v>大数据技术-(深圳市南山区)-10, 人工智能技术应用-(深圳市南山区)-10, 数字媒体技术-(深圳市南山区)-10, 护理-(深圳市南山区)-10, 建筑室内设计-(深圳市南山区)-9, 医学检验技术-(深圳市南山区)-9, 计算机网络技术-(深圳市南山区)-9, 网络直播与运营-(深圳市南山区)-9, 大数据与会计-(深圳市南山区)-9, 计算机应用技术-(深圳市南山区)-8, 跨境电子商务-(深圳市南山区)-8, 康复治疗技术-(深圳市南山区)-7, 药品生物技术-(深圳市南山区)-7, 药学-(深圳市南山区)-7, 食品检验检测技术-(深圳市南山区)-7, 物联网应用技术-(深圳市南山区)-7, 工程造价-(深圳市南山区)-7, 数字媒体艺术设计-(深圳市南山区)-7, 智能建造技术-(深圳市南山区)-7, 电子商务-(深圳市南山区)-7, 现代物业管理-(深圳市南山区)-7, 人力资源管理-(深圳市南山区)-7, 商务英语-(深圳市南山区)-7, 社会工作-(深圳市南山区)-7, 工商企业管理-(深圳市南山区)-7</v>
          </cell>
        </row>
        <row r="2792">
          <cell r="A2792" t="str">
            <v>广东新安职业技术学院</v>
          </cell>
        </row>
        <row r="2792">
          <cell r="C2792" t="str">
            <v>广东省教育厅</v>
          </cell>
          <cell r="D2792" t="str">
            <v>广东</v>
          </cell>
          <cell r="E2792" t="str">
            <v>深圳</v>
          </cell>
        </row>
        <row r="2792">
          <cell r="I2792">
            <v>0</v>
          </cell>
          <cell r="J2792" t="str">
            <v>专科</v>
          </cell>
          <cell r="K2792" t="str">
            <v>民办</v>
          </cell>
        </row>
        <row r="2792">
          <cell r="O2792">
            <v>502</v>
          </cell>
          <cell r="P2792" t="str">
            <v>首选物理 再选不限</v>
          </cell>
          <cell r="Q2792" t="str">
            <v>大数据与会计-(与英国密德萨斯大学学分互认项目，具体培养模式和学习费用请查看学校网站)(深圳市南山区)-7, 计算机应用技术-(与英国密德萨斯大学学分互认项目，具体培养模式和学习费用请查看学校网站)(深圳市南山区)-7, 工商企业管理-(与英国密德萨斯大学学分互认项目，具体培养模式和学习费用请查看学校网站)(深圳市南山区)-7</v>
          </cell>
        </row>
        <row r="2793">
          <cell r="A2793" t="str">
            <v>珠海艺术职业学院</v>
          </cell>
        </row>
        <row r="2793">
          <cell r="C2793" t="str">
            <v>广东省教育厅</v>
          </cell>
          <cell r="D2793" t="str">
            <v>广东</v>
          </cell>
          <cell r="E2793" t="str">
            <v>珠海</v>
          </cell>
        </row>
        <row r="2793">
          <cell r="I2793">
            <v>0</v>
          </cell>
          <cell r="J2793" t="str">
            <v>专科</v>
          </cell>
          <cell r="K2793" t="str">
            <v>民办</v>
          </cell>
        </row>
        <row r="2793">
          <cell r="O2793">
            <v>502</v>
          </cell>
          <cell r="P2793" t="str">
            <v>首选物理 再选不限</v>
          </cell>
          <cell r="Q2793" t="str">
            <v>影视多媒体技术-(校本部)-4, 动漫制作技术-(校本部)-4, 宝玉石鉴定与加工-(校本部)-4, 虚拟现实技术应用-(校本部)-4, 建筑室内设计-(校本部)-4, 建筑动画技术-(校本部)-4, 工业设计-(校本部)-4, 旅游管理-(校本部)-4, 酒店管理与数字化运营-(校本部)-4, 会展策划与管理-(校本部)-4, 电子竞技运动与管理-(校本部)-3, 文化产业经营与管理-(校本部)-3, 旅游英语-(校本部)-3, 电子商务-(校本部)-3, 计算机应用技术-(校本部)-3, 应用英语-(校本部)-3, 人力资源管理-(校本部)-3, 网络营销与直播电商-(校本部)-3, 大数据与会计-(校本部)-3, 商务数据分析与应用-(校本部)-3, 大数据技术-(校本部)-3, 空中乘务-(校本部)-3, 农村电子商务-(校本部)-3, 跨境电子商务-(校本部)-3, 工商企业管理-(校本部)-3, 新闻采编与制作-(校本部)-3, 网络直播与运营-(校本部)-3, 商务英语-(校本部)-3, 社区管理与服务-(校本部)-3, 融媒体技术与运营-(校本部)-3</v>
          </cell>
        </row>
        <row r="2794">
          <cell r="A2794" t="str">
            <v>广东亚视演艺职业学院</v>
          </cell>
        </row>
        <row r="2794">
          <cell r="C2794" t="str">
            <v>广东省教育厅</v>
          </cell>
          <cell r="D2794" t="str">
            <v>广东</v>
          </cell>
          <cell r="E2794" t="str">
            <v>肇庆</v>
          </cell>
        </row>
        <row r="2794">
          <cell r="I2794">
            <v>0</v>
          </cell>
          <cell r="J2794" t="str">
            <v>专科</v>
          </cell>
          <cell r="K2794" t="str">
            <v>民办</v>
          </cell>
        </row>
        <row r="2794">
          <cell r="O2794">
            <v>502</v>
          </cell>
          <cell r="P2794" t="str">
            <v>首选物理 再选不限</v>
          </cell>
          <cell r="Q2794" t="str">
            <v>数字媒体技术-(校本部)-240, 计算机应用技术-(校本部)-150, 建筑室内设计-(校本部)-130, 软件技术-(校本部)-130, 学前教育-(校本部)-130, 人工智能技术应用-(校本部)-120, 音乐教育-(校本部)-120, 大数据技术-(校本部)-100, 护理-(校本部)-100, 大数据与会计-(校本部)-100, 药学-(校本部)-90, 医学检验技术-(校本部)-90, 移动应用开发-(校本部)-90, 物联网应用技术-(校本部)-90, 信息安全技术应用-(校本部)-85, 影视编导-(校本部)-80, 动漫制作技术-(校本部)-80, 计算机网络技术-(校本部)-80, 中医养生保健-(校本部)-80, 工商企业管理-(校本部)-80, 服装设计与工艺-(校本部)-80, 电子商务-(校本部)-80, 文化创意与策划-(校本部)-80, 网络营销与直播电商-(校本部)-80, 跨境电子商务-(校本部)-80, 中文-(校本部)-80, 商务英语-(校本部)-80, 空中乘务-(校本部)-70, 艺术教育-(校本部)-70, 大数据与财务管理-(校本部)-70, 航海技术-(校本部)-5</v>
          </cell>
        </row>
        <row r="2795">
          <cell r="A2795" t="str">
            <v>广州华南商贸职业学院</v>
          </cell>
        </row>
        <row r="2795">
          <cell r="C2795" t="str">
            <v>广东省教育厅</v>
          </cell>
          <cell r="D2795" t="str">
            <v>广东</v>
          </cell>
          <cell r="E2795" t="str">
            <v>广州</v>
          </cell>
        </row>
        <row r="2795">
          <cell r="I2795">
            <v>0</v>
          </cell>
          <cell r="J2795" t="str">
            <v>专科</v>
          </cell>
          <cell r="K2795" t="str">
            <v>民办</v>
          </cell>
        </row>
        <row r="2795">
          <cell r="O2795">
            <v>503</v>
          </cell>
          <cell r="P2795" t="str">
            <v>首选物理 再选不限</v>
          </cell>
          <cell r="Q2795" t="str">
            <v>数字媒体技术-(广州市白云区)-110, 计算机应用技术-(广州市白云区)-110, 口腔医学技术-(广州市白云区)-100, 人工智能技术应用-(广州市白云区)-100, 城市轨道交通运营管理-(广州市白云区)-100, 软件技术-(广州市白云区)-80, 护理-(广州市白云区)-70, 视觉传达设计-(广州市白云区)-70, 大数据与会计-(广州市白云区)-65, 眼视光技术-(广州市白云区)-60, 药学-(广州市白云区)-55, 电子商务-(广州市白云区)-50, 中医康复技术-(广州市白云区)-45, 物联网应用技术-(广州市白云区)-45, 中药学-(广州市白云区)-40, 虚拟现实技术应用-(广州市白云区)-40, 大数据技术-(广州市白云区)-40, 计算机网络技术-(广州市白云区)-40, 体育保健与康复-(广州市白云区)-40, 现代物流管理-(广州市白云区)-38, 休闲体育-(广州市白云区)-35, 影视动画-(广州市白云区)-35, 工业设计-(广州市白云区)-35, 商务英语-(广州市白云区)-35, 口腔卫生保健-(广州市白云区)-30, 工商企业管理-(广州市白云区)-30, 融媒体技术与运营-(广州市白云区)-30, 环境艺术设计-(广州市白云区)-30, 网络新闻与传播-(广州市白云区)-30, 农村电子商务-(广州市白云区)-25, 传播与策划-(广州市白云区)-25, 文化创意与策划-(广州市白云区)-25, 婴幼儿托育服务与管理-(广州市白云区)-23, 人力资源管理-(广州市白云区)-20, 网络营销与直播电商-(广州市白云区)-20, 市场营销-(广州市白云区)-20, 商务日语-(广州市白云区)-20, 会展策划与管理-(广州市白云区)-20, 国际经济与贸易-(广州市白云区)-20, 跨境电子商务-(广州市白云区)-20, 大数据与财务管理-(广州市白云区)-20</v>
          </cell>
        </row>
        <row r="2796">
          <cell r="A2796" t="str">
            <v>广州华南商贸职业学院</v>
          </cell>
        </row>
        <row r="2796">
          <cell r="C2796" t="str">
            <v>广东省教育厅</v>
          </cell>
          <cell r="D2796" t="str">
            <v>广东</v>
          </cell>
          <cell r="E2796" t="str">
            <v>广州</v>
          </cell>
        </row>
        <row r="2796">
          <cell r="I2796">
            <v>0</v>
          </cell>
          <cell r="J2796" t="str">
            <v>专科</v>
          </cell>
          <cell r="K2796" t="str">
            <v>民办</v>
          </cell>
        </row>
        <row r="2796">
          <cell r="O2796">
            <v>504</v>
          </cell>
          <cell r="P2796" t="str">
            <v>首选物理 再选不限</v>
          </cell>
          <cell r="Q2796" t="str">
            <v>数字媒体技术-(与泰国西那瓦国际大学学分互认项目，具体培养模式和学习费用请查看学校网站)(广州市白云区)-25, 软件技术-(与泰国西那瓦国际大学学分互认项目，具体培养模式和学习费用请查看学校网站)(广州市白云区)-25, 电子商务-(与新加坡SHRM莎瑞管理学院学分互认项目，具体培养模式和学习费用请查看学校网站)(广州市白云区)-15</v>
          </cell>
        </row>
        <row r="2797">
          <cell r="A2797" t="str">
            <v>广州华立科技职业学院</v>
          </cell>
        </row>
        <row r="2797">
          <cell r="C2797" t="str">
            <v>广东省教育厅</v>
          </cell>
          <cell r="D2797" t="str">
            <v>广东</v>
          </cell>
          <cell r="E2797" t="str">
            <v>广州</v>
          </cell>
        </row>
        <row r="2797">
          <cell r="I2797" t="str">
            <v>综合</v>
          </cell>
          <cell r="J2797" t="str">
            <v>专科</v>
          </cell>
          <cell r="K2797" t="str">
            <v>民办</v>
          </cell>
        </row>
        <row r="2797">
          <cell r="O2797">
            <v>502</v>
          </cell>
          <cell r="P2797" t="str">
            <v>首选物理 再选不限</v>
          </cell>
          <cell r="Q2797" t="str">
            <v>物联网应用技术-(物联网应用技术)(云浮校区)-50, 电子商务-(电子商务)(云浮校区)-50, 学前教育-(学前教育)(云浮校区)-50, 计算机网络技术-(计算机网络技术)(云浮校区)-50, 中医学-(中医学)(云浮校区)-40, 大数据与会计-(大数据与会计)(云浮校区)-40, 软件技术-(软件技术)(云浮校区)-40, 大数据技术-(大数据技术)(云浮校区)-40, 汽车检测与维修技术-(汽车检测与维修技术)(云浮校区)-40, 无人机应用技术-(无人机应用技术)(云浮校区)-40, 烹饪工艺与营养-(烹饪工艺与营养)(云浮校区)-40, 工程测量技术-(工程测量技术)(云浮校区)-40, 水文与工程地质-(水文与工程地质)(云浮校区)-40, 工程造价-(工程造价)(云浮校区)-40, 建筑设计-(建筑设计)(云浮校区)-40, 新能源汽车技术-(新能源汽车技术)(云浮校区)-40, 地质调查与矿产普查-(地质调查与矿产普查)(云浮校区)-40, 环境艺术设计-(环境艺术设计)(云浮校区)-40, 美术教育-(美术教育)(云浮校区)-40, 模具设计与制造-(模具设计与制造)(云浮校区)-40, 现代家政服务与管理-(现代家政服务与管理)(云浮校区)-40, 装配式建筑工程技术-(装配式建筑工程技术)(云浮校区)-40, 数控技术-(数控技术)(云浮校区)-40, 现代物流管理-(现代物流管理)(云浮校区)-40, 建筑工程技术-(建筑工程技术)(云浮校区)-40, 测绘地理信息技术-(测绘地理信息技术)(云浮校区)-40, 商务英语-(商务英语)(云浮校区)-40</v>
          </cell>
        </row>
        <row r="2798">
          <cell r="A2798" t="str">
            <v>广州华立科技职业学院</v>
          </cell>
        </row>
        <row r="2798">
          <cell r="C2798" t="str">
            <v>广东省教育厅</v>
          </cell>
          <cell r="D2798" t="str">
            <v>广东</v>
          </cell>
          <cell r="E2798" t="str">
            <v>广州</v>
          </cell>
        </row>
        <row r="2798">
          <cell r="I2798" t="str">
            <v>综合</v>
          </cell>
          <cell r="J2798" t="str">
            <v>专科</v>
          </cell>
          <cell r="K2798" t="str">
            <v>民办</v>
          </cell>
        </row>
        <row r="2798">
          <cell r="O2798">
            <v>504</v>
          </cell>
          <cell r="P2798" t="str">
            <v>首选物理 再选不限</v>
          </cell>
          <cell r="Q2798" t="str">
            <v>中医学-(中医学)(广州校区)-30, 护理-(护理)(广州校区)-30, 计算机应用技术-(计算机应用技术)(广州校区)-30, 动物医学-(动物医学)(广州校区)-30, 动漫制作技术-(动漫制作技术)(广州校区)-30, 新能源汽车技术-(新能源汽车技术)(广州校区)-30, 机电一体化技术-(机电一体化技术)(广州校区)-30, 数字媒体艺术设计-(数字媒体艺术设计)(广州校区)-25, 视觉传达设计-(视觉传达设计)(广州校区)-25, 学前教育-(学前教育)(广州校区)-25, 软件技术-(软件技术)(广州校区)-25, 大数据与会计-(大数据与会计)(广州校区)-25, 计算机网络技术-(计算机网络技术)(广州校区)-25, 播音与主持-(播音与主持)(广州校区)-25, 电子商务-(电子商务)(广州校区)-25, 人工智能技术应用-(人工智能技术应用)(广州校区)-25, 医学检验技术-(医学检验技术)(广州校区)-25, 眼视光技术-(眼视光技术)(广州校区)-25, 大数据与财务管理-(大数据与财务管理)(广州校区)-25, 新闻采编与制作-(新闻采编与制作)(广州校区)-25, 烹饪工艺与营养-(烹饪工艺与营养)(广州校区)-25, 网络新闻与传播-(网络新闻与传播)(广州校区)-25, 心理咨询-(心理咨询)(广州校区)-25, 电力系统自动化技术-(电力系统自动化技术)(广州校区)-25, 健康管理-(健康管理)(广州校区)-25, 口腔医学技术-(口腔医学技术)(广州校区)-25, 工商企业管理-(工商企业管理)(广州校区)-25, 畜牧兽医-(畜牧兽医)(广州校区)-25, 药学-(药学)(广州校区)-25, 康复治疗技术-(康复治疗技术)(广州校区)-25, 中药学-(中药学)(广州校区)-25, 电气自动化技术-(电气自动化技术)(广州校区)-25, 金融服务与管理-(金融服务与管理)(广州校区)-25, 智能控制技术-(智能控制技术)(广州校区)-25, 网络营销与直播电商-(网络营销与直播电商)(广州校区)-25</v>
          </cell>
        </row>
        <row r="2799">
          <cell r="A2799" t="str">
            <v>广州松田职业学院</v>
          </cell>
        </row>
        <row r="2799">
          <cell r="C2799" t="str">
            <v>广东省教育厅</v>
          </cell>
          <cell r="D2799" t="str">
            <v>广东</v>
          </cell>
          <cell r="E2799" t="str">
            <v>广州</v>
          </cell>
        </row>
        <row r="2799">
          <cell r="I2799">
            <v>0</v>
          </cell>
          <cell r="J2799" t="str">
            <v>专科</v>
          </cell>
          <cell r="K2799" t="str">
            <v>民办</v>
          </cell>
        </row>
        <row r="2799">
          <cell r="O2799">
            <v>502</v>
          </cell>
          <cell r="P2799" t="str">
            <v>首选物理 再选不限</v>
          </cell>
          <cell r="Q2799" t="str">
            <v>无人机应用技术-(校企联合培养项目，具体培养模式和学习费用请查看学校网站)(校本部)-50, 民航运输服务-(校企联合培养项目，具体培养模式和学习费用请查看学校网站)(校本部)-50, 民航安全技术管理-(校企联合培养项目，具体培养模式和学习费用请查看学校网站)(校本部)-50, 空中乘务-(校企联合培养项目，具体培养模式和学习费用请查看学校网站；因用人单位可能对考生身体素质有要求，请男生身高＜170cm、女生身高＜160cm的考生慎重报考)(校本部)-50, 人工智能技术应用-(校企联合培养项目，具体培养模式和学习费用请查看学校网站)(校本部)-50, 眼视光技术-(校本部)-50, 网络新闻与传播-(校本部)-50, 医学美容技术-(校本部)-50, 文化创意与策划-(校本部)-50, 酒店管理与数字化运营-(校本部)-50, 游戏艺术设计-(校本部)-30, 服装设计与工艺-(校本部)-30, 广告艺术设计-(校本部)-30, 工程造价-(校本部)-30, 建筑室内设计-(校本部)-30, 云计算技术应用-(校本部)-30, 国际经济与贸易-(校本部)-30, 网络营销与直播电商-(校本部)-30, 电子商务-(校本部)-30, 学前教育-(校本部)-30, 商务英语-(校本部)-30, 婴幼儿托育服务与管理-(校本部)-30, 计算机网络技术-(校本部)-30, 康复治疗技术-(校本部)-30, 市场营销-(校本部)-30, 智能医疗装备技术-(校企联合培养项目，具体培养模式和学习费用请查看学校网站)(校本部)-30, 软件技术-(校本部)-30, 现代物流管理-(校本部)-30, 跨境电子商务-(校本部)-30, 物联网应用技术-(校本部)-30, 工业互联网技术-(校本部)-30, 会展策划与管理-(校本部)-30, 大数据技术-(校本部)-30, 医学影像技术-(校企联合培养项目，具体培养模式和学习费用请查看学校网站)(校本部)-25, 大数据与会计-(校本部)-25, 智能网联汽车技术-(校本部)-25, 金融服务与管理-(校本部)-25, 法律事务-(校本部)-25, 工商企业管理-(校本部)-25, 计算机应用技术-(校本部)-25, 体育艺术表演-(校本部)-24, 护理-(校本部)-20, 新能源汽车技术-(校本部)-20, 口腔医学技术-(校本部)-20, 中药学-(校本部)-20, 机电一体化技术-(校本部)-20, 工业机器人技术-(校本部)-20, 汽车检测与维修技术-(校企联合培养项目，具体培养模式和学习费用请查看学校网站)(校本部)-20, 电气自动化技术-(校本部)-20, 中医康复技术-(校本部)-20, 药学-(校本部)-20</v>
          </cell>
        </row>
        <row r="2800">
          <cell r="A2800" t="str">
            <v>广州松田职业学院</v>
          </cell>
        </row>
        <row r="2800">
          <cell r="C2800" t="str">
            <v>广东省教育厅</v>
          </cell>
          <cell r="D2800" t="str">
            <v>广东</v>
          </cell>
          <cell r="E2800" t="str">
            <v>广州</v>
          </cell>
        </row>
        <row r="2800">
          <cell r="I2800">
            <v>0</v>
          </cell>
          <cell r="J2800" t="str">
            <v>专科</v>
          </cell>
          <cell r="K2800" t="str">
            <v>民办</v>
          </cell>
        </row>
        <row r="2800">
          <cell r="O2800">
            <v>512</v>
          </cell>
          <cell r="P2800" t="str">
            <v>首选物理 再选不限</v>
          </cell>
          <cell r="Q2800" t="str">
            <v>数字媒体技术-(校本部)-30</v>
          </cell>
        </row>
        <row r="2801">
          <cell r="A2801" t="str">
            <v>广州松田职业学院</v>
          </cell>
        </row>
        <row r="2801">
          <cell r="C2801" t="str">
            <v>广东省教育厅</v>
          </cell>
          <cell r="D2801" t="str">
            <v>广东</v>
          </cell>
          <cell r="E2801" t="str">
            <v>广州</v>
          </cell>
        </row>
        <row r="2801">
          <cell r="I2801">
            <v>0</v>
          </cell>
          <cell r="J2801" t="str">
            <v>专科</v>
          </cell>
          <cell r="K2801" t="str">
            <v>民办</v>
          </cell>
        </row>
        <row r="2801">
          <cell r="O2801">
            <v>543</v>
          </cell>
          <cell r="P2801" t="str">
            <v>首选物理 再选不限</v>
          </cell>
          <cell r="Q2801" t="str">
            <v>电子商务-(精英班(中外联合培养项目)，具体培养模式和学习费用请查看学校网站)(校本部)-30, 数字媒体技术-(精英班(中外联合培养项目)，具体培养模式和学习费用请查看学校网站)(校本部)-30, 计算机应用技术-(精英班(中外联合培养项目)，具体培养模式和学习费用请查看学校网站)(校本部)-25, 工商企业管理-(精英班(中外联合培养项目)，具体培养模式和学习费用请查看学校网站)(校本部)-25, 大数据与会计-(精英班(中外联合培养项目)，具体培养模式和学习费用请查看学校网站)(校本部)-25, 国际经济与贸易-(精英班(中外联合培养项目)，具体培养模式和学习费用请查看学校网站)(校本部)-25, 市场营销-(精英班(中外联合培养项目)，具体培养模式和学习费用请查看学校网站)(校本部)-25, 金融服务与管理-(精英班(中外联合培养项目)，具体培养模式和学习费用请查看学校网站)(校本部)-25</v>
          </cell>
        </row>
        <row r="2802">
          <cell r="A2802" t="str">
            <v>广西英华国际职业学院</v>
          </cell>
        </row>
        <row r="2802">
          <cell r="C2802" t="str">
            <v>广西壮族自治区教育厅</v>
          </cell>
          <cell r="D2802" t="str">
            <v>广西</v>
          </cell>
          <cell r="E2802" t="str">
            <v>钦州</v>
          </cell>
        </row>
        <row r="2802">
          <cell r="I2802">
            <v>0</v>
          </cell>
          <cell r="J2802" t="str">
            <v>专科</v>
          </cell>
          <cell r="K2802" t="str">
            <v>民办</v>
          </cell>
        </row>
        <row r="2802">
          <cell r="O2802">
            <v>504</v>
          </cell>
          <cell r="P2802" t="str">
            <v>首选物理 再选不限</v>
          </cell>
          <cell r="Q2802" t="str">
            <v>数字媒体技术-(校本部)-35, 新能源汽车技术-(校本部)-30, 计算机网络技术-(校本部)-30, 电子商务-(校本部)-30, 软件技术-(校本部)-30, 大数据与会计-(校本部)-30, 城市轨道交通运营管理-(校本部)-15, 智能焊接技术-(校本部)-10, 社会体育-(校本部)-10</v>
          </cell>
        </row>
        <row r="2803">
          <cell r="A2803" t="str">
            <v>桂林山水职业学院</v>
          </cell>
        </row>
        <row r="2803">
          <cell r="C2803" t="str">
            <v>广西壮族自治区教育厅</v>
          </cell>
          <cell r="D2803" t="str">
            <v>广西</v>
          </cell>
          <cell r="E2803" t="str">
            <v>桂林</v>
          </cell>
        </row>
        <row r="2803">
          <cell r="I2803">
            <v>0</v>
          </cell>
          <cell r="J2803" t="str">
            <v>专科</v>
          </cell>
          <cell r="K2803" t="str">
            <v>民办</v>
          </cell>
        </row>
        <row r="2803">
          <cell r="O2803">
            <v>502</v>
          </cell>
          <cell r="P2803" t="str">
            <v>首选物理 再选不限</v>
          </cell>
          <cell r="Q2803" t="str">
            <v>室内艺术设计-(校本部), 计算机网络技术-(校本部), 计算机应用技术-(校本部), 旅游管理-(校本部), 大数据与会计-(校本部)</v>
          </cell>
        </row>
        <row r="2804">
          <cell r="A2804" t="str">
            <v>广东信息工程职业学院</v>
          </cell>
        </row>
        <row r="2804">
          <cell r="C2804" t="str">
            <v>广东省教育厅</v>
          </cell>
          <cell r="D2804" t="str">
            <v>广东</v>
          </cell>
          <cell r="E2804" t="str">
            <v>肇庆</v>
          </cell>
        </row>
        <row r="2804">
          <cell r="I2804">
            <v>0</v>
          </cell>
          <cell r="J2804" t="str">
            <v>专科</v>
          </cell>
          <cell r="K2804" t="str">
            <v>民办</v>
          </cell>
        </row>
        <row r="2804">
          <cell r="O2804">
            <v>501</v>
          </cell>
          <cell r="P2804" t="str">
            <v>首选物理 再选不限</v>
          </cell>
          <cell r="Q2804" t="str">
            <v>无人机应用技术-(校本部)-38, 移动应用开发-(校本部)-26, 计算机网络技术-(校本部)-26, 财税大数据应用-(校本部)-26, 现代家政服务与管理-(校本部)-26, 智慧旅游技术应用-(校本部)-26, 口腔医学技术-(校企联合培养创新班)(校本部)-5, 计算机应用技术-(校企联合培养创新班)(校本部)-5, 云计算技术应用-(校企联合培养创新班)(校本部)-5, 机械制造及自动化-(校企联合培养创新班)(校本部)-5, 物联网应用技术-(校企联合培养创新班)(校本部)-5, 工业机器人技术-(校企联合培养创新班)(校本部)-5, 健康管理-(校本部)-5, 药学-(校本部)-5, 护理-(校本部)-5, 中药学-(校本部)-5, 大数据与会计-(校企联合培养创新班)(校本部)-5, 室内艺术设计-(校本部)-5, 信息安全技术应用-(校本部)-5, 数控技术-(校本部)-5, 智能网联汽车技术-(校本部)-5, 汽车检测与维修技术-(校本部)-5, 人工智能技术应用-(校本部)-5, 建设工程管理-(校本部)-5, 数字媒体技术-(校本部)-5, 工程造价-(校本部)-5, 软件技术-(校本部)-5, 大数据技术-(校本部)-5, 新能源汽车技术-(校本部)-5, 网络直播与运营-(校本部)-5, 传播与策划-(校本部)-5, 婴幼儿托育服务与管理-(校本部)-5, 现代物流管理-(校本部)-5, 工商企业管理-(校本部)-5, 网络新闻与传播-(校本部)-5, 跨境电子商务-(校本部)-5, 全媒体广告策划与营销-(校本部)-5, 体育运营与管理-(校本部)-5, 电子商务-(校本部)-5</v>
          </cell>
        </row>
        <row r="2805">
          <cell r="A2805" t="str">
            <v>广东碧桂园职业学院</v>
          </cell>
        </row>
        <row r="2805">
          <cell r="C2805" t="str">
            <v>广东省教育厅</v>
          </cell>
          <cell r="D2805" t="str">
            <v>广东</v>
          </cell>
          <cell r="E2805" t="str">
            <v>清远</v>
          </cell>
        </row>
        <row r="2805">
          <cell r="I2805">
            <v>0</v>
          </cell>
          <cell r="J2805" t="str">
            <v>专科</v>
          </cell>
          <cell r="K2805" t="str">
            <v>民办</v>
          </cell>
        </row>
        <row r="2805">
          <cell r="O2805">
            <v>504</v>
          </cell>
          <cell r="P2805" t="str">
            <v>首选物理 再选不限</v>
          </cell>
          <cell r="Q2805" t="str">
            <v>云计算技术应用-(校本部)-107, 新能源装备技术-(校本部)-105, 智能机电技术-(校本部)-105, 智能控制技术-(校本部)-105, 智能机器人技术-(校本部)-102, 信息安全技术应用-(校本部)-102, 人工智能技术应用-(校本部)-102, 大数据技术-(校本部)-102, 软件技术-(校本部)-97, 园林工程技术-(校本部)-88, 建筑装饰工程技术-(校本部)-84, 无人机应用技术-(校本部)-83, 建筑工程技术-(校本部)-83, 智能建造技术-(校本部)-82, 测绘地理信息技术-(校本部)-80, 智慧城市管理技术-(校本部)-80, 工程造价-(校本部)-70, 风景园林设计-(校本部)-62, 视觉传达设计-(校本部)-62, 学前教育-(校本部)-58, 大数据与会计-(校本部)-58, 数字媒体技术-(校本部)-56, 建筑室内设计-(校本部)-54, 电子商务-(校本部)-50, 供应链运营-(校本部)-49, 连锁经营与管理-(校本部)-48, 商务英语-(校本部)-40, 酒店管理与数字化运营-(校本部)-40, 现代物业管理-(校本部)-39</v>
          </cell>
        </row>
        <row r="2806">
          <cell r="A2806" t="str">
            <v>广东碧桂园职业学院</v>
          </cell>
        </row>
        <row r="2806">
          <cell r="C2806" t="str">
            <v>广东省教育厅</v>
          </cell>
          <cell r="D2806" t="str">
            <v>广东</v>
          </cell>
          <cell r="E2806" t="str">
            <v>清远</v>
          </cell>
        </row>
        <row r="2806">
          <cell r="I2806">
            <v>0</v>
          </cell>
          <cell r="J2806" t="str">
            <v>专科</v>
          </cell>
          <cell r="K2806" t="str">
            <v>民办</v>
          </cell>
        </row>
        <row r="2806">
          <cell r="O2806">
            <v>505</v>
          </cell>
          <cell r="P2806" t="str">
            <v>首选物理 再选不限</v>
          </cell>
          <cell r="Q2806" t="str">
            <v>电子竞技运动与管理-(校本部)-20</v>
          </cell>
        </row>
        <row r="2807">
          <cell r="A2807" t="str">
            <v>广东碧桂园职业学院</v>
          </cell>
        </row>
        <row r="2807">
          <cell r="C2807" t="str">
            <v>广东省教育厅</v>
          </cell>
          <cell r="D2807" t="str">
            <v>广东</v>
          </cell>
          <cell r="E2807" t="str">
            <v>清远</v>
          </cell>
        </row>
        <row r="2807">
          <cell r="I2807">
            <v>0</v>
          </cell>
          <cell r="J2807" t="str">
            <v>专科</v>
          </cell>
          <cell r="K2807" t="str">
            <v>民办</v>
          </cell>
        </row>
        <row r="2807">
          <cell r="O2807">
            <v>506</v>
          </cell>
          <cell r="P2807" t="str">
            <v>首选物理 再选不限</v>
          </cell>
          <cell r="Q2807" t="str">
            <v>电子商务-(创新精英班，具体培养模式请查看学校网站)(校本部)-40, 学前教育-(创新精英班，具体培养模式请查看学校网站)(校本部)-19, 现代物业管理-(创新精英班，具体培养模式请查看学校网站)(校本部)-19</v>
          </cell>
        </row>
        <row r="2808">
          <cell r="A2808" t="str">
            <v>广东酒店管理职业技术学院</v>
          </cell>
        </row>
        <row r="2808">
          <cell r="C2808" t="str">
            <v>广东省教育厅</v>
          </cell>
          <cell r="D2808" t="str">
            <v>广东</v>
          </cell>
          <cell r="E2808" t="str">
            <v>东莞</v>
          </cell>
        </row>
        <row r="2808">
          <cell r="I2808">
            <v>0</v>
          </cell>
          <cell r="J2808" t="str">
            <v>专科</v>
          </cell>
          <cell r="K2808" t="str">
            <v>民办</v>
          </cell>
        </row>
        <row r="2808">
          <cell r="O2808">
            <v>501</v>
          </cell>
          <cell r="P2808" t="str">
            <v>首选物理 再选不限</v>
          </cell>
          <cell r="Q2808" t="str">
            <v>护理-(校本部)-326, 城市轨道交通运营管理-(校本部)-180, 数字媒体技术-(校本部)-180, 药学-(校本部)-160, 智能控制技术-(校本部)-160, 康复治疗技术-(校本部)-160, 动漫制作技术-(校本部)-160, 人工智能技术应用-(校本部)-160, 口腔医学技术-(校本部)-160, 机电一体化技术-(校本部)-135, 大数据技术-(校本部)-130, 电梯工程技术-(校本部)-120, 电气自动化技术-(校本部)-120, 汽车电子技术-(校本部)-120, 工业机器人技术-(校本部)-120, 计算机应用技术-(校本部)-120, 新能源汽车技术-(校本部)-120, 计算机网络技术-(校本部)-120, 大数据与会计-(校本部)-100, 软件技术-(校本部)-90, 中医康复技术-(校本部)-90, 中药学-(校本部)-90, 建筑消防技术-(校本部)-90, 电子商务-(校本部)-90, 旅游管理-(校本部)-80, 应急救援技术-(校本部)-70, 现代物流管理-(校本部)-60, 金融服务与管理-(校本部)-60, 工商企业管理-(校本部)-60, 会展策划与管理-(校本部)-60, 商务英语-(校本部)-60, 中西面点工艺-(校本部)-50, 药品经营与管理-(校本部)-50, 西式烹饪工艺-(校本部)-50, 烹饪工艺与营养-(校本部)-50, 酒店管理与数字化运营-(校本部)-50, 助产-(校本部)-50, 婴幼儿托育服务与管理-(校本部)-50</v>
          </cell>
        </row>
        <row r="2809">
          <cell r="A2809" t="str">
            <v>广西工程职业学院</v>
          </cell>
        </row>
        <row r="2809">
          <cell r="C2809" t="str">
            <v>广西壮族自治区教育厅</v>
          </cell>
          <cell r="D2809" t="str">
            <v>广西</v>
          </cell>
          <cell r="E2809" t="str">
            <v>百色</v>
          </cell>
        </row>
        <row r="2809">
          <cell r="I2809" t="str">
            <v>综合</v>
          </cell>
          <cell r="J2809" t="str">
            <v>专科</v>
          </cell>
          <cell r="K2809" t="str">
            <v>民办</v>
          </cell>
        </row>
        <row r="2809">
          <cell r="O2809">
            <v>505</v>
          </cell>
          <cell r="P2809" t="str">
            <v>首选物理 再选不限</v>
          </cell>
          <cell r="Q2809" t="str">
            <v>国土资源调查与管理-(本校区)-30, 现代家政服务与管理-(培养照护人才)(本校区)-25, 网络营销与直播电商-(本校区)-25, 智慧健康养老服务与管理-(本校区)-25, 城市轨道交通工程技术-(本校区)-25, 金属智能加工技术-(本校区)-25, 美容美体艺术-(本校区)-25, 婴幼儿托育服务与管理-(本校区)-25, 艺术教育-(本校区)-20, 大数据与会计-(本校区)-20, 电气自动化技术-(本校区)-20, 环境工程技术-(本校区)-20, 数控技术-(本校区)-20, 工业机器人技术-(本校区)-20</v>
          </cell>
        </row>
        <row r="2810">
          <cell r="A2810" t="str">
            <v>广西工程职业学院</v>
          </cell>
        </row>
        <row r="2810">
          <cell r="C2810" t="str">
            <v>广西壮族自治区教育厅</v>
          </cell>
          <cell r="D2810" t="str">
            <v>广西</v>
          </cell>
          <cell r="E2810" t="str">
            <v>百色</v>
          </cell>
        </row>
        <row r="2810">
          <cell r="I2810" t="str">
            <v>综合</v>
          </cell>
          <cell r="J2810" t="str">
            <v>专科</v>
          </cell>
          <cell r="K2810" t="str">
            <v>民办</v>
          </cell>
        </row>
        <row r="2810">
          <cell r="O2810">
            <v>506</v>
          </cell>
          <cell r="P2810" t="str">
            <v>首选物理 再选不限</v>
          </cell>
          <cell r="Q2810" t="str">
            <v>高速铁路客运服务-(不招色盲色弱)(本校区)-25</v>
          </cell>
        </row>
        <row r="2811">
          <cell r="A2811" t="str">
            <v>三亚城市职业学院</v>
          </cell>
        </row>
        <row r="2811">
          <cell r="C2811" t="str">
            <v>海南省教育厅</v>
          </cell>
          <cell r="D2811" t="str">
            <v>海南</v>
          </cell>
          <cell r="E2811" t="str">
            <v>三亚</v>
          </cell>
        </row>
        <row r="2811">
          <cell r="I2811">
            <v>0</v>
          </cell>
          <cell r="J2811" t="str">
            <v>专科</v>
          </cell>
          <cell r="K2811" t="str">
            <v>民办</v>
          </cell>
        </row>
        <row r="2811">
          <cell r="O2811">
            <v>512</v>
          </cell>
          <cell r="P2811" t="str">
            <v>首选物理 再选不限</v>
          </cell>
          <cell r="Q2811" t="str">
            <v>电子商务-(校本部)-1, 空中乘务-(因用人单位可能对考生身体素质有要求，请男生身高&lt;170cm或&gt;182cm、女生身高&lt;163cm或&gt;172cm；面部、颈部及手部有明显疤痕；双眼矫正视力&lt;5.0，色盲色弱的考生慎重报考)(校本部)-1, 计算机应用技术-(校本部)-1, 婴幼儿托育服务与管理-(校本部)-1, 高速铁路客运服务-(因用人单位可能对考生身体素质有要求，请男生身高&lt;170cm或&gt;182cm、女生身高&lt;163cm或&gt;172cm；面部、颈部及手部有明显疤痕；双眼矫正视力&lt;5.0，色盲色弱的考生慎重报考)(校本部)-1, 新能源汽车技术-(校本部)-1, 宠物养护与驯导-(校本部)-1, 旅游管理-(校本部)-1, 人力资源管理-(校本部)-1, 烹饪工艺与营养-(校本部)-1, 大数据与会计-(校本部)-1, 建筑工程技术-(校本部)-1, 市场营销-(校本部)-1, 智慧健康养老服务与管理-(校本部)-1, 现代物流管理-(校本部)-1</v>
          </cell>
        </row>
        <row r="2812">
          <cell r="A2812" t="str">
            <v>三亚城市职业学院</v>
          </cell>
        </row>
        <row r="2812">
          <cell r="C2812" t="str">
            <v>海南省教育厅</v>
          </cell>
          <cell r="D2812" t="str">
            <v>海南</v>
          </cell>
          <cell r="E2812" t="str">
            <v>三亚</v>
          </cell>
        </row>
        <row r="2812">
          <cell r="I2812">
            <v>0</v>
          </cell>
          <cell r="J2812" t="str">
            <v>专科</v>
          </cell>
          <cell r="K2812" t="str">
            <v>民办</v>
          </cell>
        </row>
        <row r="2812">
          <cell r="O2812">
            <v>513</v>
          </cell>
          <cell r="P2812" t="str">
            <v>首选物理 再选不限</v>
          </cell>
          <cell r="Q2812" t="str">
            <v>大数据与会计-(中外合作办学)(与新加坡PSB学院中外合作办学项目，具体培养模式和学习费用请查看学校网站)(校本部)-1, 现代物流管理-(中外合作办学)(与新加坡PSB学院中外合作办学项目，具体培养模式和学习费用请查看学校网站)(校本部)-1</v>
          </cell>
        </row>
        <row r="2813">
          <cell r="A2813" t="str">
            <v>广西科技职业学院</v>
          </cell>
        </row>
        <row r="2813">
          <cell r="C2813" t="str">
            <v>广西壮族自治区教育厅</v>
          </cell>
          <cell r="D2813" t="str">
            <v>广西</v>
          </cell>
          <cell r="E2813" t="str">
            <v>崇左</v>
          </cell>
        </row>
        <row r="2813">
          <cell r="I2813">
            <v>0</v>
          </cell>
          <cell r="J2813" t="str">
            <v>专科</v>
          </cell>
          <cell r="K2813" t="str">
            <v>民办</v>
          </cell>
        </row>
        <row r="2813">
          <cell r="O2813">
            <v>502</v>
          </cell>
          <cell r="P2813" t="str">
            <v>首选物理 再选不限</v>
          </cell>
          <cell r="Q2813" t="str">
            <v>计算机网络技术-(校本部)-5</v>
          </cell>
        </row>
        <row r="2814">
          <cell r="A2814" t="str">
            <v>广东岭南职业技术学院</v>
          </cell>
        </row>
        <row r="2814">
          <cell r="C2814" t="str">
            <v>广东省教育厅</v>
          </cell>
          <cell r="D2814" t="str">
            <v>广东</v>
          </cell>
          <cell r="E2814" t="str">
            <v>广州</v>
          </cell>
        </row>
        <row r="2814">
          <cell r="I2814" t="str">
            <v>综合</v>
          </cell>
          <cell r="J2814" t="str">
            <v>专科</v>
          </cell>
          <cell r="K2814" t="str">
            <v>民办</v>
          </cell>
        </row>
        <row r="2814">
          <cell r="O2814">
            <v>509</v>
          </cell>
          <cell r="P2814" t="str">
            <v>首选物理 再选不限</v>
          </cell>
          <cell r="Q2814" t="str">
            <v>护理-(广州校区)-120, 药学-(第一至五学期清远校区，第六学期广州校区)-110, 机电一体化技术-(第一至五学期清远校区，第六学期广州校区)-60, 物联网应用技术-(第一至五学期清远校区，第六学期广州校区)-40, 工程造价-(第一至五学期清远校区，第六学期广州校区)-40, 中医康复技术-(第一至五学期清远校区，第六学期广州校区)-40, 口腔卫生保健-(第一至五学期清远校区，第六学期广州校区)-40, 眼视光技术-(第一至五学期清远校区，第六学期广州校区)-40, 医学美容技术-(广州校区)-40, 化妆品技术-(第一至五学期清远校区，第六学期广州校区)-40, 飞行器数字化制造技术-(第一至五学期清远校区，第六学期广州校区)-40, 口腔医学技术-(第一至五学期清远校区，第六学期广州校区)-40, 医学营养-(第一至五学期清远校区，第六学期广州校区)-40, 模具设计与制造-(第一至五学期清远校区，第六学期广州校区)-40, 电梯工程技术-(第一至五学期清远校区，第六学期广州校区)-40, 人工智能技术应用-(第一至五学期清远校区，第六学期广州校区)-40, 电子信息工程技术-(第一至五学期清远校区，第六学期广州校区)-40, 数控技术-(第一至五学期清远校区，第六学期广州校区)-40, 建筑室内设计-(第一至五学期清远校区，第六学期广州校区)-40, 医学检验技术-(广州校区)-40, 助产-(因用人单位可能对考生身体素质有要求，请男生慎重报考)(第一至五学期清远校区，第六学期广州校区)-40, 食品质量与安全-(第一至五学期清远校区，第六学期广州校区)-40, 工业机器人技术-(第一至五学期清远校区，第六学期广州校区)-40, 计算机网络技术-(第一至五学期清远校区，第六学期广州校区)-40, 康复治疗技术-(广州校区)-40, 中药学-(第一至五学期清远校区，第六学期广州校区)-40, 软件技术-(第一至五学期清远校区，第六学期广州校区)-40, 大数据技术-(第一至五学期清远校区，第六学期广州校区)-40, 数字媒体技术-(第一至五学期清远校区，第六学期广州校区)-40, 智能物流技术-(第一至五学期清远校区，第六学期广州校区)-40, 人力资源管理-(第一至五学期清远校区，第六学期广州校区)-40, 现代物流管理-(第一至五学期清远校区，第六学期广州校区)-40, 社会工作-(第一至五学期清远校区，第六学期广州校区)-40, 空中乘务-(第一至五学期清远校区，第六学期广州校区)-40, 大数据与会计-(第一至五学期清远校区，第六学期广州校区)-40, 工商企业管理-(第一至五学期清远校区，第六学期广州校区)-40, 动漫制作技术-(第一至五学期清远校区，第六学期广州校区)-30, 电子商务-(第一至五学期清远校区，第六学期广州校区)-30, 商务数据分析与应用-(第一至五学期清远校区，第六学期广州校区)-30, 传播与策划-(第一至五学期清远校区，第六学期广州校区)-30, 环境艺术设计-(第一至五学期清远校区，第六学期广州校区)-30, 服装设计与工艺-(第一至五学期清远校区，第六学期广州校区)-30, 广告艺术设计-(第一至五学期清远校区，第六学期广州校区)-30, 网络直播与运营-(第一至五学期清远校区，第六学期广州校区)-30, 商务英语-(第一至五学期清远校区，第六学期广州校区)-30</v>
          </cell>
        </row>
        <row r="2815">
          <cell r="A2815" t="str">
            <v>广东岭南职业技术学院</v>
          </cell>
        </row>
        <row r="2815">
          <cell r="C2815" t="str">
            <v>广东省教育厅</v>
          </cell>
          <cell r="D2815" t="str">
            <v>广东</v>
          </cell>
          <cell r="E2815" t="str">
            <v>广州</v>
          </cell>
        </row>
        <row r="2815">
          <cell r="I2815" t="str">
            <v>综合</v>
          </cell>
          <cell r="J2815" t="str">
            <v>专科</v>
          </cell>
          <cell r="K2815" t="str">
            <v>民办</v>
          </cell>
        </row>
        <row r="2815">
          <cell r="O2815">
            <v>510</v>
          </cell>
          <cell r="P2815" t="str">
            <v>首选物理 再选不限</v>
          </cell>
          <cell r="Q2815" t="str">
            <v>药学-(创新精英班，具体培养模式和学习费用请查询学校网站)(第一至五学期清远校区，第六学期广州校区)-20, 康复治疗技术-(创新精英班，具体培养模式和学习费用请查询学校网站)(第一至五学期清远校区，第六学期广州校区)-20, 传播与策划-(创新精英班，具体培养模式和学习费用请查询学校网站)(第一至五学期清远校区，第六学期广州校区)-20, 计算机网络技术-(创新精英班，具体培养模式和学习费用请查询学校网站)(第一至五学期清远校区，第六学期广州校区)-20, 软件技术-(创新精英班，具体培养模式和学习费用请查询学校网站)(第一至五学期清远校区，第六学期广州校区)-15, 大数据与会计-(创新精英班，具体培养模式和学习费用请查询学校网站)(第一至五学期清远校区，第六学期广州校区)-15, 机电一体化技术-(创新精英班，具体培养模式和学习费用请查询学校网站)(第一至五学期清远校区，第六学期广州校区)-15</v>
          </cell>
        </row>
        <row r="2816">
          <cell r="A2816" t="str">
            <v>广东岭南职业技术学院</v>
          </cell>
        </row>
        <row r="2816">
          <cell r="C2816" t="str">
            <v>广东省教育厅</v>
          </cell>
          <cell r="D2816" t="str">
            <v>广东</v>
          </cell>
          <cell r="E2816" t="str">
            <v>广州</v>
          </cell>
        </row>
        <row r="2816">
          <cell r="I2816" t="str">
            <v>综合</v>
          </cell>
          <cell r="J2816" t="str">
            <v>专科</v>
          </cell>
          <cell r="K2816" t="str">
            <v>民办</v>
          </cell>
        </row>
        <row r="2816">
          <cell r="O2816">
            <v>511</v>
          </cell>
          <cell r="P2816" t="str">
            <v>首选物理 再选不限</v>
          </cell>
          <cell r="Q2816" t="str">
            <v>新能源汽车技术-(校企联合培养，具体培养模式和学习费用请查看学校网站)(第一至五学期清远校区，第六学期广州校区)-70</v>
          </cell>
        </row>
        <row r="2817">
          <cell r="A2817" t="str">
            <v>广东岭南职业技术学院</v>
          </cell>
        </row>
        <row r="2817">
          <cell r="C2817" t="str">
            <v>广东省教育厅</v>
          </cell>
          <cell r="D2817" t="str">
            <v>广东</v>
          </cell>
          <cell r="E2817" t="str">
            <v>广州</v>
          </cell>
        </row>
        <row r="2817">
          <cell r="I2817" t="str">
            <v>综合</v>
          </cell>
          <cell r="J2817" t="str">
            <v>专科</v>
          </cell>
          <cell r="K2817" t="str">
            <v>民办</v>
          </cell>
        </row>
        <row r="2817">
          <cell r="O2817">
            <v>512</v>
          </cell>
          <cell r="P2817" t="str">
            <v>首选物理 再选不限</v>
          </cell>
          <cell r="Q2817" t="str">
            <v>动漫制作技术-(与日本吉备国际大学学分互认项目，具体培养模式和学习费用请查看学校网站)(第一至五学期清远校区，第六学期广州校区)-10, 康复治疗技术-(与日本九州医疗科学大学学分互认项目，具体培养模式和学习费用请查看学校网站)(第一至五学期清远校区，第六学期广州校区)-10, 工商企业管理-(与日本大阪经济法科大学学分互认项目，具体培养模式和学习费用请查看学校网站)(第一至五学期清远校区，第六学期广州校区)-10, 计算机网络技术-(与韩国大邱大学学分互认项目，具体培养模式和学习费用请查看学校网站)(第一至五学期清远校区，第六学期广州校区)-10, 服装设计与工艺-(与韩国大邱大学学分互认项目，具体培养模式和学习费用请查看学校网站)(第一至五学期清远校区，第六学期广州校区)-5</v>
          </cell>
        </row>
        <row r="2818">
          <cell r="A2818" t="str">
            <v>广东岭南职业技术学院</v>
          </cell>
        </row>
        <row r="2818">
          <cell r="C2818" t="str">
            <v>广东省教育厅</v>
          </cell>
          <cell r="D2818" t="str">
            <v>广东</v>
          </cell>
          <cell r="E2818" t="str">
            <v>广州</v>
          </cell>
        </row>
        <row r="2818">
          <cell r="I2818" t="str">
            <v>综合</v>
          </cell>
          <cell r="J2818" t="str">
            <v>专科</v>
          </cell>
          <cell r="K2818" t="str">
            <v>民办</v>
          </cell>
        </row>
        <row r="2818">
          <cell r="O2818">
            <v>513</v>
          </cell>
          <cell r="P2818" t="str">
            <v>首选物理 再选不限</v>
          </cell>
          <cell r="Q2818" t="str">
            <v>软件技术-(与广州华立学院三二分段培养)(与广州华立学院计算机科学与技术专业开展三二分段专升本协同育人项目实验班。按五年人才培养方案要求，完成三学年高职学段学习，各项考核合格，并符合相关条件和要求的，获得本校普通高职(专科)毕业证书；通过转段选拔考核合格的进入广州华立学院试点专业学习两年，符合相关条件和要求的，可获得广州华立学院的普通本科毕业证书和学位证书)(第一至五学期清远校区，第六学期广州校区)-60</v>
          </cell>
        </row>
        <row r="2819">
          <cell r="A2819" t="str">
            <v>广东岭南职业技术学院</v>
          </cell>
        </row>
        <row r="2819">
          <cell r="C2819" t="str">
            <v>广东省教育厅</v>
          </cell>
          <cell r="D2819" t="str">
            <v>广东</v>
          </cell>
          <cell r="E2819" t="str">
            <v>广州</v>
          </cell>
        </row>
        <row r="2819">
          <cell r="I2819" t="str">
            <v>综合</v>
          </cell>
          <cell r="J2819" t="str">
            <v>专科</v>
          </cell>
          <cell r="K2819" t="str">
            <v>民办</v>
          </cell>
        </row>
        <row r="2819">
          <cell r="O2819">
            <v>514</v>
          </cell>
          <cell r="P2819" t="str">
            <v>首选物理 再选不限</v>
          </cell>
          <cell r="Q2819" t="str">
            <v>动漫制作技术-(与广州华立学院三二分段培养)(与广州华立学院动画专业开展三二分段专升本协同育人项目实验班。按五年人才培养方案要求，完成三学年高职学段学习，各项考核合格，并符合相关条件和要求的，获得本校普通高职(专科)毕业证书；通过转段选拔考核合格的进入广州华立学院试点专业学习两年，符合相关条件和要求的，可获得广州华立学院的普通本科毕业证书和学位证书)(第一至五学期清远校区，第六学期广州校区)-30</v>
          </cell>
        </row>
        <row r="2820">
          <cell r="A2820" t="str">
            <v>广东岭南职业技术学院</v>
          </cell>
        </row>
        <row r="2820">
          <cell r="C2820" t="str">
            <v>广东省教育厅</v>
          </cell>
          <cell r="D2820" t="str">
            <v>广东</v>
          </cell>
          <cell r="E2820" t="str">
            <v>广州</v>
          </cell>
        </row>
        <row r="2820">
          <cell r="I2820" t="str">
            <v>综合</v>
          </cell>
          <cell r="J2820" t="str">
            <v>专科</v>
          </cell>
          <cell r="K2820" t="str">
            <v>民办</v>
          </cell>
        </row>
        <row r="2820">
          <cell r="O2820">
            <v>515</v>
          </cell>
          <cell r="P2820" t="str">
            <v>首选物理 再选不限</v>
          </cell>
          <cell r="Q2820" t="str">
            <v>药学-(与广州科技职业技术大学三二分段培养)(与广州科技职业技术大学药学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第一至五学期清远校区，第六学期广州校区)-60</v>
          </cell>
        </row>
        <row r="2821">
          <cell r="A2821" t="str">
            <v>广东岭南职业技术学院</v>
          </cell>
        </row>
        <row r="2821">
          <cell r="C2821" t="str">
            <v>广东省教育厅</v>
          </cell>
          <cell r="D2821" t="str">
            <v>广东</v>
          </cell>
          <cell r="E2821" t="str">
            <v>广州</v>
          </cell>
        </row>
        <row r="2821">
          <cell r="I2821" t="str">
            <v>综合</v>
          </cell>
          <cell r="J2821" t="str">
            <v>专科</v>
          </cell>
          <cell r="K2821" t="str">
            <v>民办</v>
          </cell>
        </row>
        <row r="2821">
          <cell r="O2821">
            <v>516</v>
          </cell>
          <cell r="P2821" t="str">
            <v>首选物理 再选不限</v>
          </cell>
          <cell r="Q2821" t="str">
            <v>模具设计与制造-(与广州理工学院三二分段培养)(与广州理工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第一至五学期清远校区，第六学期广州校区)-30</v>
          </cell>
        </row>
        <row r="2822">
          <cell r="A2822" t="str">
            <v>广州华商职业学院</v>
          </cell>
        </row>
        <row r="2822">
          <cell r="C2822" t="str">
            <v>广东省教育厅</v>
          </cell>
          <cell r="D2822" t="str">
            <v>广东</v>
          </cell>
          <cell r="E2822" t="str">
            <v>广州</v>
          </cell>
        </row>
        <row r="2822">
          <cell r="I2822" t="str">
            <v>综合</v>
          </cell>
          <cell r="J2822" t="str">
            <v>专科</v>
          </cell>
          <cell r="K2822" t="str">
            <v>民办</v>
          </cell>
        </row>
        <row r="2822">
          <cell r="O2822">
            <v>503</v>
          </cell>
          <cell r="P2822" t="str">
            <v>首选物理 再选不限</v>
          </cell>
          <cell r="Q2822" t="str">
            <v>计算机网络技术-(广州校区)-50, 大数据与会计-(广州校区)-50, 数字媒体技术-(广州校区)-40, 护理-(因用人单位可能对考生身体素质有要求，请转氨酶异常的考生慎重报考)(不招色盲色弱)(广州校区)-20, 动漫设计-(广州校区)-20, 眼视光技术-(不招色盲色弱)(广州校区)-20, 学前教育-(因用人单位可能对考生身体素质有要求，请肢体残疾的考生慎重报考)(广州校区)-20, 电子商务-(广州校区)-20, 旅游管理-(广州校区)-20, 康复治疗技术-(因用人单位可能对考生身体素质有要求，请转氨酶异常的考生慎重报考)(不招色盲色弱)(广州校区)-15, 口腔医学技术-(因用人单位可能对考生身体素质有要求，请转氨酶异常的考生慎重报考)(不招色盲色弱)(广州校区)-10, 医学美容技术-(不招色盲色弱)(广州校区)-10, 烹饪工艺与营养-(广州校区)-10, 工商企业管理-(广州校区)-10, 中西面点工艺-(广州校区)-10, 中医养生保健-(因用人单位可能对考生身体素质有要求，请转氨酶异常的考生慎重报考)(不招色盲色弱)(广州校区)-10, 健康管理-(广州校区)-10, 西式烹饪工艺-(广州校区)-10, 酒店管理与数字化运营-(广州校区)-10, 新能源汽车技术-(菁英班，具体培养模式和学习费用请查看学校网站)(只录取有专业志愿考生)(广州校区)-5, 市场营销-(菁英班，具体培养模式和学习费用请查看学校网站)(只录取有专业志愿考生)(广州校区)-5, 金融服务与管理-(菁英班，具体培养模式和学习费用请查看学校网站)(只录取有专业志愿考生)(广州校区)-5, 计算机网络技术-(菁英班，具体培养模式和学习费用请查看学校网站)(只录取有专业志愿考生)(广州校区)-5, 数字媒体艺术设计-(专才班，具体培养模式和学习费用请查看学校网站)(只录取有专业志愿考生)(广州校区)-5, 护理-(创新班，具体培养模式和学习费用请查看学校网站；因用人单位可能对考生身体素质有要求，请转氨酶异常的考生慎重报考)(只录取有专业志愿考生)(不招色盲色弱)(广州校区)-5, 电气自动化技术-(专才班，具体培养模式和学习费用请查看学校网站)(只录取有专业志愿考生)(广州校区)-5, 大数据与会计-(菁英班，具体培养模式和学习费用请查看学校网站)(只录取有专业志愿考生)(广州校区)-5, 学前教育-(创新班，具体培养模式和学习费用请查看学校网站；因用人单位可能对考生身体素质有要求，请肢体残疾的考生慎重报考)(只录取有专业志愿考生)(广州校区)-5</v>
          </cell>
        </row>
        <row r="2823">
          <cell r="A2823" t="str">
            <v>广州华商职业学院</v>
          </cell>
        </row>
        <row r="2823">
          <cell r="C2823" t="str">
            <v>广东省教育厅</v>
          </cell>
          <cell r="D2823" t="str">
            <v>广东</v>
          </cell>
          <cell r="E2823" t="str">
            <v>广州</v>
          </cell>
        </row>
        <row r="2823">
          <cell r="I2823" t="str">
            <v>综合</v>
          </cell>
          <cell r="J2823" t="str">
            <v>专科</v>
          </cell>
          <cell r="K2823" t="str">
            <v>民办</v>
          </cell>
        </row>
        <row r="2823">
          <cell r="O2823">
            <v>504</v>
          </cell>
          <cell r="P2823" t="str">
            <v>首选物理 再选不限</v>
          </cell>
          <cell r="Q2823" t="str">
            <v>新能源汽车技术-(江门校区)-120, 数字媒体技术-(江门校区)-120, 计算机网络技术-(江门校区)-120, 大数据与会计-(江门校区)-120, 数字媒体艺术设计-(江门校区)-80, 护理-(因用人单位可能对考生身体素质有要求，请转氨酶异常的考生慎重报考)(不招色盲色弱)(江门校区)-73, 视觉传达设计-(江门校区)-50, 眼视光技术-(不招色盲色弱)(江门校区)-35, 康复治疗技术-(因用人单位可能对考生身体素质有要求，请转氨酶异常的考生慎重报考)(不招色盲色弱)(江门校区)-35, 中医养生保健-(因用人单位可能对考生身体素质有要求，请转氨酶异常的考生慎重报考)(不招色盲色弱)(江门校区)-35, 健康管理-(江门校区)-35, 市场营销-(江门校区)-30, 软件技术-(江门校区)-30, 电气自动化技术-(江门校区)-30, 应用电子技术-(江门校区)-30, 工业机器人技术-(江门校区)-30, 汽车检测与维修技术-(江门校区)-30, 大数据与财务管理-(江门校区)-30, 金融服务与管理-(江门校区)-30, 网络营销与直播电商-(江门校区)-30, 商务英语-(江门校区)-25, 新能源汽车检测与维修技术-(江门校区)-25, 中药学-(因用人单位可能对考生身体素质有要求，请转氨酶异常的考生慎重报考)(不招色盲色弱)(江门校区)-25, 药学-(因用人单位可能对考生身体素质有要求，请转氨酶异常的考生慎重报考)(不招色盲色弱)(江门校区)-25, 人力资源管理-(江门校区)-25, 学前教育-(因用人单位可能对考生身体素质有要求，请肢体残疾的考生慎重报考)(江门校区)-20, 电子商务-(江门校区)-20, 音乐表演-(江门校区)-20, 动漫设计-(江门校区)-20, 机电一体化技术-(江门校区)-20, 跨境电子商务-(江门校区)-20, 室内艺术设计-(江门校区)-20, 人工智能技术应用-(江门校区)-20, 大数据技术-(江门校区)-20, 物联网应用技术-(江门校区)-20, 智能控制技术-(江门校区)-20, 云计算技术应用-(江门校区)-20, 艺术设计-(江门校区)-20, 工程造价-(江门校区)-20, 早期教育-(江门校区)-20, 婴幼儿托育服务与管理-(江门校区)-20, 包装策划与设计-(江门校区)-20, 建筑室内设计-(江门校区)-20, 现代物流管理-(江门校区)-20, 信息安全技术应用-(江门校区)-20, 财税大数据应用-(江门校区)-20, 商务数据分析与应用-(江门校区)-20, 建筑装饰工程技术-(江门校区)-20, 中小企业创业与经营-(江门校区)-20, 建筑工程技术-(江门校区)-20, 建筑设计-(江门校区)-20, 工商企业管理-(江门校区)-20</v>
          </cell>
        </row>
        <row r="2824">
          <cell r="A2824" t="str">
            <v>广东南方职业学院</v>
          </cell>
        </row>
        <row r="2824">
          <cell r="C2824" t="str">
            <v>广东省教育厅</v>
          </cell>
          <cell r="D2824" t="str">
            <v>广东</v>
          </cell>
          <cell r="E2824" t="str">
            <v>江门</v>
          </cell>
        </row>
        <row r="2824">
          <cell r="I2824" t="str">
            <v>综合</v>
          </cell>
          <cell r="J2824" t="str">
            <v>专科</v>
          </cell>
          <cell r="K2824" t="str">
            <v>民办</v>
          </cell>
        </row>
        <row r="2824">
          <cell r="O2824">
            <v>505</v>
          </cell>
          <cell r="P2824" t="str">
            <v>首选物理 再选不限</v>
          </cell>
          <cell r="Q2824" t="str">
            <v>工业机器人技术-(第一学年南校区，第二、三学年校本部)-100, 护理-(南校区)-100, 药学-(南校区)-100, 机电一体化技术-(第一学年南校区，第二、三学年校本部)-100, 数字媒体技术-(南校区)-100, 新能源汽车技术-(第一学年南校区，第二、三学年校本部)-40, 医学检验技术-(南校区)-35, 中药学-(南校区)-35, 电子商务-(第一学年南校区，第二、三学年校本部)-35, 学前教育-(南校区)-35, 大数据与会计-(第一学年南校区，第二、三学年校本部)-35, 医学影像技术-(南校区)-30, 康复治疗技术-(南校区)-30, 云计算技术应用-(南校区)-30, 汽车制造与试验技术-(第一学年南校区，第二、三学年校本部)-30, 大数据技术-(南校区)-30, 电力系统自动化技术-(第一学年南校区，第二、三学年校本部)-30, 数控技术-(第一学年南校区，第二、三学年校本部)-30, 无人机应用技术-(第一学年南校区，第二、三学年校本部)-30, 软件技术-(南校区)-30, 计算机应用技术-(南校区)-30, 模具设计与制造-(第一学年南校区，第二、三学年校本部)-30, 动漫制作技术-(南校区)-30, 机械制造及自动化-(第一学年南校区，第二、三学年校本部)-30, 人工智能技术应用-(南校区)-30, 智慧健康养老服务与管理-(南校区)-30, 网络营销与直播电商-(第一学年南校区，第二、三学年校本部)-30, 现代物流管理-(南校区)-30, 商务英语-(第一学年南校区，第二、三学年校本部)-30, 人力资源管理-(南校区)-30, 金融科技应用-(第一学年南校区，第二、三学年校本部)-30, 市场营销-(南校区)-30, 旅游管理-(南校区)-30, 工商企业管理-(南校区)-30, 金融服务与管理-(第一学年南校区，第二、三学年校本部)-30, 口腔医学技术-(南校区)-25, 助产-(南校区)-25, 医学美容技术-(南校区)-20, 建设工程管理-(校本部)-20, 建筑设计-(校本部)-20, 工程造价-(校本部)-20, 建筑工程技术-(校本部)-20, 建筑消防技术-(校本部)-20, 建筑室内设计-(校本部)-20, 飞机机电设备维修-(校本部)-10, 城市轨道交通运营管理-(校本部)-10, 高速铁路综合维修技术-(校本部)-10, 空中乘务-(校本部)-10</v>
          </cell>
        </row>
        <row r="2825">
          <cell r="A2825" t="str">
            <v>广东南方职业学院</v>
          </cell>
        </row>
        <row r="2825">
          <cell r="C2825" t="str">
            <v>广东省教育厅</v>
          </cell>
          <cell r="D2825" t="str">
            <v>广东</v>
          </cell>
          <cell r="E2825" t="str">
            <v>江门</v>
          </cell>
        </row>
        <row r="2825">
          <cell r="I2825" t="str">
            <v>综合</v>
          </cell>
          <cell r="J2825" t="str">
            <v>专科</v>
          </cell>
          <cell r="K2825" t="str">
            <v>民办</v>
          </cell>
        </row>
        <row r="2825">
          <cell r="O2825">
            <v>506</v>
          </cell>
          <cell r="P2825" t="str">
            <v>首选物理 再选不限</v>
          </cell>
          <cell r="Q2825" t="str">
            <v>信息安全技术应用-(校企联合培养产教融合班，具体培养模式和学习费用请查看学校网站)(南校区)-35</v>
          </cell>
        </row>
        <row r="2826">
          <cell r="A2826" t="str">
            <v>广东南方职业学院</v>
          </cell>
        </row>
        <row r="2826">
          <cell r="C2826" t="str">
            <v>广东省教育厅</v>
          </cell>
          <cell r="D2826" t="str">
            <v>广东</v>
          </cell>
          <cell r="E2826" t="str">
            <v>江门</v>
          </cell>
        </row>
        <row r="2826">
          <cell r="I2826" t="str">
            <v>综合</v>
          </cell>
          <cell r="J2826" t="str">
            <v>专科</v>
          </cell>
          <cell r="K2826" t="str">
            <v>民办</v>
          </cell>
        </row>
        <row r="2826">
          <cell r="O2826">
            <v>507</v>
          </cell>
          <cell r="P2826" t="str">
            <v>首选物理 再选不限</v>
          </cell>
          <cell r="Q2826" t="str">
            <v>护理-(精英班，具体培养模式和学习费用请查看学校网站)(南校区)-25, 中药学-(精英班，具体培养模式和学习费用请查看学校网站)(南校区)-25, 药学-(精英班，具体培养模式和学习费用请查看学校网站)(南校区)-25, 工业机器人技术-(精英班，具体培养模式和学习费用请查看学校网站)(第一学年南校区，第二、三学年校本部)-25, 新能源汽车技术-(精英班，具体培养模式和学习费用请查看学校网站)(第一学年南校区，第二、三学年校本部)-25, 机电一体化技术-(精英班，具体培养模式和学习费用请查看学校网站)(第一学年南校区，第二、三学年校本部)-25, 计算机应用技术-(精英班，具体培养模式和学习费用请查看学校网站)(南校区)-25, 数字媒体技术-(精英班，具体培养模式和学习费用请查看学校网站)(南校区)-25, 工程造价-(精英班，具体培养模式和学习费用请查看学校网站)(校本部)-24, 电子商务-(精英班，具体培养模式和学习费用请查看学校网站)(第一学年南校区，第二、三学年校本部)-24, 软件技术-(精英班，具体培养模式和学习费用请查看学校网站)(南校区)-24, 学前教育-(精英班，具体培养模式和学习费用请查看学校网站)(南校区)-24, 大数据与会计-(精英班，具体培养模式和学习费用请查看学校网站)(第一学年南校区，第二、三学年校本部)-24, 人力资源管理-(精英班，具体培养模式和学习费用请查看学校网站)(南校区)-24, 市场营销-(精英班，具体培养模式和学习费用请查看学校网站)(南校区)-24</v>
          </cell>
        </row>
        <row r="2827">
          <cell r="A2827" t="str">
            <v>广东南方职业学院</v>
          </cell>
        </row>
        <row r="2827">
          <cell r="C2827" t="str">
            <v>广东省教育厅</v>
          </cell>
          <cell r="D2827" t="str">
            <v>广东</v>
          </cell>
          <cell r="E2827" t="str">
            <v>江门</v>
          </cell>
        </row>
        <row r="2827">
          <cell r="I2827" t="str">
            <v>综合</v>
          </cell>
          <cell r="J2827" t="str">
            <v>专科</v>
          </cell>
          <cell r="K2827" t="str">
            <v>民办</v>
          </cell>
        </row>
        <row r="2827">
          <cell r="O2827">
            <v>508</v>
          </cell>
          <cell r="P2827" t="str">
            <v>首选物理 再选不限</v>
          </cell>
          <cell r="Q2827" t="str">
            <v>工商企业管理-(创新班，具体培养模式和学习费用请查看学校网站)(南校区)-35, 市场营销-(创新班，具体培养模式和学习费用请查看学校网站)(南校区)-35</v>
          </cell>
        </row>
        <row r="2828">
          <cell r="A2828" t="str">
            <v>广东创新科技职业学院</v>
          </cell>
        </row>
        <row r="2828">
          <cell r="C2828" t="str">
            <v>广东省教育厅</v>
          </cell>
          <cell r="D2828" t="str">
            <v>广东</v>
          </cell>
          <cell r="E2828" t="str">
            <v>东莞</v>
          </cell>
        </row>
        <row r="2828">
          <cell r="I2828" t="str">
            <v>理工</v>
          </cell>
          <cell r="J2828" t="str">
            <v>专科</v>
          </cell>
          <cell r="K2828" t="str">
            <v>民办</v>
          </cell>
        </row>
        <row r="2828">
          <cell r="O2828">
            <v>501</v>
          </cell>
          <cell r="P2828" t="str">
            <v>首选物理 再选不限</v>
          </cell>
          <cell r="Q2828" t="str">
            <v>计算机应用技术-(校本部)-69, 中西面点工艺-(校本部)-59, 大数据与会计-(校本部)-59, 建筑消防技术-(校本部)-59, 电子竞技运动与管理-(校本部)-59, 数控技术-(校本部)-59, 学前教育-(校本部)-59, 新能源汽车技术-(校本部)-59, 心理咨询-(校本部)-59, 计算机网络技术-(校本部)-59, 护理-(校本部)-59, 电气自动化技术-(校本部)-59, 数字媒体技术-(校本部)-59, 人工智能技术应用-(校本部)-59, 动漫制作技术-(校本部)-59, 烹饪工艺与营养-(校本部)-59, 机电一体化技术-(校本部)-59, 口腔医学技术-(校本部)-59, 电子商务-(校本部)-59, 药学-(校本部)-59, 智能医疗装备技术-(校本部)-39, 高速铁路客运服务-(校本部)-39, 空中乘务-(校本部)-39, 无人机应用技术-(校本部)-39, 智能光电技术应用-(校本部)-39, 网络新闻与传播-(校本部)-39, 大数据与财务管理-(校本部)-39, 网络营销与直播电商-(校本部)-39, 智能机器人技术-(校本部)-39, 光电显示技术-(校本部)-39, 影视多媒体技术-(校本部)-39, 口腔卫生保健-(校本部)-39, 智能网联汽车技术-(校本部)-39, 体育运营与管理-(校本部)-39, 医学影像技术-(校本部)-30, 社区管理与服务-(校本部)-30, 工程造价-(校本部)-30, 建筑设计-(校本部)-30, 大数据技术-(校本部)-30, 信息安全技术应用-(校本部)-30, 摄影摄像技术-(校本部)-30, 中药学-(校本部)-30, 法律文秘-(校本部)-30, 现代物流管理-(校本部)-30, 云计算技术应用-(校本部)-30, 智能控制技术-(校本部)-30, 工商企业管理-(校本部)-30, 应急救援技术-(校本部)-30, 康复治疗技术-(校本部)-30, 商务数据分析与应用-(校本部)-30, 健康管理-(校本部)-30, 物联网应用技术-(校本部)-30, 数字化设计与制造技术-(校本部)-30, 医学检验技术-(校本部)-30, 金融服务与管理-(校本部)-30, 无人机测绘技术-(校本部)-30, 现代通信技术-(校本部)-30, 电子信息工程技术-(校本部)-30, 建筑工程技术-(校本部)-30, 食品营养与健康-(校本部)-30, 建筑室内设计-(校本部)-30, 软件技术-(校本部)-30, 市场营销-(校本部)-30, 医学美容技术-(校本部)-30, 安全智能监测技术-(校本部)-30, 机械设计与制造-(校本部)-30, 工业机器人技术-(校本部)-30, 服装设计与工艺-(校本部)-30, 酒店管理与数字化运营-(校本部)-30, 商务英语-(校本部)-30, 中医康复技术-(校本部)-30, 跨境电子商务-(校本部)-30</v>
          </cell>
        </row>
        <row r="2829">
          <cell r="A2829" t="str">
            <v>梧州医学高等专科学校</v>
          </cell>
        </row>
        <row r="2829">
          <cell r="C2829" t="str">
            <v>广西壮族自治区教育厅</v>
          </cell>
          <cell r="D2829" t="str">
            <v>广西</v>
          </cell>
          <cell r="E2829" t="str">
            <v>梧州</v>
          </cell>
        </row>
        <row r="2829">
          <cell r="I2829">
            <v>0</v>
          </cell>
          <cell r="J2829" t="str">
            <v>专科</v>
          </cell>
          <cell r="K2829" t="str">
            <v>民办</v>
          </cell>
        </row>
        <row r="2829">
          <cell r="O2829">
            <v>510</v>
          </cell>
          <cell r="P2829" t="str">
            <v>首选物理 再选不限</v>
          </cell>
          <cell r="Q2829" t="str">
            <v>中医康复技术-(校本部)-5, 康复治疗技术-(校本部)-4, 口腔医学技术-(校本部)-2</v>
          </cell>
        </row>
        <row r="2830">
          <cell r="A2830" t="str">
            <v>梧州医学高等专科学校</v>
          </cell>
        </row>
        <row r="2830">
          <cell r="C2830" t="str">
            <v>广西壮族自治区教育厅</v>
          </cell>
          <cell r="D2830" t="str">
            <v>广西</v>
          </cell>
          <cell r="E2830" t="str">
            <v>梧州</v>
          </cell>
        </row>
        <row r="2830">
          <cell r="I2830">
            <v>0</v>
          </cell>
          <cell r="J2830" t="str">
            <v>专科</v>
          </cell>
          <cell r="K2830" t="str">
            <v>民办</v>
          </cell>
        </row>
        <row r="2830">
          <cell r="O2830">
            <v>511</v>
          </cell>
          <cell r="P2830" t="str">
            <v>首选物理 再选不限</v>
          </cell>
          <cell r="Q2830" t="str">
            <v>护理-(不招色盲)(校本部)-6, 药学-(不招色盲)(校本部)-6, 医学影像技术-(不招色盲)(校本部)-5, 医学美容技术-(不招色盲)(校本部)-4, 医学检验技术-(不招色盲)(校本部)-3, 中医学-(不招色盲)(校本部)-2, 卫生检验与检疫技术-(不招色盲)(校本部)-2, 眼视光技术-(不招色盲)(校本部)-2, 中药学-(不招色盲)(校本部)-2</v>
          </cell>
        </row>
        <row r="2831">
          <cell r="A2831" t="str">
            <v>梧州医学高等专科学校</v>
          </cell>
        </row>
        <row r="2831">
          <cell r="C2831" t="str">
            <v>广西壮族自治区教育厅</v>
          </cell>
          <cell r="D2831" t="str">
            <v>广西</v>
          </cell>
          <cell r="E2831" t="str">
            <v>梧州</v>
          </cell>
        </row>
        <row r="2831">
          <cell r="I2831">
            <v>0</v>
          </cell>
          <cell r="J2831" t="str">
            <v>专科</v>
          </cell>
          <cell r="K2831" t="str">
            <v>民办</v>
          </cell>
        </row>
        <row r="2831">
          <cell r="O2831">
            <v>512</v>
          </cell>
          <cell r="P2831" t="str">
            <v>首选物理 再选不限</v>
          </cell>
          <cell r="Q2831" t="str">
            <v>助产-(只招女生,不招色盲)(校本部)-2</v>
          </cell>
        </row>
        <row r="2832">
          <cell r="A2832" t="str">
            <v>北海康养职业学院</v>
          </cell>
        </row>
        <row r="2832">
          <cell r="C2832" t="str">
            <v>广西壮族自治区教育厅</v>
          </cell>
          <cell r="D2832" t="str">
            <v>广西</v>
          </cell>
          <cell r="E2832" t="str">
            <v>北海</v>
          </cell>
        </row>
        <row r="2832">
          <cell r="I2832">
            <v>0</v>
          </cell>
          <cell r="J2832" t="str">
            <v>专科</v>
          </cell>
          <cell r="K2832" t="str">
            <v>民办</v>
          </cell>
        </row>
        <row r="2832">
          <cell r="O2832">
            <v>504</v>
          </cell>
          <cell r="P2832" t="str">
            <v>首选物理 再选不限</v>
          </cell>
          <cell r="Q2832" t="str">
            <v>医学美容技术-(不招色盲色弱)(校本部)-5, 口腔医学技术-(不招色盲色弱)(校本部)-5, 中医康复技术-(不招色盲色弱)(校本部)-5, 健康管理-(不招色盲色弱)(校本部)-5, 康复治疗技术-(不招色盲色弱)(校本部)-3, 医学营养-(不招色盲色弱)(校本部)-3</v>
          </cell>
        </row>
        <row r="2833">
          <cell r="A2833" t="str">
            <v>广东文理职业学院</v>
          </cell>
        </row>
        <row r="2833">
          <cell r="C2833" t="str">
            <v>广东省教育厅</v>
          </cell>
          <cell r="D2833" t="str">
            <v>广东</v>
          </cell>
          <cell r="E2833" t="str">
            <v>湛江</v>
          </cell>
        </row>
        <row r="2833">
          <cell r="I2833" t="str">
            <v>综合</v>
          </cell>
          <cell r="J2833" t="str">
            <v>专科</v>
          </cell>
          <cell r="K2833" t="str">
            <v>民办</v>
          </cell>
        </row>
        <row r="2833">
          <cell r="O2833">
            <v>502</v>
          </cell>
          <cell r="P2833" t="str">
            <v>首选物理 再选不限</v>
          </cell>
          <cell r="Q2833" t="str">
            <v>护理-(校本部)-116, 汽车检测与维修技术-(校本部)-80, 新能源汽车技术-(校本部)-80, 服装设计与工艺-(校本部)-80, 电气自动化技术-(校本部)-80, 数字媒体技术-(校本部)-80, 计算机网络技术-(校本部)-60, 口腔医学技术-(校本部)-60, 中药学-(校本部)-60, 助产-(校本部)-60, 软件技术-(校本部)-60, 中医康复技术-(校本部)-60, 计算机应用技术-(校本部)-60, 药学-(校本部)-60, 大数据与会计-(校本部)-60, 电子信息工程技术-(校本部)-60, 动漫制作技术-(校本部)-60, 建筑室内设计-(校本部)-60, 法律事务-(校本部)-60, 生物产品检验检疫-(校本部)-50, 医学检验技术-(校本部)-50, 物联网应用技术-(校本部)-50, 大数据技术-(校本部)-50, 婴幼儿托育服务与管理-(校本部)-50, 海洋工程装备技术-(校本部)-50, 水生动物医学-(校本部)-50, 烹饪工艺与营养-(校本部)-50, 药品经营与管理-(校本部)-50, 食品生物技术-(校本部)-50, 新闻采编与制作-(校本部)-50, 现代物流管理-(校本部)-50, 数控技术-(校本部)-50, 工商企业管理-(校本部)-50, 机电一体化技术-(校本部)-50, 虚拟现实技术应用-(校本部)-50, 村镇建设与管理-(校本部)-50, 工业设计-(校本部)-50, 消防救援技术-(校本部)-50, 环境艺术设计-(校本部)-50, 酒店管理与数字化运营-(校本部)-50, 市场营销-(校本部)-50, 应用电子技术-(校本部)-50, 电子商务-(校本部)-50, 人力资源管理-(校本部)-50, 印刷媒体技术-(校本部)-50, 建筑工程技术-(校本部)-50, 建设工程管理-(校本部)-50, 工程造价-(校本部)-50, 工业机器人技术-(校本部)-50, 建筑设计-(校本部)-50, 应用英语-(校本部)-50, 商务英语-(校本部)-50, 现代文秘-(校本部)-50, 网络营销与直播电商-(校本部)-40, 港口物流管理-(校本部)-40</v>
          </cell>
        </row>
        <row r="2834">
          <cell r="A2834" t="str">
            <v>广东文理职业学院</v>
          </cell>
        </row>
        <row r="2834">
          <cell r="C2834" t="str">
            <v>广东省教育厅</v>
          </cell>
          <cell r="D2834" t="str">
            <v>广东</v>
          </cell>
          <cell r="E2834" t="str">
            <v>湛江</v>
          </cell>
        </row>
        <row r="2834">
          <cell r="I2834" t="str">
            <v>综合</v>
          </cell>
          <cell r="J2834" t="str">
            <v>专科</v>
          </cell>
          <cell r="K2834" t="str">
            <v>民办</v>
          </cell>
        </row>
        <row r="2834">
          <cell r="O2834">
            <v>507</v>
          </cell>
          <cell r="P2834" t="str">
            <v>首选物理 再选不限</v>
          </cell>
          <cell r="Q2834" t="str">
            <v>软件技术-(工程师卓越班，具体培养模式和学习费用请查看学校网站)(校本部)-50, 计算机网络技术-(工程师卓越班，具体培养模式和学习费用请查看学校网站)(校本部)-50, 物联网应用技术-(工程师卓越班，具体培养模式和学习费用请查看学校网站)(校本部)-50, 大数据技术-(工程师卓越班，具体培养模式和学习费用请查看学校网站)(校本部)-50, 现代移动通信技术-(工程师卓越班，具体培养模式和学习费用请查看学校网站)(校本部)-50</v>
          </cell>
        </row>
        <row r="2835">
          <cell r="A2835" t="str">
            <v>广东文理职业学院</v>
          </cell>
        </row>
        <row r="2835">
          <cell r="C2835" t="str">
            <v>广东省教育厅</v>
          </cell>
          <cell r="D2835" t="str">
            <v>广东</v>
          </cell>
          <cell r="E2835" t="str">
            <v>湛江</v>
          </cell>
        </row>
        <row r="2835">
          <cell r="I2835" t="str">
            <v>综合</v>
          </cell>
          <cell r="J2835" t="str">
            <v>专科</v>
          </cell>
          <cell r="K2835" t="str">
            <v>民办</v>
          </cell>
        </row>
        <row r="2835">
          <cell r="O2835">
            <v>509</v>
          </cell>
          <cell r="P2835" t="str">
            <v>首选物理 再选不限</v>
          </cell>
          <cell r="Q2835" t="str">
            <v>新能源汽车技术-(与韩国庆南大学学分互认项目，具体培养模式和学习费用请查看学校网站)(校本部)-18, 烹饪工艺与营养-(与韩国庆南大学学分互认项目，具体培养模式和学习费用请查看学校网站)(校本部)-18, 计算机应用技术-(与韩国庆南大学学分互认项目，具体培养模式和学习费用请查看学校网站)(校本部)-18, 口腔医学技术-(与韩国建阳大学学分互认项目，具体培养模式和学习费用请查看学校网站)(校本部)-18, 护理-(与韩国建阳大学学分互认项目，具体培养模式和学习费用请查看学校网站)(校本部)-18, 数字媒体技术-(与韩国庆南大学学分互认项目，具体培养模式和学习费用请查看学校网站)(校本部)-18, 工商企业管理-(与韩国庆南大学学分互认项目，具体培养模式和学习费用请查看学校网站)(校本部)-18, 电子商务-(与韩国庆南大学学分互认项目，具体培养模式和学习费用请查看学校网站)(校本部)-18, 建筑室内设计-(与韩国庆南大学学分互认项目，具体培养模式和学习费用请查看学校网站)(校本部)-18, 机电一体化技术-(与韩国庆南大学学分互认项目，具体培养模式和学习费用请查看学校网站)(校本部)-18</v>
          </cell>
        </row>
        <row r="2836">
          <cell r="A2836" t="str">
            <v>广东文理职业学院</v>
          </cell>
        </row>
        <row r="2836">
          <cell r="C2836" t="str">
            <v>广东省教育厅</v>
          </cell>
          <cell r="D2836" t="str">
            <v>广东</v>
          </cell>
          <cell r="E2836" t="str">
            <v>湛江</v>
          </cell>
        </row>
        <row r="2836">
          <cell r="I2836" t="str">
            <v>综合</v>
          </cell>
          <cell r="J2836" t="str">
            <v>专科</v>
          </cell>
          <cell r="K2836" t="str">
            <v>民办</v>
          </cell>
        </row>
        <row r="2836">
          <cell r="O2836">
            <v>511</v>
          </cell>
          <cell r="P2836" t="str">
            <v>首选物理 再选不限</v>
          </cell>
          <cell r="Q2836" t="str">
            <v>计算机应用技术-(与英国朴茨茅斯大学学分互认项目，具体培养模式和学习费用请查看学校网站)(校本部)-18, 商务英语-(与英国朴茨茅斯大学学分互认项目，具体培养模式和学习费用请查看学校网站)(校本部)-18, 工商企业管理-(与英国朴茨茅斯大学学分互认项目，具体培养模式和学习费用请查看学校网站)(校本部)-18</v>
          </cell>
        </row>
        <row r="2837">
          <cell r="A2837" t="str">
            <v>广东文理职业学院</v>
          </cell>
        </row>
        <row r="2837">
          <cell r="C2837" t="str">
            <v>广东省教育厅</v>
          </cell>
          <cell r="D2837" t="str">
            <v>广东</v>
          </cell>
          <cell r="E2837" t="str">
            <v>湛江</v>
          </cell>
        </row>
        <row r="2837">
          <cell r="I2837" t="str">
            <v>综合</v>
          </cell>
          <cell r="J2837" t="str">
            <v>专科</v>
          </cell>
          <cell r="K2837" t="str">
            <v>民办</v>
          </cell>
        </row>
        <row r="2837">
          <cell r="O2837">
            <v>513</v>
          </cell>
          <cell r="P2837" t="str">
            <v>首选物理 再选不限</v>
          </cell>
          <cell r="Q2837" t="str">
            <v>计算机应用技术-(创新精英班，具体培养模式和学习费用请查看学校网站)(校本部)-30, 新能源汽车技术-(创新精英班，具体培养模式和学习费用请查看学校网站)(校本部)-30, 电子商务-(创新精英班，具体培养模式和学习费用请查看学校网站)(校本部)-30, 大数据与会计-(创新精英班，具体培养模式和学习费用请查看学校网站)(校本部)-30, 机电一体化技术-(创新精英班，具体培养模式和学习费用请查看学校网站)(校本部)-30, 数字媒体技术-(创新精英班，具体培养模式和学习费用请查看学校网站)(校本部)-30, 电气自动化技术-(创新精英班，具体培养模式和学习费用请查看学校网站)(校本部)-30</v>
          </cell>
        </row>
        <row r="2838">
          <cell r="A2838" t="str">
            <v>广州涉外经济职业技术学院</v>
          </cell>
        </row>
        <row r="2838">
          <cell r="C2838" t="str">
            <v>广东省教育厅</v>
          </cell>
          <cell r="D2838" t="str">
            <v>广东</v>
          </cell>
          <cell r="E2838" t="str">
            <v>广州</v>
          </cell>
        </row>
        <row r="2838">
          <cell r="I2838">
            <v>0</v>
          </cell>
          <cell r="J2838" t="str">
            <v>专科</v>
          </cell>
          <cell r="K2838" t="str">
            <v>民办</v>
          </cell>
        </row>
        <row r="2838">
          <cell r="O2838">
            <v>502</v>
          </cell>
          <cell r="P2838" t="str">
            <v>首选物理 再选不限</v>
          </cell>
          <cell r="Q2838" t="str">
            <v>融媒体技术与运营-(广州校区)-25, 商务数据分析与应用-(广州校区)-25, 康复治疗技术-(广州校区)-25, 网络营销与直播电商-(广州校区)-25, 研学旅行管理与服务-(广州校区)-25, 网络直播与运营-(广州校区)-25, 智慧健康养老服务与管理-(广州校区)-25, 商务英语-(广州校区)-18, 护理-(广州校区)-16, 医学美容技术-(广州校区)-16, 口腔医学技术-(广州校区)-16, 医学检验技术-(广州校区)-16, 数字媒体技术-(广州校区)-16, 中文-(广州校区)-16, 空中乘务-(广州校区)-16, 会展策划与管理-(广州校区)-16, 法律事务-(广州校区)-16, 助产-(广州校区)-16, 中医康复技术-(广州校区)-16, 金融服务与管理-(广州校区)-16, 商务日语-(广州校区)-16, 旅游管理-(广州校区)-16, 学前教育-(广州校区)-16, 城市轨道交通运营管理-(广州校区)-16, 软件技术-(广州校区)-16, 国际经济与贸易-(广州校区)-16, 跨境电子商务-(广州校区)-16, 城市轨道交通车辆制造与维护-(广州校区)-16, 现代物流管理-(广州校区)-16, 应用韩语-(广州校区)-16, 工商企业管理-(广州校区)-16, 电子商务-(广州校区)-16, 建筑室内设计-(广州校区)-16, 中药学-(广州校区)-16, 飞机机电设备维修-(广州校区)-16, 大数据与会计-(广州校区)-16, 酒店管理与数字化运营-(广州校区)-16, 计算机应用技术-(广州校区)-16, 药学-(广州校区)-16, 民航安全技术管理-(广州校区)-16, 服装设计与工艺-(广州校区)-16, 人力资源管理-(广州校区)-16, 动漫制作技术-(广州校区)-16</v>
          </cell>
        </row>
        <row r="2839">
          <cell r="A2839" t="str">
            <v>广州涉外经济职业技术学院</v>
          </cell>
        </row>
        <row r="2839">
          <cell r="C2839" t="str">
            <v>广东省教育厅</v>
          </cell>
          <cell r="D2839" t="str">
            <v>广东</v>
          </cell>
          <cell r="E2839" t="str">
            <v>广州</v>
          </cell>
        </row>
        <row r="2839">
          <cell r="I2839">
            <v>0</v>
          </cell>
          <cell r="J2839" t="str">
            <v>专科</v>
          </cell>
          <cell r="K2839" t="str">
            <v>民办</v>
          </cell>
        </row>
        <row r="2839">
          <cell r="O2839">
            <v>504</v>
          </cell>
          <cell r="P2839" t="str">
            <v>首选物理 再选不限</v>
          </cell>
          <cell r="Q2839" t="str">
            <v>信息安全技术应用-(广州校区)-25, 人工智能技术应用-(广州校区)-7, 物联网应用技术-(广州校区)-7, 计算机网络技术-(广州校区)-7, 大数据技术-(广州校区)-7</v>
          </cell>
        </row>
        <row r="2840">
          <cell r="A2840" t="str">
            <v>广州涉外经济职业技术学院</v>
          </cell>
        </row>
        <row r="2840">
          <cell r="C2840" t="str">
            <v>广东省教育厅</v>
          </cell>
          <cell r="D2840" t="str">
            <v>广东</v>
          </cell>
          <cell r="E2840" t="str">
            <v>广州</v>
          </cell>
        </row>
        <row r="2840">
          <cell r="I2840">
            <v>0</v>
          </cell>
          <cell r="J2840" t="str">
            <v>专科</v>
          </cell>
          <cell r="K2840" t="str">
            <v>民办</v>
          </cell>
        </row>
        <row r="2840">
          <cell r="O2840">
            <v>506</v>
          </cell>
          <cell r="P2840" t="str">
            <v>首选物理 再选不限</v>
          </cell>
          <cell r="Q2840" t="str">
            <v>机电一体化技术-(广州校区)-13, 智能控制技术-(广州校区)-13, 电气自动化技术-(广州校区)-13, 工业互联网应用-(广州校区)-13</v>
          </cell>
        </row>
        <row r="2841">
          <cell r="A2841" t="str">
            <v>广州涉外经济职业技术学院</v>
          </cell>
        </row>
        <row r="2841">
          <cell r="C2841" t="str">
            <v>广东省教育厅</v>
          </cell>
          <cell r="D2841" t="str">
            <v>广东</v>
          </cell>
          <cell r="E2841" t="str">
            <v>广州</v>
          </cell>
        </row>
        <row r="2841">
          <cell r="I2841">
            <v>0</v>
          </cell>
          <cell r="J2841" t="str">
            <v>专科</v>
          </cell>
          <cell r="K2841" t="str">
            <v>民办</v>
          </cell>
        </row>
        <row r="2841">
          <cell r="O2841">
            <v>508</v>
          </cell>
          <cell r="P2841" t="str">
            <v>首选物理 再选不限</v>
          </cell>
          <cell r="Q2841" t="str">
            <v>新能源汽车技术-(广州校区)-15, 汽车制造与试验技术-(广州校区)-15, 智能网联汽车技术-(广州校区)-15</v>
          </cell>
        </row>
        <row r="2842">
          <cell r="A2842" t="str">
            <v>广州涉外经济职业技术学院</v>
          </cell>
        </row>
        <row r="2842">
          <cell r="C2842" t="str">
            <v>广东省教育厅</v>
          </cell>
          <cell r="D2842" t="str">
            <v>广东</v>
          </cell>
          <cell r="E2842" t="str">
            <v>广州</v>
          </cell>
        </row>
        <row r="2842">
          <cell r="I2842">
            <v>0</v>
          </cell>
          <cell r="J2842" t="str">
            <v>专科</v>
          </cell>
          <cell r="K2842" t="str">
            <v>民办</v>
          </cell>
        </row>
        <row r="2842">
          <cell r="O2842">
            <v>510</v>
          </cell>
          <cell r="P2842" t="str">
            <v>首选物理 再选不限</v>
          </cell>
          <cell r="Q2842" t="str">
            <v>智能控制技术-(广州校区)-12, 智能机器人技术-(广州校区)-12, 人工智能技术应用-(广州校区)-11</v>
          </cell>
        </row>
        <row r="2843">
          <cell r="A2843" t="str">
            <v>广州涉外经济职业技术学院</v>
          </cell>
        </row>
        <row r="2843">
          <cell r="C2843" t="str">
            <v>广东省教育厅</v>
          </cell>
          <cell r="D2843" t="str">
            <v>广东</v>
          </cell>
          <cell r="E2843" t="str">
            <v>广州</v>
          </cell>
        </row>
        <row r="2843">
          <cell r="I2843">
            <v>0</v>
          </cell>
          <cell r="J2843" t="str">
            <v>专科</v>
          </cell>
          <cell r="K2843" t="str">
            <v>民办</v>
          </cell>
        </row>
        <row r="2843">
          <cell r="O2843">
            <v>512</v>
          </cell>
          <cell r="P2843" t="str">
            <v>首选物理 再选不限</v>
          </cell>
          <cell r="Q2843" t="str">
            <v>商务英语-(与英国考文垂大学联合培养项目，具体培养模式和学习费用请查看学校网站)(只录取有专业志愿考生)(广州校区)-11, 大数据与会计-(与澳大利亚西悉尼大学联合培养项目，具体培养模式和学习费用请查看学校网站)(只录取有专业志愿考生)(广州校区)-11, 应用韩语-(与韩国湖西大学联合培养项目，具体培养模式和学习费用请查看学校网站)(只录取有专业志愿考生)(广州校区)-10, 工商企业管理-(与英国密德萨斯大学联合培养项目，具体培养模式和学习费用请查看学校网站)(广州校区)-10, 跨境电子商务-(与英国普利茅斯大学联合培养项目，具体培养模式和学习费用请查看学校网站)(只录取有专业志愿考生)(广州校区)-8, 中文-(与韩国釜山外国语大学联合培养项目，具体培养模式和学习费用请查看学校网站)(只录取有专业志愿考生)(广州校区)-8, 商务数据分析与应用-(与英国普利茅斯大学联合培养项目，具体培养模式和学习费用请查看学校网站)(只录取有专业志愿考生)(广州校区)-7</v>
          </cell>
        </row>
        <row r="2844">
          <cell r="A2844" t="str">
            <v>广州涉外经济职业技术学院</v>
          </cell>
        </row>
        <row r="2844">
          <cell r="C2844" t="str">
            <v>广东省教育厅</v>
          </cell>
          <cell r="D2844" t="str">
            <v>广东</v>
          </cell>
          <cell r="E2844" t="str">
            <v>广州</v>
          </cell>
        </row>
        <row r="2844">
          <cell r="I2844">
            <v>0</v>
          </cell>
          <cell r="J2844" t="str">
            <v>专科</v>
          </cell>
          <cell r="K2844" t="str">
            <v>民办</v>
          </cell>
        </row>
        <row r="2844">
          <cell r="O2844">
            <v>514</v>
          </cell>
          <cell r="P2844" t="str">
            <v>首选物理 再选不限</v>
          </cell>
          <cell r="Q2844" t="str">
            <v>护理-(中外合作办学)(与香港东华学院粤港合作办学项目，具体培养模式和学习费用请查看学校网站)(广州校区)-50</v>
          </cell>
        </row>
        <row r="2845">
          <cell r="A2845" t="str">
            <v>广州涉外经济职业技术学院</v>
          </cell>
        </row>
        <row r="2845">
          <cell r="C2845" t="str">
            <v>广东省教育厅</v>
          </cell>
          <cell r="D2845" t="str">
            <v>广东</v>
          </cell>
          <cell r="E2845" t="str">
            <v>广州</v>
          </cell>
        </row>
        <row r="2845">
          <cell r="I2845">
            <v>0</v>
          </cell>
          <cell r="J2845" t="str">
            <v>专科</v>
          </cell>
          <cell r="K2845" t="str">
            <v>民办</v>
          </cell>
        </row>
        <row r="2845">
          <cell r="O2845">
            <v>520</v>
          </cell>
          <cell r="P2845" t="str">
            <v>首选物理 再选不限</v>
          </cell>
          <cell r="Q2845" t="str">
            <v>机电一体化技术-(佛冈校区)-65, 新能源汽车技术-(佛冈校区)-65, 汽车制造与试验技术-(佛冈校区)-65, 智能网联汽车技术-(佛冈校区)-65, 计算机应用技术-(佛冈校区)-52, 软件技术-(佛冈校区)-50, 计算机网络技术-(佛冈校区)-50, 物联网应用技术-(佛冈校区)-50, 人工智能技术应用-(佛冈校区)-50, 会展策划与管理-(佛冈校区)-1, 旅游管理-(佛冈校区)-1, 电子商务-(佛冈校区)-1, 国际经济与贸易-(佛冈校区)-1, 酒店管理与数字化运营-(佛冈校区)-1, 大数据与会计-(佛冈校区)-1</v>
          </cell>
        </row>
        <row r="2846">
          <cell r="A2846" t="str">
            <v>三亚理工职业学院</v>
          </cell>
        </row>
        <row r="2846">
          <cell r="C2846" t="str">
            <v>海南省教育厅</v>
          </cell>
          <cell r="D2846" t="str">
            <v>海南</v>
          </cell>
          <cell r="E2846" t="str">
            <v>三亚</v>
          </cell>
        </row>
        <row r="2846">
          <cell r="I2846" t="str">
            <v>综合</v>
          </cell>
          <cell r="J2846" t="str">
            <v>专科</v>
          </cell>
          <cell r="K2846" t="str">
            <v>民办</v>
          </cell>
        </row>
        <row r="2846">
          <cell r="O2846">
            <v>505</v>
          </cell>
          <cell r="P2846" t="str">
            <v>首选物理 再选不限</v>
          </cell>
          <cell r="Q2846" t="str">
            <v>国际邮轮乘务管理-(校本部)-2, 护理-(校本部)-1, 新能源汽车技术-(校本部)-1, 旅游管理-(校本部)-1, 大数据与会计-(校本部)-1, 酒店管理与数字化运营-(校本部)-1</v>
          </cell>
        </row>
        <row r="2847">
          <cell r="A2847" t="str">
            <v>重庆建筑科技职业学院</v>
          </cell>
        </row>
        <row r="2847">
          <cell r="C2847" t="str">
            <v>重庆市教委</v>
          </cell>
          <cell r="D2847" t="str">
            <v>重庆</v>
          </cell>
          <cell r="E2847" t="str">
            <v>重庆</v>
          </cell>
        </row>
        <row r="2847">
          <cell r="I2847" t="str">
            <v>理工</v>
          </cell>
          <cell r="J2847" t="str">
            <v>专科</v>
          </cell>
          <cell r="K2847" t="str">
            <v>民办</v>
          </cell>
        </row>
        <row r="2847">
          <cell r="O2847">
            <v>505</v>
          </cell>
          <cell r="P2847" t="str">
            <v>首选物理 再选不限</v>
          </cell>
          <cell r="Q2847" t="str">
            <v>建筑工程技术-(沙坪坝大学城校区)-3, 工程造价-(沙坪坝大学城校区)-2, 建筑设计-(沙坪坝大学城校区)-2, 人工智能数据工程技术-(沙坪坝大学城校区)-2, 数字媒体技术-(沙坪坝大学城校区)-2</v>
          </cell>
        </row>
        <row r="2848">
          <cell r="A2848" t="str">
            <v>重庆建筑科技职业学院</v>
          </cell>
        </row>
        <row r="2848">
          <cell r="C2848" t="str">
            <v>重庆市教委</v>
          </cell>
          <cell r="D2848" t="str">
            <v>重庆</v>
          </cell>
          <cell r="E2848" t="str">
            <v>重庆</v>
          </cell>
        </row>
        <row r="2848">
          <cell r="I2848" t="str">
            <v>理工</v>
          </cell>
          <cell r="J2848" t="str">
            <v>专科</v>
          </cell>
          <cell r="K2848" t="str">
            <v>民办</v>
          </cell>
        </row>
        <row r="2848">
          <cell r="O2848">
            <v>506</v>
          </cell>
          <cell r="P2848" t="str">
            <v>首选物理 再选不限</v>
          </cell>
          <cell r="Q2848" t="str">
            <v>新能源汽车技术-(中外合作办学)(与韩国圆光大学中外合作办学项目，具体培养模式和学习费用请查看学校网站)(沙坪坝大学城校区)-4</v>
          </cell>
        </row>
        <row r="2849">
          <cell r="A2849" t="str">
            <v>广州城建职业学院</v>
          </cell>
        </row>
        <row r="2849">
          <cell r="C2849" t="str">
            <v>广东省教育厅</v>
          </cell>
          <cell r="D2849" t="str">
            <v>广东</v>
          </cell>
          <cell r="E2849" t="str">
            <v>广州</v>
          </cell>
        </row>
        <row r="2849">
          <cell r="I2849" t="str">
            <v>理工</v>
          </cell>
          <cell r="J2849" t="str">
            <v>专科</v>
          </cell>
          <cell r="K2849" t="str">
            <v>民办</v>
          </cell>
        </row>
        <row r="2849">
          <cell r="O2849">
            <v>506</v>
          </cell>
          <cell r="P2849" t="str">
            <v>首选物理 再选不限</v>
          </cell>
          <cell r="Q2849" t="str">
            <v>软件技术-(广州校区)-75, 计算机应用技术-(广州校区)-53, 新能源汽车检测与维修技术-(广州校区)-38, 电气自动化技术-(广州校区)-38, 机电一体化技术-(广州校区)-38, 建筑设计-(广州校区)-31, 工程造价-(广州校区)-31, 汽车智能技术-(广州校区)-31, 城市轨道交通工程技术-(广州校区)-31, 高速铁路施工与维护-(广州校区)-31, 建筑工程技术-(广州校区)-31, 数字媒体艺术设计-(广州校区)-25, 模具设计与制造-(广州校区)-25, 网络营销与直播电商-(广州校区)-25, 全媒体广告策划与营销-(广州校区)-25, 现代物流管理-(广州校区)-25, 智能控制技术-(广州校区)-19, 数字媒体技术-(广州校区)-19, 智能建造技术-(广州校区)-19, 大数据与会计-(广州校区)-19, 大数据与财务管理-(广州校区)-19, 大数据技术-(广州校区)-14, 传播与策划-(广州校区)-14, 建筑室内设计-(广州校区)-13, 服装设计与工艺-(广州校区)-13, 动漫制作技术-(广州校区)-13, 室内艺术设计-(广州校区)-10, 广告艺术设计-(广州校区)-10, 物联网应用技术-(广州校区)-10, 网络新闻与传播-(广州校区)-10, 学前教育-(广州校区)-10, 计算机网络技术-(广州校区)-8, 网络直播与运营-(广州校区)-7, 人力资源管理-(广州校区)-7, 工商企业管理-(广州校区)-7</v>
          </cell>
        </row>
        <row r="2850">
          <cell r="A2850" t="str">
            <v>广州城建职业学院</v>
          </cell>
        </row>
        <row r="2850">
          <cell r="C2850" t="str">
            <v>广东省教育厅</v>
          </cell>
          <cell r="D2850" t="str">
            <v>广东</v>
          </cell>
          <cell r="E2850" t="str">
            <v>广州</v>
          </cell>
        </row>
        <row r="2850">
          <cell r="I2850" t="str">
            <v>理工</v>
          </cell>
          <cell r="J2850" t="str">
            <v>专科</v>
          </cell>
          <cell r="K2850" t="str">
            <v>民办</v>
          </cell>
        </row>
        <row r="2850">
          <cell r="O2850">
            <v>507</v>
          </cell>
          <cell r="P2850" t="str">
            <v>首选物理 再选不限</v>
          </cell>
          <cell r="Q2850" t="str">
            <v>口腔医学技术-(清远校区)-236, 电子商务-(清远校区)-236, 护理-(清远校区)-205, 药学-(清远校区)-205, 康复治疗技术-(清远校区)-199, 城市轨道车辆应用技术-(清远校区)-186, 会展策划与管理-(清远校区)-137, 商务英语-(清远校区)-137, 无人机应用技术-(清远校区)-124, 智能交通技术-(清远校区)-124, 人工智能技术应用-(清远校区)-124, 国际经济与贸易-(清远校区)-124, 智能物流技术-(清远校区)-124, 城市轨道交通机电技术-(清远校区)-121, 城市轨道交通运营管理-(清远校区)-112, 跨境电子商务-(清远校区)-112, 供应链运营-(清远校区)-112, 智能机器人技术-(清远校区)-100, 城市轨道交通通信信号技术-(清远校区)-93, 城市轨道交通供配电技术-(清远校区)-93, 中药学-(清远校区)-75, 医学检验技术-(清远校区)-75, 休闲体育-(清远校区)-75, 体育保健与康复-(清远校区)-75, 体育运营与管理-(清远校区)-75, 智能产品开发与应用-(清远校区)-62, 智慧城市管理技术-(清远校区)-62, 旅游管理-(清远校区)-62, 商务日语-(清远校区)-62, 医学美容技术-(清远校区)-50, 健康管理-(清远校区)-50, 高尔夫球运动与管理-(清远校区)-31</v>
          </cell>
        </row>
        <row r="2851">
          <cell r="A2851" t="str">
            <v>广州城建职业学院</v>
          </cell>
        </row>
        <row r="2851">
          <cell r="C2851" t="str">
            <v>广东省教育厅</v>
          </cell>
          <cell r="D2851" t="str">
            <v>广东</v>
          </cell>
          <cell r="E2851" t="str">
            <v>广州</v>
          </cell>
        </row>
        <row r="2851">
          <cell r="I2851" t="str">
            <v>理工</v>
          </cell>
          <cell r="J2851" t="str">
            <v>专科</v>
          </cell>
          <cell r="K2851" t="str">
            <v>民办</v>
          </cell>
        </row>
        <row r="2851">
          <cell r="O2851">
            <v>508</v>
          </cell>
          <cell r="P2851" t="str">
            <v>首选物理 再选不限</v>
          </cell>
          <cell r="Q2851" t="str">
            <v>机电一体化技术-(与广州理工学院三二分段培养)(与广州理工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广州校区)-60, 建筑工程技术-(与广州理工学院三二分段培养)(与广州理工学院土木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广州校区)-30, 工程造价-(与广州理工学院三二分段培养)(与广州理工学院工程造价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广州校区)-30, 国际经济与贸易-(与广州理工学院三二分段培养)(与广州理工学院国际经济与贸易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清远校区)-30, 市场营销-(与广州理工学院三二分段培养)(与广州理工学院市场营销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广州校区)-30</v>
          </cell>
        </row>
        <row r="2852">
          <cell r="A2852" t="str">
            <v>广州城建职业学院</v>
          </cell>
        </row>
        <row r="2852">
          <cell r="C2852" t="str">
            <v>广东省教育厅</v>
          </cell>
          <cell r="D2852" t="str">
            <v>广东</v>
          </cell>
          <cell r="E2852" t="str">
            <v>广州</v>
          </cell>
        </row>
        <row r="2852">
          <cell r="I2852" t="str">
            <v>理工</v>
          </cell>
          <cell r="J2852" t="str">
            <v>专科</v>
          </cell>
          <cell r="K2852" t="str">
            <v>民办</v>
          </cell>
        </row>
        <row r="2852">
          <cell r="O2852">
            <v>509</v>
          </cell>
          <cell r="P2852" t="str">
            <v>首选物理 再选不限</v>
          </cell>
          <cell r="Q2852" t="str">
            <v>城市轨道交通工程技术-(创新精英班，具体培养模式和学习费用请查看学校网站)(广州校区)-10, 城市轨道车辆应用技术-(创新精英班，具体培养模式和学习费用请查看学校网站)(清远校区)-10, 口腔医学技术-(创新精英班，具体培养模式和学习费用请查看学校网站)(清远校区)-10, 数字媒体技术-(创新精英班，具体培养模式和学习费用请查看学校网站)(广州校区)-10, 大数据与会计-(创新精英班，具体培养模式和学习费用请查看学校网站)(广州校区)-10, 城市轨道交通运营管理-(创新精英班，具体培养模式和学习费用请查看学校网站)(清远校区)-10, 机电一体化技术-(创新精英班，具体培养模式和学习费用请查看学校网站)(广州校区)-10, 网络直播与运营-(创新精英班，具体培养模式和学习费用请查看学校网站)(广州校区)-10, 药学-(创新精英班，具体培养模式和学习费用请查看学校网站)(清远校区)-10, 无人机应用技术-(创新精英班，具体培养模式和学习费用请查看学校网站)(清远校区)-10, 人工智能技术应用-(创新精英班，具体培养模式和学习费用请查看学校网站)(清远校区)-10, 电子商务-(创新精英班，具体培养模式和学习费用请查看学校网站)(清远校区)-10, 新能源汽车技术-(创新精英班，具体培养模式和学习费用请查看学校网站)(广州校区)-10, 计算机应用技术-(创新精英班，具体培养模式和学习费用请查看学校网站)(广州校区)-10</v>
          </cell>
        </row>
        <row r="2853">
          <cell r="A2853" t="str">
            <v>重庆海联职业技术学院</v>
          </cell>
        </row>
        <row r="2853">
          <cell r="C2853" t="str">
            <v>重庆市教委</v>
          </cell>
          <cell r="D2853" t="str">
            <v>重庆</v>
          </cell>
          <cell r="E2853" t="str">
            <v>重庆</v>
          </cell>
        </row>
        <row r="2853">
          <cell r="I2853">
            <v>0</v>
          </cell>
          <cell r="J2853" t="str">
            <v>专科</v>
          </cell>
          <cell r="K2853" t="str">
            <v>民办</v>
          </cell>
        </row>
        <row r="2853">
          <cell r="O2853">
            <v>504</v>
          </cell>
          <cell r="P2853" t="str">
            <v>首选物理 再选不限</v>
          </cell>
          <cell r="Q2853" t="str">
            <v>空中乘务-(两江校区)-2, 新能源汽车技术-(两江校区)-2, 飞机机电设备维修-(两江校区)-2, 法律事务-(两江校区)-2, 社会体育-(两江校区)-1, 通用航空器维修-(两江校区)-1, 民航空中安全保卫-(两江校区)-1, 机场运行服务与管理-(两江校区)-1, 高速铁路客运服务-(两江校区)-1, 无人机应用技术-(两江校区)-1, 定制旅行管理与服务-(两江校区)-1</v>
          </cell>
        </row>
        <row r="2854">
          <cell r="A2854" t="str">
            <v>重庆轻工职业学院</v>
          </cell>
        </row>
        <row r="2854">
          <cell r="C2854" t="str">
            <v>重庆市教委</v>
          </cell>
          <cell r="D2854" t="str">
            <v>重庆</v>
          </cell>
          <cell r="E2854" t="str">
            <v>重庆</v>
          </cell>
        </row>
        <row r="2854">
          <cell r="I2854">
            <v>0</v>
          </cell>
          <cell r="J2854" t="str">
            <v>专科</v>
          </cell>
          <cell r="K2854" t="str">
            <v>民办</v>
          </cell>
        </row>
        <row r="2854">
          <cell r="O2854">
            <v>509</v>
          </cell>
          <cell r="P2854" t="str">
            <v>首选物理 再选不限</v>
          </cell>
          <cell r="Q2854" t="str">
            <v>人工智能技术应用-(校本部)-3, 数字媒体技术-(校本部)-3, 药物制剂技术-(校本部)-3, 药品经营与管理-(校本部)-3, 新能源汽车技术-(校本部)-3, 消防救援技术-(校本部)-2, 工业机器人技术-(校本部)-2, 食品检验检测技术-(校本部)-2, 机电一体化技术-(校本部)-2, 大数据技术-(校本部)-2, 大数据与财务管理-(校本部)-2, 食品智能加工技术-(校本部)-2, 移动互联应用技术-(校本部)-1</v>
          </cell>
        </row>
        <row r="2855">
          <cell r="A2855" t="str">
            <v>重庆轻工职业学院</v>
          </cell>
        </row>
        <row r="2855">
          <cell r="C2855" t="str">
            <v>重庆市教委</v>
          </cell>
          <cell r="D2855" t="str">
            <v>重庆</v>
          </cell>
          <cell r="E2855" t="str">
            <v>重庆</v>
          </cell>
        </row>
        <row r="2855">
          <cell r="I2855">
            <v>0</v>
          </cell>
          <cell r="J2855" t="str">
            <v>专科</v>
          </cell>
          <cell r="K2855" t="str">
            <v>民办</v>
          </cell>
        </row>
        <row r="2855">
          <cell r="O2855">
            <v>510</v>
          </cell>
          <cell r="P2855" t="str">
            <v>首选物理 再选不限</v>
          </cell>
          <cell r="Q2855" t="str">
            <v>护理-(不招色盲色弱)(校本部)-2</v>
          </cell>
        </row>
        <row r="2856">
          <cell r="A2856" t="str">
            <v>重庆艺术工程职业学院</v>
          </cell>
        </row>
        <row r="2856">
          <cell r="C2856" t="str">
            <v>重庆市教委</v>
          </cell>
          <cell r="D2856" t="str">
            <v>重庆</v>
          </cell>
          <cell r="E2856" t="str">
            <v>重庆</v>
          </cell>
        </row>
        <row r="2856">
          <cell r="I2856">
            <v>0</v>
          </cell>
          <cell r="J2856" t="str">
            <v>专科</v>
          </cell>
          <cell r="K2856" t="str">
            <v>民办</v>
          </cell>
        </row>
        <row r="2856">
          <cell r="O2856">
            <v>507</v>
          </cell>
          <cell r="P2856" t="str">
            <v>首选物理 再选不限</v>
          </cell>
          <cell r="Q2856" t="str">
            <v>大数据技术-(校本部)-2, 物联网应用技术-(校本部)-2, 融媒体技术与运营-(校本部)-2</v>
          </cell>
        </row>
        <row r="2857">
          <cell r="A2857" t="str">
            <v>四川国际标榜职业学院</v>
          </cell>
        </row>
        <row r="2857">
          <cell r="C2857" t="str">
            <v>四川省教育厅</v>
          </cell>
          <cell r="D2857" t="str">
            <v>四川</v>
          </cell>
          <cell r="E2857" t="str">
            <v>成都</v>
          </cell>
        </row>
        <row r="2857">
          <cell r="I2857" t="str">
            <v>综合</v>
          </cell>
          <cell r="J2857" t="str">
            <v>专科</v>
          </cell>
          <cell r="K2857" t="str">
            <v>民办</v>
          </cell>
        </row>
        <row r="2857">
          <cell r="O2857">
            <v>506</v>
          </cell>
          <cell r="P2857" t="str">
            <v>首选物理 再选不限</v>
          </cell>
          <cell r="Q2857" t="str">
            <v>护理-(校本部)-15</v>
          </cell>
        </row>
        <row r="2858">
          <cell r="A2858" t="str">
            <v>重庆护理职业学院</v>
          </cell>
        </row>
        <row r="2858">
          <cell r="C2858" t="str">
            <v>重庆市教委</v>
          </cell>
          <cell r="D2858" t="str">
            <v>重庆</v>
          </cell>
          <cell r="E2858" t="str">
            <v>重庆</v>
          </cell>
        </row>
        <row r="2858">
          <cell r="I2858">
            <v>0</v>
          </cell>
          <cell r="J2858" t="str">
            <v>专科</v>
          </cell>
          <cell r="K2858" t="str">
            <v>民办</v>
          </cell>
        </row>
        <row r="2858">
          <cell r="O2858">
            <v>504</v>
          </cell>
          <cell r="P2858" t="str">
            <v>首选物理 再选不限</v>
          </cell>
          <cell r="Q2858" t="str">
            <v>护理-(因用人单位可能对考生身体素质有要求，请残疾、男生身高＜160cm、女生身高＜150cm的考生慎重报考)(不招色盲色弱)(校本部)-5, 老年保健与管理-(不招色盲色弱)(校本部)-3, 康复治疗技术-(不招色盲色弱)(校本部)-2, 言语听觉康复技术-(不招色盲色弱)(校本部)-2, 婴幼儿托育服务与管理-(不招色盲色弱)(校本部)-2, 助产-(因用人单位可能对考生身体素质有要求，请男生、残疾、身高＜150cm的考生慎重报考)(不招色盲色弱)(校本部)-1, 医学美容技术-(因用人单位可能对考生身体素质有要求，请残疾、男生身高＜160cm、女生身高＜150cm的考生慎重报考)(不招色盲色弱)(校本部)-1</v>
          </cell>
        </row>
        <row r="2859">
          <cell r="A2859" t="str">
            <v>重庆智能工程职业学院</v>
          </cell>
        </row>
        <row r="2859">
          <cell r="C2859" t="str">
            <v>重庆市教委</v>
          </cell>
          <cell r="D2859" t="str">
            <v>重庆</v>
          </cell>
          <cell r="E2859" t="str">
            <v>重庆</v>
          </cell>
        </row>
        <row r="2859">
          <cell r="I2859">
            <v>0</v>
          </cell>
          <cell r="J2859" t="str">
            <v>专科</v>
          </cell>
          <cell r="K2859" t="str">
            <v>民办</v>
          </cell>
        </row>
        <row r="2859">
          <cell r="O2859">
            <v>504</v>
          </cell>
          <cell r="P2859" t="str">
            <v>首选物理 再选不限</v>
          </cell>
          <cell r="Q2859" t="str">
            <v>数字媒体技术-(校本部)-10, 人工智能技术应用-(校本部)-10, 无人机应用技术-(校本部)-9</v>
          </cell>
        </row>
        <row r="2860">
          <cell r="A2860" t="str">
            <v>四川现代职业学院</v>
          </cell>
        </row>
        <row r="2860">
          <cell r="C2860" t="str">
            <v>四川省教育厅</v>
          </cell>
          <cell r="D2860" t="str">
            <v>四川</v>
          </cell>
          <cell r="E2860" t="str">
            <v>成都</v>
          </cell>
        </row>
        <row r="2860">
          <cell r="I2860">
            <v>0</v>
          </cell>
          <cell r="J2860" t="str">
            <v>专科</v>
          </cell>
          <cell r="K2860" t="str">
            <v>民办</v>
          </cell>
        </row>
        <row r="2860">
          <cell r="O2860">
            <v>504</v>
          </cell>
          <cell r="P2860" t="str">
            <v>首选物理 再选不限</v>
          </cell>
          <cell r="Q2860" t="str">
            <v>生物制药技术-(校本部)-2, 人工智能技术应用-(校本部)-2, 药品质量与安全-(校本部)-2, 数字媒体技术-(校本部)-2, 无人机应用技术-(校本部)-2, 软件技术-(校本部)-2, 电子信息工程技术-(校本部)-2</v>
          </cell>
        </row>
        <row r="2861">
          <cell r="A2861" t="str">
            <v>四川长江职业学院</v>
          </cell>
        </row>
        <row r="2861">
          <cell r="C2861" t="str">
            <v>四川省教育厅</v>
          </cell>
          <cell r="D2861" t="str">
            <v>四川</v>
          </cell>
          <cell r="E2861" t="str">
            <v>成都</v>
          </cell>
        </row>
        <row r="2861">
          <cell r="I2861">
            <v>0</v>
          </cell>
          <cell r="J2861" t="str">
            <v>专科</v>
          </cell>
          <cell r="K2861" t="str">
            <v>民办</v>
          </cell>
        </row>
        <row r="2861">
          <cell r="O2861">
            <v>505</v>
          </cell>
          <cell r="P2861" t="str">
            <v>首选物理 再选不限</v>
          </cell>
          <cell r="Q2861" t="str">
            <v>智能控制技术-(校本部)-5, 无人机应用技术-(校本部)-5, 智能机器人技术-(校本部)-5, 建筑室内设计-(校本部)-4, 宠物医疗技术-(校本部)-4, 现代物流管理-(校本部)-4, 现代通信技术-(校本部)-2, 护理-(校本部)-2</v>
          </cell>
        </row>
        <row r="2862">
          <cell r="A2862" t="str">
            <v>四川汽车职业技术学院</v>
          </cell>
        </row>
        <row r="2862">
          <cell r="C2862" t="str">
            <v>四川省教育厅</v>
          </cell>
          <cell r="D2862" t="str">
            <v>四川</v>
          </cell>
          <cell r="E2862" t="str">
            <v>绵阳</v>
          </cell>
        </row>
        <row r="2862">
          <cell r="I2862">
            <v>0</v>
          </cell>
          <cell r="J2862" t="str">
            <v>专科</v>
          </cell>
          <cell r="K2862" t="str">
            <v>民办</v>
          </cell>
        </row>
        <row r="2862">
          <cell r="O2862">
            <v>506</v>
          </cell>
          <cell r="P2862" t="str">
            <v>首选物理 再选不限</v>
          </cell>
          <cell r="Q2862" t="str">
            <v>新能源汽车技术-(校本部)-3, 机械制造及自动化-(校本部)-3</v>
          </cell>
        </row>
        <row r="2863">
          <cell r="A2863" t="str">
            <v>四川希望汽车职业学院</v>
          </cell>
        </row>
        <row r="2863">
          <cell r="C2863" t="str">
            <v>四川省教育厅</v>
          </cell>
          <cell r="D2863" t="str">
            <v>四川</v>
          </cell>
          <cell r="E2863" t="str">
            <v>资阳</v>
          </cell>
        </row>
        <row r="2863">
          <cell r="I2863">
            <v>0</v>
          </cell>
          <cell r="J2863" t="str">
            <v>专科</v>
          </cell>
          <cell r="K2863" t="str">
            <v>民办</v>
          </cell>
        </row>
        <row r="2863">
          <cell r="O2863">
            <v>504</v>
          </cell>
          <cell r="P2863" t="str">
            <v>首选物理 再选不限</v>
          </cell>
          <cell r="Q2863" t="str">
            <v>计算机应用技术-(校本部)-15, 护理-(校本部)-15, 新能源汽车技术-(校本部)-10, 智能网联汽车技术-(校本部)-5</v>
          </cell>
        </row>
        <row r="2864">
          <cell r="A2864" t="str">
            <v>巴中职业技术学院</v>
          </cell>
        </row>
        <row r="2864">
          <cell r="C2864" t="str">
            <v>四川省教育厅</v>
          </cell>
          <cell r="D2864" t="str">
            <v>四川</v>
          </cell>
          <cell r="E2864" t="str">
            <v>巴中</v>
          </cell>
        </row>
        <row r="2864">
          <cell r="I2864">
            <v>0</v>
          </cell>
          <cell r="J2864" t="str">
            <v>专科</v>
          </cell>
          <cell r="K2864" t="str">
            <v>民办</v>
          </cell>
        </row>
        <row r="2864">
          <cell r="O2864">
            <v>504</v>
          </cell>
          <cell r="P2864" t="str">
            <v>首选物理 再选不限</v>
          </cell>
          <cell r="Q2864" t="str">
            <v>护理-(校本部)-6, 小学教育-(师范)(校本部)-5, 临床医学-(校本部)-5, 预防医学-(校本部)-5, 康复治疗技术-(校本部)-5, 医学检验技术-(校本部)-5, 学前教育-(师范)(校本部)-5</v>
          </cell>
        </row>
        <row r="2865">
          <cell r="A2865" t="str">
            <v>四川文轩职业学院</v>
          </cell>
        </row>
        <row r="2865">
          <cell r="C2865" t="str">
            <v>四川省教育厅</v>
          </cell>
          <cell r="D2865" t="str">
            <v>四川</v>
          </cell>
          <cell r="E2865" t="str">
            <v>成都</v>
          </cell>
        </row>
        <row r="2865">
          <cell r="I2865" t="str">
            <v>综合</v>
          </cell>
          <cell r="J2865" t="str">
            <v>专科</v>
          </cell>
          <cell r="K2865" t="str">
            <v>民办</v>
          </cell>
        </row>
        <row r="2865">
          <cell r="O2865">
            <v>504</v>
          </cell>
          <cell r="P2865" t="str">
            <v>首选物理 再选不限</v>
          </cell>
          <cell r="Q2865" t="str">
            <v>护理-(校本部)-4, 中药学-(校本部)-4, 无人机应用技术-(校本部)-2, 机械制造及自动化-(校本部)-2, 中文-(校本部)-2, 计算机网络技术-(校本部)-2, 口腔医学技术-(校本部)-2</v>
          </cell>
        </row>
        <row r="2866">
          <cell r="A2866" t="str">
            <v>四川应用技术职业学院</v>
          </cell>
        </row>
        <row r="2866">
          <cell r="C2866" t="str">
            <v>四川省教育厅</v>
          </cell>
          <cell r="D2866" t="str">
            <v>四川</v>
          </cell>
          <cell r="E2866" t="str">
            <v>凉山</v>
          </cell>
        </row>
        <row r="2866">
          <cell r="I2866">
            <v>0</v>
          </cell>
          <cell r="J2866" t="str">
            <v>专科</v>
          </cell>
          <cell r="K2866" t="str">
            <v>民办</v>
          </cell>
        </row>
        <row r="2866">
          <cell r="O2866">
            <v>504</v>
          </cell>
          <cell r="P2866" t="str">
            <v>首选物理 再选不限</v>
          </cell>
          <cell r="Q2866" t="str">
            <v>人工智能技术应用-(校本部)-5, 电子商务-(校本部)-5</v>
          </cell>
        </row>
        <row r="2867">
          <cell r="A2867" t="str">
            <v>眉山药科职业学院</v>
          </cell>
        </row>
        <row r="2867">
          <cell r="C2867" t="str">
            <v>四川省教育厅</v>
          </cell>
          <cell r="D2867" t="str">
            <v>四川</v>
          </cell>
          <cell r="E2867" t="str">
            <v>眉山</v>
          </cell>
        </row>
        <row r="2867">
          <cell r="I2867">
            <v>0</v>
          </cell>
          <cell r="J2867" t="str">
            <v>专科</v>
          </cell>
          <cell r="K2867" t="str">
            <v>民办</v>
          </cell>
        </row>
        <row r="2867">
          <cell r="O2867">
            <v>504</v>
          </cell>
          <cell r="P2867" t="str">
            <v>首选物理 再选不限</v>
          </cell>
          <cell r="Q2867" t="str">
            <v>护理-(不招色盲色弱)(校本部)-6, 中药制药-(不招色盲色弱)(校本部)-4</v>
          </cell>
        </row>
        <row r="2868">
          <cell r="A2868" t="str">
            <v>德阳科贸职业学院</v>
          </cell>
        </row>
        <row r="2868">
          <cell r="C2868" t="str">
            <v>四川省教育厅</v>
          </cell>
          <cell r="D2868" t="str">
            <v>四川</v>
          </cell>
          <cell r="E2868" t="str">
            <v>德阳</v>
          </cell>
        </row>
        <row r="2868">
          <cell r="I2868">
            <v>0</v>
          </cell>
          <cell r="J2868" t="str">
            <v>专科</v>
          </cell>
          <cell r="K2868" t="str">
            <v>民办</v>
          </cell>
        </row>
        <row r="2868">
          <cell r="O2868">
            <v>504</v>
          </cell>
          <cell r="P2868" t="str">
            <v>首选物理 再选不限</v>
          </cell>
          <cell r="Q2868" t="str">
            <v>口腔医学技术-(不招色盲色弱且不招单色识别不全者)(校本部)-2</v>
          </cell>
        </row>
        <row r="2869">
          <cell r="A2869" t="str">
            <v>四川西南航空职业学院</v>
          </cell>
        </row>
        <row r="2869">
          <cell r="C2869" t="str">
            <v>四川省教育厅</v>
          </cell>
          <cell r="D2869" t="str">
            <v>四川</v>
          </cell>
          <cell r="E2869" t="str">
            <v>成都</v>
          </cell>
        </row>
        <row r="2869">
          <cell r="I2869" t="str">
            <v>理工</v>
          </cell>
          <cell r="J2869" t="str">
            <v>专科</v>
          </cell>
          <cell r="K2869" t="str">
            <v>民办</v>
          </cell>
        </row>
        <row r="2869">
          <cell r="O2869">
            <v>504</v>
          </cell>
          <cell r="P2869" t="str">
            <v>首选物理 再选不限</v>
          </cell>
          <cell r="Q2869" t="str">
            <v>空中乘务-(因用人单位可能对考生身体素质有要求，请残疾、色盲、色弱、纹身、有明显疤痕、男生身高＜174cm或＞185cm、女生身高＜163cm或＞174cm的考生慎重报考)(金堂校区-西区)-14, 飞机机电设备维修-(因用人单位可能对考生身体素质有要求，请色盲、色弱的考生慎重报考)(金堂校区-西区)-10, 无人机应用技术-(金堂校区-东区)-6, 民航运输服务-(因用人单位可能对考生身体素质有要求，请男生身高＜170cm或＞185cm、女生身高＜160cm或＞175cm的考生慎重报考)(金堂校区-东区)-5, 民航空中安全保卫-(因用人单位可能对考生身体素质有要求，请色盲、色弱、男生身高＜170cm或＞185cm、女生身高＜160cm或＞175cm的考生慎重报考)(金堂校区-西区)-5, 人工智能技术应用-(金堂校区-西区)-5, 高速铁路客运服务-(金堂校区-东区)-4, 城市轨道交通工程技术-(金堂校区-西区)-4, 网络直播与运营-(金堂校区-西区)-3, 航空发动机维修技术-(金堂校区-西区)-3, 航空物流管理-(因用人单位可能对考生身体素质有要求，请男生身高＜163cm、女生身高＜155cm的考生慎重报考)(金堂校区-东区)-3, 民航安全技术管理-(因用人单位可能对考生身体素质有要求，请色盲、色弱、男生身高＜170cm、女生身高＜160cm的考生慎重报考)(金堂校区-西区)-3, 通用航空航务技术-(金堂校区-西区)-3, 计算机应用技术-(金堂校区-西区)-3, 动漫制作技术-(因用人单位可能对考生身体素质有要求，请色盲、色弱的考生慎重报考)(金堂校区-西区)-3, 应急救援技术-(金堂校区-西区)-3, 定翼机驾驶技术-(不含驾驶执照培训与考取执照相关费用为 13 万-66 万，具体要求请咨询院校)(金堂校区-东区)-2, 直升机驾驶技术-(不含驾驶执照培训与考取执照相关费用为 13 万-66 万，具体要求请咨询院校)(金堂校区-东区)-2, 机场运行服务与管理-(因用人单位可能对考生身体素质有要求，请男生身高＜165cm、女生身高＜160cm的考生慎重报考)(金堂校区-东区)-2, 智慧健康养老服务与管理-(金堂校区-东区)-2, 数字媒体技术-(金堂校区-西区)-2, 安全智能监测技术-(金堂校区-西区)-2, 消防救援技术-(金堂校区-西区)-2</v>
          </cell>
        </row>
        <row r="2870">
          <cell r="A2870" t="str">
            <v>资阳口腔职业学院</v>
          </cell>
        </row>
        <row r="2870">
          <cell r="C2870" t="str">
            <v>四川省教育厅</v>
          </cell>
          <cell r="D2870" t="str">
            <v>四川</v>
          </cell>
          <cell r="E2870" t="str">
            <v>资阳</v>
          </cell>
        </row>
        <row r="2870">
          <cell r="I2870">
            <v>0</v>
          </cell>
          <cell r="J2870" t="str">
            <v>专科</v>
          </cell>
          <cell r="K2870" t="str">
            <v>民办</v>
          </cell>
        </row>
        <row r="2870">
          <cell r="O2870">
            <v>503</v>
          </cell>
          <cell r="P2870" t="str">
            <v>首选物理 再选不限</v>
          </cell>
          <cell r="Q2870" t="str">
            <v>口腔医学技术-(不招色盲色弱)(校本部)-10, 口腔卫生保健-(不招色盲色弱)(校本部)-10</v>
          </cell>
        </row>
        <row r="2871">
          <cell r="A2871" t="str">
            <v>资阳口腔职业学院</v>
          </cell>
        </row>
        <row r="2871">
          <cell r="C2871" t="str">
            <v>四川省教育厅</v>
          </cell>
          <cell r="D2871" t="str">
            <v>四川</v>
          </cell>
          <cell r="E2871" t="str">
            <v>资阳</v>
          </cell>
        </row>
        <row r="2871">
          <cell r="I2871">
            <v>0</v>
          </cell>
          <cell r="J2871" t="str">
            <v>专科</v>
          </cell>
          <cell r="K2871" t="str">
            <v>民办</v>
          </cell>
        </row>
        <row r="2871">
          <cell r="O2871">
            <v>504</v>
          </cell>
          <cell r="P2871" t="str">
            <v>首选物理 再选化学</v>
          </cell>
          <cell r="Q2871" t="str">
            <v>口腔医学-(因用人单位可能对考生身体素质有要求，请左利手、残疾的考生慎重报考)(不招色盲色弱)(校本部)-30</v>
          </cell>
        </row>
        <row r="2872">
          <cell r="A2872" t="str">
            <v>天府新区航空旅游职业学院</v>
          </cell>
        </row>
        <row r="2872">
          <cell r="C2872" t="str">
            <v>四川省教育厅</v>
          </cell>
          <cell r="D2872" t="str">
            <v>四川</v>
          </cell>
          <cell r="E2872" t="str">
            <v>眉山</v>
          </cell>
        </row>
        <row r="2872">
          <cell r="I2872">
            <v>0</v>
          </cell>
          <cell r="J2872" t="str">
            <v>专科</v>
          </cell>
          <cell r="K2872" t="str">
            <v>民办</v>
          </cell>
        </row>
        <row r="2872">
          <cell r="O2872">
            <v>507</v>
          </cell>
          <cell r="P2872" t="str">
            <v>首选物理 再选不限</v>
          </cell>
          <cell r="Q2872" t="str">
            <v>民航安全技术管理-(因用人单位可能对考生身体素质有要求，请纹身、有明显疤痕、传染病、心理疾病、男生身高＜168cm、女生身高＜156cm的考生慎重报考)(天府校区)-4, 生物产品检验检疫-(因用人单位可能对考生身体素质有要求，请色盲色弱的考生慎重报考)(天府校区)-4, 飞机电子设备维修-(天府校区)-3, 民航空中安全保卫-(因用人单位可能对考生身体素质有要求，请纹身、有明显疤痕、传染病、心理疾病、体重超标、男生身高＜170cm或＞185cm、女生身高＜158cm或＞175cm的考生慎重报考)(天府校区)-3, 无人机应用技术-(天府校区)-3, 应急救援技术-(天府校区)-3, 电子商务-(天府校区)-3, 航空物流管理-(天府校区)-2, 高速铁路客运服务-(因用人单位可能对考生身体素质有要求，请纹身、有明显疤痕、传染病、心理疾病、体重超标、男生身高＜170cm或＞185cm、女生身高＜158cm或＞175cm的考生慎重报考)(天府校区)-2, 宠物医疗技术-(天府校区)-2, 健康管理-(天府校区)-2, 婴幼儿托育服务与管理-(天府校区)-2, 旅游管理-(天府校区)-2</v>
          </cell>
        </row>
        <row r="2873">
          <cell r="A2873" t="str">
            <v>南充科技职业学院</v>
          </cell>
        </row>
        <row r="2873">
          <cell r="C2873" t="str">
            <v>四川省教育厅</v>
          </cell>
          <cell r="D2873" t="str">
            <v>四川</v>
          </cell>
          <cell r="E2873" t="str">
            <v>南充</v>
          </cell>
        </row>
        <row r="2873">
          <cell r="I2873">
            <v>0</v>
          </cell>
          <cell r="J2873" t="str">
            <v>专科</v>
          </cell>
          <cell r="K2873" t="str">
            <v>民办</v>
          </cell>
        </row>
        <row r="2873">
          <cell r="O2873">
            <v>502</v>
          </cell>
          <cell r="P2873" t="str">
            <v>首选物理 再选不限</v>
          </cell>
          <cell r="Q2873" t="str">
            <v>农产品加工与质量检测-(校本部), 现代移动通信技术-(校本部), 助产-(校本部)</v>
          </cell>
        </row>
        <row r="2874">
          <cell r="A2874" t="str">
            <v>泸州医疗器械职业学院</v>
          </cell>
        </row>
        <row r="2874">
          <cell r="C2874" t="str">
            <v>四川省教育厅</v>
          </cell>
          <cell r="D2874" t="str">
            <v>四川</v>
          </cell>
          <cell r="E2874" t="str">
            <v>泸州</v>
          </cell>
        </row>
        <row r="2874">
          <cell r="I2874">
            <v>0</v>
          </cell>
          <cell r="J2874" t="str">
            <v>专科</v>
          </cell>
          <cell r="K2874" t="str">
            <v>民办</v>
          </cell>
        </row>
        <row r="2874">
          <cell r="O2874">
            <v>507</v>
          </cell>
          <cell r="P2874" t="str">
            <v>首选物理 再选不限</v>
          </cell>
          <cell r="Q2874" t="str">
            <v>移动应用开发-(校本部)-3, 康复工程技术-(校本部)-2, 医用材料与应用-(校本部)-2</v>
          </cell>
        </row>
        <row r="2875">
          <cell r="A2875" t="str">
            <v>泸州医疗器械职业学院</v>
          </cell>
        </row>
        <row r="2875">
          <cell r="C2875" t="str">
            <v>四川省教育厅</v>
          </cell>
          <cell r="D2875" t="str">
            <v>四川</v>
          </cell>
          <cell r="E2875" t="str">
            <v>泸州</v>
          </cell>
        </row>
        <row r="2875">
          <cell r="I2875">
            <v>0</v>
          </cell>
          <cell r="J2875" t="str">
            <v>专科</v>
          </cell>
          <cell r="K2875" t="str">
            <v>民办</v>
          </cell>
        </row>
        <row r="2875">
          <cell r="O2875">
            <v>508</v>
          </cell>
          <cell r="P2875" t="str">
            <v>首选物理 再选不限</v>
          </cell>
          <cell r="Q2875" t="str">
            <v>护理-(不招色盲色弱)(校本部)-2, 医学美容技术-(不招色盲色弱)(校本部)-2, 口腔医学技术-(不招色盲色弱)(校本部)-2, 放射治疗技术-(不招色盲色弱)(校本部)-2</v>
          </cell>
        </row>
        <row r="2876">
          <cell r="A2876" t="str">
            <v>资阳环境科技职业学院</v>
          </cell>
        </row>
        <row r="2876">
          <cell r="C2876" t="str">
            <v>四川省教育厅</v>
          </cell>
          <cell r="D2876" t="str">
            <v>四川</v>
          </cell>
          <cell r="E2876" t="str">
            <v>资阳</v>
          </cell>
        </row>
        <row r="2876">
          <cell r="I2876">
            <v>0</v>
          </cell>
          <cell r="J2876" t="str">
            <v>专科</v>
          </cell>
          <cell r="K2876" t="str">
            <v>民办</v>
          </cell>
        </row>
        <row r="2876">
          <cell r="O2876">
            <v>504</v>
          </cell>
          <cell r="P2876" t="str">
            <v>首选物理 再选不限</v>
          </cell>
          <cell r="Q2876" t="str">
            <v>药学-(校本部)-5</v>
          </cell>
        </row>
        <row r="2877">
          <cell r="A2877" t="str">
            <v>绵阳飞行职业学院</v>
          </cell>
        </row>
        <row r="2877">
          <cell r="C2877" t="str">
            <v>四川省教育厅</v>
          </cell>
          <cell r="D2877" t="str">
            <v>四川</v>
          </cell>
          <cell r="E2877" t="str">
            <v>绵阳</v>
          </cell>
        </row>
        <row r="2877">
          <cell r="I2877">
            <v>0</v>
          </cell>
          <cell r="J2877" t="str">
            <v>专科</v>
          </cell>
          <cell r="K2877" t="str">
            <v>民办</v>
          </cell>
        </row>
        <row r="2877">
          <cell r="O2877">
            <v>504</v>
          </cell>
          <cell r="P2877" t="str">
            <v>首选物理 再选不限</v>
          </cell>
          <cell r="Q2877" t="str">
            <v>空中乘务-(校本部)-5, 民航安全技术管理-(校本部)-5, 无人机应用技术-(校本部)-5, 新能源汽车技术-(校本部)-5, 电气自动化技术-(校本部)-5, 环境艺术设计-(校本部)-5</v>
          </cell>
        </row>
        <row r="2878">
          <cell r="A2878" t="str">
            <v>广元中核职业技术学院</v>
          </cell>
        </row>
        <row r="2878">
          <cell r="C2878" t="str">
            <v>四川省教育厅</v>
          </cell>
          <cell r="D2878" t="str">
            <v>四川</v>
          </cell>
          <cell r="E2878" t="str">
            <v>广元</v>
          </cell>
        </row>
        <row r="2878">
          <cell r="I2878">
            <v>0</v>
          </cell>
          <cell r="J2878" t="str">
            <v>专科</v>
          </cell>
          <cell r="K2878" t="str">
            <v>民办</v>
          </cell>
        </row>
        <row r="2878">
          <cell r="O2878">
            <v>504</v>
          </cell>
          <cell r="P2878" t="str">
            <v>首选物理 再选不限</v>
          </cell>
          <cell r="Q2878" t="str">
            <v>核电站动力设备运行与维护-(校本部)-5</v>
          </cell>
        </row>
        <row r="2879">
          <cell r="A2879" t="str">
            <v>贵州城市职业学院</v>
          </cell>
        </row>
        <row r="2879">
          <cell r="C2879" t="str">
            <v>贵州省教育厅</v>
          </cell>
          <cell r="D2879" t="str">
            <v>贵州</v>
          </cell>
          <cell r="E2879" t="str">
            <v>贵阳</v>
          </cell>
        </row>
        <row r="2879">
          <cell r="I2879" t="str">
            <v>综合</v>
          </cell>
          <cell r="J2879" t="str">
            <v>专科</v>
          </cell>
          <cell r="K2879" t="str">
            <v>民办</v>
          </cell>
        </row>
        <row r="2879">
          <cell r="O2879">
            <v>504</v>
          </cell>
          <cell r="P2879" t="str">
            <v>首选物理 再选不限</v>
          </cell>
          <cell r="Q2879" t="str">
            <v>工业机器人技术-(校本部)-6, 护理-(校本部)-6, 机电一体化技术-(校本部)-4</v>
          </cell>
        </row>
        <row r="2880">
          <cell r="A2880" t="str">
            <v>贵州民用航空职业学院</v>
          </cell>
        </row>
        <row r="2880">
          <cell r="C2880" t="str">
            <v>贵州省教育厅</v>
          </cell>
          <cell r="D2880" t="str">
            <v>贵州</v>
          </cell>
          <cell r="E2880" t="str">
            <v>安顺</v>
          </cell>
        </row>
        <row r="2880">
          <cell r="I2880">
            <v>0</v>
          </cell>
          <cell r="J2880" t="str">
            <v>专科</v>
          </cell>
          <cell r="K2880" t="str">
            <v>民办</v>
          </cell>
        </row>
        <row r="2880">
          <cell r="O2880">
            <v>504</v>
          </cell>
          <cell r="P2880" t="str">
            <v>首选物理 再选不限</v>
          </cell>
          <cell r="Q2880" t="str">
            <v>口腔医学技术-(校本部)-5, 飞机机电设备维修-(校本部)-5, 护理-(校本部)-3</v>
          </cell>
        </row>
        <row r="2881">
          <cell r="A2881" t="str">
            <v>云南城市建设职业学院</v>
          </cell>
        </row>
        <row r="2881">
          <cell r="C2881" t="str">
            <v>云南省教育厅</v>
          </cell>
          <cell r="D2881" t="str">
            <v>云南</v>
          </cell>
          <cell r="E2881" t="str">
            <v>昆明</v>
          </cell>
        </row>
        <row r="2881">
          <cell r="I2881">
            <v>0</v>
          </cell>
          <cell r="J2881" t="str">
            <v>专科</v>
          </cell>
          <cell r="K2881" t="str">
            <v>民办</v>
          </cell>
        </row>
        <row r="2881">
          <cell r="O2881">
            <v>504</v>
          </cell>
          <cell r="P2881" t="str">
            <v>首选物理 再选不限</v>
          </cell>
          <cell r="Q2881" t="str">
            <v>计算机应用技术-(校本部)-5, 人工智能技术应用-(校本部)-5</v>
          </cell>
        </row>
        <row r="2882">
          <cell r="A2882" t="str">
            <v>云南新兴职业学院</v>
          </cell>
        </row>
        <row r="2882">
          <cell r="C2882" t="str">
            <v>云南省教育厅</v>
          </cell>
          <cell r="D2882" t="str">
            <v>云南</v>
          </cell>
          <cell r="E2882" t="str">
            <v>昆明</v>
          </cell>
        </row>
        <row r="2882">
          <cell r="I2882" t="str">
            <v>综合</v>
          </cell>
          <cell r="J2882" t="str">
            <v>专科</v>
          </cell>
          <cell r="K2882" t="str">
            <v>民办</v>
          </cell>
        </row>
        <row r="2882">
          <cell r="O2882">
            <v>504</v>
          </cell>
          <cell r="P2882" t="str">
            <v>首选物理 再选不限</v>
          </cell>
          <cell r="Q2882" t="str">
            <v>护理-(校本部)-2, 针灸推拿-(校本部)-2, 动物医学-(校本部)-1</v>
          </cell>
        </row>
        <row r="2883">
          <cell r="A2883" t="str">
            <v>云南三鑫职业技术学院</v>
          </cell>
        </row>
        <row r="2883">
          <cell r="C2883" t="str">
            <v>云南省教育厅</v>
          </cell>
          <cell r="D2883" t="str">
            <v>云南</v>
          </cell>
          <cell r="E2883" t="str">
            <v>文山</v>
          </cell>
        </row>
        <row r="2883">
          <cell r="I2883">
            <v>0</v>
          </cell>
          <cell r="J2883" t="str">
            <v>专科</v>
          </cell>
          <cell r="K2883" t="str">
            <v>民办</v>
          </cell>
        </row>
        <row r="2883">
          <cell r="O2883">
            <v>504</v>
          </cell>
          <cell r="P2883" t="str">
            <v>首选物理 再选不限</v>
          </cell>
          <cell r="Q2883" t="str">
            <v>口腔医学技术-(校本部)-11, 护理-(校本部)-10, 动物医学-(校本部)-10, 中药学-(校本部)-7, 药学-(校本部)-7, 中医康复技术-(校本部)-5</v>
          </cell>
        </row>
        <row r="2884">
          <cell r="A2884" t="str">
            <v>云南商务职业学院</v>
          </cell>
        </row>
        <row r="2884">
          <cell r="C2884" t="str">
            <v>云南省教育厅</v>
          </cell>
          <cell r="D2884" t="str">
            <v>云南</v>
          </cell>
          <cell r="E2884" t="str">
            <v>昆明</v>
          </cell>
        </row>
        <row r="2884">
          <cell r="I2884">
            <v>0</v>
          </cell>
          <cell r="J2884" t="str">
            <v>专科</v>
          </cell>
          <cell r="K2884" t="str">
            <v>民办</v>
          </cell>
        </row>
        <row r="2884">
          <cell r="O2884">
            <v>504</v>
          </cell>
          <cell r="P2884" t="str">
            <v>首选物理 再选不限</v>
          </cell>
          <cell r="Q2884" t="str">
            <v>护理-(校本部)-8, 人工智能数据工程技术-(校本部)-6, 影视多媒体技术-(校本部)-4, 医学影像技术-(校本部)-4, 医学检验技术-(校本部)-4</v>
          </cell>
        </row>
        <row r="2885">
          <cell r="A2885" t="str">
            <v>昆明卫生职业学院</v>
          </cell>
        </row>
        <row r="2885">
          <cell r="C2885" t="str">
            <v>云南省教育厅</v>
          </cell>
          <cell r="D2885" t="str">
            <v>云南</v>
          </cell>
          <cell r="E2885" t="str">
            <v>昆明</v>
          </cell>
        </row>
        <row r="2885">
          <cell r="I2885">
            <v>0</v>
          </cell>
          <cell r="J2885" t="str">
            <v>专科</v>
          </cell>
          <cell r="K2885" t="str">
            <v>民办</v>
          </cell>
        </row>
        <row r="2885">
          <cell r="O2885">
            <v>506</v>
          </cell>
          <cell r="P2885" t="str">
            <v>首选物理 再选不限</v>
          </cell>
          <cell r="Q2885" t="str">
            <v>口腔医学-(不招色盲色弱且不招单色识别不全者)(校本部)-1</v>
          </cell>
        </row>
        <row r="2886">
          <cell r="A2886" t="str">
            <v>昆明卫生职业学院</v>
          </cell>
        </row>
        <row r="2886">
          <cell r="C2886" t="str">
            <v>云南省教育厅</v>
          </cell>
          <cell r="D2886" t="str">
            <v>云南</v>
          </cell>
          <cell r="E2886" t="str">
            <v>昆明</v>
          </cell>
        </row>
        <row r="2886">
          <cell r="I2886">
            <v>0</v>
          </cell>
          <cell r="J2886" t="str">
            <v>专科</v>
          </cell>
          <cell r="K2886" t="str">
            <v>民办</v>
          </cell>
        </row>
        <row r="2886">
          <cell r="O2886">
            <v>507</v>
          </cell>
          <cell r="P2886" t="str">
            <v>首选物理 再选化学</v>
          </cell>
          <cell r="Q2886" t="str">
            <v>临床医学-(不招色盲色弱且不招单色识别不全者)(校本部)-1</v>
          </cell>
        </row>
        <row r="2887">
          <cell r="A2887" t="str">
            <v>昆明卫生职业学院</v>
          </cell>
        </row>
        <row r="2887">
          <cell r="C2887" t="str">
            <v>云南省教育厅</v>
          </cell>
          <cell r="D2887" t="str">
            <v>云南</v>
          </cell>
          <cell r="E2887" t="str">
            <v>昆明</v>
          </cell>
        </row>
        <row r="2887">
          <cell r="I2887">
            <v>0</v>
          </cell>
          <cell r="J2887" t="str">
            <v>专科</v>
          </cell>
          <cell r="K2887" t="str">
            <v>民办</v>
          </cell>
        </row>
        <row r="2887">
          <cell r="O2887">
            <v>508</v>
          </cell>
          <cell r="P2887" t="str">
            <v>首选物理 再选生物</v>
          </cell>
          <cell r="Q2887" t="str">
            <v>中医学-(不招色盲色弱且不招单色识别不全者)(校本部)-1</v>
          </cell>
        </row>
        <row r="2888">
          <cell r="A2888" t="str">
            <v>西安高新科技职业学院</v>
          </cell>
        </row>
        <row r="2888">
          <cell r="C2888" t="str">
            <v>陕西省教育厅</v>
          </cell>
          <cell r="D2888" t="str">
            <v>陕西</v>
          </cell>
          <cell r="E2888" t="str">
            <v>西安</v>
          </cell>
        </row>
        <row r="2888">
          <cell r="I2888">
            <v>0</v>
          </cell>
          <cell r="J2888" t="str">
            <v>专科</v>
          </cell>
          <cell r="K2888" t="str">
            <v>民办</v>
          </cell>
        </row>
        <row r="2888">
          <cell r="O2888">
            <v>504</v>
          </cell>
          <cell r="P2888" t="str">
            <v>首选物理 再选不限</v>
          </cell>
          <cell r="Q2888" t="str">
            <v>机电一体化技术-(校本部)-2, 机械制造及自动化-(校本部)-1, 数字媒体技术-(校本部)-1, 计算机网络技术-(校本部)-1</v>
          </cell>
        </row>
        <row r="2889">
          <cell r="A2889" t="str">
            <v>云南医药健康职业学院</v>
          </cell>
        </row>
        <row r="2889">
          <cell r="C2889" t="str">
            <v>云南省教育厅</v>
          </cell>
          <cell r="D2889" t="str">
            <v>云南</v>
          </cell>
          <cell r="E2889" t="str">
            <v>昆明</v>
          </cell>
        </row>
        <row r="2889">
          <cell r="I2889">
            <v>0</v>
          </cell>
          <cell r="J2889" t="str">
            <v>专科</v>
          </cell>
          <cell r="K2889" t="str">
            <v>民办</v>
          </cell>
        </row>
        <row r="2889">
          <cell r="O2889">
            <v>504</v>
          </cell>
          <cell r="P2889" t="str">
            <v>首选物理 再选不限</v>
          </cell>
          <cell r="Q2889" t="str">
            <v>针灸推拿-(不招色盲色弱)(安宁校区)-8, 口腔医学-(不招色盲色弱)(昆明校区)-7, 临床医学-(不招色盲色弱)(富民校区)-3, 医学影像技术-(不招色盲色弱)(富民校区)-3, 动物医学-(不招色盲色弱)(富民校区)-3, 智能医疗装备技术-(不招色盲色弱)(富民校区)-2</v>
          </cell>
        </row>
        <row r="2890">
          <cell r="A2890" t="str">
            <v>云南理工职业学院</v>
          </cell>
        </row>
        <row r="2890">
          <cell r="C2890" t="str">
            <v>云南省教育厅</v>
          </cell>
          <cell r="D2890" t="str">
            <v>云南</v>
          </cell>
          <cell r="E2890" t="str">
            <v>昆明</v>
          </cell>
        </row>
        <row r="2890">
          <cell r="I2890">
            <v>0</v>
          </cell>
          <cell r="J2890" t="str">
            <v>专科</v>
          </cell>
          <cell r="K2890" t="str">
            <v>民办</v>
          </cell>
        </row>
        <row r="2890">
          <cell r="O2890">
            <v>505</v>
          </cell>
          <cell r="P2890" t="str">
            <v>首选物理 再选不限</v>
          </cell>
          <cell r="Q2890" t="str">
            <v>城市轨道交通机电技术-(校本部)-5, 城市轨道交通运营管理-(校本部)-4, 新能源汽车技术-(校本部)-3, 电力储能应用技术-(校本部)-3, 计算机网络技术-(校本部)-3, 烹饪工艺与营养-(校本部)-3, 跨境电子商务-(校本部)-3, 数字媒体艺术设计-(校本部)-2</v>
          </cell>
        </row>
        <row r="2891">
          <cell r="A2891" t="str">
            <v>西安海棠职业学院</v>
          </cell>
        </row>
        <row r="2891">
          <cell r="C2891" t="str">
            <v>陕西省教育厅</v>
          </cell>
          <cell r="D2891" t="str">
            <v>陕西</v>
          </cell>
          <cell r="E2891" t="str">
            <v>西安</v>
          </cell>
        </row>
        <row r="2891">
          <cell r="I2891">
            <v>0</v>
          </cell>
          <cell r="J2891" t="str">
            <v>专科</v>
          </cell>
          <cell r="K2891" t="str">
            <v>民办</v>
          </cell>
        </row>
        <row r="2891">
          <cell r="O2891">
            <v>504</v>
          </cell>
          <cell r="P2891" t="str">
            <v>首选物理 再选不限</v>
          </cell>
          <cell r="Q2891" t="str">
            <v>医学美容技术-(校本部)-2, 医学影像技术-(校本部)-2, 动物医学-(校本部)-2, 眼视光技术-(校本部)-1, 中医康复技术-(校本部)-1, 护理-(校本部)-1, 医学检验技术-(校本部)-1</v>
          </cell>
        </row>
        <row r="2892">
          <cell r="A2892" t="str">
            <v>白银希望职业技术学院</v>
          </cell>
        </row>
        <row r="2892">
          <cell r="C2892" t="str">
            <v>甘肃省教育厅</v>
          </cell>
          <cell r="D2892" t="str">
            <v>甘肃</v>
          </cell>
          <cell r="E2892" t="str">
            <v>白银</v>
          </cell>
        </row>
        <row r="2892">
          <cell r="I2892">
            <v>0</v>
          </cell>
          <cell r="J2892" t="str">
            <v>专科</v>
          </cell>
          <cell r="K2892" t="str">
            <v>民办</v>
          </cell>
        </row>
        <row r="2892">
          <cell r="O2892">
            <v>504</v>
          </cell>
          <cell r="P2892" t="str">
            <v>首选物理 再选不限</v>
          </cell>
          <cell r="Q2892" t="str">
            <v>大数据技术-(校本部)-10, 中医康复技术-(校本部)-5, 口腔医学技术-(校本部)-5, 人工智能技术应用-(校本部)-5, 新能源汽车技术-(校本部)-5</v>
          </cell>
        </row>
        <row r="2893">
          <cell r="A2893" t="str">
            <v>长沙轨道交通职业学院</v>
          </cell>
        </row>
        <row r="2893">
          <cell r="C2893" t="str">
            <v>湖南省教育厅</v>
          </cell>
          <cell r="D2893" t="str">
            <v>湖南</v>
          </cell>
          <cell r="E2893" t="str">
            <v>长沙</v>
          </cell>
        </row>
        <row r="2893">
          <cell r="I2893">
            <v>0</v>
          </cell>
          <cell r="J2893" t="str">
            <v>专科</v>
          </cell>
          <cell r="K2893" t="str">
            <v>民办</v>
          </cell>
        </row>
        <row r="2893">
          <cell r="O2893">
            <v>502</v>
          </cell>
          <cell r="P2893" t="str">
            <v>首选物理 再选不限</v>
          </cell>
          <cell r="Q2893" t="str">
            <v>城市轨道交通车辆制造与维护-(校本部)</v>
          </cell>
        </row>
        <row r="2894">
          <cell r="A2894" t="str">
            <v>长沙文创艺术职业学院</v>
          </cell>
        </row>
        <row r="2894">
          <cell r="C2894" t="str">
            <v>湖南省教育厅</v>
          </cell>
          <cell r="D2894" t="str">
            <v>湖南</v>
          </cell>
          <cell r="E2894" t="str">
            <v>长沙</v>
          </cell>
        </row>
        <row r="2894">
          <cell r="I2894">
            <v>0</v>
          </cell>
          <cell r="J2894" t="str">
            <v>专科</v>
          </cell>
          <cell r="K2894" t="str">
            <v>民办</v>
          </cell>
        </row>
        <row r="2894">
          <cell r="O2894">
            <v>502</v>
          </cell>
          <cell r="P2894" t="str">
            <v>首选物理 再选不限</v>
          </cell>
          <cell r="Q2894" t="str">
            <v>护理-(不招色盲色弱)(校本部)-2</v>
          </cell>
        </row>
        <row r="2895">
          <cell r="A2895" t="str">
            <v>郴州思科职业学院</v>
          </cell>
        </row>
        <row r="2895">
          <cell r="C2895" t="str">
            <v>湖南省教育厅</v>
          </cell>
          <cell r="D2895" t="str">
            <v>湖南</v>
          </cell>
          <cell r="E2895" t="str">
            <v>郴州</v>
          </cell>
        </row>
        <row r="2895">
          <cell r="I2895">
            <v>0</v>
          </cell>
          <cell r="J2895" t="str">
            <v>专科</v>
          </cell>
          <cell r="K2895" t="str">
            <v>民办</v>
          </cell>
        </row>
        <row r="2895">
          <cell r="O2895">
            <v>504</v>
          </cell>
          <cell r="P2895" t="str">
            <v>首选物理 再选不限</v>
          </cell>
          <cell r="Q2895" t="str">
            <v>电气自动化技术-(校本部)-1, 新能源汽车检测与维修技术-(校本部)-1, 铁道交通运营管理-(因用人单位可能对考生身体素质有要求，请矫正视力﹤5.0、色盲色弱的考生慎重报考)(校本部)-1, 计算机应用技术-(校本部)-1</v>
          </cell>
        </row>
        <row r="2896">
          <cell r="A2896" t="str">
            <v>岳阳现代服务职业学院</v>
          </cell>
        </row>
        <row r="2896">
          <cell r="C2896" t="str">
            <v>湖南省教育厅</v>
          </cell>
          <cell r="D2896" t="str">
            <v>湖南</v>
          </cell>
          <cell r="E2896" t="str">
            <v>岳阳</v>
          </cell>
        </row>
        <row r="2896">
          <cell r="I2896">
            <v>0</v>
          </cell>
          <cell r="J2896" t="str">
            <v>专科</v>
          </cell>
          <cell r="K2896" t="str">
            <v>民办</v>
          </cell>
        </row>
        <row r="2896">
          <cell r="O2896">
            <v>504</v>
          </cell>
          <cell r="P2896" t="str">
            <v>首选物理 再选不限</v>
          </cell>
          <cell r="Q2896" t="str">
            <v>无人机应用技术-(校本部)-3, 新能源汽车检测与维修技术-(校本部)-3, 康复治疗技术-(校本部)-2, 虚拟现实技术应用-(校本部)-2, 大数据与会计-(校本部)-2, 医学美容技术-(校本部)-1</v>
          </cell>
        </row>
        <row r="2897">
          <cell r="A2897" t="str">
            <v>海南东方新丝路职业学院</v>
          </cell>
        </row>
        <row r="2897">
          <cell r="C2897" t="str">
            <v>海南省教育厅</v>
          </cell>
          <cell r="D2897" t="str">
            <v>海南</v>
          </cell>
          <cell r="E2897" t="str">
            <v>东方</v>
          </cell>
        </row>
        <row r="2897">
          <cell r="I2897">
            <v>0</v>
          </cell>
          <cell r="J2897" t="str">
            <v>专科</v>
          </cell>
          <cell r="K2897" t="str">
            <v>民办</v>
          </cell>
        </row>
        <row r="2897">
          <cell r="O2897">
            <v>508</v>
          </cell>
          <cell r="P2897" t="str">
            <v>首选物理 再选不限</v>
          </cell>
          <cell r="Q2897" t="str">
            <v>康复治疗技术-(校本部)-40, 新能源汽车技术-(校本部)-40, 工业机器人技术-(校本部)-40, 机电一体化技术-(校本部)-35, 大数据与会计-(校本部)-30, 软件技术-(校本部)-25, 中药学-(校本部)-25, 电子商务-(校本部)-10, 数字媒体艺术设计-(校本部)-10, 视觉传达设计-(校本部)-10, 新能源材料应用技术-(校本部)-8</v>
          </cell>
        </row>
        <row r="2898">
          <cell r="A2898" t="str">
            <v>重庆现代制造职业学院</v>
          </cell>
        </row>
        <row r="2898">
          <cell r="C2898" t="str">
            <v>重庆市教委</v>
          </cell>
          <cell r="D2898" t="str">
            <v>重庆</v>
          </cell>
          <cell r="E2898" t="str">
            <v>重庆</v>
          </cell>
        </row>
        <row r="2898">
          <cell r="I2898">
            <v>0</v>
          </cell>
          <cell r="J2898" t="str">
            <v>专科</v>
          </cell>
          <cell r="K2898" t="str">
            <v>民办</v>
          </cell>
        </row>
        <row r="2898">
          <cell r="O2898">
            <v>504</v>
          </cell>
          <cell r="P2898" t="str">
            <v>首选物理 再选不限</v>
          </cell>
          <cell r="Q2898" t="str">
            <v>电气自动化技术-(校本部)-2, 机械制造及自动化-(校本部)-2, 新能源装备技术-(校本部)-2, 模具设计与制造-(校本部)-2, 智能机电技术-(校本部)-2, 智能机器人技术-(校本部)-2</v>
          </cell>
        </row>
        <row r="2899">
          <cell r="A2899" t="str">
            <v>长沙科技职业学院</v>
          </cell>
        </row>
        <row r="2899">
          <cell r="C2899" t="str">
            <v>湖南省教育厅</v>
          </cell>
          <cell r="D2899" t="str">
            <v>湖南</v>
          </cell>
          <cell r="E2899" t="str">
            <v>长沙</v>
          </cell>
        </row>
        <row r="2899">
          <cell r="J2899" t="str">
            <v>专科</v>
          </cell>
          <cell r="K2899" t="str">
            <v>民办</v>
          </cell>
        </row>
        <row r="2899">
          <cell r="O2899">
            <v>504</v>
          </cell>
          <cell r="P2899" t="str">
            <v>首选物理 再选不限</v>
          </cell>
          <cell r="Q2899" t="str">
            <v>人工智能技术应用-(校本部)-3, 数字媒体技术-(校本部)-2</v>
          </cell>
        </row>
        <row r="2900">
          <cell r="A2900" t="str">
            <v>衡阳理工职业学院</v>
          </cell>
        </row>
        <row r="2900">
          <cell r="C2900" t="str">
            <v>湖南省教育厅</v>
          </cell>
          <cell r="D2900" t="str">
            <v>湖南</v>
          </cell>
          <cell r="E2900" t="str">
            <v>衡阳</v>
          </cell>
        </row>
        <row r="2900">
          <cell r="J2900" t="str">
            <v>专科</v>
          </cell>
          <cell r="K2900" t="str">
            <v>民办</v>
          </cell>
        </row>
        <row r="2900">
          <cell r="O2900">
            <v>504</v>
          </cell>
          <cell r="P2900" t="str">
            <v>首选物理 再选不限</v>
          </cell>
          <cell r="Q2900" t="str">
            <v>护理-(主校区)-3, 口腔医学技术-(主校区)-2, 软件技术-(主校区)-1</v>
          </cell>
        </row>
        <row r="2901">
          <cell r="A2901" t="str">
            <v>三亚护理职业学院</v>
          </cell>
        </row>
        <row r="2901">
          <cell r="C2901" t="str">
            <v>海南省教育厅</v>
          </cell>
          <cell r="D2901" t="str">
            <v>海南</v>
          </cell>
          <cell r="E2901" t="str">
            <v>三亚</v>
          </cell>
        </row>
        <row r="2901">
          <cell r="J2901" t="str">
            <v>专科</v>
          </cell>
          <cell r="K2901" t="str">
            <v>民办</v>
          </cell>
        </row>
        <row r="2901">
          <cell r="O2901">
            <v>504</v>
          </cell>
          <cell r="P2901" t="str">
            <v>首选物理 再选不限</v>
          </cell>
          <cell r="Q2901" t="str">
            <v>护理-(不招色盲色弱且不招单色识别不全者)(校本部)-68, 药品经营与管理-(不招色盲色弱且不招单色识别不全者)(校本部)-30, 药学-(不招色盲色弱且不招单色识别不全者)(校本部)-18, 口腔卫生保健-(不招色盲色弱且不招单色识别不全者)(校本部)-9, 康复治疗技术-(不招色盲色弱且不招单色识别不全者)(校本部)-9, 中医康复技术-(不招色盲色弱且不招单色识别不全者)(校本部)-8, 智慧健康养老服务与管理-(不招色盲色弱且不招单色识别不全者)(校本部)-6, 医学检验技术-(不招色盲色弱且不招单色识别不全者)(校本部)-5, 健康大数据管理与服务-(不招色盲色弱且不招单色识别不全者)(校本部)-4, 助产-(不招色盲色弱且不招单色识别不全者)(校本部)-3, 医学美容技术-(不招色盲色弱且不招单色识别不全者)(校本部)-3, 现代家政服务与管理-(不招色盲色弱且不招单色识别不全者)(校本部)-3</v>
          </cell>
        </row>
        <row r="2902">
          <cell r="A2902" t="str">
            <v>长沙医药健康职业学院</v>
          </cell>
        </row>
        <row r="2902">
          <cell r="C2902" t="str">
            <v>湖南省教育厅</v>
          </cell>
          <cell r="D2902" t="str">
            <v>湖南</v>
          </cell>
          <cell r="E2902" t="str">
            <v>长沙</v>
          </cell>
        </row>
        <row r="2902">
          <cell r="J2902" t="str">
            <v>专科</v>
          </cell>
          <cell r="K2902" t="str">
            <v>民办</v>
          </cell>
        </row>
        <row r="2902">
          <cell r="O2902">
            <v>502</v>
          </cell>
          <cell r="P2902" t="str">
            <v>首选物理 再选不限</v>
          </cell>
          <cell r="Q2902" t="str">
            <v>口腔医学技术-(因用人单位可能对考生身体素质有要求，请色盲色弱、过敏体质的考生慎重报考)(校本部)-2, 中药学-(因用人单位可能对考生身体素质有要求，请色盲色弱、过敏体质的考生慎重报考)(校本部)-2, 护理-(因用人单位可能对考生身体素质有要求，请色盲色弱、过敏体质的考生慎重报考)(校本部)-2, 医学美容技术-(因用人单位可能对考生身体素质有要求，请色盲色弱、过敏体质的考生慎重报考)(校本部)-2</v>
          </cell>
        </row>
        <row r="2903">
          <cell r="A2903" t="str">
            <v>哈尔滨商贸职业学院</v>
          </cell>
        </row>
        <row r="2903">
          <cell r="C2903" t="str">
            <v>黑龙江省教育厅</v>
          </cell>
          <cell r="D2903" t="str">
            <v>黑龙江</v>
          </cell>
          <cell r="E2903" t="str">
            <v>哈尔滨</v>
          </cell>
        </row>
        <row r="2903">
          <cell r="J2903" t="str">
            <v>专科</v>
          </cell>
          <cell r="K2903" t="str">
            <v>民办</v>
          </cell>
        </row>
        <row r="2903">
          <cell r="O2903">
            <v>504</v>
          </cell>
          <cell r="P2903" t="str">
            <v>首选物理 再选不限</v>
          </cell>
          <cell r="Q2903" t="str">
            <v>护理-(校本部)-10, 跨境电子商务-(校本部)-5, 智慧旅游技术应用-(校本部)-5, 智慧健康养老服务与管理-(校本部)-5</v>
          </cell>
        </row>
        <row r="2904">
          <cell r="A2904" t="str">
            <v>齐齐哈尔立德健康职业学院</v>
          </cell>
        </row>
        <row r="2904">
          <cell r="C2904" t="str">
            <v>黑龙江省教育厅</v>
          </cell>
          <cell r="D2904" t="str">
            <v>黑龙江</v>
          </cell>
          <cell r="E2904" t="str">
            <v>齐齐哈尔</v>
          </cell>
        </row>
        <row r="2904">
          <cell r="J2904" t="str">
            <v>专科</v>
          </cell>
          <cell r="K2904" t="str">
            <v>民办</v>
          </cell>
        </row>
        <row r="2904">
          <cell r="O2904">
            <v>104</v>
          </cell>
          <cell r="P2904" t="str">
            <v>首选物理 再选不限</v>
          </cell>
          <cell r="Q2904" t="str">
            <v>护理-(不招色盲色弱)(黑龙江省齐齐哈尔市)-5</v>
          </cell>
        </row>
        <row r="2905">
          <cell r="A2905" t="str">
            <v>复旦大学医学院</v>
          </cell>
        </row>
        <row r="2905">
          <cell r="C2905" t="str">
            <v>教育部</v>
          </cell>
          <cell r="D2905" t="str">
            <v>上海</v>
          </cell>
          <cell r="E2905" t="str">
            <v>上海</v>
          </cell>
          <cell r="F2905">
            <v>985</v>
          </cell>
          <cell r="G2905">
            <v>211</v>
          </cell>
          <cell r="H2905" t="str">
            <v>双一流</v>
          </cell>
        </row>
        <row r="2905">
          <cell r="J2905" t="str">
            <v>本科</v>
          </cell>
        </row>
        <row r="2905">
          <cell r="O2905">
            <v>202</v>
          </cell>
          <cell r="P2905" t="str">
            <v>首选物理 再选化学</v>
          </cell>
          <cell r="Q2905" t="str">
            <v>临床医学-(正谊明道班)(校本部)-2</v>
          </cell>
        </row>
        <row r="2906">
          <cell r="A2906" t="str">
            <v>复旦大学医学院</v>
          </cell>
        </row>
        <row r="2906">
          <cell r="C2906" t="str">
            <v>教育部</v>
          </cell>
          <cell r="D2906" t="str">
            <v>上海</v>
          </cell>
          <cell r="E2906" t="str">
            <v>上海</v>
          </cell>
          <cell r="F2906">
            <v>985</v>
          </cell>
          <cell r="G2906">
            <v>211</v>
          </cell>
          <cell r="H2906" t="str">
            <v>双一流</v>
          </cell>
        </row>
        <row r="2906">
          <cell r="J2906" t="str">
            <v>本科</v>
          </cell>
        </row>
        <row r="2906">
          <cell r="O2906">
            <v>203</v>
          </cell>
          <cell r="P2906" t="str">
            <v>首选物理 再选化学</v>
          </cell>
          <cell r="Q2906" t="str">
            <v>临床医学-(卓越临床医师班)(融通项目)(校本部)-5, 预防医学-(含预防医学+人工智能、预防医学+公共事业管理双学士学位)(校本部)-5, 口腔医学-(含卓越口腔医师班(融通项目))(校本部)-3, 基础医学-(校本部)-3, 药学-(含药学产教融合班(融通项目)；含药学+人工智能、药学+经济学双学士学位)(校本部)-3, 口腔医学-(拔尖班)(融通项目)(校本部)-2, 药学-(拔尖班)(融通项目)(校本部)-2, 基础医学-(尚医拔尖班)(融通项目)(校本部)-1</v>
          </cell>
        </row>
        <row r="2907">
          <cell r="A2907" t="str">
            <v>哈尔滨工业大学(深圳)</v>
          </cell>
        </row>
        <row r="2907">
          <cell r="C2907" t="str">
            <v>工业和信息化部</v>
          </cell>
          <cell r="D2907" t="str">
            <v>黑龙江</v>
          </cell>
          <cell r="E2907" t="str">
            <v>哈尔滨</v>
          </cell>
          <cell r="F2907">
            <v>985</v>
          </cell>
          <cell r="G2907">
            <v>211</v>
          </cell>
          <cell r="H2907" t="str">
            <v>双一流</v>
          </cell>
        </row>
        <row r="2907">
          <cell r="J2907" t="str">
            <v>本科</v>
          </cell>
        </row>
        <row r="2907">
          <cell r="O2907">
            <v>203</v>
          </cell>
          <cell r="P2907" t="str">
            <v>首选物理 再选化学</v>
          </cell>
          <cell r="Q2907" t="str">
            <v>工科试验班-(计算机与电子通信)(计算机科学与技术、通信工程、集成电路设计与集成系统、自动化、电气工程及其自动化)(本专业类内任选专业)(深圳校区)-332</v>
          </cell>
        </row>
        <row r="2908">
          <cell r="A2908" t="str">
            <v>哈尔滨工业大学(深圳)</v>
          </cell>
        </row>
        <row r="2908">
          <cell r="C2908" t="str">
            <v>工业和信息化部</v>
          </cell>
          <cell r="D2908" t="str">
            <v>黑龙江</v>
          </cell>
          <cell r="E2908" t="str">
            <v>哈尔滨</v>
          </cell>
          <cell r="F2908">
            <v>985</v>
          </cell>
          <cell r="G2908">
            <v>211</v>
          </cell>
          <cell r="H2908" t="str">
            <v>双一流</v>
          </cell>
        </row>
        <row r="2908">
          <cell r="J2908" t="str">
            <v>本科</v>
          </cell>
        </row>
        <row r="2908">
          <cell r="O2908">
            <v>204</v>
          </cell>
          <cell r="P2908" t="str">
            <v>首选物理 再选化学</v>
          </cell>
          <cell r="Q2908" t="str">
            <v>通信工程-(中外合作办学)(“4+0”培养模式，与韩国汉阳大学中外合作办学项目，具体培养模式和学习费用请查看学校网站；不得转专业；中英双语教学，请非英语语种的考生慎重报考)(深圳校区)-13</v>
          </cell>
        </row>
        <row r="2909">
          <cell r="A2909" t="str">
            <v>苏州百年职业学院</v>
          </cell>
        </row>
        <row r="2909">
          <cell r="C2909" t="str">
            <v>江苏省教育厅</v>
          </cell>
          <cell r="D2909" t="str">
            <v>江苏</v>
          </cell>
          <cell r="E2909" t="str">
            <v>苏州</v>
          </cell>
        </row>
        <row r="2909">
          <cell r="I2909">
            <v>0</v>
          </cell>
          <cell r="J2909" t="str">
            <v>专科</v>
          </cell>
          <cell r="K2909" t="str">
            <v>中外合作办学</v>
          </cell>
        </row>
        <row r="2909">
          <cell r="O2909">
            <v>504</v>
          </cell>
          <cell r="P2909" t="str">
            <v>首选物理 再选不限</v>
          </cell>
          <cell r="Q2909" t="str">
            <v>软件技术-(中外合作办学)(与加拿大百年理工学院中外合作办学项目，具体培养模式和学习费用请查看学校网站)(校本部)-3</v>
          </cell>
        </row>
        <row r="2910">
          <cell r="A2910" t="str">
            <v>浙江大学医学院</v>
          </cell>
        </row>
        <row r="2910">
          <cell r="C2910" t="str">
            <v>教育部</v>
          </cell>
          <cell r="D2910" t="str">
            <v>浙江</v>
          </cell>
          <cell r="E2910" t="str">
            <v>杭州</v>
          </cell>
          <cell r="F2910">
            <v>985</v>
          </cell>
          <cell r="G2910">
            <v>211</v>
          </cell>
          <cell r="H2910" t="str">
            <v>双一流</v>
          </cell>
        </row>
        <row r="2910">
          <cell r="J2910" t="str">
            <v>本科</v>
          </cell>
        </row>
        <row r="2910">
          <cell r="O2910">
            <v>202</v>
          </cell>
          <cell r="P2910" t="str">
            <v>首选物理 再选化学</v>
          </cell>
          <cell r="Q2910" t="str">
            <v>临床医学-(5+3一体化)(校本部)-6, 口腔医学-(5+3一体化)(校本部)-5, 医学试验班类-(临床医学、口腔医学)(校本部)-5, 临床医学-(儿科方向，5+3一体化)(校本部)-4, 预防医学-(校本部)-3, 药学类-(药学)(校本部)-3</v>
          </cell>
        </row>
        <row r="2911">
          <cell r="A2911" t="str">
            <v>哈尔滨工业大学(威海)</v>
          </cell>
        </row>
        <row r="2911">
          <cell r="C2911" t="str">
            <v>工业和信息化部</v>
          </cell>
          <cell r="D2911" t="str">
            <v>山东</v>
          </cell>
          <cell r="E2911" t="str">
            <v>威海</v>
          </cell>
          <cell r="F2911">
            <v>985</v>
          </cell>
          <cell r="G2911">
            <v>211</v>
          </cell>
          <cell r="H2911" t="str">
            <v>双一流</v>
          </cell>
        </row>
        <row r="2911">
          <cell r="J2911" t="str">
            <v>本科</v>
          </cell>
        </row>
        <row r="2911">
          <cell r="O2911">
            <v>203</v>
          </cell>
          <cell r="P2911" t="str">
            <v>首选物理 再选化学</v>
          </cell>
          <cell r="Q2911"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需通过考核)(威海校区)-5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第一、二学年威海校区，第三、四学年校本部)-5</v>
          </cell>
        </row>
        <row r="2912">
          <cell r="A2912" t="str">
            <v>哈尔滨工业大学(威海)</v>
          </cell>
        </row>
        <row r="2912">
          <cell r="C2912" t="str">
            <v>工业和信息化部</v>
          </cell>
          <cell r="D2912" t="str">
            <v>山东</v>
          </cell>
          <cell r="E2912" t="str">
            <v>威海</v>
          </cell>
          <cell r="F2912">
            <v>985</v>
          </cell>
          <cell r="G2912">
            <v>211</v>
          </cell>
          <cell r="H2912" t="str">
            <v>双一流</v>
          </cell>
        </row>
        <row r="2912">
          <cell r="J2912" t="str">
            <v>本科</v>
          </cell>
        </row>
        <row r="2912">
          <cell r="O2912">
            <v>204</v>
          </cell>
          <cell r="P2912" t="str">
            <v>首选物理 再选化学</v>
          </cell>
          <cell r="Q2912" t="str">
            <v>船舶与海洋工程-(中外合作办学)(“4+0”培养模式，与英国思克莱德大学中外合作办学项目，具体培养模式和学习费用请查看学校网站；学生入学后不得转专业；中英双语教学，请非英语语种的考生慎重报考)(威海校区)-3</v>
          </cell>
        </row>
        <row r="2913">
          <cell r="A2913" t="str">
            <v>哈尔滨工业大学(威海)</v>
          </cell>
        </row>
        <row r="2913">
          <cell r="C2913" t="str">
            <v>工业和信息化部</v>
          </cell>
          <cell r="D2913" t="str">
            <v>山东</v>
          </cell>
          <cell r="E2913" t="str">
            <v>威海</v>
          </cell>
          <cell r="F2913">
            <v>985</v>
          </cell>
          <cell r="G2913">
            <v>211</v>
          </cell>
          <cell r="H2913" t="str">
            <v>双一流</v>
          </cell>
        </row>
        <row r="2913">
          <cell r="J2913" t="str">
            <v>本科</v>
          </cell>
        </row>
        <row r="2913">
          <cell r="O2913">
            <v>205</v>
          </cell>
          <cell r="P2913" t="str">
            <v>首选物理 再选化学</v>
          </cell>
          <cell r="Q2913" t="str">
            <v>智能材料与结构-(中外合作办学)(“4+0”培养模式，与韩国汉阳大学中外合作办学项目，具体培养模式和学习费用请查看学校网站；学生入学后不得转专业；中英双语教学，请非英语语种的考生慎重报考)(威海校区)-5</v>
          </cell>
        </row>
        <row r="2914">
          <cell r="A2914" t="str">
            <v>哈尔滨工业大学(威海)</v>
          </cell>
        </row>
        <row r="2914">
          <cell r="C2914" t="str">
            <v>工业和信息化部</v>
          </cell>
          <cell r="D2914" t="str">
            <v>山东</v>
          </cell>
          <cell r="E2914" t="str">
            <v>威海</v>
          </cell>
          <cell r="F2914">
            <v>985</v>
          </cell>
          <cell r="G2914">
            <v>211</v>
          </cell>
          <cell r="H2914" t="str">
            <v>双一流</v>
          </cell>
        </row>
        <row r="2914">
          <cell r="J2914" t="str">
            <v>本科</v>
          </cell>
        </row>
        <row r="2914">
          <cell r="O2914">
            <v>206</v>
          </cell>
          <cell r="P2914" t="str">
            <v>首选物理 再选化学</v>
          </cell>
          <cell r="Q2914" t="str">
            <v>软件工程-(卓越优才计划)(高考投档成绩在普通类本科院校批我校统招录取投档成绩以下的，入学后仅可申请在卓越优才计划内转专业)(威海校区)-5</v>
          </cell>
        </row>
        <row r="2915">
          <cell r="A2915" t="str">
            <v>复旦大学医学院</v>
          </cell>
        </row>
        <row r="2915">
          <cell r="C2915" t="str">
            <v>教育部</v>
          </cell>
          <cell r="D2915" t="str">
            <v>上海</v>
          </cell>
          <cell r="E2915" t="str">
            <v>上海</v>
          </cell>
          <cell r="F2915">
            <v>985</v>
          </cell>
          <cell r="G2915">
            <v>211</v>
          </cell>
          <cell r="H2915" t="str">
            <v>双一流</v>
          </cell>
        </row>
        <row r="2915">
          <cell r="J2915" t="str">
            <v>本科</v>
          </cell>
        </row>
        <row r="2915">
          <cell r="O2915">
            <v>202</v>
          </cell>
          <cell r="P2915" t="str">
            <v>首选物理 再选化学</v>
          </cell>
          <cell r="Q2915" t="str">
            <v>临床医学-(正谊明道班)(校本部)-2</v>
          </cell>
        </row>
        <row r="2916">
          <cell r="A2916" t="str">
            <v>复旦大学医学院</v>
          </cell>
        </row>
        <row r="2916">
          <cell r="C2916" t="str">
            <v>教育部</v>
          </cell>
          <cell r="D2916" t="str">
            <v>上海</v>
          </cell>
          <cell r="E2916" t="str">
            <v>上海</v>
          </cell>
          <cell r="F2916">
            <v>985</v>
          </cell>
          <cell r="G2916">
            <v>211</v>
          </cell>
          <cell r="H2916" t="str">
            <v>双一流</v>
          </cell>
        </row>
        <row r="2916">
          <cell r="J2916" t="str">
            <v>本科</v>
          </cell>
        </row>
        <row r="2916">
          <cell r="O2916">
            <v>203</v>
          </cell>
          <cell r="P2916" t="str">
            <v>首选物理 再选化学</v>
          </cell>
          <cell r="Q2916" t="str">
            <v>临床医学-(卓越临床医师班)(融通项目)(校本部)-5, 预防医学-(含预防医学+人工智能、预防医学+公共事业管理双学士学位)(校本部)-5, 口腔医学-(含卓越口腔医师班(融通项目))(校本部)-3, 基础医学-(校本部)-3, 药学-(含药学产教融合班(融通项目)；含药学+人工智能、药学+经济学双学士学位)(校本部)-3, 口腔医学-(拔尖班)(融通项目)(校本部)-2, 药学-(拔尖班)(融通项目)(校本部)-2, 基础医学-(尚医拔尖班)(融通项目)(校本部)-1</v>
          </cell>
        </row>
        <row r="2917">
          <cell r="A2917" t="str">
            <v>哈尔滨工业大学(深圳)</v>
          </cell>
        </row>
        <row r="2917">
          <cell r="C2917" t="str">
            <v>工业和信息化部</v>
          </cell>
          <cell r="D2917" t="str">
            <v>黑龙江</v>
          </cell>
          <cell r="E2917" t="str">
            <v>哈尔滨</v>
          </cell>
          <cell r="F2917">
            <v>985</v>
          </cell>
          <cell r="G2917">
            <v>211</v>
          </cell>
          <cell r="H2917" t="str">
            <v>双一流</v>
          </cell>
        </row>
        <row r="2917">
          <cell r="J2917" t="str">
            <v>本科</v>
          </cell>
        </row>
        <row r="2917">
          <cell r="O2917">
            <v>203</v>
          </cell>
          <cell r="P2917" t="str">
            <v>首选物理 再选化学</v>
          </cell>
          <cell r="Q2917" t="str">
            <v>工科试验班-(计算机与电子通信)(计算机科学与技术、通信工程、集成电路设计与集成系统、自动化、电气工程及其自动化)(本专业类内任选专业)(深圳校区)-332</v>
          </cell>
        </row>
        <row r="2918">
          <cell r="A2918" t="str">
            <v>哈尔滨工业大学(深圳)</v>
          </cell>
        </row>
        <row r="2918">
          <cell r="C2918" t="str">
            <v>工业和信息化部</v>
          </cell>
          <cell r="D2918" t="str">
            <v>黑龙江</v>
          </cell>
          <cell r="E2918" t="str">
            <v>哈尔滨</v>
          </cell>
          <cell r="F2918">
            <v>985</v>
          </cell>
          <cell r="G2918">
            <v>211</v>
          </cell>
          <cell r="H2918" t="str">
            <v>双一流</v>
          </cell>
        </row>
        <row r="2918">
          <cell r="J2918" t="str">
            <v>本科</v>
          </cell>
        </row>
        <row r="2918">
          <cell r="O2918">
            <v>204</v>
          </cell>
          <cell r="P2918" t="str">
            <v>首选物理 再选化学</v>
          </cell>
          <cell r="Q2918" t="str">
            <v>通信工程-(中外合作办学)(“4+0”培养模式，与韩国汉阳大学中外合作办学项目，具体培养模式和学习费用请查看学校网站；不得转专业；中英双语教学，请非英语语种的考生慎重报考)(深圳校区)-13</v>
          </cell>
        </row>
        <row r="2919">
          <cell r="A2919" t="str">
            <v>哈尔滨工业大学(深圳)</v>
          </cell>
        </row>
        <row r="2919">
          <cell r="C2919" t="str">
            <v>工业和信息化部</v>
          </cell>
          <cell r="D2919" t="str">
            <v>黑龙江</v>
          </cell>
          <cell r="E2919" t="str">
            <v>哈尔滨</v>
          </cell>
          <cell r="F2919">
            <v>985</v>
          </cell>
          <cell r="G2919">
            <v>211</v>
          </cell>
          <cell r="H2919" t="str">
            <v>双一流</v>
          </cell>
        </row>
        <row r="2919">
          <cell r="J2919" t="str">
            <v>本科</v>
          </cell>
        </row>
        <row r="2919">
          <cell r="O2919">
            <v>203</v>
          </cell>
          <cell r="P2919" t="str">
            <v>首选物理 再选化学</v>
          </cell>
          <cell r="Q2919" t="str">
            <v>工科试验班-(计算机与电子通信)(计算机科学与技术、通信工程、集成电路设计与集成系统、自动化、电气工程及其自动化)(本专业类内任选专业)(深圳校区)-332</v>
          </cell>
        </row>
        <row r="2920">
          <cell r="A2920" t="str">
            <v>哈尔滨工业大学(深圳)</v>
          </cell>
        </row>
        <row r="2920">
          <cell r="C2920" t="str">
            <v>工业和信息化部</v>
          </cell>
          <cell r="D2920" t="str">
            <v>黑龙江</v>
          </cell>
          <cell r="E2920" t="str">
            <v>哈尔滨</v>
          </cell>
          <cell r="F2920">
            <v>985</v>
          </cell>
          <cell r="G2920">
            <v>211</v>
          </cell>
          <cell r="H2920" t="str">
            <v>双一流</v>
          </cell>
        </row>
        <row r="2920">
          <cell r="J2920" t="str">
            <v>本科</v>
          </cell>
        </row>
        <row r="2920">
          <cell r="O2920">
            <v>204</v>
          </cell>
          <cell r="P2920" t="str">
            <v>首选物理 再选化学</v>
          </cell>
          <cell r="Q2920" t="str">
            <v>通信工程-(中外合作办学)(“4+0”培养模式，与韩国汉阳大学中外合作办学项目，具体培养模式和学习费用请查看学校网站；不得转专业；中英双语教学，请非英语语种的考生慎重报考)(深圳校区)-13</v>
          </cell>
        </row>
        <row r="2921">
          <cell r="A2921" t="str">
            <v>浙江大学医学院</v>
          </cell>
        </row>
        <row r="2921">
          <cell r="C2921" t="str">
            <v>教育部</v>
          </cell>
          <cell r="D2921" t="str">
            <v>浙江</v>
          </cell>
          <cell r="E2921" t="str">
            <v>杭州</v>
          </cell>
          <cell r="F2921">
            <v>985</v>
          </cell>
          <cell r="G2921">
            <v>211</v>
          </cell>
          <cell r="H2921" t="str">
            <v>双一流</v>
          </cell>
        </row>
        <row r="2921">
          <cell r="J2921" t="str">
            <v>本科</v>
          </cell>
        </row>
        <row r="2921">
          <cell r="O2921">
            <v>202</v>
          </cell>
          <cell r="P2921" t="str">
            <v>首选物理 再选化学</v>
          </cell>
          <cell r="Q2921" t="str">
            <v>临床医学-(5+3一体化)(校本部)-6, 口腔医学-(5+3一体化)(校本部)-5, 医学试验班类-(临床医学、口腔医学)(校本部)-5, 临床医学-(儿科方向，5+3一体化)(校本部)-4, 预防医学-(校本部)-3, 药学类-(药学)(校本部)-3</v>
          </cell>
        </row>
        <row r="2922">
          <cell r="A2922" t="str">
            <v>山东大学威海分校</v>
          </cell>
        </row>
        <row r="2922">
          <cell r="C2922" t="str">
            <v>教育部</v>
          </cell>
          <cell r="D2922" t="str">
            <v>山东</v>
          </cell>
          <cell r="E2922" t="str">
            <v>威海</v>
          </cell>
          <cell r="F2922">
            <v>985</v>
          </cell>
          <cell r="G2922">
            <v>211</v>
          </cell>
          <cell r="H2922" t="str">
            <v>双一流</v>
          </cell>
        </row>
        <row r="2922">
          <cell r="J2922" t="str">
            <v>本科</v>
          </cell>
        </row>
        <row r="2922">
          <cell r="O2922">
            <v>206</v>
          </cell>
          <cell r="P2922" t="str">
            <v>首选物理 再选不限</v>
          </cell>
          <cell r="Q2922" t="str">
            <v>经济学类-(金融学(数智金融方向)、金融学(保险科技方向)、国际经济与贸易(数字贸易方向))(具体专业分流情况请查看学校网站)(威海校区)-9, 法学类-(法学)(具体专业分流情况请查看学校网站)(威海校区)-2</v>
          </cell>
        </row>
        <row r="2923">
          <cell r="A2923" t="str">
            <v>山东大学威海分校</v>
          </cell>
        </row>
        <row r="2923">
          <cell r="C2923" t="str">
            <v>教育部</v>
          </cell>
          <cell r="D2923" t="str">
            <v>山东</v>
          </cell>
          <cell r="E2923" t="str">
            <v>威海</v>
          </cell>
          <cell r="F2923">
            <v>985</v>
          </cell>
          <cell r="G2923">
            <v>211</v>
          </cell>
          <cell r="H2923" t="str">
            <v>双一流</v>
          </cell>
        </row>
        <row r="2923">
          <cell r="J2923" t="str">
            <v>本科</v>
          </cell>
        </row>
        <row r="2923">
          <cell r="O2923">
            <v>207</v>
          </cell>
          <cell r="P2923" t="str">
            <v>首选物理 再选化学</v>
          </cell>
          <cell r="Q2923" t="str">
            <v>物理学类-(物理学)(具体专业分流情况请查看学校网站)(威海校区)-9, 电子信息类-(智能工程新工科实验班)(计算机科学与技术、电子科学与技术、机器人工程)(具体专业分流情况请查看学校网站)(威海校区)-9, 数学类-(数学与应用数学、信息与计算科学、统计学)(具体专业分流情况请查看学校网站)(威海校区)-8</v>
          </cell>
        </row>
        <row r="2924">
          <cell r="A2924" t="str">
            <v>山东大学威海分校</v>
          </cell>
        </row>
        <row r="2924">
          <cell r="C2924" t="str">
            <v>教育部</v>
          </cell>
          <cell r="D2924" t="str">
            <v>山东</v>
          </cell>
          <cell r="E2924" t="str">
            <v>威海</v>
          </cell>
          <cell r="F2924">
            <v>985</v>
          </cell>
          <cell r="G2924">
            <v>211</v>
          </cell>
          <cell r="H2924" t="str">
            <v>双一流</v>
          </cell>
        </row>
        <row r="2924">
          <cell r="J2924" t="str">
            <v>本科</v>
          </cell>
        </row>
        <row r="2924">
          <cell r="O2924">
            <v>208</v>
          </cell>
          <cell r="P2924" t="str">
            <v>首选物理 再选化学</v>
          </cell>
          <cell r="Q2924" t="str">
            <v>海洋科学类-(海洋科学、海洋资源开发技术)(具体专业分流情况请查看学校网站)(不招色盲色弱)(威海校区)-22</v>
          </cell>
        </row>
        <row r="2925">
          <cell r="A2925" t="str">
            <v>哈尔滨工业大学(威海)</v>
          </cell>
        </row>
        <row r="2925">
          <cell r="C2925" t="str">
            <v>工业和信息化部</v>
          </cell>
          <cell r="D2925" t="str">
            <v>山东</v>
          </cell>
          <cell r="E2925" t="str">
            <v>威海</v>
          </cell>
          <cell r="F2925">
            <v>985</v>
          </cell>
          <cell r="G2925">
            <v>211</v>
          </cell>
          <cell r="H2925" t="str">
            <v>双一流</v>
          </cell>
        </row>
        <row r="2925">
          <cell r="J2925" t="str">
            <v>本科</v>
          </cell>
        </row>
        <row r="2925">
          <cell r="O2925">
            <v>203</v>
          </cell>
          <cell r="P2925" t="str">
            <v>首选物理 再选化学</v>
          </cell>
          <cell r="Q2925"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需通过考核)(威海校区)-5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第一、二学年威海校区，第三、四学年校本部)-5</v>
          </cell>
        </row>
        <row r="2926">
          <cell r="A2926" t="str">
            <v>哈尔滨工业大学(威海)</v>
          </cell>
        </row>
        <row r="2926">
          <cell r="C2926" t="str">
            <v>工业和信息化部</v>
          </cell>
          <cell r="D2926" t="str">
            <v>山东</v>
          </cell>
          <cell r="E2926" t="str">
            <v>威海</v>
          </cell>
          <cell r="F2926">
            <v>985</v>
          </cell>
          <cell r="G2926">
            <v>211</v>
          </cell>
          <cell r="H2926" t="str">
            <v>双一流</v>
          </cell>
        </row>
        <row r="2926">
          <cell r="J2926" t="str">
            <v>本科</v>
          </cell>
        </row>
        <row r="2926">
          <cell r="O2926">
            <v>204</v>
          </cell>
          <cell r="P2926" t="str">
            <v>首选物理 再选化学</v>
          </cell>
          <cell r="Q2926" t="str">
            <v>船舶与海洋工程-(中外合作办学)(“4+0”培养模式，与英国思克莱德大学中外合作办学项目，具体培养模式和学习费用请查看学校网站；学生入学后不得转专业；中英双语教学，请非英语语种的考生慎重报考)(威海校区)-3</v>
          </cell>
        </row>
        <row r="2927">
          <cell r="A2927" t="str">
            <v>哈尔滨工业大学(威海)</v>
          </cell>
        </row>
        <row r="2927">
          <cell r="C2927" t="str">
            <v>工业和信息化部</v>
          </cell>
          <cell r="D2927" t="str">
            <v>山东</v>
          </cell>
          <cell r="E2927" t="str">
            <v>威海</v>
          </cell>
          <cell r="F2927">
            <v>985</v>
          </cell>
          <cell r="G2927">
            <v>211</v>
          </cell>
          <cell r="H2927" t="str">
            <v>双一流</v>
          </cell>
        </row>
        <row r="2927">
          <cell r="J2927" t="str">
            <v>本科</v>
          </cell>
        </row>
        <row r="2927">
          <cell r="O2927">
            <v>205</v>
          </cell>
          <cell r="P2927" t="str">
            <v>首选物理 再选化学</v>
          </cell>
          <cell r="Q2927" t="str">
            <v>智能材料与结构-(中外合作办学)(“4+0”培养模式，与韩国汉阳大学中外合作办学项目，具体培养模式和学习费用请查看学校网站；学生入学后不得转专业；中英双语教学，请非英语语种的考生慎重报考)(威海校区)-5</v>
          </cell>
        </row>
        <row r="2928">
          <cell r="A2928" t="str">
            <v>哈尔滨工业大学(威海)</v>
          </cell>
        </row>
        <row r="2928">
          <cell r="C2928" t="str">
            <v>工业和信息化部</v>
          </cell>
          <cell r="D2928" t="str">
            <v>山东</v>
          </cell>
          <cell r="E2928" t="str">
            <v>威海</v>
          </cell>
          <cell r="F2928">
            <v>985</v>
          </cell>
          <cell r="G2928">
            <v>211</v>
          </cell>
          <cell r="H2928" t="str">
            <v>双一流</v>
          </cell>
        </row>
        <row r="2928">
          <cell r="J2928" t="str">
            <v>本科</v>
          </cell>
        </row>
        <row r="2928">
          <cell r="O2928">
            <v>206</v>
          </cell>
          <cell r="P2928" t="str">
            <v>首选物理 再选化学</v>
          </cell>
          <cell r="Q2928" t="str">
            <v>软件工程-(卓越优才计划)(高考投档成绩在普通类本科院校批我校统招录取投档成绩以下的，入学后仅可申请在卓越优才计划内转专业)(威海校区)-5</v>
          </cell>
        </row>
        <row r="2929">
          <cell r="A2929" t="str">
            <v>北京师范大学(珠海校区)</v>
          </cell>
        </row>
        <row r="2929">
          <cell r="O2929">
            <v>210</v>
          </cell>
          <cell r="P2929" t="str">
            <v>首选物理 再选不限</v>
          </cell>
          <cell r="Q2929" t="str">
            <v>社会科学试验班-(含经济学(数据科学)、金融科技专业)(不招单色识别不全者)(珠海校区)(珠海校区)-14</v>
          </cell>
        </row>
        <row r="2930">
          <cell r="A2930" t="str">
            <v>北京师范大学(珠海校区)</v>
          </cell>
        </row>
        <row r="2930">
          <cell r="O2930">
            <v>211</v>
          </cell>
          <cell r="P2930" t="str">
            <v>首选物理 再选化学</v>
          </cell>
          <cell r="Q2930" t="str">
            <v>数学类-(数学与应用数学、物理学、系统科学与工程、数据科学与大数据技术、应用统计学、人工智能(创新实验班))(具体专业分流情况请查看学校网站)(珠海校区)(珠海校区)-183, 理科试验班-(地理科学、心理学、生物科学、化学)(不招色盲且不招单色识别不全者)(珠海校区)(珠海校区)-109</v>
          </cell>
        </row>
        <row r="2931">
          <cell r="A2931" t="str">
            <v>北京师范大学(珠海校区)</v>
          </cell>
        </row>
        <row r="2931">
          <cell r="O2931">
            <v>213</v>
          </cell>
          <cell r="P2931" t="str">
            <v>首选物理 再选不限</v>
          </cell>
          <cell r="Q2931" t="str">
            <v>国际经济与贸易-(不招单色识别不全者)(北京校区)-2, 金融学-(不招单色识别不全者)(北京校区)-2, 法学-(卓越实验班)(北京校区)-2, 公共管理类-(人力资源管理、公共事业管理)(含信息管理与信息系统(大数据治理)专业)(不招单色识别不全者)(北京校区)-2</v>
          </cell>
        </row>
        <row r="2932">
          <cell r="A2932" t="str">
            <v>北京师范大学(珠海校区)</v>
          </cell>
        </row>
        <row r="2932">
          <cell r="O2932">
            <v>215</v>
          </cell>
          <cell r="P2932" t="str">
            <v>首选物理 再选化学</v>
          </cell>
          <cell r="Q2932" t="str">
            <v>生物科学类-(生物技术、生态学、生物科学)(不招色盲色弱且不招单色识别不全者)(北京校区)-4, 物理学类-(物理学、天文学)(不招色盲且不招单色识别不全者)(北京校区)-4, 地理科学-(励耘实验班)(不招色盲且不招单色识别不全者)(北京校区)-3, 数学与应用数学-(北京校区)-2, 心理学-(含心理学、心理学(励耘实验班)专业)(不招色盲色弱且不招单色识别不全者)(北京校区)-2, 统计学-(“经济学+统计学”双学位复合型人才培养项目)(北京校区)-2, 理科试验班-(励耘实验班)(数学与应用数学、物理学、化学、生物科学)(北京校区)-2, 化学-(不招色盲色弱且不招单色识别不全者)(北京校区)-2, 药学-(协和药班)(不招色盲色弱且不招单色识别不全者)(北京校区)-2, 地理科学类-(自然地理与资源环境、人文地理与城乡规划、地理信息科学、资源环境科学)(不招色盲且不招单色识别不全者)(北京校区)-2</v>
          </cell>
        </row>
        <row r="2933">
          <cell r="A2933" t="str">
            <v>哈尔滨工业大学(威海)</v>
          </cell>
        </row>
        <row r="2933">
          <cell r="C2933" t="str">
            <v>工业和信息化部</v>
          </cell>
          <cell r="D2933" t="str">
            <v>山东</v>
          </cell>
          <cell r="E2933" t="str">
            <v>威海</v>
          </cell>
          <cell r="F2933">
            <v>985</v>
          </cell>
          <cell r="G2933">
            <v>211</v>
          </cell>
          <cell r="H2933" t="str">
            <v>双一流</v>
          </cell>
        </row>
        <row r="2933">
          <cell r="J2933" t="str">
            <v>本科</v>
          </cell>
        </row>
        <row r="2933">
          <cell r="O2933">
            <v>203</v>
          </cell>
          <cell r="P2933" t="str">
            <v>首选物理 再选化学</v>
          </cell>
          <cell r="Q2933" t="str">
            <v>工科试验班-(AI加先进技术领军班)(计算机科学与技术、人工智能、网络空间安全、自动化、通信工程、电子信息工程、集成电路设计与集成系统、光电信息科学与工程、电气工程及其自动化)(本专业类内任选专业，可申请除拔尖班外全校范围内转专业，需通过考核)(威海校区)-5, 工科试验班-(机器人与智能装备拔尖班)(机器人工程、机械设计制造及其自动化、智能制造工程、仿生科学与工程、飞行器制造工程、材料科学与工程、材料成型及控制工程、焊接技术与工程、电子封装技术、光电信息材料与器件、能源与动力工程、核工程与核技术、储能科学与工程、飞行器动力工程、智能感知工程、测控技术与仪器、精密仪器)(本专业类内任选专业)(第一、二学年威海校区，第三、四学年校本部)-5</v>
          </cell>
        </row>
        <row r="2934">
          <cell r="A2934" t="str">
            <v>哈尔滨工业大学(威海)</v>
          </cell>
        </row>
        <row r="2934">
          <cell r="C2934" t="str">
            <v>工业和信息化部</v>
          </cell>
          <cell r="D2934" t="str">
            <v>山东</v>
          </cell>
          <cell r="E2934" t="str">
            <v>威海</v>
          </cell>
          <cell r="F2934">
            <v>985</v>
          </cell>
          <cell r="G2934">
            <v>211</v>
          </cell>
          <cell r="H2934" t="str">
            <v>双一流</v>
          </cell>
        </row>
        <row r="2934">
          <cell r="J2934" t="str">
            <v>本科</v>
          </cell>
        </row>
        <row r="2934">
          <cell r="O2934">
            <v>204</v>
          </cell>
          <cell r="P2934" t="str">
            <v>首选物理 再选化学</v>
          </cell>
          <cell r="Q2934" t="str">
            <v>船舶与海洋工程-(中外合作办学)(“4+0”培养模式，与英国思克莱德大学中外合作办学项目，具体培养模式和学习费用请查看学校网站；学生入学后不得转专业；中英双语教学，请非英语语种的考生慎重报考)(威海校区)-3</v>
          </cell>
        </row>
        <row r="2935">
          <cell r="A2935" t="str">
            <v>哈尔滨工业大学(威海)</v>
          </cell>
        </row>
        <row r="2935">
          <cell r="C2935" t="str">
            <v>工业和信息化部</v>
          </cell>
          <cell r="D2935" t="str">
            <v>山东</v>
          </cell>
          <cell r="E2935" t="str">
            <v>威海</v>
          </cell>
          <cell r="F2935">
            <v>985</v>
          </cell>
          <cell r="G2935">
            <v>211</v>
          </cell>
          <cell r="H2935" t="str">
            <v>双一流</v>
          </cell>
        </row>
        <row r="2935">
          <cell r="J2935" t="str">
            <v>本科</v>
          </cell>
        </row>
        <row r="2935">
          <cell r="O2935">
            <v>205</v>
          </cell>
          <cell r="P2935" t="str">
            <v>首选物理 再选化学</v>
          </cell>
          <cell r="Q2935" t="str">
            <v>智能材料与结构-(中外合作办学)(“4+0”培养模式，与韩国汉阳大学中外合作办学项目，具体培养模式和学习费用请查看学校网站；学生入学后不得转专业；中英双语教学，请非英语语种的考生慎重报考)(威海校区)-5</v>
          </cell>
        </row>
        <row r="2936">
          <cell r="A2936" t="str">
            <v>哈尔滨工业大学(威海)</v>
          </cell>
        </row>
        <row r="2936">
          <cell r="C2936" t="str">
            <v>工业和信息化部</v>
          </cell>
          <cell r="D2936" t="str">
            <v>山东</v>
          </cell>
          <cell r="E2936" t="str">
            <v>威海</v>
          </cell>
          <cell r="F2936">
            <v>985</v>
          </cell>
          <cell r="G2936">
            <v>211</v>
          </cell>
          <cell r="H2936" t="str">
            <v>双一流</v>
          </cell>
        </row>
        <row r="2936">
          <cell r="J2936" t="str">
            <v>本科</v>
          </cell>
        </row>
        <row r="2936">
          <cell r="O2936">
            <v>206</v>
          </cell>
          <cell r="P2936" t="str">
            <v>首选物理 再选化学</v>
          </cell>
          <cell r="Q2936" t="str">
            <v>软件工程-(卓越优才计划)(高考投档成绩在普通类本科院校批我校统招录取投档成绩以下的，入学后仅可申请在卓越优才计划内转专业)(威海校区)-5</v>
          </cell>
        </row>
        <row r="2937">
          <cell r="A2937" t="str">
            <v>华北电力大学(北京)</v>
          </cell>
        </row>
        <row r="2937">
          <cell r="C2937" t="str">
            <v>教育部</v>
          </cell>
          <cell r="D2937" t="str">
            <v>北京</v>
          </cell>
          <cell r="E2937" t="str">
            <v>北京</v>
          </cell>
          <cell r="F2937">
            <v>0</v>
          </cell>
          <cell r="G2937">
            <v>211</v>
          </cell>
          <cell r="H2937" t="str">
            <v>双一流</v>
          </cell>
        </row>
        <row r="2937">
          <cell r="J2937" t="str">
            <v>本科</v>
          </cell>
        </row>
        <row r="2937">
          <cell r="O2937">
            <v>207</v>
          </cell>
          <cell r="P2937" t="str">
            <v>首选物理 再选不限</v>
          </cell>
          <cell r="Q2937" t="str">
            <v>供应链管理-(北京校部)-3, 会计学-(北京校部)-3, 工商管理-(北京校部)-3, 金融学-(北京校部)-2, 工程管理-(北京校部)-1</v>
          </cell>
        </row>
        <row r="2938">
          <cell r="A2938" t="str">
            <v>华北电力大学(北京)</v>
          </cell>
        </row>
        <row r="2938">
          <cell r="C2938" t="str">
            <v>教育部</v>
          </cell>
          <cell r="D2938" t="str">
            <v>北京</v>
          </cell>
          <cell r="E2938" t="str">
            <v>北京</v>
          </cell>
          <cell r="F2938">
            <v>0</v>
          </cell>
          <cell r="G2938">
            <v>211</v>
          </cell>
          <cell r="H2938" t="str">
            <v>双一流</v>
          </cell>
        </row>
        <row r="2938">
          <cell r="J2938" t="str">
            <v>本科</v>
          </cell>
        </row>
        <row r="2938">
          <cell r="O2938">
            <v>208</v>
          </cell>
          <cell r="P2938" t="str">
            <v>首选物理 再选化学</v>
          </cell>
          <cell r="Q2938" t="str">
            <v>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v>
          </cell>
        </row>
        <row r="2939">
          <cell r="A2939" t="str">
            <v>华北电力大学(北京)</v>
          </cell>
        </row>
        <row r="2939">
          <cell r="C2939" t="str">
            <v>教育部</v>
          </cell>
          <cell r="D2939" t="str">
            <v>北京</v>
          </cell>
          <cell r="E2939" t="str">
            <v>北京</v>
          </cell>
          <cell r="F2939">
            <v>0</v>
          </cell>
          <cell r="G2939">
            <v>211</v>
          </cell>
          <cell r="H2939" t="str">
            <v>双一流</v>
          </cell>
        </row>
        <row r="2939">
          <cell r="J2939" t="str">
            <v>本科</v>
          </cell>
        </row>
        <row r="2939">
          <cell r="O2939">
            <v>207</v>
          </cell>
          <cell r="P2939" t="str">
            <v>首选物理 再选不限</v>
          </cell>
          <cell r="Q2939" t="str">
            <v>供应链管理-(北京校部)-3, 会计学-(北京校部)-3, 工商管理-(北京校部)-3, 金融学-(北京校部)-2, 工程管理-(北京校部)-1</v>
          </cell>
        </row>
        <row r="2940">
          <cell r="A2940" t="str">
            <v>华北电力大学(北京)</v>
          </cell>
        </row>
        <row r="2940">
          <cell r="C2940" t="str">
            <v>教育部</v>
          </cell>
          <cell r="D2940" t="str">
            <v>北京</v>
          </cell>
          <cell r="E2940" t="str">
            <v>北京</v>
          </cell>
          <cell r="F2940">
            <v>0</v>
          </cell>
          <cell r="G2940">
            <v>211</v>
          </cell>
          <cell r="H2940" t="str">
            <v>双一流</v>
          </cell>
        </row>
        <row r="2940">
          <cell r="J2940" t="str">
            <v>本科</v>
          </cell>
        </row>
        <row r="2940">
          <cell r="O2940">
            <v>208</v>
          </cell>
          <cell r="P2940" t="str">
            <v>首选物理 再选化学</v>
          </cell>
          <cell r="Q2940" t="str">
            <v>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v>
          </cell>
        </row>
        <row r="2941">
          <cell r="A2941" t="str">
            <v>东北大学秦皇岛分校</v>
          </cell>
        </row>
        <row r="2941">
          <cell r="C2941" t="str">
            <v>教育部</v>
          </cell>
          <cell r="D2941" t="str">
            <v>河北</v>
          </cell>
          <cell r="E2941" t="str">
            <v>秦皇岛</v>
          </cell>
          <cell r="F2941">
            <v>985</v>
          </cell>
          <cell r="G2941">
            <v>211</v>
          </cell>
          <cell r="H2941" t="str">
            <v>双一流</v>
          </cell>
        </row>
        <row r="2941">
          <cell r="J2941" t="str">
            <v>本科</v>
          </cell>
        </row>
        <row r="2941">
          <cell r="O2941">
            <v>210</v>
          </cell>
          <cell r="P2941" t="str">
            <v>首选物理 再选不限</v>
          </cell>
          <cell r="Q2941" t="str">
            <v>经济学类-(经济学、金融学、国际经济与贸易)(具体专业分流情况请查看学校网站)(不招单色识别不全者)(河北省秦皇岛市)-5, 工商管理类-(工商管理、会计学、健康服务与管理)(具体专业分流情况请查看学校网站)(不招单色识别不全者)(河北省秦皇岛市)-4, 信息管理与信息系统-(不招单色识别不全者)(河北省秦皇岛市)-2</v>
          </cell>
        </row>
        <row r="2942">
          <cell r="A2942" t="str">
            <v>东北大学秦皇岛分校</v>
          </cell>
        </row>
        <row r="2942">
          <cell r="C2942" t="str">
            <v>教育部</v>
          </cell>
          <cell r="D2942" t="str">
            <v>河北</v>
          </cell>
          <cell r="E2942" t="str">
            <v>秦皇岛</v>
          </cell>
          <cell r="F2942">
            <v>985</v>
          </cell>
          <cell r="G2942">
            <v>211</v>
          </cell>
          <cell r="H2942" t="str">
            <v>双一流</v>
          </cell>
        </row>
        <row r="2942">
          <cell r="J2942" t="str">
            <v>本科</v>
          </cell>
        </row>
        <row r="2942">
          <cell r="O2942">
            <v>211</v>
          </cell>
          <cell r="P2942" t="str">
            <v>首选物理 再选化学</v>
          </cell>
          <cell r="Q2942" t="str">
            <v>材料类-(材料成型及控制工程、材料科学与工程、冶金工程、资源勘查工程、环境工程)(具体专业分流情况请查看学校网站)(河北省秦皇岛市)-13, 仪器类-(测控技术与仪器、光电信息科学与工程)(培养智能光电感知人才；具体专业分流情况请查看学校网站)(河北省秦皇岛市)-8, 机械类-(机械工程、车辆工程)(具体专业分流情况请查看学校网站)(河北省秦皇岛市)-8, 自动化类-(自动化、电气工程及其自动化)(具体专业分流情况请查看学校网站)(河北省秦皇岛市)-6, 电子信息工程-(河北省秦皇岛市)-6, 通信工程-(河北省秦皇岛市)-4, 物联网工程-(河北省秦皇岛市)-3, 数学类-(数学与应用数学、应用统计学、数据科学与大数据技术)(具体专业分流情况请查看学校网站)(河北省秦皇岛市)-2, 机械电子工程-(河北省秦皇岛市)-2, 智能感知工程-(河北省秦皇岛市)-2</v>
          </cell>
        </row>
        <row r="2943">
          <cell r="A2943" t="str">
            <v>东北大学秦皇岛分校</v>
          </cell>
        </row>
        <row r="2943">
          <cell r="C2943" t="str">
            <v>教育部</v>
          </cell>
          <cell r="D2943" t="str">
            <v>河北</v>
          </cell>
          <cell r="E2943" t="str">
            <v>秦皇岛</v>
          </cell>
          <cell r="F2943">
            <v>985</v>
          </cell>
          <cell r="G2943">
            <v>211</v>
          </cell>
          <cell r="H2943" t="str">
            <v>双一流</v>
          </cell>
        </row>
        <row r="2943">
          <cell r="J2943" t="str">
            <v>本科</v>
          </cell>
        </row>
        <row r="2943">
          <cell r="O2943">
            <v>212</v>
          </cell>
          <cell r="P2943" t="str">
            <v>首选物理 再选化学</v>
          </cell>
          <cell r="Q2943" t="str">
            <v>计算机科学与技术-(不招单色识别不全者)(河北省秦皇岛市)-8</v>
          </cell>
        </row>
        <row r="2944">
          <cell r="A2944" t="str">
            <v>东北大学秦皇岛分校</v>
          </cell>
        </row>
        <row r="2944">
          <cell r="C2944" t="str">
            <v>教育部</v>
          </cell>
          <cell r="D2944" t="str">
            <v>河北</v>
          </cell>
          <cell r="E2944" t="str">
            <v>秦皇岛</v>
          </cell>
          <cell r="F2944">
            <v>985</v>
          </cell>
          <cell r="G2944">
            <v>211</v>
          </cell>
          <cell r="H2944" t="str">
            <v>双一流</v>
          </cell>
        </row>
        <row r="2944">
          <cell r="J2944" t="str">
            <v>本科</v>
          </cell>
        </row>
        <row r="2944">
          <cell r="O2944">
            <v>213</v>
          </cell>
          <cell r="P2944" t="str">
            <v>首选物理 再选化学</v>
          </cell>
          <cell r="Q2944" t="str">
            <v>数学与应用数学-(中外合作办学)(“3+1”中新双学位培养模式；与新西兰奥克兰大学中外合作办学项目，具体培养模式和学习费用请查看学校网站)(河北省秦皇岛市)-8, 通信工程-(中外合作办学)(与澳大利亚悉尼科技大学中外合作办学项目，具体培养模式和学习费用请查看学校网站)(河北省秦皇岛市)-4, 应用统计学-(中外合作办学)(与澳大利亚悉尼科技大学中外合作办学项目，具体培养模式和学习费用请查看学校网站)(河北省秦皇岛市)-2</v>
          </cell>
        </row>
        <row r="2945">
          <cell r="A2945" t="str">
            <v>东北大学秦皇岛分校</v>
          </cell>
        </row>
        <row r="2945">
          <cell r="C2945" t="str">
            <v>教育部</v>
          </cell>
          <cell r="D2945" t="str">
            <v>河北</v>
          </cell>
          <cell r="E2945" t="str">
            <v>秦皇岛</v>
          </cell>
          <cell r="F2945">
            <v>985</v>
          </cell>
          <cell r="G2945">
            <v>211</v>
          </cell>
          <cell r="H2945" t="str">
            <v>双一流</v>
          </cell>
        </row>
        <row r="2945">
          <cell r="J2945" t="str">
            <v>本科</v>
          </cell>
        </row>
        <row r="2945">
          <cell r="O2945">
            <v>214</v>
          </cell>
          <cell r="P2945" t="str">
            <v>首选物理 再选化学</v>
          </cell>
          <cell r="Q2945" t="str">
            <v>计算机科学与技术-(中外合作办学)(与澳大利亚悉尼科技大学中外合作办学项目，具体培养模式和学习费用请查看学校网站)(不招单色识别不全者)(河北省秦皇岛市)-4</v>
          </cell>
        </row>
        <row r="2946">
          <cell r="A2946" t="str">
            <v>山东大学威海分校</v>
          </cell>
        </row>
        <row r="2946">
          <cell r="C2946" t="str">
            <v>教育部</v>
          </cell>
          <cell r="D2946" t="str">
            <v>山东</v>
          </cell>
          <cell r="E2946" t="str">
            <v>威海</v>
          </cell>
          <cell r="F2946">
            <v>985</v>
          </cell>
          <cell r="G2946">
            <v>211</v>
          </cell>
          <cell r="H2946" t="str">
            <v>双一流</v>
          </cell>
        </row>
        <row r="2946">
          <cell r="J2946" t="str">
            <v>本科</v>
          </cell>
        </row>
        <row r="2946">
          <cell r="O2946">
            <v>206</v>
          </cell>
          <cell r="P2946" t="str">
            <v>首选物理 再选不限</v>
          </cell>
          <cell r="Q2946" t="str">
            <v>经济学类-(金融学(数智金融方向)、金融学(保险科技方向)、国际经济与贸易(数字贸易方向))(具体专业分流情况请查看学校网站)(威海校区)-9, 法学类-(法学)(具体专业分流情况请查看学校网站)(威海校区)-2</v>
          </cell>
        </row>
        <row r="2947">
          <cell r="A2947" t="str">
            <v>山东大学威海分校</v>
          </cell>
        </row>
        <row r="2947">
          <cell r="C2947" t="str">
            <v>教育部</v>
          </cell>
          <cell r="D2947" t="str">
            <v>山东</v>
          </cell>
          <cell r="E2947" t="str">
            <v>威海</v>
          </cell>
          <cell r="F2947">
            <v>985</v>
          </cell>
          <cell r="G2947">
            <v>211</v>
          </cell>
          <cell r="H2947" t="str">
            <v>双一流</v>
          </cell>
        </row>
        <row r="2947">
          <cell r="J2947" t="str">
            <v>本科</v>
          </cell>
        </row>
        <row r="2947">
          <cell r="O2947">
            <v>207</v>
          </cell>
          <cell r="P2947" t="str">
            <v>首选物理 再选化学</v>
          </cell>
          <cell r="Q2947" t="str">
            <v>物理学类-(物理学)(具体专业分流情况请查看学校网站)(威海校区)-9, 电子信息类-(智能工程新工科实验班)(计算机科学与技术、电子科学与技术、机器人工程)(具体专业分流情况请查看学校网站)(威海校区)-9, 数学类-(数学与应用数学、信息与计算科学、统计学)(具体专业分流情况请查看学校网站)(威海校区)-8</v>
          </cell>
        </row>
        <row r="2948">
          <cell r="A2948" t="str">
            <v>山东大学威海分校</v>
          </cell>
        </row>
        <row r="2948">
          <cell r="C2948" t="str">
            <v>教育部</v>
          </cell>
          <cell r="D2948" t="str">
            <v>山东</v>
          </cell>
          <cell r="E2948" t="str">
            <v>威海</v>
          </cell>
          <cell r="F2948">
            <v>985</v>
          </cell>
          <cell r="G2948">
            <v>211</v>
          </cell>
          <cell r="H2948" t="str">
            <v>双一流</v>
          </cell>
        </row>
        <row r="2948">
          <cell r="J2948" t="str">
            <v>本科</v>
          </cell>
        </row>
        <row r="2948">
          <cell r="O2948">
            <v>208</v>
          </cell>
          <cell r="P2948" t="str">
            <v>首选物理 再选化学</v>
          </cell>
          <cell r="Q2948" t="str">
            <v>海洋科学类-(海洋科学、海洋资源开发技术)(具体专业分流情况请查看学校网站)(不招色盲色弱)(威海校区)-22</v>
          </cell>
        </row>
        <row r="2949">
          <cell r="A2949" t="str">
            <v>山东大学威海分校</v>
          </cell>
        </row>
        <row r="2949">
          <cell r="C2949" t="str">
            <v>教育部</v>
          </cell>
          <cell r="D2949" t="str">
            <v>山东</v>
          </cell>
          <cell r="E2949" t="str">
            <v>威海</v>
          </cell>
          <cell r="F2949">
            <v>985</v>
          </cell>
          <cell r="G2949">
            <v>211</v>
          </cell>
          <cell r="H2949" t="str">
            <v>双一流</v>
          </cell>
        </row>
        <row r="2949">
          <cell r="J2949" t="str">
            <v>本科</v>
          </cell>
        </row>
        <row r="2949">
          <cell r="O2949">
            <v>206</v>
          </cell>
          <cell r="P2949" t="str">
            <v>首选物理 再选不限</v>
          </cell>
          <cell r="Q2949" t="str">
            <v>经济学类-(金融学(数智金融方向)、金融学(保险科技方向)、国际经济与贸易(数字贸易方向))(具体专业分流情况请查看学校网站)(威海校区)-9, 法学类-(法学)(具体专业分流情况请查看学校网站)(威海校区)-2</v>
          </cell>
        </row>
        <row r="2950">
          <cell r="A2950" t="str">
            <v>山东大学威海分校</v>
          </cell>
        </row>
        <row r="2950">
          <cell r="C2950" t="str">
            <v>教育部</v>
          </cell>
          <cell r="D2950" t="str">
            <v>山东</v>
          </cell>
          <cell r="E2950" t="str">
            <v>威海</v>
          </cell>
          <cell r="F2950">
            <v>985</v>
          </cell>
          <cell r="G2950">
            <v>211</v>
          </cell>
          <cell r="H2950" t="str">
            <v>双一流</v>
          </cell>
        </row>
        <row r="2950">
          <cell r="J2950" t="str">
            <v>本科</v>
          </cell>
        </row>
        <row r="2950">
          <cell r="O2950">
            <v>207</v>
          </cell>
          <cell r="P2950" t="str">
            <v>首选物理 再选化学</v>
          </cell>
          <cell r="Q2950" t="str">
            <v>物理学类-(物理学)(具体专业分流情况请查看学校网站)(威海校区)-9, 电子信息类-(智能工程新工科实验班)(计算机科学与技术、电子科学与技术、机器人工程)(具体专业分流情况请查看学校网站)(威海校区)-9, 数学类-(数学与应用数学、信息与计算科学、统计学)(具体专业分流情况请查看学校网站)(威海校区)-8</v>
          </cell>
        </row>
        <row r="2951">
          <cell r="A2951" t="str">
            <v>山东大学威海分校</v>
          </cell>
        </row>
        <row r="2951">
          <cell r="C2951" t="str">
            <v>教育部</v>
          </cell>
          <cell r="D2951" t="str">
            <v>山东</v>
          </cell>
          <cell r="E2951" t="str">
            <v>威海</v>
          </cell>
          <cell r="F2951">
            <v>985</v>
          </cell>
          <cell r="G2951">
            <v>211</v>
          </cell>
          <cell r="H2951" t="str">
            <v>双一流</v>
          </cell>
        </row>
        <row r="2951">
          <cell r="J2951" t="str">
            <v>本科</v>
          </cell>
        </row>
        <row r="2951">
          <cell r="O2951">
            <v>208</v>
          </cell>
          <cell r="P2951" t="str">
            <v>首选物理 再选化学</v>
          </cell>
          <cell r="Q2951" t="str">
            <v>海洋科学类-(海洋科学、海洋资源开发技术)(具体专业分流情况请查看学校网站)(不招色盲色弱)(威海校区)-22</v>
          </cell>
        </row>
        <row r="2952">
          <cell r="A2952" t="str">
            <v>华北电力大学(保定)</v>
          </cell>
        </row>
        <row r="2952">
          <cell r="C2952" t="str">
            <v>教育部</v>
          </cell>
          <cell r="D2952" t="str">
            <v>河北</v>
          </cell>
          <cell r="E2952" t="str">
            <v>保定</v>
          </cell>
          <cell r="F2952">
            <v>0</v>
          </cell>
          <cell r="G2952">
            <v>211</v>
          </cell>
          <cell r="H2952" t="str">
            <v>双一流</v>
          </cell>
        </row>
        <row r="2952">
          <cell r="J2952" t="str">
            <v>本科</v>
          </cell>
        </row>
        <row r="2952">
          <cell r="O2952">
            <v>207</v>
          </cell>
          <cell r="P2952" t="str">
            <v>首选物理 再选不限</v>
          </cell>
          <cell r="Q2952" t="str">
            <v>信息管理与信息系统-(保定校区)-4, 工程造价-(保定校区)-3, 经济学-(保定校区)-3, 会计学-(保定校区)-2, 工业工程-(保定校区)-1</v>
          </cell>
        </row>
        <row r="2953">
          <cell r="A2953" t="str">
            <v>华北电力大学(保定)</v>
          </cell>
        </row>
        <row r="2953">
          <cell r="C2953" t="str">
            <v>教育部</v>
          </cell>
          <cell r="D2953" t="str">
            <v>河北</v>
          </cell>
          <cell r="E2953" t="str">
            <v>保定</v>
          </cell>
          <cell r="F2953">
            <v>0</v>
          </cell>
          <cell r="G2953">
            <v>211</v>
          </cell>
          <cell r="H2953" t="str">
            <v>双一流</v>
          </cell>
        </row>
        <row r="2953">
          <cell r="J2953" t="str">
            <v>本科</v>
          </cell>
        </row>
        <row r="2953">
          <cell r="O2953">
            <v>208</v>
          </cell>
          <cell r="P2953" t="str">
            <v>首选物理 再选化学</v>
          </cell>
          <cell r="Q2953" t="str">
            <v>电气工程及其自动化-(保定校区)-17, 能源与动力工程-(保定校区)-10, 机械工程-(保定校区)-9, 自动化-(保定校区)-6, 环境工程-(保定校区)-5, 氢能科学与工程-(保定校区)-5, 网络空间安全-(保定校区)-4, 集成电路设计与集成系统-(保定校区)-3, 智能科学与技术-(保定校区)-3, 信息与计算科学-(保定校区)-3, 数据科学与大数据技术-(保定校区)-3, 通信工程-(保定校区)-3, 计算机科学与技术-(保定校区)-3, 储能科学与工程-(保定校区)-3, 建筑环境与能源应用工程-(保定校区)-3, 软件工程-(保定校区)-3, 智能制造工程-(保定校区)-2, 能源化学工程-(保定校区)-2, 电子信息科学与技术-(保定校区)-2, 机器人工程-(保定校区)-2, 测控技术与仪器-(保定校区)-2, 应用物理学-(保定校区)-2, 应用化学-(保定校区)-2, 智能感知工程-(保定校区)-1</v>
          </cell>
        </row>
        <row r="2954">
          <cell r="A2954" t="str">
            <v>中国石油大学(北京)</v>
          </cell>
        </row>
        <row r="2954">
          <cell r="C2954" t="str">
            <v>教育部</v>
          </cell>
          <cell r="D2954" t="str">
            <v>北京</v>
          </cell>
          <cell r="E2954" t="str">
            <v>北京</v>
          </cell>
          <cell r="F2954">
            <v>0</v>
          </cell>
          <cell r="G2954">
            <v>211</v>
          </cell>
          <cell r="H2954" t="str">
            <v>双一流</v>
          </cell>
        </row>
        <row r="2954">
          <cell r="J2954" t="str">
            <v>本科</v>
          </cell>
        </row>
        <row r="2954">
          <cell r="O2954">
            <v>202</v>
          </cell>
          <cell r="P2954" t="str">
            <v>首选物理 再选化学</v>
          </cell>
          <cell r="Q2954" t="str">
            <v>化学工程与工艺-(北京市)-2, 新能源科学与工程-(北京市)-2, 储能科学与工程-(北京市)-2, 石油工程-(北京市)-2, 油气储运工程-(北京市)-2, 能源化学工程-(北京市)-2, 海洋油气工程-(北京市)-2, 计算机科学与技术-(北京市)-2, 应用化学-(北京市)-2, 能源与动力工程-(北京市)-2, 环境工程-(北京市)-2, 机械类-(机器人工程、机械设计制造及其自动化)(具体专业分流情况请查看学校网站)(北京市)-2, 电子信息工程-(北京市)-2, 人工智能-(北京市)-1</v>
          </cell>
        </row>
        <row r="2955">
          <cell r="A2955" t="str">
            <v>华北电力大学(保定)</v>
          </cell>
        </row>
        <row r="2955">
          <cell r="C2955" t="str">
            <v>教育部</v>
          </cell>
          <cell r="D2955" t="str">
            <v>河北</v>
          </cell>
          <cell r="E2955" t="str">
            <v>保定</v>
          </cell>
          <cell r="F2955">
            <v>0</v>
          </cell>
          <cell r="G2955">
            <v>211</v>
          </cell>
          <cell r="H2955" t="str">
            <v>双一流</v>
          </cell>
        </row>
        <row r="2955">
          <cell r="J2955" t="str">
            <v>本科</v>
          </cell>
        </row>
        <row r="2955">
          <cell r="O2955">
            <v>207</v>
          </cell>
          <cell r="P2955" t="str">
            <v>首选物理 再选不限</v>
          </cell>
          <cell r="Q2955" t="str">
            <v>信息管理与信息系统-(保定校区)-4, 工程造价-(保定校区)-3, 经济学-(保定校区)-3, 会计学-(保定校区)-2, 工业工程-(保定校区)-1</v>
          </cell>
        </row>
        <row r="2956">
          <cell r="A2956" t="str">
            <v>华北电力大学(保定)</v>
          </cell>
        </row>
        <row r="2956">
          <cell r="C2956" t="str">
            <v>教育部</v>
          </cell>
          <cell r="D2956" t="str">
            <v>河北</v>
          </cell>
          <cell r="E2956" t="str">
            <v>保定</v>
          </cell>
          <cell r="F2956">
            <v>0</v>
          </cell>
          <cell r="G2956">
            <v>211</v>
          </cell>
          <cell r="H2956" t="str">
            <v>双一流</v>
          </cell>
        </row>
        <row r="2956">
          <cell r="J2956" t="str">
            <v>本科</v>
          </cell>
        </row>
        <row r="2956">
          <cell r="O2956">
            <v>208</v>
          </cell>
          <cell r="P2956" t="str">
            <v>首选物理 再选化学</v>
          </cell>
          <cell r="Q2956" t="str">
            <v>电气工程及其自动化-(保定校区)-17, 能源与动力工程-(保定校区)-10, 机械工程-(保定校区)-9, 自动化-(保定校区)-6, 环境工程-(保定校区)-5, 氢能科学与工程-(保定校区)-5, 网络空间安全-(保定校区)-4, 集成电路设计与集成系统-(保定校区)-3, 智能科学与技术-(保定校区)-3, 信息与计算科学-(保定校区)-3, 数据科学与大数据技术-(保定校区)-3, 通信工程-(保定校区)-3, 计算机科学与技术-(保定校区)-3, 储能科学与工程-(保定校区)-3, 建筑环境与能源应用工程-(保定校区)-3, 软件工程-(保定校区)-3, 智能制造工程-(保定校区)-2, 能源化学工程-(保定校区)-2, 电子信息科学与技术-(保定校区)-2, 机器人工程-(保定校区)-2, 测控技术与仪器-(保定校区)-2, 应用物理学-(保定校区)-2, 应用化学-(保定校区)-2, 智能感知工程-(保定校区)-1</v>
          </cell>
        </row>
        <row r="2957">
          <cell r="A2957" t="str">
            <v>中国矿业大学(北京)</v>
          </cell>
        </row>
        <row r="2957">
          <cell r="C2957" t="str">
            <v>教育部</v>
          </cell>
          <cell r="D2957" t="str">
            <v>北京</v>
          </cell>
          <cell r="E2957" t="str">
            <v>北京</v>
          </cell>
          <cell r="F2957">
            <v>0</v>
          </cell>
          <cell r="G2957">
            <v>211</v>
          </cell>
          <cell r="H2957" t="str">
            <v>双一流</v>
          </cell>
        </row>
        <row r="2957">
          <cell r="J2957" t="str">
            <v>本科</v>
          </cell>
        </row>
        <row r="2957">
          <cell r="O2957">
            <v>205</v>
          </cell>
          <cell r="P2957" t="str">
            <v>首选物理 再选不限</v>
          </cell>
          <cell r="Q2957" t="str">
            <v>工商管理类-(工商管理、会计学、大数据管理与应用)(具体专业分流情况请查看学校网站)(不招单色识别不全者)(北京市)-6</v>
          </cell>
        </row>
        <row r="2958">
          <cell r="A2958" t="str">
            <v>中国矿业大学(北京)</v>
          </cell>
        </row>
        <row r="2958">
          <cell r="C2958" t="str">
            <v>教育部</v>
          </cell>
          <cell r="D2958" t="str">
            <v>北京</v>
          </cell>
          <cell r="E2958" t="str">
            <v>北京</v>
          </cell>
          <cell r="F2958">
            <v>0</v>
          </cell>
          <cell r="G2958">
            <v>211</v>
          </cell>
          <cell r="H2958" t="str">
            <v>双一流</v>
          </cell>
        </row>
        <row r="2958">
          <cell r="J2958" t="str">
            <v>本科</v>
          </cell>
        </row>
        <row r="2958">
          <cell r="O2958">
            <v>206</v>
          </cell>
          <cell r="P2958" t="str">
            <v>首选物理 再选化学</v>
          </cell>
          <cell r="Q2958" t="str">
            <v>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v>
          </cell>
        </row>
        <row r="2959">
          <cell r="A2959" t="str">
            <v>中国石油大学(北京)</v>
          </cell>
        </row>
        <row r="2959">
          <cell r="C2959" t="str">
            <v>教育部</v>
          </cell>
          <cell r="D2959" t="str">
            <v>北京</v>
          </cell>
          <cell r="E2959" t="str">
            <v>北京</v>
          </cell>
          <cell r="F2959">
            <v>0</v>
          </cell>
          <cell r="G2959">
            <v>211</v>
          </cell>
          <cell r="H2959" t="str">
            <v>双一流</v>
          </cell>
        </row>
        <row r="2959">
          <cell r="J2959" t="str">
            <v>本科</v>
          </cell>
        </row>
        <row r="2959">
          <cell r="O2959">
            <v>202</v>
          </cell>
          <cell r="P2959" t="str">
            <v>首选物理 再选化学</v>
          </cell>
          <cell r="Q2959" t="str">
            <v>化学工程与工艺-(北京市)-2, 新能源科学与工程-(北京市)-2, 储能科学与工程-(北京市)-2, 石油工程-(北京市)-2, 油气储运工程-(北京市)-2, 能源化学工程-(北京市)-2, 海洋油气工程-(北京市)-2, 计算机科学与技术-(北京市)-2, 应用化学-(北京市)-2, 能源与动力工程-(北京市)-2, 环境工程-(北京市)-2, 机械类-(机器人工程、机械设计制造及其自动化)(具体专业分流情况请查看学校网站)(北京市)-2, 电子信息工程-(北京市)-2, 人工智能-(北京市)-1</v>
          </cell>
        </row>
        <row r="2960">
          <cell r="A2960" t="str">
            <v>华北电力大学(北京)</v>
          </cell>
        </row>
        <row r="2960">
          <cell r="C2960" t="str">
            <v>教育部</v>
          </cell>
          <cell r="D2960" t="str">
            <v>北京</v>
          </cell>
          <cell r="E2960" t="str">
            <v>北京</v>
          </cell>
          <cell r="F2960">
            <v>0</v>
          </cell>
          <cell r="G2960">
            <v>211</v>
          </cell>
          <cell r="H2960" t="str">
            <v>双一流</v>
          </cell>
        </row>
        <row r="2960">
          <cell r="J2960" t="str">
            <v>本科</v>
          </cell>
        </row>
        <row r="2960">
          <cell r="O2960">
            <v>207</v>
          </cell>
          <cell r="P2960" t="str">
            <v>首选物理 再选不限</v>
          </cell>
          <cell r="Q2960" t="str">
            <v>供应链管理-(北京校部)-3, 会计学-(北京校部)-3, 工商管理-(北京校部)-3, 金融学-(北京校部)-2, 工程管理-(北京校部)-1</v>
          </cell>
        </row>
        <row r="2961">
          <cell r="A2961" t="str">
            <v>华北电力大学(北京)</v>
          </cell>
        </row>
        <row r="2961">
          <cell r="C2961" t="str">
            <v>教育部</v>
          </cell>
          <cell r="D2961" t="str">
            <v>北京</v>
          </cell>
          <cell r="E2961" t="str">
            <v>北京</v>
          </cell>
          <cell r="F2961">
            <v>0</v>
          </cell>
          <cell r="G2961">
            <v>211</v>
          </cell>
          <cell r="H2961" t="str">
            <v>双一流</v>
          </cell>
        </row>
        <row r="2961">
          <cell r="J2961" t="str">
            <v>本科</v>
          </cell>
        </row>
        <row r="2961">
          <cell r="O2961">
            <v>208</v>
          </cell>
          <cell r="P2961" t="str">
            <v>首选物理 再选化学</v>
          </cell>
          <cell r="Q2961" t="str">
            <v>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v>
          </cell>
        </row>
        <row r="2962">
          <cell r="A2962" t="str">
            <v>东北大学秦皇岛分校</v>
          </cell>
        </row>
        <row r="2962">
          <cell r="C2962" t="str">
            <v>教育部</v>
          </cell>
          <cell r="D2962" t="str">
            <v>河北</v>
          </cell>
          <cell r="E2962" t="str">
            <v>秦皇岛</v>
          </cell>
          <cell r="F2962">
            <v>985</v>
          </cell>
          <cell r="G2962">
            <v>211</v>
          </cell>
          <cell r="H2962" t="str">
            <v>双一流</v>
          </cell>
        </row>
        <row r="2962">
          <cell r="J2962" t="str">
            <v>本科</v>
          </cell>
        </row>
        <row r="2962">
          <cell r="O2962">
            <v>210</v>
          </cell>
          <cell r="P2962" t="str">
            <v>首选物理 再选不限</v>
          </cell>
          <cell r="Q2962" t="str">
            <v>经济学类-(经济学、金融学、国际经济与贸易)(具体专业分流情况请查看学校网站)(不招单色识别不全者)(河北省秦皇岛市)-5, 工商管理类-(工商管理、会计学、健康服务与管理)(具体专业分流情况请查看学校网站)(不招单色识别不全者)(河北省秦皇岛市)-4, 信息管理与信息系统-(不招单色识别不全者)(河北省秦皇岛市)-2</v>
          </cell>
        </row>
        <row r="2963">
          <cell r="A2963" t="str">
            <v>东北大学秦皇岛分校</v>
          </cell>
        </row>
        <row r="2963">
          <cell r="C2963" t="str">
            <v>教育部</v>
          </cell>
          <cell r="D2963" t="str">
            <v>河北</v>
          </cell>
          <cell r="E2963" t="str">
            <v>秦皇岛</v>
          </cell>
          <cell r="F2963">
            <v>985</v>
          </cell>
          <cell r="G2963">
            <v>211</v>
          </cell>
          <cell r="H2963" t="str">
            <v>双一流</v>
          </cell>
        </row>
        <row r="2963">
          <cell r="J2963" t="str">
            <v>本科</v>
          </cell>
        </row>
        <row r="2963">
          <cell r="O2963">
            <v>211</v>
          </cell>
          <cell r="P2963" t="str">
            <v>首选物理 再选化学</v>
          </cell>
          <cell r="Q2963" t="str">
            <v>材料类-(材料成型及控制工程、材料科学与工程、冶金工程、资源勘查工程、环境工程)(具体专业分流情况请查看学校网站)(河北省秦皇岛市)-13, 仪器类-(测控技术与仪器、光电信息科学与工程)(培养智能光电感知人才；具体专业分流情况请查看学校网站)(河北省秦皇岛市)-8, 机械类-(机械工程、车辆工程)(具体专业分流情况请查看学校网站)(河北省秦皇岛市)-8, 自动化类-(自动化、电气工程及其自动化)(具体专业分流情况请查看学校网站)(河北省秦皇岛市)-6, 电子信息工程-(河北省秦皇岛市)-6, 通信工程-(河北省秦皇岛市)-4, 物联网工程-(河北省秦皇岛市)-3, 数学类-(数学与应用数学、应用统计学、数据科学与大数据技术)(具体专业分流情况请查看学校网站)(河北省秦皇岛市)-2, 机械电子工程-(河北省秦皇岛市)-2, 智能感知工程-(河北省秦皇岛市)-2</v>
          </cell>
        </row>
        <row r="2964">
          <cell r="A2964" t="str">
            <v>东北大学秦皇岛分校</v>
          </cell>
        </row>
        <row r="2964">
          <cell r="C2964" t="str">
            <v>教育部</v>
          </cell>
          <cell r="D2964" t="str">
            <v>河北</v>
          </cell>
          <cell r="E2964" t="str">
            <v>秦皇岛</v>
          </cell>
          <cell r="F2964">
            <v>985</v>
          </cell>
          <cell r="G2964">
            <v>211</v>
          </cell>
          <cell r="H2964" t="str">
            <v>双一流</v>
          </cell>
        </row>
        <row r="2964">
          <cell r="J2964" t="str">
            <v>本科</v>
          </cell>
        </row>
        <row r="2964">
          <cell r="O2964">
            <v>212</v>
          </cell>
          <cell r="P2964" t="str">
            <v>首选物理 再选化学</v>
          </cell>
          <cell r="Q2964" t="str">
            <v>计算机科学与技术-(不招单色识别不全者)(河北省秦皇岛市)-8</v>
          </cell>
        </row>
        <row r="2965">
          <cell r="A2965" t="str">
            <v>东北大学秦皇岛分校</v>
          </cell>
        </row>
        <row r="2965">
          <cell r="C2965" t="str">
            <v>教育部</v>
          </cell>
          <cell r="D2965" t="str">
            <v>河北</v>
          </cell>
          <cell r="E2965" t="str">
            <v>秦皇岛</v>
          </cell>
          <cell r="F2965">
            <v>985</v>
          </cell>
          <cell r="G2965">
            <v>211</v>
          </cell>
          <cell r="H2965" t="str">
            <v>双一流</v>
          </cell>
        </row>
        <row r="2965">
          <cell r="J2965" t="str">
            <v>本科</v>
          </cell>
        </row>
        <row r="2965">
          <cell r="O2965">
            <v>213</v>
          </cell>
          <cell r="P2965" t="str">
            <v>首选物理 再选化学</v>
          </cell>
          <cell r="Q2965" t="str">
            <v>数学与应用数学-(中外合作办学)(“3+1”中新双学位培养模式；与新西兰奥克兰大学中外合作办学项目，具体培养模式和学习费用请查看学校网站)(河北省秦皇岛市)-8, 通信工程-(中外合作办学)(与澳大利亚悉尼科技大学中外合作办学项目，具体培养模式和学习费用请查看学校网站)(河北省秦皇岛市)-4, 应用统计学-(中外合作办学)(与澳大利亚悉尼科技大学中外合作办学项目，具体培养模式和学习费用请查看学校网站)(河北省秦皇岛市)-2</v>
          </cell>
        </row>
        <row r="2966">
          <cell r="A2966" t="str">
            <v>东北大学秦皇岛分校</v>
          </cell>
        </row>
        <row r="2966">
          <cell r="C2966" t="str">
            <v>教育部</v>
          </cell>
          <cell r="D2966" t="str">
            <v>河北</v>
          </cell>
          <cell r="E2966" t="str">
            <v>秦皇岛</v>
          </cell>
          <cell r="F2966">
            <v>985</v>
          </cell>
          <cell r="G2966">
            <v>211</v>
          </cell>
          <cell r="H2966" t="str">
            <v>双一流</v>
          </cell>
        </row>
        <row r="2966">
          <cell r="J2966" t="str">
            <v>本科</v>
          </cell>
        </row>
        <row r="2966">
          <cell r="O2966">
            <v>214</v>
          </cell>
          <cell r="P2966" t="str">
            <v>首选物理 再选化学</v>
          </cell>
          <cell r="Q2966" t="str">
            <v>计算机科学与技术-(中外合作办学)(与澳大利亚悉尼科技大学中外合作办学项目，具体培养模式和学习费用请查看学校网站)(不招单色识别不全者)(河北省秦皇岛市)-4</v>
          </cell>
        </row>
        <row r="2967">
          <cell r="A2967" t="str">
            <v>中国地质大学(北京)</v>
          </cell>
        </row>
        <row r="2967">
          <cell r="C2967" t="str">
            <v>教育部</v>
          </cell>
          <cell r="D2967" t="str">
            <v>北京</v>
          </cell>
          <cell r="E2967" t="str">
            <v>北京</v>
          </cell>
          <cell r="F2967">
            <v>0</v>
          </cell>
          <cell r="G2967">
            <v>211</v>
          </cell>
          <cell r="H2967" t="str">
            <v>双一流</v>
          </cell>
        </row>
        <row r="2967">
          <cell r="J2967" t="str">
            <v>本科</v>
          </cell>
        </row>
        <row r="2967">
          <cell r="O2967">
            <v>212</v>
          </cell>
          <cell r="P2967" t="str">
            <v>首选物理 再选不限</v>
          </cell>
          <cell r="Q2967" t="str">
            <v>翻译-(外语语种要求：英语)(校本部)-2, 英语-(外语语种要求：英语)(校本部)-2</v>
          </cell>
        </row>
        <row r="2968">
          <cell r="A2968" t="str">
            <v>中国地质大学(北京)</v>
          </cell>
        </row>
        <row r="2968">
          <cell r="C2968" t="str">
            <v>教育部</v>
          </cell>
          <cell r="D2968" t="str">
            <v>北京</v>
          </cell>
          <cell r="E2968" t="str">
            <v>北京</v>
          </cell>
          <cell r="F2968">
            <v>0</v>
          </cell>
          <cell r="G2968">
            <v>211</v>
          </cell>
          <cell r="H2968" t="str">
            <v>双一流</v>
          </cell>
        </row>
        <row r="2968">
          <cell r="J2968" t="str">
            <v>本科</v>
          </cell>
        </row>
        <row r="2968">
          <cell r="O2968">
            <v>214</v>
          </cell>
          <cell r="P2968" t="str">
            <v>首选物理 再选化学</v>
          </cell>
          <cell r="Q2968" t="str">
            <v>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v>
          </cell>
        </row>
        <row r="2969">
          <cell r="A2969" t="str">
            <v>中国石油大学(北京)</v>
          </cell>
        </row>
        <row r="2969">
          <cell r="C2969" t="str">
            <v>教育部</v>
          </cell>
          <cell r="D2969" t="str">
            <v>北京</v>
          </cell>
          <cell r="E2969" t="str">
            <v>北京</v>
          </cell>
          <cell r="F2969">
            <v>0</v>
          </cell>
          <cell r="G2969">
            <v>211</v>
          </cell>
          <cell r="H2969" t="str">
            <v>双一流</v>
          </cell>
        </row>
        <row r="2969">
          <cell r="J2969" t="str">
            <v>本科</v>
          </cell>
        </row>
        <row r="2969">
          <cell r="O2969">
            <v>202</v>
          </cell>
          <cell r="P2969" t="str">
            <v>首选物理 再选化学</v>
          </cell>
          <cell r="Q2969" t="str">
            <v>化学工程与工艺-(北京市)-2, 新能源科学与工程-(北京市)-2, 储能科学与工程-(北京市)-2, 石油工程-(北京市)-2, 油气储运工程-(北京市)-2, 能源化学工程-(北京市)-2, 海洋油气工程-(北京市)-2, 计算机科学与技术-(北京市)-2, 应用化学-(北京市)-2, 能源与动力工程-(北京市)-2, 环境工程-(北京市)-2, 机械类-(机器人工程、机械设计制造及其自动化)(具体专业分流情况请查看学校网站)(北京市)-2, 电子信息工程-(北京市)-2, 人工智能-(北京市)-1</v>
          </cell>
        </row>
        <row r="2970">
          <cell r="A2970" t="str">
            <v>中国地质大学(北京)</v>
          </cell>
        </row>
        <row r="2970">
          <cell r="C2970" t="str">
            <v>教育部</v>
          </cell>
          <cell r="D2970" t="str">
            <v>北京</v>
          </cell>
          <cell r="E2970" t="str">
            <v>北京</v>
          </cell>
          <cell r="F2970">
            <v>0</v>
          </cell>
          <cell r="G2970">
            <v>211</v>
          </cell>
          <cell r="H2970" t="str">
            <v>双一流</v>
          </cell>
        </row>
        <row r="2970">
          <cell r="J2970" t="str">
            <v>本科</v>
          </cell>
        </row>
        <row r="2970">
          <cell r="O2970">
            <v>212</v>
          </cell>
          <cell r="P2970" t="str">
            <v>首选物理 再选不限</v>
          </cell>
          <cell r="Q2970" t="str">
            <v>翻译-(外语语种要求：英语)(校本部)-2, 英语-(外语语种要求：英语)(校本部)-2</v>
          </cell>
        </row>
        <row r="2971">
          <cell r="A2971" t="str">
            <v>中国地质大学(北京)</v>
          </cell>
        </row>
        <row r="2971">
          <cell r="C2971" t="str">
            <v>教育部</v>
          </cell>
          <cell r="D2971" t="str">
            <v>北京</v>
          </cell>
          <cell r="E2971" t="str">
            <v>北京</v>
          </cell>
          <cell r="F2971">
            <v>0</v>
          </cell>
          <cell r="G2971">
            <v>211</v>
          </cell>
          <cell r="H2971" t="str">
            <v>双一流</v>
          </cell>
        </row>
        <row r="2971">
          <cell r="J2971" t="str">
            <v>本科</v>
          </cell>
        </row>
        <row r="2971">
          <cell r="O2971">
            <v>214</v>
          </cell>
          <cell r="P2971" t="str">
            <v>首选物理 再选化学</v>
          </cell>
          <cell r="Q2971" t="str">
            <v>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v>
          </cell>
        </row>
        <row r="2972">
          <cell r="A2972" t="str">
            <v>中国矿业大学(北京)</v>
          </cell>
        </row>
        <row r="2972">
          <cell r="C2972" t="str">
            <v>教育部</v>
          </cell>
          <cell r="D2972" t="str">
            <v>北京</v>
          </cell>
          <cell r="E2972" t="str">
            <v>北京</v>
          </cell>
          <cell r="F2972">
            <v>0</v>
          </cell>
          <cell r="G2972">
            <v>211</v>
          </cell>
          <cell r="H2972" t="str">
            <v>双一流</v>
          </cell>
        </row>
        <row r="2972">
          <cell r="J2972" t="str">
            <v>本科</v>
          </cell>
        </row>
        <row r="2972">
          <cell r="O2972">
            <v>205</v>
          </cell>
          <cell r="P2972" t="str">
            <v>首选物理 再选不限</v>
          </cell>
          <cell r="Q2972" t="str">
            <v>工商管理类-(工商管理、会计学、大数据管理与应用)(具体专业分流情况请查看学校网站)(不招单色识别不全者)(北京市)-6</v>
          </cell>
        </row>
        <row r="2973">
          <cell r="A2973" t="str">
            <v>中国矿业大学(北京)</v>
          </cell>
        </row>
        <row r="2973">
          <cell r="C2973" t="str">
            <v>教育部</v>
          </cell>
          <cell r="D2973" t="str">
            <v>北京</v>
          </cell>
          <cell r="E2973" t="str">
            <v>北京</v>
          </cell>
          <cell r="F2973">
            <v>0</v>
          </cell>
          <cell r="G2973">
            <v>211</v>
          </cell>
          <cell r="H2973" t="str">
            <v>双一流</v>
          </cell>
        </row>
        <row r="2973">
          <cell r="J2973" t="str">
            <v>本科</v>
          </cell>
        </row>
        <row r="2973">
          <cell r="O2973">
            <v>206</v>
          </cell>
          <cell r="P2973" t="str">
            <v>首选物理 再选化学</v>
          </cell>
          <cell r="Q2973" t="str">
            <v>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v>
          </cell>
        </row>
        <row r="2974">
          <cell r="A2974" t="str">
            <v>中国地质大学(武汉)</v>
          </cell>
        </row>
        <row r="2974">
          <cell r="C2974" t="str">
            <v>教育部</v>
          </cell>
          <cell r="D2974" t="str">
            <v>湖北</v>
          </cell>
          <cell r="E2974" t="str">
            <v>武汉</v>
          </cell>
          <cell r="F2974">
            <v>0</v>
          </cell>
          <cell r="G2974">
            <v>211</v>
          </cell>
          <cell r="H2974" t="str">
            <v>双一流</v>
          </cell>
        </row>
        <row r="2974">
          <cell r="J2974" t="str">
            <v>本科</v>
          </cell>
        </row>
        <row r="2974">
          <cell r="O2974">
            <v>214</v>
          </cell>
          <cell r="P2974" t="str">
            <v>首选物理 再选不限</v>
          </cell>
          <cell r="Q2974" t="str">
            <v>工商管理类-(工商管理(双语教学班)、会计学)(具体专业分流情况请查看学校网站)(校本部)-5, 经济学类-(经济学、国际经济与贸易)(具体专业分流情况请查看学校网站)(校本部)-1</v>
          </cell>
        </row>
        <row r="2975">
          <cell r="A2975" t="str">
            <v>中国地质大学(武汉)</v>
          </cell>
        </row>
        <row r="2975">
          <cell r="C2975" t="str">
            <v>教育部</v>
          </cell>
          <cell r="D2975" t="str">
            <v>湖北</v>
          </cell>
          <cell r="E2975" t="str">
            <v>武汉</v>
          </cell>
          <cell r="F2975">
            <v>0</v>
          </cell>
          <cell r="G2975">
            <v>211</v>
          </cell>
          <cell r="H2975" t="str">
            <v>双一流</v>
          </cell>
        </row>
        <row r="2975">
          <cell r="J2975" t="str">
            <v>本科</v>
          </cell>
        </row>
        <row r="2975">
          <cell r="O2975">
            <v>215</v>
          </cell>
          <cell r="P2975" t="str">
            <v>首选物理 再选化学</v>
          </cell>
          <cell r="Q2975"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2976">
          <cell r="A2976" t="str">
            <v>中国地质大学(武汉)</v>
          </cell>
        </row>
        <row r="2976">
          <cell r="C2976" t="str">
            <v>教育部</v>
          </cell>
          <cell r="D2976" t="str">
            <v>湖北</v>
          </cell>
          <cell r="E2976" t="str">
            <v>武汉</v>
          </cell>
          <cell r="F2976">
            <v>0</v>
          </cell>
          <cell r="G2976">
            <v>211</v>
          </cell>
          <cell r="H2976" t="str">
            <v>双一流</v>
          </cell>
        </row>
        <row r="2976">
          <cell r="J2976" t="str">
            <v>本科</v>
          </cell>
        </row>
        <row r="2976">
          <cell r="O2976">
            <v>218</v>
          </cell>
          <cell r="P2976" t="str">
            <v>首选物理 再选化学</v>
          </cell>
          <cell r="Q2976" t="str">
            <v>机械设计制造及其自动化-(中外合作办学)(与德国安哈尔特应用技术大学中外合作办学项目，具体培养模式和学习费用请查看学校网站)(校本部)-4</v>
          </cell>
        </row>
        <row r="2977">
          <cell r="A2977" t="str">
            <v>中国地质大学(武汉)</v>
          </cell>
        </row>
        <row r="2977">
          <cell r="C2977" t="str">
            <v>教育部</v>
          </cell>
          <cell r="D2977" t="str">
            <v>湖北</v>
          </cell>
          <cell r="E2977" t="str">
            <v>武汉</v>
          </cell>
          <cell r="F2977">
            <v>0</v>
          </cell>
          <cell r="G2977">
            <v>211</v>
          </cell>
          <cell r="H2977" t="str">
            <v>双一流</v>
          </cell>
        </row>
        <row r="2977">
          <cell r="J2977" t="str">
            <v>本科</v>
          </cell>
        </row>
        <row r="2977">
          <cell r="O2977">
            <v>219</v>
          </cell>
          <cell r="P2977" t="str">
            <v>首选物理 再选化学</v>
          </cell>
          <cell r="Q2977" t="str">
            <v>地理空间信息工程-(中外合作办学)(与德国安哈尔特应用技术大学中外合作办学项目，具体培养模式和学习费用请查看学校网站；请色盲色弱的考生慎重报考)(校本部)-1</v>
          </cell>
        </row>
        <row r="2978">
          <cell r="A2978" t="str">
            <v>中国地质大学(武汉)</v>
          </cell>
        </row>
        <row r="2978">
          <cell r="C2978" t="str">
            <v>教育部</v>
          </cell>
          <cell r="D2978" t="str">
            <v>湖北</v>
          </cell>
          <cell r="E2978" t="str">
            <v>武汉</v>
          </cell>
          <cell r="F2978">
            <v>0</v>
          </cell>
          <cell r="G2978">
            <v>211</v>
          </cell>
          <cell r="H2978" t="str">
            <v>双一流</v>
          </cell>
        </row>
        <row r="2978">
          <cell r="J2978" t="str">
            <v>本科</v>
          </cell>
        </row>
        <row r="2978">
          <cell r="O2978">
            <v>220</v>
          </cell>
          <cell r="P2978" t="str">
            <v>首选物理 再选化学</v>
          </cell>
          <cell r="Q2978" t="str">
            <v>自动化-(中外合作办学)(与德国安哈尔特应用技术大学中外合作办学项目，具体培养模式和学习费用请查看学校网站；请色盲的考生慎重报考)(校本部)-3</v>
          </cell>
        </row>
        <row r="2979">
          <cell r="A2979" t="str">
            <v>中国地质大学(武汉)</v>
          </cell>
        </row>
        <row r="2979">
          <cell r="C2979" t="str">
            <v>教育部</v>
          </cell>
          <cell r="D2979" t="str">
            <v>湖北</v>
          </cell>
          <cell r="E2979" t="str">
            <v>武汉</v>
          </cell>
          <cell r="F2979">
            <v>0</v>
          </cell>
          <cell r="G2979">
            <v>211</v>
          </cell>
          <cell r="H2979" t="str">
            <v>双一流</v>
          </cell>
        </row>
        <row r="2979">
          <cell r="J2979" t="str">
            <v>本科</v>
          </cell>
        </row>
        <row r="2979">
          <cell r="O2979">
            <v>221</v>
          </cell>
          <cell r="P2979" t="str">
            <v>首选物理 再选化学</v>
          </cell>
          <cell r="Q2979" t="str">
            <v>地下水科学与工程-(中外合作办学)(与加拿大滑铁卢大学中外合作办学项目，具体培养模式和学习费用请查看学校网站；请色盲色弱的考生慎重报考)(校本部)-2</v>
          </cell>
        </row>
        <row r="2980">
          <cell r="A2980" t="str">
            <v>中国地质大学(武汉)</v>
          </cell>
        </row>
        <row r="2980">
          <cell r="C2980" t="str">
            <v>教育部</v>
          </cell>
          <cell r="D2980" t="str">
            <v>湖北</v>
          </cell>
          <cell r="E2980" t="str">
            <v>武汉</v>
          </cell>
          <cell r="F2980">
            <v>0</v>
          </cell>
          <cell r="G2980">
            <v>211</v>
          </cell>
          <cell r="H2980" t="str">
            <v>双一流</v>
          </cell>
        </row>
        <row r="2980">
          <cell r="J2980" t="str">
            <v>本科</v>
          </cell>
        </row>
        <row r="2980">
          <cell r="O2980">
            <v>214</v>
          </cell>
          <cell r="P2980" t="str">
            <v>首选物理 再选不限</v>
          </cell>
          <cell r="Q2980" t="str">
            <v>工商管理类-(工商管理(双语教学班)、会计学)(具体专业分流情况请查看学校网站)(校本部)-5, 经济学类-(经济学、国际经济与贸易)(具体专业分流情况请查看学校网站)(校本部)-1</v>
          </cell>
        </row>
        <row r="2981">
          <cell r="A2981" t="str">
            <v>中国地质大学(武汉)</v>
          </cell>
        </row>
        <row r="2981">
          <cell r="C2981" t="str">
            <v>教育部</v>
          </cell>
          <cell r="D2981" t="str">
            <v>湖北</v>
          </cell>
          <cell r="E2981" t="str">
            <v>武汉</v>
          </cell>
          <cell r="F2981">
            <v>0</v>
          </cell>
          <cell r="G2981">
            <v>211</v>
          </cell>
          <cell r="H2981" t="str">
            <v>双一流</v>
          </cell>
        </row>
        <row r="2981">
          <cell r="J2981" t="str">
            <v>本科</v>
          </cell>
        </row>
        <row r="2981">
          <cell r="O2981">
            <v>215</v>
          </cell>
          <cell r="P2981" t="str">
            <v>首选物理 再选化学</v>
          </cell>
          <cell r="Q2981"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2982">
          <cell r="A2982" t="str">
            <v>中国地质大学(武汉)</v>
          </cell>
        </row>
        <row r="2982">
          <cell r="C2982" t="str">
            <v>教育部</v>
          </cell>
          <cell r="D2982" t="str">
            <v>湖北</v>
          </cell>
          <cell r="E2982" t="str">
            <v>武汉</v>
          </cell>
          <cell r="F2982">
            <v>0</v>
          </cell>
          <cell r="G2982">
            <v>211</v>
          </cell>
          <cell r="H2982" t="str">
            <v>双一流</v>
          </cell>
        </row>
        <row r="2982">
          <cell r="J2982" t="str">
            <v>本科</v>
          </cell>
        </row>
        <row r="2982">
          <cell r="O2982">
            <v>218</v>
          </cell>
          <cell r="P2982" t="str">
            <v>首选物理 再选化学</v>
          </cell>
          <cell r="Q2982" t="str">
            <v>机械设计制造及其自动化-(中外合作办学)(与德国安哈尔特应用技术大学中外合作办学项目，具体培养模式和学习费用请查看学校网站)(校本部)-4</v>
          </cell>
        </row>
        <row r="2983">
          <cell r="A2983" t="str">
            <v>中国地质大学(武汉)</v>
          </cell>
        </row>
        <row r="2983">
          <cell r="C2983" t="str">
            <v>教育部</v>
          </cell>
          <cell r="D2983" t="str">
            <v>湖北</v>
          </cell>
          <cell r="E2983" t="str">
            <v>武汉</v>
          </cell>
          <cell r="F2983">
            <v>0</v>
          </cell>
          <cell r="G2983">
            <v>211</v>
          </cell>
          <cell r="H2983" t="str">
            <v>双一流</v>
          </cell>
        </row>
        <row r="2983">
          <cell r="J2983" t="str">
            <v>本科</v>
          </cell>
        </row>
        <row r="2983">
          <cell r="O2983">
            <v>219</v>
          </cell>
          <cell r="P2983" t="str">
            <v>首选物理 再选化学</v>
          </cell>
          <cell r="Q2983" t="str">
            <v>地理空间信息工程-(中外合作办学)(与德国安哈尔特应用技术大学中外合作办学项目，具体培养模式和学习费用请查看学校网站；请色盲色弱的考生慎重报考)(校本部)-1</v>
          </cell>
        </row>
        <row r="2984">
          <cell r="A2984" t="str">
            <v>中国地质大学(武汉)</v>
          </cell>
        </row>
        <row r="2984">
          <cell r="C2984" t="str">
            <v>教育部</v>
          </cell>
          <cell r="D2984" t="str">
            <v>湖北</v>
          </cell>
          <cell r="E2984" t="str">
            <v>武汉</v>
          </cell>
          <cell r="F2984">
            <v>0</v>
          </cell>
          <cell r="G2984">
            <v>211</v>
          </cell>
          <cell r="H2984" t="str">
            <v>双一流</v>
          </cell>
        </row>
        <row r="2984">
          <cell r="J2984" t="str">
            <v>本科</v>
          </cell>
        </row>
        <row r="2984">
          <cell r="O2984">
            <v>220</v>
          </cell>
          <cell r="P2984" t="str">
            <v>首选物理 再选化学</v>
          </cell>
          <cell r="Q2984" t="str">
            <v>自动化-(中外合作办学)(与德国安哈尔特应用技术大学中外合作办学项目，具体培养模式和学习费用请查看学校网站；请色盲的考生慎重报考)(校本部)-3</v>
          </cell>
        </row>
        <row r="2985">
          <cell r="A2985" t="str">
            <v>中国地质大学(武汉)</v>
          </cell>
        </row>
        <row r="2985">
          <cell r="C2985" t="str">
            <v>教育部</v>
          </cell>
          <cell r="D2985" t="str">
            <v>湖北</v>
          </cell>
          <cell r="E2985" t="str">
            <v>武汉</v>
          </cell>
          <cell r="F2985">
            <v>0</v>
          </cell>
          <cell r="G2985">
            <v>211</v>
          </cell>
          <cell r="H2985" t="str">
            <v>双一流</v>
          </cell>
        </row>
        <row r="2985">
          <cell r="J2985" t="str">
            <v>本科</v>
          </cell>
        </row>
        <row r="2985">
          <cell r="O2985">
            <v>221</v>
          </cell>
          <cell r="P2985" t="str">
            <v>首选物理 再选化学</v>
          </cell>
          <cell r="Q2985" t="str">
            <v>地下水科学与工程-(中外合作办学)(与加拿大滑铁卢大学中外合作办学项目，具体培养模式和学习费用请查看学校网站；请色盲色弱的考生慎重报考)(校本部)-2</v>
          </cell>
        </row>
        <row r="2986">
          <cell r="A2986" t="str">
            <v>华北电力大学(保定)</v>
          </cell>
        </row>
        <row r="2986">
          <cell r="C2986" t="str">
            <v>教育部</v>
          </cell>
          <cell r="D2986" t="str">
            <v>河北</v>
          </cell>
          <cell r="E2986" t="str">
            <v>保定</v>
          </cell>
          <cell r="F2986">
            <v>0</v>
          </cell>
          <cell r="G2986">
            <v>211</v>
          </cell>
          <cell r="H2986" t="str">
            <v>双一流</v>
          </cell>
        </row>
        <row r="2986">
          <cell r="J2986" t="str">
            <v>本科</v>
          </cell>
        </row>
        <row r="2986">
          <cell r="O2986">
            <v>207</v>
          </cell>
          <cell r="P2986" t="str">
            <v>首选物理 再选不限</v>
          </cell>
          <cell r="Q2986" t="str">
            <v>信息管理与信息系统-(保定校区)-4, 工程造价-(保定校区)-3, 经济学-(保定校区)-3, 会计学-(保定校区)-2, 工业工程-(保定校区)-1</v>
          </cell>
        </row>
        <row r="2987">
          <cell r="A2987" t="str">
            <v>华北电力大学(保定)</v>
          </cell>
        </row>
        <row r="2987">
          <cell r="C2987" t="str">
            <v>教育部</v>
          </cell>
          <cell r="D2987" t="str">
            <v>河北</v>
          </cell>
          <cell r="E2987" t="str">
            <v>保定</v>
          </cell>
          <cell r="F2987">
            <v>0</v>
          </cell>
          <cell r="G2987">
            <v>211</v>
          </cell>
          <cell r="H2987" t="str">
            <v>双一流</v>
          </cell>
        </row>
        <row r="2987">
          <cell r="J2987" t="str">
            <v>本科</v>
          </cell>
        </row>
        <row r="2987">
          <cell r="O2987">
            <v>208</v>
          </cell>
          <cell r="P2987" t="str">
            <v>首选物理 再选化学</v>
          </cell>
          <cell r="Q2987" t="str">
            <v>电气工程及其自动化-(保定校区)-17, 能源与动力工程-(保定校区)-10, 机械工程-(保定校区)-9, 自动化-(保定校区)-6, 环境工程-(保定校区)-5, 氢能科学与工程-(保定校区)-5, 网络空间安全-(保定校区)-4, 集成电路设计与集成系统-(保定校区)-3, 智能科学与技术-(保定校区)-3, 信息与计算科学-(保定校区)-3, 数据科学与大数据技术-(保定校区)-3, 通信工程-(保定校区)-3, 计算机科学与技术-(保定校区)-3, 储能科学与工程-(保定校区)-3, 建筑环境与能源应用工程-(保定校区)-3, 软件工程-(保定校区)-3, 智能制造工程-(保定校区)-2, 能源化学工程-(保定校区)-2, 电子信息科学与技术-(保定校区)-2, 机器人工程-(保定校区)-2, 测控技术与仪器-(保定校区)-2, 应用物理学-(保定校区)-2, 应用化学-(保定校区)-2, 智能感知工程-(保定校区)-1</v>
          </cell>
        </row>
        <row r="2988">
          <cell r="A2988" t="str">
            <v>中国地质大学(武汉)</v>
          </cell>
        </row>
        <row r="2988">
          <cell r="C2988" t="str">
            <v>教育部</v>
          </cell>
          <cell r="D2988" t="str">
            <v>湖北</v>
          </cell>
          <cell r="E2988" t="str">
            <v>武汉</v>
          </cell>
          <cell r="F2988">
            <v>0</v>
          </cell>
          <cell r="G2988">
            <v>211</v>
          </cell>
          <cell r="H2988" t="str">
            <v>双一流</v>
          </cell>
        </row>
        <row r="2988">
          <cell r="J2988" t="str">
            <v>本科</v>
          </cell>
        </row>
        <row r="2988">
          <cell r="O2988">
            <v>214</v>
          </cell>
          <cell r="P2988" t="str">
            <v>首选物理 再选不限</v>
          </cell>
          <cell r="Q2988" t="str">
            <v>工商管理类-(工商管理(双语教学班)、会计学)(具体专业分流情况请查看学校网站)(校本部)-5, 经济学类-(经济学、国际经济与贸易)(具体专业分流情况请查看学校网站)(校本部)-1</v>
          </cell>
        </row>
        <row r="2989">
          <cell r="A2989" t="str">
            <v>中国地质大学(武汉)</v>
          </cell>
        </row>
        <row r="2989">
          <cell r="C2989" t="str">
            <v>教育部</v>
          </cell>
          <cell r="D2989" t="str">
            <v>湖北</v>
          </cell>
          <cell r="E2989" t="str">
            <v>武汉</v>
          </cell>
          <cell r="F2989">
            <v>0</v>
          </cell>
          <cell r="G2989">
            <v>211</v>
          </cell>
          <cell r="H2989" t="str">
            <v>双一流</v>
          </cell>
        </row>
        <row r="2989">
          <cell r="J2989" t="str">
            <v>本科</v>
          </cell>
        </row>
        <row r="2989">
          <cell r="O2989">
            <v>215</v>
          </cell>
          <cell r="P2989" t="str">
            <v>首选物理 再选化学</v>
          </cell>
          <cell r="Q2989"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2990">
          <cell r="A2990" t="str">
            <v>中国地质大学(武汉)</v>
          </cell>
        </row>
        <row r="2990">
          <cell r="C2990" t="str">
            <v>教育部</v>
          </cell>
          <cell r="D2990" t="str">
            <v>湖北</v>
          </cell>
          <cell r="E2990" t="str">
            <v>武汉</v>
          </cell>
          <cell r="F2990">
            <v>0</v>
          </cell>
          <cell r="G2990">
            <v>211</v>
          </cell>
          <cell r="H2990" t="str">
            <v>双一流</v>
          </cell>
        </row>
        <row r="2990">
          <cell r="J2990" t="str">
            <v>本科</v>
          </cell>
        </row>
        <row r="2990">
          <cell r="O2990">
            <v>218</v>
          </cell>
          <cell r="P2990" t="str">
            <v>首选物理 再选化学</v>
          </cell>
          <cell r="Q2990" t="str">
            <v>机械设计制造及其自动化-(中外合作办学)(与德国安哈尔特应用技术大学中外合作办学项目，具体培养模式和学习费用请查看学校网站)(校本部)-4</v>
          </cell>
        </row>
        <row r="2991">
          <cell r="A2991" t="str">
            <v>中国地质大学(武汉)</v>
          </cell>
        </row>
        <row r="2991">
          <cell r="C2991" t="str">
            <v>教育部</v>
          </cell>
          <cell r="D2991" t="str">
            <v>湖北</v>
          </cell>
          <cell r="E2991" t="str">
            <v>武汉</v>
          </cell>
          <cell r="F2991">
            <v>0</v>
          </cell>
          <cell r="G2991">
            <v>211</v>
          </cell>
          <cell r="H2991" t="str">
            <v>双一流</v>
          </cell>
        </row>
        <row r="2991">
          <cell r="J2991" t="str">
            <v>本科</v>
          </cell>
        </row>
        <row r="2991">
          <cell r="O2991">
            <v>219</v>
          </cell>
          <cell r="P2991" t="str">
            <v>首选物理 再选化学</v>
          </cell>
          <cell r="Q2991" t="str">
            <v>地理空间信息工程-(中外合作办学)(与德国安哈尔特应用技术大学中外合作办学项目，具体培养模式和学习费用请查看学校网站；请色盲色弱的考生慎重报考)(校本部)-1</v>
          </cell>
        </row>
        <row r="2992">
          <cell r="A2992" t="str">
            <v>中国地质大学(武汉)</v>
          </cell>
        </row>
        <row r="2992">
          <cell r="C2992" t="str">
            <v>教育部</v>
          </cell>
          <cell r="D2992" t="str">
            <v>湖北</v>
          </cell>
          <cell r="E2992" t="str">
            <v>武汉</v>
          </cell>
          <cell r="F2992">
            <v>0</v>
          </cell>
          <cell r="G2992">
            <v>211</v>
          </cell>
          <cell r="H2992" t="str">
            <v>双一流</v>
          </cell>
        </row>
        <row r="2992">
          <cell r="J2992" t="str">
            <v>本科</v>
          </cell>
        </row>
        <row r="2992">
          <cell r="O2992">
            <v>220</v>
          </cell>
          <cell r="P2992" t="str">
            <v>首选物理 再选化学</v>
          </cell>
          <cell r="Q2992" t="str">
            <v>自动化-(中外合作办学)(与德国安哈尔特应用技术大学中外合作办学项目，具体培养模式和学习费用请查看学校网站；请色盲的考生慎重报考)(校本部)-3</v>
          </cell>
        </row>
        <row r="2993">
          <cell r="A2993" t="str">
            <v>中国地质大学(武汉)</v>
          </cell>
        </row>
        <row r="2993">
          <cell r="C2993" t="str">
            <v>教育部</v>
          </cell>
          <cell r="D2993" t="str">
            <v>湖北</v>
          </cell>
          <cell r="E2993" t="str">
            <v>武汉</v>
          </cell>
          <cell r="F2993">
            <v>0</v>
          </cell>
          <cell r="G2993">
            <v>211</v>
          </cell>
          <cell r="H2993" t="str">
            <v>双一流</v>
          </cell>
        </row>
        <row r="2993">
          <cell r="J2993" t="str">
            <v>本科</v>
          </cell>
        </row>
        <row r="2993">
          <cell r="O2993">
            <v>221</v>
          </cell>
          <cell r="P2993" t="str">
            <v>首选物理 再选化学</v>
          </cell>
          <cell r="Q2993" t="str">
            <v>地下水科学与工程-(中外合作办学)(与加拿大滑铁卢大学中外合作办学项目，具体培养模式和学习费用请查看学校网站；请色盲色弱的考生慎重报考)(校本部)-2</v>
          </cell>
        </row>
        <row r="2994">
          <cell r="A2994" t="str">
            <v>中国矿业大学(北京)</v>
          </cell>
        </row>
        <row r="2994">
          <cell r="C2994" t="str">
            <v>教育部</v>
          </cell>
          <cell r="D2994" t="str">
            <v>北京</v>
          </cell>
          <cell r="E2994" t="str">
            <v>北京</v>
          </cell>
          <cell r="F2994">
            <v>0</v>
          </cell>
          <cell r="G2994">
            <v>211</v>
          </cell>
          <cell r="H2994" t="str">
            <v>双一流</v>
          </cell>
        </row>
        <row r="2994">
          <cell r="J2994" t="str">
            <v>本科</v>
          </cell>
        </row>
        <row r="2994">
          <cell r="O2994">
            <v>205</v>
          </cell>
          <cell r="P2994" t="str">
            <v>首选物理 再选不限</v>
          </cell>
          <cell r="Q2994" t="str">
            <v>工商管理类-(工商管理、会计学、大数据管理与应用)(具体专业分流情况请查看学校网站)(不招单色识别不全者)(北京市)-6</v>
          </cell>
        </row>
        <row r="2995">
          <cell r="A2995" t="str">
            <v>中国矿业大学(北京)</v>
          </cell>
        </row>
        <row r="2995">
          <cell r="C2995" t="str">
            <v>教育部</v>
          </cell>
          <cell r="D2995" t="str">
            <v>北京</v>
          </cell>
          <cell r="E2995" t="str">
            <v>北京</v>
          </cell>
          <cell r="F2995">
            <v>0</v>
          </cell>
          <cell r="G2995">
            <v>211</v>
          </cell>
          <cell r="H2995" t="str">
            <v>双一流</v>
          </cell>
        </row>
        <row r="2995">
          <cell r="J2995" t="str">
            <v>本科</v>
          </cell>
        </row>
        <row r="2995">
          <cell r="O2995">
            <v>206</v>
          </cell>
          <cell r="P2995" t="str">
            <v>首选物理 再选化学</v>
          </cell>
          <cell r="Q2995" t="str">
            <v>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v>
          </cell>
        </row>
        <row r="2996">
          <cell r="A2996" t="str">
            <v>华北电力大学(北京)</v>
          </cell>
        </row>
        <row r="2996">
          <cell r="C2996" t="str">
            <v>教育部</v>
          </cell>
          <cell r="D2996" t="str">
            <v>北京</v>
          </cell>
          <cell r="E2996" t="str">
            <v>北京</v>
          </cell>
          <cell r="F2996">
            <v>0</v>
          </cell>
          <cell r="G2996">
            <v>211</v>
          </cell>
          <cell r="H2996" t="str">
            <v>双一流</v>
          </cell>
        </row>
        <row r="2996">
          <cell r="J2996" t="str">
            <v>本科</v>
          </cell>
        </row>
        <row r="2996">
          <cell r="O2996">
            <v>207</v>
          </cell>
          <cell r="P2996" t="str">
            <v>首选物理 再选不限</v>
          </cell>
          <cell r="Q2996" t="str">
            <v>供应链管理-(北京校部)-3, 会计学-(北京校部)-3, 工商管理-(北京校部)-3, 金融学-(北京校部)-2, 工程管理-(北京校部)-1</v>
          </cell>
        </row>
        <row r="2997">
          <cell r="A2997" t="str">
            <v>华北电力大学(北京)</v>
          </cell>
        </row>
        <row r="2997">
          <cell r="C2997" t="str">
            <v>教育部</v>
          </cell>
          <cell r="D2997" t="str">
            <v>北京</v>
          </cell>
          <cell r="E2997" t="str">
            <v>北京</v>
          </cell>
          <cell r="F2997">
            <v>0</v>
          </cell>
          <cell r="G2997">
            <v>211</v>
          </cell>
          <cell r="H2997" t="str">
            <v>双一流</v>
          </cell>
        </row>
        <row r="2997">
          <cell r="J2997" t="str">
            <v>本科</v>
          </cell>
        </row>
        <row r="2997">
          <cell r="O2997">
            <v>208</v>
          </cell>
          <cell r="P2997" t="str">
            <v>首选物理 再选化学</v>
          </cell>
          <cell r="Q2997" t="str">
            <v>电气工程及其自动化-(北京校部)-12, 核工程与核技术-(北京校部)-11, 能源与动力工程-(北京校部)-9, 能源动力类-(新能源)(新能源科学与工程、新能源材料与器件)(北京校部)-9, 自动化-(北京校部)-4, 测控技术与仪器-(北京校部)-3, 网络空间安全-(北京校部)-3, 计算机科学与技术-(北京校部)-3, 智能电网信息工程-(北京校部)-3, 水利水电工程-(北京校部)-3, 氢能科学与工程-(北京校部)-2, 通信工程-(北京校部)-2, 材料科学与工程-(北京校部)-2, 应用物理学-(北京校部)-2, 数据科学与大数据技术-(北京校部)-2, 信息与计算科学-(北京校部)-2, 储能科学与工程-(北京校部)-2, 碳储科学与工程-(北京校部)-2, 软件工程-(北京校部)-2, 辐射防护与核安全-(北京校部)-2, 人工智能-(北京校部)-1, 机械工程-(北京校部)-1, 电子信息工程-(北京校部)-1, 电子科学与技术-(北京校部)-1, 水文与水资源工程-(北京校部)-1, 环境科学-(北京校部)-1, 应用化学-(北京校部)-1, 机器人工程-(北京校部)-1, 水利水电工程-(工商双学士学位)(北京校部)-1</v>
          </cell>
        </row>
        <row r="2998">
          <cell r="A2998" t="str">
            <v>中国地质大学(北京)</v>
          </cell>
        </row>
        <row r="2998">
          <cell r="C2998" t="str">
            <v>教育部</v>
          </cell>
          <cell r="D2998" t="str">
            <v>北京</v>
          </cell>
          <cell r="E2998" t="str">
            <v>北京</v>
          </cell>
          <cell r="F2998">
            <v>0</v>
          </cell>
          <cell r="G2998">
            <v>211</v>
          </cell>
          <cell r="H2998" t="str">
            <v>双一流</v>
          </cell>
        </row>
        <row r="2998">
          <cell r="J2998" t="str">
            <v>本科</v>
          </cell>
        </row>
        <row r="2998">
          <cell r="O2998">
            <v>212</v>
          </cell>
          <cell r="P2998" t="str">
            <v>首选物理 再选不限</v>
          </cell>
          <cell r="Q2998" t="str">
            <v>翻译-(外语语种要求：英语)(校本部)-2, 英语-(外语语种要求：英语)(校本部)-2</v>
          </cell>
        </row>
        <row r="2999">
          <cell r="A2999" t="str">
            <v>中国地质大学(北京)</v>
          </cell>
        </row>
        <row r="2999">
          <cell r="C2999" t="str">
            <v>教育部</v>
          </cell>
          <cell r="D2999" t="str">
            <v>北京</v>
          </cell>
          <cell r="E2999" t="str">
            <v>北京</v>
          </cell>
          <cell r="F2999">
            <v>0</v>
          </cell>
          <cell r="G2999">
            <v>211</v>
          </cell>
          <cell r="H2999" t="str">
            <v>双一流</v>
          </cell>
        </row>
        <row r="2999">
          <cell r="J2999" t="str">
            <v>本科</v>
          </cell>
        </row>
        <row r="2999">
          <cell r="O2999">
            <v>214</v>
          </cell>
          <cell r="P2999" t="str">
            <v>首选物理 再选化学</v>
          </cell>
          <cell r="Q2999" t="str">
            <v>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v>
          </cell>
        </row>
        <row r="3000">
          <cell r="A3000" t="str">
            <v>中国地质大学(武汉)</v>
          </cell>
        </row>
        <row r="3000">
          <cell r="C3000" t="str">
            <v>教育部</v>
          </cell>
          <cell r="D3000" t="str">
            <v>湖北</v>
          </cell>
          <cell r="E3000" t="str">
            <v>武汉</v>
          </cell>
          <cell r="F3000">
            <v>0</v>
          </cell>
          <cell r="G3000">
            <v>211</v>
          </cell>
          <cell r="H3000" t="str">
            <v>双一流</v>
          </cell>
        </row>
        <row r="3000">
          <cell r="J3000" t="str">
            <v>本科</v>
          </cell>
        </row>
        <row r="3000">
          <cell r="O3000">
            <v>214</v>
          </cell>
          <cell r="P3000" t="str">
            <v>首选物理 再选不限</v>
          </cell>
          <cell r="Q3000" t="str">
            <v>工商管理类-(工商管理(双语教学班)、会计学)(具体专业分流情况请查看学校网站)(校本部)-5, 经济学类-(经济学、国际经济与贸易)(具体专业分流情况请查看学校网站)(校本部)-1</v>
          </cell>
        </row>
        <row r="3001">
          <cell r="A3001" t="str">
            <v>中国地质大学(武汉)</v>
          </cell>
        </row>
        <row r="3001">
          <cell r="C3001" t="str">
            <v>教育部</v>
          </cell>
          <cell r="D3001" t="str">
            <v>湖北</v>
          </cell>
          <cell r="E3001" t="str">
            <v>武汉</v>
          </cell>
          <cell r="F3001">
            <v>0</v>
          </cell>
          <cell r="G3001">
            <v>211</v>
          </cell>
          <cell r="H3001" t="str">
            <v>双一流</v>
          </cell>
        </row>
        <row r="3001">
          <cell r="J3001" t="str">
            <v>本科</v>
          </cell>
        </row>
        <row r="3001">
          <cell r="O3001">
            <v>215</v>
          </cell>
          <cell r="P3001" t="str">
            <v>首选物理 再选化学</v>
          </cell>
          <cell r="Q3001"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3002">
          <cell r="A3002" t="str">
            <v>中国地质大学(武汉)</v>
          </cell>
        </row>
        <row r="3002">
          <cell r="C3002" t="str">
            <v>教育部</v>
          </cell>
          <cell r="D3002" t="str">
            <v>湖北</v>
          </cell>
          <cell r="E3002" t="str">
            <v>武汉</v>
          </cell>
          <cell r="F3002">
            <v>0</v>
          </cell>
          <cell r="G3002">
            <v>211</v>
          </cell>
          <cell r="H3002" t="str">
            <v>双一流</v>
          </cell>
        </row>
        <row r="3002">
          <cell r="J3002" t="str">
            <v>本科</v>
          </cell>
        </row>
        <row r="3002">
          <cell r="O3002">
            <v>218</v>
          </cell>
          <cell r="P3002" t="str">
            <v>首选物理 再选化学</v>
          </cell>
          <cell r="Q3002" t="str">
            <v>机械设计制造及其自动化-(中外合作办学)(与德国安哈尔特应用技术大学中外合作办学项目，具体培养模式和学习费用请查看学校网站)(校本部)-4</v>
          </cell>
        </row>
        <row r="3003">
          <cell r="A3003" t="str">
            <v>中国地质大学(武汉)</v>
          </cell>
        </row>
        <row r="3003">
          <cell r="C3003" t="str">
            <v>教育部</v>
          </cell>
          <cell r="D3003" t="str">
            <v>湖北</v>
          </cell>
          <cell r="E3003" t="str">
            <v>武汉</v>
          </cell>
          <cell r="F3003">
            <v>0</v>
          </cell>
          <cell r="G3003">
            <v>211</v>
          </cell>
          <cell r="H3003" t="str">
            <v>双一流</v>
          </cell>
        </row>
        <row r="3003">
          <cell r="J3003" t="str">
            <v>本科</v>
          </cell>
        </row>
        <row r="3003">
          <cell r="O3003">
            <v>219</v>
          </cell>
          <cell r="P3003" t="str">
            <v>首选物理 再选化学</v>
          </cell>
          <cell r="Q3003" t="str">
            <v>地理空间信息工程-(中外合作办学)(与德国安哈尔特应用技术大学中外合作办学项目，具体培养模式和学习费用请查看学校网站；请色盲色弱的考生慎重报考)(校本部)-1</v>
          </cell>
        </row>
        <row r="3004">
          <cell r="A3004" t="str">
            <v>中国地质大学(武汉)</v>
          </cell>
        </row>
        <row r="3004">
          <cell r="C3004" t="str">
            <v>教育部</v>
          </cell>
          <cell r="D3004" t="str">
            <v>湖北</v>
          </cell>
          <cell r="E3004" t="str">
            <v>武汉</v>
          </cell>
          <cell r="F3004">
            <v>0</v>
          </cell>
          <cell r="G3004">
            <v>211</v>
          </cell>
          <cell r="H3004" t="str">
            <v>双一流</v>
          </cell>
        </row>
        <row r="3004">
          <cell r="J3004" t="str">
            <v>本科</v>
          </cell>
        </row>
        <row r="3004">
          <cell r="O3004">
            <v>220</v>
          </cell>
          <cell r="P3004" t="str">
            <v>首选物理 再选化学</v>
          </cell>
          <cell r="Q3004" t="str">
            <v>自动化-(中外合作办学)(与德国安哈尔特应用技术大学中外合作办学项目，具体培养模式和学习费用请查看学校网站；请色盲的考生慎重报考)(校本部)-3</v>
          </cell>
        </row>
        <row r="3005">
          <cell r="A3005" t="str">
            <v>中国地质大学(武汉)</v>
          </cell>
        </row>
        <row r="3005">
          <cell r="C3005" t="str">
            <v>教育部</v>
          </cell>
          <cell r="D3005" t="str">
            <v>湖北</v>
          </cell>
          <cell r="E3005" t="str">
            <v>武汉</v>
          </cell>
          <cell r="F3005">
            <v>0</v>
          </cell>
          <cell r="G3005">
            <v>211</v>
          </cell>
          <cell r="H3005" t="str">
            <v>双一流</v>
          </cell>
        </row>
        <row r="3005">
          <cell r="J3005" t="str">
            <v>本科</v>
          </cell>
        </row>
        <row r="3005">
          <cell r="O3005">
            <v>221</v>
          </cell>
          <cell r="P3005" t="str">
            <v>首选物理 再选化学</v>
          </cell>
          <cell r="Q3005" t="str">
            <v>地下水科学与工程-(中外合作办学)(与加拿大滑铁卢大学中外合作办学项目，具体培养模式和学习费用请查看学校网站；请色盲色弱的考生慎重报考)(校本部)-2</v>
          </cell>
        </row>
        <row r="3006">
          <cell r="A3006" t="str">
            <v>中国矿业大学(北京)</v>
          </cell>
        </row>
        <row r="3006">
          <cell r="C3006" t="str">
            <v>教育部</v>
          </cell>
          <cell r="D3006" t="str">
            <v>北京</v>
          </cell>
          <cell r="E3006" t="str">
            <v>北京</v>
          </cell>
          <cell r="F3006">
            <v>0</v>
          </cell>
          <cell r="G3006">
            <v>211</v>
          </cell>
          <cell r="H3006" t="str">
            <v>双一流</v>
          </cell>
        </row>
        <row r="3006">
          <cell r="J3006" t="str">
            <v>本科</v>
          </cell>
        </row>
        <row r="3006">
          <cell r="O3006">
            <v>205</v>
          </cell>
          <cell r="P3006" t="str">
            <v>首选物理 再选不限</v>
          </cell>
          <cell r="Q3006" t="str">
            <v>工商管理类-(工商管理、会计学、大数据管理与应用)(具体专业分流情况请查看学校网站)(不招单色识别不全者)(北京市)-6</v>
          </cell>
        </row>
        <row r="3007">
          <cell r="A3007" t="str">
            <v>中国矿业大学(北京)</v>
          </cell>
        </row>
        <row r="3007">
          <cell r="C3007" t="str">
            <v>教育部</v>
          </cell>
          <cell r="D3007" t="str">
            <v>北京</v>
          </cell>
          <cell r="E3007" t="str">
            <v>北京</v>
          </cell>
          <cell r="F3007">
            <v>0</v>
          </cell>
          <cell r="G3007">
            <v>211</v>
          </cell>
          <cell r="H3007" t="str">
            <v>双一流</v>
          </cell>
        </row>
        <row r="3007">
          <cell r="J3007" t="str">
            <v>本科</v>
          </cell>
        </row>
        <row r="3007">
          <cell r="O3007">
            <v>206</v>
          </cell>
          <cell r="P3007" t="str">
            <v>首选物理 再选化学</v>
          </cell>
          <cell r="Q3007" t="str">
            <v>安全科学与工程类-(安全工程、消防工程、应急技术与管理)(具体专业分流情况请查看学校网站)(北京市)-4, 数学类-(数学与应用数学、信息与计算科学)(具体专业分流情况请查看学校网站)(北京市)-4, 化学工程与工艺-(不招色盲色弱且不招单色识别不全者)(北京市)-3, 土木工程-(北京市)-3, 地质类-(地质工程、资源勘查工程)(具体专业分流情况请查看学校网站)(北京市)-3, 人工智能-(北京市)-3, 电气工程及其自动化-(北京市)-3, 测绘类-(测绘工程、遥感科学与技术)(具体专业分流情况请查看学校网站)(不招单色识别不全者)(北京市)-3, 智能采矿工程-(北京市)-3, 城市地下空间工程-(北京市)-2, 机械类-(机械工程、机器人工程)(具体专业分流情况请查看学校网站)(北京市)-2, 计算机科学与技术-(不招单色识别不全者)(北京市)-2, 环境工程-(不招色盲色弱且不招单色识别不全者)(北京市)-2</v>
          </cell>
        </row>
        <row r="3008">
          <cell r="A3008" t="str">
            <v>中国石油大学(北京)克拉玛依校区</v>
          </cell>
        </row>
        <row r="3008">
          <cell r="C3008" t="str">
            <v>教育部</v>
          </cell>
          <cell r="D3008" t="str">
            <v>新疆</v>
          </cell>
          <cell r="E3008" t="str">
            <v>克拉玛依</v>
          </cell>
          <cell r="F3008">
            <v>0</v>
          </cell>
          <cell r="G3008">
            <v>211</v>
          </cell>
          <cell r="H3008" t="str">
            <v>双一流</v>
          </cell>
        </row>
        <row r="3008">
          <cell r="J3008" t="str">
            <v>本科</v>
          </cell>
        </row>
        <row r="3008">
          <cell r="O3008">
            <v>205</v>
          </cell>
          <cell r="P3008" t="str">
            <v>首选物理 再选不限</v>
          </cell>
          <cell r="Q3008" t="str">
            <v>经济学-(克拉玛依校区)-2, 会计学-(克拉玛依校区)-2</v>
          </cell>
        </row>
        <row r="3009">
          <cell r="A3009" t="str">
            <v>中国石油大学(北京)克拉玛依校区</v>
          </cell>
        </row>
        <row r="3009">
          <cell r="C3009" t="str">
            <v>教育部</v>
          </cell>
          <cell r="D3009" t="str">
            <v>新疆</v>
          </cell>
          <cell r="E3009" t="str">
            <v>克拉玛依</v>
          </cell>
          <cell r="F3009">
            <v>0</v>
          </cell>
          <cell r="G3009">
            <v>211</v>
          </cell>
          <cell r="H3009" t="str">
            <v>双一流</v>
          </cell>
        </row>
        <row r="3009">
          <cell r="J3009" t="str">
            <v>本科</v>
          </cell>
        </row>
        <row r="3009">
          <cell r="O3009">
            <v>206</v>
          </cell>
          <cell r="P3009" t="str">
            <v>首选物理 再选化学</v>
          </cell>
          <cell r="Q3009" t="str">
            <v>自动化-(克拉玛依校区)-5, 计算机类-(软件工程、数据科学与大数据技术)(具体专业分流情况请查看学校网站)(克拉玛依校区)-4, 化学工程与工艺-(克拉玛依校区)-4, 机械设计制造及其自动化-(克拉玛依校区)-3, 石油工程-(克拉玛依校区)-3, 新能源科学与工程-(克拉玛依校区)-3, 过程装备与控制工程-(克拉玛依校区)-2, 数学与应用数学-(克拉玛依校区)-2, 资源勘查工程-(克拉玛依校区)-2, 统计学-(克拉玛依校区)-2, 能源化学工程-(克拉玛依校区)-2, 油气储运工程-(克拉玛依校区)-2, 勘查技术与工程-(克拉玛依校区)-2</v>
          </cell>
        </row>
        <row r="3010">
          <cell r="A3010" t="str">
            <v>中国石油大学(华东)</v>
          </cell>
        </row>
        <row r="3010">
          <cell r="C3010" t="str">
            <v>教育部</v>
          </cell>
          <cell r="D3010" t="str">
            <v>山东</v>
          </cell>
          <cell r="E3010" t="str">
            <v>青岛</v>
          </cell>
          <cell r="F3010">
            <v>0</v>
          </cell>
          <cell r="G3010">
            <v>211</v>
          </cell>
          <cell r="H3010" t="str">
            <v>双一流</v>
          </cell>
        </row>
        <row r="3010">
          <cell r="J3010" t="str">
            <v>本科</v>
          </cell>
        </row>
        <row r="3010">
          <cell r="O3010">
            <v>209</v>
          </cell>
          <cell r="P3010" t="str">
            <v>首选物理 再选不限</v>
          </cell>
          <cell r="Q3010" t="str">
            <v>经济学-(可选拔进入经济管理实验班(特色))(山东省青岛市)-2, 会计学-(可选拔进入经济管理实验班(特色)、会计学ACCA班)(山东省青岛市)-2</v>
          </cell>
        </row>
        <row r="3011">
          <cell r="A3011" t="str">
            <v>中国石油大学(华东)</v>
          </cell>
        </row>
        <row r="3011">
          <cell r="C3011" t="str">
            <v>教育部</v>
          </cell>
          <cell r="D3011" t="str">
            <v>山东</v>
          </cell>
          <cell r="E3011" t="str">
            <v>青岛</v>
          </cell>
          <cell r="F3011">
            <v>0</v>
          </cell>
          <cell r="G3011">
            <v>211</v>
          </cell>
          <cell r="H3011" t="str">
            <v>双一流</v>
          </cell>
        </row>
        <row r="3011">
          <cell r="J3011" t="str">
            <v>本科</v>
          </cell>
        </row>
        <row r="3011">
          <cell r="O3011">
            <v>210</v>
          </cell>
          <cell r="P3011" t="str">
            <v>首选物理 再选化学</v>
          </cell>
          <cell r="Q3011"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3012">
          <cell r="A3012" t="str">
            <v>中国石油大学(华东)</v>
          </cell>
        </row>
        <row r="3012">
          <cell r="C3012" t="str">
            <v>教育部</v>
          </cell>
          <cell r="D3012" t="str">
            <v>山东</v>
          </cell>
          <cell r="E3012" t="str">
            <v>青岛</v>
          </cell>
          <cell r="F3012">
            <v>0</v>
          </cell>
          <cell r="G3012">
            <v>211</v>
          </cell>
          <cell r="H3012" t="str">
            <v>双一流</v>
          </cell>
        </row>
        <row r="3012">
          <cell r="J3012" t="str">
            <v>本科</v>
          </cell>
        </row>
        <row r="3012">
          <cell r="O3012">
            <v>209</v>
          </cell>
          <cell r="P3012" t="str">
            <v>首选物理 再选不限</v>
          </cell>
          <cell r="Q3012" t="str">
            <v>经济学-(可选拔进入经济管理实验班(特色))(山东省青岛市)-2, 会计学-(可选拔进入经济管理实验班(特色)、会计学ACCA班)(山东省青岛市)-2</v>
          </cell>
        </row>
        <row r="3013">
          <cell r="A3013" t="str">
            <v>中国石油大学(华东)</v>
          </cell>
        </row>
        <row r="3013">
          <cell r="C3013" t="str">
            <v>教育部</v>
          </cell>
          <cell r="D3013" t="str">
            <v>山东</v>
          </cell>
          <cell r="E3013" t="str">
            <v>青岛</v>
          </cell>
          <cell r="F3013">
            <v>0</v>
          </cell>
          <cell r="G3013">
            <v>211</v>
          </cell>
          <cell r="H3013" t="str">
            <v>双一流</v>
          </cell>
        </row>
        <row r="3013">
          <cell r="J3013" t="str">
            <v>本科</v>
          </cell>
        </row>
        <row r="3013">
          <cell r="O3013">
            <v>210</v>
          </cell>
          <cell r="P3013" t="str">
            <v>首选物理 再选化学</v>
          </cell>
          <cell r="Q3013"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3014">
          <cell r="A3014" t="str">
            <v>陆军军医大学</v>
          </cell>
        </row>
        <row r="3014">
          <cell r="O3014">
            <v>202</v>
          </cell>
          <cell r="P3014" t="str">
            <v>首选物理 再选化学</v>
          </cell>
          <cell r="Q3014" t="str">
            <v>临床医学-(无军籍地方生，仅招收普通高中应届毕业生，政治面貌须为共青团员或中共党员)(矫正视力≥4.8,不招色盲色弱且不招单色识别不全者)(校本部)-10, 预防医学-(无军籍地方生，仅招收普通高中应届毕业生，政治面貌须为共青团员或中共党员)(矫正视力≥4.8,不招色盲色弱且不招单色识别不全者)(校本部)-1, 口腔医学-(无军籍地方生，仅招收普通高中应届毕业生，政治面貌须为共青团员或中共党员)(矫正视力≥4.8,不招色盲色弱且不招单色识别不全者)(校本部)-1</v>
          </cell>
        </row>
        <row r="3015">
          <cell r="A3015" t="str">
            <v>陆军军医大学</v>
          </cell>
        </row>
        <row r="3015">
          <cell r="O3015">
            <v>203</v>
          </cell>
          <cell r="P3015" t="str">
            <v>首选物理 再选化学</v>
          </cell>
          <cell r="Q3015" t="str">
            <v>药学-(无军籍地方生，仅招收普通高中应届毕业生，政治面貌须为共青团员或中共党员)(矫正视力≥4.8,不招色盲色弱且不招单色识别不全者)(校本部)-2, 医学影像技术-(无军籍地方生，仅招收普通高中应届毕业生，政治面貌须为共青团员或中共党员)(矫正视力≥4.8,不招色盲色弱且不招单色识别不全者)(校本部)-2, 医学检验技术-(无军籍地方生，仅招收普通高中应届毕业生，政治面貌须为共青团员或中共党员)(矫正视力≥4.8,不招色盲色弱且不招单色识别不全者)(校本部)-1</v>
          </cell>
        </row>
        <row r="3016">
          <cell r="A3016" t="str">
            <v>华中农业大学</v>
          </cell>
        </row>
        <row r="3016">
          <cell r="C3016" t="str">
            <v>教育部</v>
          </cell>
          <cell r="D3016" t="str">
            <v>湖北</v>
          </cell>
          <cell r="E3016" t="str">
            <v>武汉</v>
          </cell>
          <cell r="F3016">
            <v>0</v>
          </cell>
          <cell r="G3016">
            <v>211</v>
          </cell>
          <cell r="H3016" t="str">
            <v>双一流</v>
          </cell>
        </row>
        <row r="3016">
          <cell r="J3016" t="str">
            <v>本科</v>
          </cell>
        </row>
        <row r="3016">
          <cell r="O3016">
            <v>220</v>
          </cell>
          <cell r="P3016" t="str">
            <v>首选物理 再选不限</v>
          </cell>
          <cell r="Q3016" t="str">
            <v>社会学类-(社会学、社会工作)(具体专业分流情况请查看学校网站)(校本部)-1</v>
          </cell>
        </row>
        <row r="3017">
          <cell r="A3017" t="str">
            <v>华中农业大学</v>
          </cell>
        </row>
        <row r="3017">
          <cell r="C3017" t="str">
            <v>教育部</v>
          </cell>
          <cell r="D3017" t="str">
            <v>湖北</v>
          </cell>
          <cell r="E3017" t="str">
            <v>武汉</v>
          </cell>
          <cell r="F3017">
            <v>0</v>
          </cell>
          <cell r="G3017">
            <v>211</v>
          </cell>
          <cell r="H3017" t="str">
            <v>双一流</v>
          </cell>
        </row>
        <row r="3017">
          <cell r="J3017" t="str">
            <v>本科</v>
          </cell>
        </row>
        <row r="3017">
          <cell r="O3017">
            <v>221</v>
          </cell>
          <cell r="P3017" t="str">
            <v>首选物理 再选不限</v>
          </cell>
          <cell r="Q3017" t="str">
            <v>管理科学与工程类-(工程管理、信息管理与信息系统)(具体专业分流情况请查看学校网站)(不招单色识别不全者)(校本部)-3, 大数据管理与应用-(不招单色识别不全者)(校本部)-3, 公共管理类-(土地资源管理、行政管理)(具体专业分流情况请查看学校网站)(不招单色识别不全者)(校本部)-2, 经济学类-(经济学、国际经济与贸易、农林经济管理(国家卓越农林人才计划)、农村区域发展)(具体专业分流情况请查看学校网站)(不招单色识别不全者)(校本部)-1, 工商管理类-(市场营销、人力资源管理、会计学、财务管理、工商管理)(具体专业分流情况请查看学校网站)(不招单色识别不全者)(校本部)-1</v>
          </cell>
        </row>
        <row r="3018">
          <cell r="A3018" t="str">
            <v>华中农业大学</v>
          </cell>
        </row>
        <row r="3018">
          <cell r="C3018" t="str">
            <v>教育部</v>
          </cell>
          <cell r="D3018" t="str">
            <v>湖北</v>
          </cell>
          <cell r="E3018" t="str">
            <v>武汉</v>
          </cell>
          <cell r="F3018">
            <v>0</v>
          </cell>
          <cell r="G3018">
            <v>211</v>
          </cell>
          <cell r="H3018" t="str">
            <v>双一流</v>
          </cell>
        </row>
        <row r="3018">
          <cell r="J3018" t="str">
            <v>本科</v>
          </cell>
        </row>
        <row r="3018">
          <cell r="O3018">
            <v>222</v>
          </cell>
          <cell r="P3018" t="str">
            <v>首选物理 再选不限</v>
          </cell>
          <cell r="Q3018" t="str">
            <v>农林经济管理-(中外合作办学)(与新西兰林肯大学中外合作办学项目，具体培养模式和学习费用请查看学校网站)(校本部)-2</v>
          </cell>
        </row>
        <row r="3019">
          <cell r="A3019" t="str">
            <v>华中农业大学</v>
          </cell>
        </row>
        <row r="3019">
          <cell r="C3019" t="str">
            <v>教育部</v>
          </cell>
          <cell r="D3019" t="str">
            <v>湖北</v>
          </cell>
          <cell r="E3019" t="str">
            <v>武汉</v>
          </cell>
          <cell r="F3019">
            <v>0</v>
          </cell>
          <cell r="G3019">
            <v>211</v>
          </cell>
          <cell r="H3019" t="str">
            <v>双一流</v>
          </cell>
        </row>
        <row r="3019">
          <cell r="J3019" t="str">
            <v>本科</v>
          </cell>
        </row>
        <row r="3019">
          <cell r="O3019">
            <v>223</v>
          </cell>
          <cell r="P3019" t="str">
            <v>首选物理 再选化学</v>
          </cell>
          <cell r="Q3019" t="str">
            <v>农业工程类-(农业机械化及其自动化(国家卓越工程师计划)、能源与动力工程)(具体专业分流情况请查看学校网站)(校本部)-2</v>
          </cell>
        </row>
        <row r="3020">
          <cell r="A3020" t="str">
            <v>华中农业大学</v>
          </cell>
        </row>
        <row r="3020">
          <cell r="C3020" t="str">
            <v>教育部</v>
          </cell>
          <cell r="D3020" t="str">
            <v>湖北</v>
          </cell>
          <cell r="E3020" t="str">
            <v>武汉</v>
          </cell>
          <cell r="F3020">
            <v>0</v>
          </cell>
          <cell r="G3020">
            <v>211</v>
          </cell>
          <cell r="H3020" t="str">
            <v>双一流</v>
          </cell>
        </row>
        <row r="3020">
          <cell r="J3020" t="str">
            <v>本科</v>
          </cell>
        </row>
        <row r="3020">
          <cell r="O3020">
            <v>224</v>
          </cell>
          <cell r="P3020" t="str">
            <v>首选物理 再选化学</v>
          </cell>
          <cell r="Q3020" t="str">
            <v>植物生产类-(农学(国家卓越农林人才计划)、植物科学与技术、种子科学与工程、植物保护(国家卓越农林人才计划)、应用生物科学)(具体专业分流情况请查看学校网站)(不招色盲色弱)(校本部)-6, 水产类-(水产养殖学(国家卓越农林人才计划)、水族科学与技术)(具体专业分流情况请查看学校网站)(不招色盲色弱)(校本部)-4, 环境科学与工程类-(农业资源与环境(国家卓越农林人才计划)、环境工程、环境科学、环境生态工程、生态学)(具体专业分流情况请查看学校网站)(不招色盲色弱)(校本部)-3, 食品科学与工程类-(食品科学与工程(国家卓越工程师计划)、食品质量与安全、食品营养与健康)(具体专业分流情况请查看学校网站)(不招色盲色弱)(校本部)-3, 智慧农业-(不招色盲色弱)(校本部)-3, 动物科学-(国家卓越农林人才计划)(不招色盲色弱)(校本部)-3, 生物科学类-(生物科学(国家生物学理科基地班)、生物技术(国家生命科学与技术基地班))(具体专业分流情况请查看学校网站)(不招色盲色弱)(校本部)-2, 生物工程-(不招色盲色弱)(校本部)-2, 生物信息学-(不招色盲色弱)(校本部)-2, 应用化学-(不招色盲色弱)(校本部)-2, 园艺-(国家卓越农林人才计划)(不招色盲色弱)(校本部)-1</v>
          </cell>
        </row>
        <row r="3021">
          <cell r="A3021" t="str">
            <v>华中农业大学</v>
          </cell>
        </row>
        <row r="3021">
          <cell r="C3021" t="str">
            <v>教育部</v>
          </cell>
          <cell r="D3021" t="str">
            <v>湖北</v>
          </cell>
          <cell r="E3021" t="str">
            <v>武汉</v>
          </cell>
          <cell r="F3021">
            <v>0</v>
          </cell>
          <cell r="G3021">
            <v>211</v>
          </cell>
          <cell r="H3021" t="str">
            <v>双一流</v>
          </cell>
        </row>
        <row r="3021">
          <cell r="J3021" t="str">
            <v>本科</v>
          </cell>
        </row>
        <row r="3021">
          <cell r="O3021">
            <v>225</v>
          </cell>
          <cell r="P3021" t="str">
            <v>首选物理 再选化学</v>
          </cell>
          <cell r="Q3021" t="str">
            <v>计算机类-(计算机科学与技术、数据科学与大数据技术、人工智能)(具体专业分流情况请查看学校网站)(不招单色识别不全者)(校本部)-2, 光电信息科学与工程-(不招单色识别不全者)(校本部)-2, 机械类-(机械设计制造及其自动化、机械电子工程、自动化、机器人工程)(具体专业分流情况请查看学校网站)(不招单色识别不全者)(校本部)-2, 信息与计算科学-(不招单色识别不全者)(校本部)-1</v>
          </cell>
        </row>
        <row r="3022">
          <cell r="A3022" t="str">
            <v>华中农业大学</v>
          </cell>
        </row>
        <row r="3022">
          <cell r="C3022" t="str">
            <v>教育部</v>
          </cell>
          <cell r="D3022" t="str">
            <v>湖北</v>
          </cell>
          <cell r="E3022" t="str">
            <v>武汉</v>
          </cell>
          <cell r="F3022">
            <v>0</v>
          </cell>
          <cell r="G3022">
            <v>211</v>
          </cell>
          <cell r="H3022" t="str">
            <v>双一流</v>
          </cell>
        </row>
        <row r="3022">
          <cell r="J3022" t="str">
            <v>本科</v>
          </cell>
        </row>
        <row r="3022">
          <cell r="O3022">
            <v>226</v>
          </cell>
          <cell r="P3022" t="str">
            <v>首选物理 再选化学</v>
          </cell>
          <cell r="Q3022" t="str">
            <v>生态学-(中外合作办学)(与新西兰林肯大学中外合作办学项目，具体培养模式和学习费用请查看学校网站)(校本部)-3</v>
          </cell>
        </row>
        <row r="3023">
          <cell r="A3023" t="str">
            <v>华中农业大学</v>
          </cell>
        </row>
        <row r="3023">
          <cell r="C3023" t="str">
            <v>教育部</v>
          </cell>
          <cell r="D3023" t="str">
            <v>湖北</v>
          </cell>
          <cell r="E3023" t="str">
            <v>武汉</v>
          </cell>
          <cell r="F3023">
            <v>0</v>
          </cell>
          <cell r="G3023">
            <v>211</v>
          </cell>
          <cell r="H3023" t="str">
            <v>双一流</v>
          </cell>
        </row>
        <row r="3023">
          <cell r="J3023" t="str">
            <v>本科</v>
          </cell>
        </row>
        <row r="3023">
          <cell r="O3023">
            <v>227</v>
          </cell>
          <cell r="P3023" t="str">
            <v>首选物理 再选化学</v>
          </cell>
          <cell r="Q3023" t="str">
            <v>园艺-(中外合作办学)(与新西兰林肯大学中外合作办学项目，具体培养模式和学习费用请查看学校网站)(不招色盲色弱)(校本部)-2</v>
          </cell>
        </row>
        <row r="3024">
          <cell r="A3024" t="str">
            <v>华中农业大学</v>
          </cell>
        </row>
        <row r="3024">
          <cell r="C3024" t="str">
            <v>教育部</v>
          </cell>
          <cell r="D3024" t="str">
            <v>湖北</v>
          </cell>
          <cell r="E3024" t="str">
            <v>武汉</v>
          </cell>
          <cell r="F3024">
            <v>0</v>
          </cell>
          <cell r="G3024">
            <v>211</v>
          </cell>
          <cell r="H3024" t="str">
            <v>双一流</v>
          </cell>
        </row>
        <row r="3024">
          <cell r="J3024" t="str">
            <v>本科</v>
          </cell>
        </row>
        <row r="3024">
          <cell r="O3024">
            <v>228</v>
          </cell>
          <cell r="P3024" t="str">
            <v>首选物理 再选生物</v>
          </cell>
          <cell r="Q3024" t="str">
            <v>园林-(国家卓越农林人才计划)(不招色盲色弱)(校本部)-3</v>
          </cell>
        </row>
        <row r="3025">
          <cell r="A3025" t="str">
            <v>皖南医学院</v>
          </cell>
        </row>
        <row r="3025">
          <cell r="C3025" t="str">
            <v>安徽省</v>
          </cell>
          <cell r="D3025" t="str">
            <v>安徽</v>
          </cell>
          <cell r="E3025" t="str">
            <v>芜湖</v>
          </cell>
          <cell r="F3025">
            <v>0</v>
          </cell>
          <cell r="G3025">
            <v>0</v>
          </cell>
          <cell r="H3025">
            <v>0</v>
          </cell>
        </row>
        <row r="3025">
          <cell r="J3025" t="str">
            <v>本科</v>
          </cell>
        </row>
        <row r="3025">
          <cell r="O3025">
            <v>202</v>
          </cell>
          <cell r="P3025" t="str">
            <v>首选物理 再选化学</v>
          </cell>
          <cell r="Q3025" t="str">
            <v>临床医学-(不招色盲色弱且不招单色识别不全者)(滨江校区北区)-3, 口腔医学-(不招色盲色弱且不招单色识别不全者)(滨江校区南区)-3, 麻醉学-(不招色盲色弱且不招单色识别不全者)(滨江校区北区)-2, 法医学-(不招色盲色弱且不招单色识别不全者)(滨江校区北区)-2, 医学影像学-(不招色盲色弱且不招单色识别不全者)(滨江校区北区)-2</v>
          </cell>
        </row>
        <row r="3026">
          <cell r="A3026" t="str">
            <v>陕西师范大学</v>
          </cell>
        </row>
        <row r="3026">
          <cell r="C3026" t="str">
            <v>教育部</v>
          </cell>
          <cell r="D3026" t="str">
            <v>陕西</v>
          </cell>
          <cell r="E3026" t="str">
            <v>西安</v>
          </cell>
          <cell r="F3026">
            <v>0</v>
          </cell>
          <cell r="G3026">
            <v>211</v>
          </cell>
          <cell r="H3026" t="str">
            <v>双一流</v>
          </cell>
        </row>
        <row r="3026">
          <cell r="J3026" t="str">
            <v>本科</v>
          </cell>
        </row>
        <row r="3026">
          <cell r="O3026">
            <v>218</v>
          </cell>
          <cell r="P3026" t="str">
            <v>首选物理 再选不限</v>
          </cell>
          <cell r="Q3026" t="str">
            <v>外国语言文学类-(英语)(英语(师范)、英语(创新实验班)、翻译)(具体专业分流情况请查看学校网站)(外语语种要求：英语)(雁塔校区)-2</v>
          </cell>
        </row>
        <row r="3027">
          <cell r="A3027" t="str">
            <v>陕西师范大学</v>
          </cell>
        </row>
        <row r="3027">
          <cell r="C3027" t="str">
            <v>教育部</v>
          </cell>
          <cell r="D3027" t="str">
            <v>陕西</v>
          </cell>
          <cell r="E3027" t="str">
            <v>西安</v>
          </cell>
          <cell r="F3027">
            <v>0</v>
          </cell>
          <cell r="G3027">
            <v>211</v>
          </cell>
          <cell r="H3027" t="str">
            <v>双一流</v>
          </cell>
        </row>
        <row r="3027">
          <cell r="J3027" t="str">
            <v>本科</v>
          </cell>
        </row>
        <row r="3027">
          <cell r="O3027">
            <v>219</v>
          </cell>
          <cell r="P3027" t="str">
            <v>首选物理 再选不限</v>
          </cell>
          <cell r="Q3027" t="str">
            <v>经济学类-(经济学、金融学)(具体专业分流情况请查看学校网站)(主校区)-5, 大数据管理与应用-(主校区)-2</v>
          </cell>
        </row>
        <row r="3028">
          <cell r="A3028" t="str">
            <v>陕西师范大学</v>
          </cell>
        </row>
        <row r="3028">
          <cell r="C3028" t="str">
            <v>教育部</v>
          </cell>
          <cell r="D3028" t="str">
            <v>陕西</v>
          </cell>
          <cell r="E3028" t="str">
            <v>西安</v>
          </cell>
          <cell r="F3028">
            <v>0</v>
          </cell>
          <cell r="G3028">
            <v>211</v>
          </cell>
          <cell r="H3028" t="str">
            <v>双一流</v>
          </cell>
        </row>
        <row r="3028">
          <cell r="J3028" t="str">
            <v>本科</v>
          </cell>
        </row>
        <row r="3028">
          <cell r="O3028">
            <v>220</v>
          </cell>
          <cell r="P3028" t="str">
            <v>首选物理 再选地理</v>
          </cell>
          <cell r="Q3028" t="str">
            <v>地理科学类-(地理科学(师范)、地理科学(创新实验班)、地理信息科学)(具体专业分流情况请查看学校网站)(不招色盲且不招单色识别不全者)(主校区)-12</v>
          </cell>
        </row>
        <row r="3029">
          <cell r="A3029" t="str">
            <v>陕西师范大学</v>
          </cell>
        </row>
        <row r="3029">
          <cell r="C3029" t="str">
            <v>教育部</v>
          </cell>
          <cell r="D3029" t="str">
            <v>陕西</v>
          </cell>
          <cell r="E3029" t="str">
            <v>西安</v>
          </cell>
          <cell r="F3029">
            <v>0</v>
          </cell>
          <cell r="G3029">
            <v>211</v>
          </cell>
          <cell r="H3029" t="str">
            <v>双一流</v>
          </cell>
        </row>
        <row r="3029">
          <cell r="J3029" t="str">
            <v>本科</v>
          </cell>
        </row>
        <row r="3029">
          <cell r="O3029">
            <v>221</v>
          </cell>
          <cell r="P3029" t="str">
            <v>首选物理 再选化学</v>
          </cell>
          <cell r="Q3029" t="str">
            <v>计算机类-(计算机科学与技术(创新实验班)、软件工程、人工智能)(具体专业分流情况请查看学校网站)(主校区)-28, 物理学类-(物理学(师范)、物理学(恒元班)、物理学(创新实验班)、电子信息科学与技术)(具体专业分流情况请查看学校网站)(主校区)-14, 数学类-(数学与应用数学(师范)、数学与应用数学(国俊班)、信息与计算科学、统计学)(具体专业分流情况请查看学校网站)(主校区)-14</v>
          </cell>
        </row>
        <row r="3030">
          <cell r="A3030" t="str">
            <v>陕西师范大学</v>
          </cell>
        </row>
        <row r="3030">
          <cell r="C3030" t="str">
            <v>教育部</v>
          </cell>
          <cell r="D3030" t="str">
            <v>陕西</v>
          </cell>
          <cell r="E3030" t="str">
            <v>西安</v>
          </cell>
          <cell r="F3030">
            <v>0</v>
          </cell>
          <cell r="G3030">
            <v>211</v>
          </cell>
          <cell r="H3030" t="str">
            <v>双一流</v>
          </cell>
        </row>
        <row r="3030">
          <cell r="J3030" t="str">
            <v>本科</v>
          </cell>
        </row>
        <row r="3030">
          <cell r="O3030">
            <v>222</v>
          </cell>
          <cell r="P3030" t="str">
            <v>首选物理 再选化学</v>
          </cell>
          <cell r="Q3030" t="str">
            <v>生物科学类-(生物科学(师范)、生物科学(理科基地班)、生物技术(哲民实验班)、生态学)(具体专业分流情况请查看学校网站)(不招色盲色弱且不招单色识别不全者)(主校区)-14, 化学类-(化学(师范)、化学(笃学班)、化学(创新实验班)、应用化学)(具体专业分流情况请查看学校网站)(不招色盲色弱且不招单色识别不全者)(主校区)-13</v>
          </cell>
        </row>
        <row r="3031">
          <cell r="A3031" t="str">
            <v>陕西师范大学</v>
          </cell>
        </row>
        <row r="3031">
          <cell r="C3031" t="str">
            <v>教育部</v>
          </cell>
          <cell r="D3031" t="str">
            <v>陕西</v>
          </cell>
          <cell r="E3031" t="str">
            <v>西安</v>
          </cell>
          <cell r="F3031">
            <v>0</v>
          </cell>
          <cell r="G3031">
            <v>211</v>
          </cell>
          <cell r="H3031" t="str">
            <v>双一流</v>
          </cell>
        </row>
        <row r="3031">
          <cell r="J3031" t="str">
            <v>本科</v>
          </cell>
        </row>
        <row r="3031">
          <cell r="O3031">
            <v>223</v>
          </cell>
          <cell r="P3031" t="str">
            <v>首选物理 再选化学</v>
          </cell>
          <cell r="Q3031" t="str">
            <v>材料类-(材料化学、新能源材料与器件)(具体专业分流情况请查看学校网站)(不招色盲且不招单色识别不全者)(主校区)-3</v>
          </cell>
        </row>
        <row r="3032">
          <cell r="A3032" t="str">
            <v>陕西师范大学</v>
          </cell>
        </row>
        <row r="3032">
          <cell r="C3032" t="str">
            <v>教育部</v>
          </cell>
          <cell r="D3032" t="str">
            <v>陕西</v>
          </cell>
          <cell r="E3032" t="str">
            <v>西安</v>
          </cell>
          <cell r="F3032">
            <v>0</v>
          </cell>
          <cell r="G3032">
            <v>211</v>
          </cell>
          <cell r="H3032" t="str">
            <v>双一流</v>
          </cell>
        </row>
        <row r="3032">
          <cell r="J3032" t="str">
            <v>本科</v>
          </cell>
        </row>
        <row r="3032">
          <cell r="O3032">
            <v>224</v>
          </cell>
          <cell r="P3032" t="str">
            <v>首选物理 再选化学</v>
          </cell>
          <cell r="Q3032" t="str">
            <v>电子信息科学与技术-(中外合作办学)(与匈牙利赛格德大学中外合作办学项目，具体内容请查看学校本科招生信息网公布的招生简章)(主校区)-8</v>
          </cell>
        </row>
        <row r="3033">
          <cell r="A3033" t="str">
            <v>陕西师范大学</v>
          </cell>
        </row>
        <row r="3033">
          <cell r="C3033" t="str">
            <v>教育部</v>
          </cell>
          <cell r="D3033" t="str">
            <v>陕西</v>
          </cell>
          <cell r="E3033" t="str">
            <v>西安</v>
          </cell>
          <cell r="F3033">
            <v>0</v>
          </cell>
          <cell r="G3033">
            <v>211</v>
          </cell>
          <cell r="H3033" t="str">
            <v>双一流</v>
          </cell>
        </row>
        <row r="3033">
          <cell r="J3033" t="str">
            <v>本科</v>
          </cell>
        </row>
        <row r="3033">
          <cell r="O3033">
            <v>225</v>
          </cell>
          <cell r="P3033" t="str">
            <v>首选物理 再选生物</v>
          </cell>
          <cell r="Q3033" t="str">
            <v>心理学类-(心理学(泽如拔尖基地班)、应用心理学)(具体专业分流情况请查看学校网站)(不招色盲色弱且不招单色识别不全者)(雁塔校区)-5</v>
          </cell>
        </row>
        <row r="3034">
          <cell r="A3034" t="str">
            <v>陕西师范大学</v>
          </cell>
        </row>
        <row r="3034">
          <cell r="C3034" t="str">
            <v>教育部</v>
          </cell>
          <cell r="D3034" t="str">
            <v>陕西</v>
          </cell>
          <cell r="E3034" t="str">
            <v>西安</v>
          </cell>
          <cell r="F3034">
            <v>0</v>
          </cell>
          <cell r="G3034">
            <v>211</v>
          </cell>
          <cell r="H3034" t="str">
            <v>双一流</v>
          </cell>
        </row>
        <row r="3034">
          <cell r="J3034" t="str">
            <v>本科</v>
          </cell>
        </row>
        <row r="3034">
          <cell r="O3034">
            <v>227</v>
          </cell>
          <cell r="P3034" t="str">
            <v>首选物理 再选不限</v>
          </cell>
          <cell r="Q3034" t="str">
            <v>广播电视编导-(高考文化课成绩须达到物理类特殊类型招生录取控制分数线)(主校区)-1</v>
          </cell>
        </row>
        <row r="3035">
          <cell r="A3035" t="str">
            <v>中国地质大学(武汉)</v>
          </cell>
        </row>
        <row r="3035">
          <cell r="C3035" t="str">
            <v>教育部</v>
          </cell>
          <cell r="D3035" t="str">
            <v>湖北</v>
          </cell>
          <cell r="E3035" t="str">
            <v>武汉</v>
          </cell>
          <cell r="F3035">
            <v>0</v>
          </cell>
          <cell r="G3035">
            <v>211</v>
          </cell>
          <cell r="H3035" t="str">
            <v>双一流</v>
          </cell>
        </row>
        <row r="3035">
          <cell r="J3035" t="str">
            <v>本科</v>
          </cell>
        </row>
        <row r="3035">
          <cell r="O3035">
            <v>214</v>
          </cell>
          <cell r="P3035" t="str">
            <v>首选物理 再选不限</v>
          </cell>
          <cell r="Q3035" t="str">
            <v>工商管理类-(工商管理(双语教学班)、会计学)(具体专业分流情况请查看学校网站)(校本部)-5, 经济学类-(经济学、国际经济与贸易)(具体专业分流情况请查看学校网站)(校本部)-1</v>
          </cell>
        </row>
        <row r="3036">
          <cell r="A3036" t="str">
            <v>中国地质大学(武汉)</v>
          </cell>
        </row>
        <row r="3036">
          <cell r="C3036" t="str">
            <v>教育部</v>
          </cell>
          <cell r="D3036" t="str">
            <v>湖北</v>
          </cell>
          <cell r="E3036" t="str">
            <v>武汉</v>
          </cell>
          <cell r="F3036">
            <v>0</v>
          </cell>
          <cell r="G3036">
            <v>211</v>
          </cell>
          <cell r="H3036" t="str">
            <v>双一流</v>
          </cell>
        </row>
        <row r="3036">
          <cell r="J3036" t="str">
            <v>本科</v>
          </cell>
        </row>
        <row r="3036">
          <cell r="O3036">
            <v>215</v>
          </cell>
          <cell r="P3036" t="str">
            <v>首选物理 再选化学</v>
          </cell>
          <cell r="Q3036"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3037">
          <cell r="A3037" t="str">
            <v>中国地质大学(武汉)</v>
          </cell>
        </row>
        <row r="3037">
          <cell r="C3037" t="str">
            <v>教育部</v>
          </cell>
          <cell r="D3037" t="str">
            <v>湖北</v>
          </cell>
          <cell r="E3037" t="str">
            <v>武汉</v>
          </cell>
          <cell r="F3037">
            <v>0</v>
          </cell>
          <cell r="G3037">
            <v>211</v>
          </cell>
          <cell r="H3037" t="str">
            <v>双一流</v>
          </cell>
        </row>
        <row r="3037">
          <cell r="J3037" t="str">
            <v>本科</v>
          </cell>
        </row>
        <row r="3037">
          <cell r="O3037">
            <v>218</v>
          </cell>
          <cell r="P3037" t="str">
            <v>首选物理 再选化学</v>
          </cell>
          <cell r="Q3037" t="str">
            <v>机械设计制造及其自动化-(中外合作办学)(与德国安哈尔特应用技术大学中外合作办学项目，具体培养模式和学习费用请查看学校网站)(校本部)-4</v>
          </cell>
        </row>
        <row r="3038">
          <cell r="A3038" t="str">
            <v>中国地质大学(武汉)</v>
          </cell>
        </row>
        <row r="3038">
          <cell r="C3038" t="str">
            <v>教育部</v>
          </cell>
          <cell r="D3038" t="str">
            <v>湖北</v>
          </cell>
          <cell r="E3038" t="str">
            <v>武汉</v>
          </cell>
          <cell r="F3038">
            <v>0</v>
          </cell>
          <cell r="G3038">
            <v>211</v>
          </cell>
          <cell r="H3038" t="str">
            <v>双一流</v>
          </cell>
        </row>
        <row r="3038">
          <cell r="J3038" t="str">
            <v>本科</v>
          </cell>
        </row>
        <row r="3038">
          <cell r="O3038">
            <v>219</v>
          </cell>
          <cell r="P3038" t="str">
            <v>首选物理 再选化学</v>
          </cell>
          <cell r="Q3038" t="str">
            <v>地理空间信息工程-(中外合作办学)(与德国安哈尔特应用技术大学中外合作办学项目，具体培养模式和学习费用请查看学校网站；请色盲色弱的考生慎重报考)(校本部)-1</v>
          </cell>
        </row>
        <row r="3039">
          <cell r="A3039" t="str">
            <v>中国地质大学(武汉)</v>
          </cell>
        </row>
        <row r="3039">
          <cell r="C3039" t="str">
            <v>教育部</v>
          </cell>
          <cell r="D3039" t="str">
            <v>湖北</v>
          </cell>
          <cell r="E3039" t="str">
            <v>武汉</v>
          </cell>
          <cell r="F3039">
            <v>0</v>
          </cell>
          <cell r="G3039">
            <v>211</v>
          </cell>
          <cell r="H3039" t="str">
            <v>双一流</v>
          </cell>
        </row>
        <row r="3039">
          <cell r="J3039" t="str">
            <v>本科</v>
          </cell>
        </row>
        <row r="3039">
          <cell r="O3039">
            <v>220</v>
          </cell>
          <cell r="P3039" t="str">
            <v>首选物理 再选化学</v>
          </cell>
          <cell r="Q3039" t="str">
            <v>自动化-(中外合作办学)(与德国安哈尔特应用技术大学中外合作办学项目，具体培养模式和学习费用请查看学校网站；请色盲的考生慎重报考)(校本部)-3</v>
          </cell>
        </row>
        <row r="3040">
          <cell r="A3040" t="str">
            <v>中国地质大学(武汉)</v>
          </cell>
        </row>
        <row r="3040">
          <cell r="C3040" t="str">
            <v>教育部</v>
          </cell>
          <cell r="D3040" t="str">
            <v>湖北</v>
          </cell>
          <cell r="E3040" t="str">
            <v>武汉</v>
          </cell>
          <cell r="F3040">
            <v>0</v>
          </cell>
          <cell r="G3040">
            <v>211</v>
          </cell>
          <cell r="H3040" t="str">
            <v>双一流</v>
          </cell>
        </row>
        <row r="3040">
          <cell r="J3040" t="str">
            <v>本科</v>
          </cell>
        </row>
        <row r="3040">
          <cell r="O3040">
            <v>221</v>
          </cell>
          <cell r="P3040" t="str">
            <v>首选物理 再选化学</v>
          </cell>
          <cell r="Q3040" t="str">
            <v>地下水科学与工程-(中外合作办学)(与加拿大滑铁卢大学中外合作办学项目，具体培养模式和学习费用请查看学校网站；请色盲色弱的考生慎重报考)(校本部)-2</v>
          </cell>
        </row>
        <row r="3041">
          <cell r="A3041" t="str">
            <v>山东第一医科大学</v>
          </cell>
        </row>
        <row r="3041">
          <cell r="C3041" t="str">
            <v>山东省</v>
          </cell>
          <cell r="D3041" t="str">
            <v>山东</v>
          </cell>
          <cell r="E3041" t="str">
            <v>济南</v>
          </cell>
          <cell r="F3041">
            <v>0</v>
          </cell>
          <cell r="G3041">
            <v>0</v>
          </cell>
          <cell r="H3041">
            <v>0</v>
          </cell>
        </row>
        <row r="3041">
          <cell r="J3041" t="str">
            <v>本科</v>
          </cell>
        </row>
        <row r="3041">
          <cell r="O3041">
            <v>206</v>
          </cell>
          <cell r="P3041" t="str">
            <v>首选物理 再选不限</v>
          </cell>
          <cell r="Q3041" t="str">
            <v>运动康复-(泰安校区)-2</v>
          </cell>
        </row>
        <row r="3042">
          <cell r="A3042" t="str">
            <v>山东第一医科大学</v>
          </cell>
        </row>
        <row r="3042">
          <cell r="C3042" t="str">
            <v>山东省</v>
          </cell>
          <cell r="D3042" t="str">
            <v>山东</v>
          </cell>
          <cell r="E3042" t="str">
            <v>济南</v>
          </cell>
          <cell r="F3042">
            <v>0</v>
          </cell>
          <cell r="G3042">
            <v>0</v>
          </cell>
          <cell r="H3042">
            <v>0</v>
          </cell>
        </row>
        <row r="3042">
          <cell r="J3042" t="str">
            <v>本科</v>
          </cell>
        </row>
        <row r="3042">
          <cell r="O3042">
            <v>207</v>
          </cell>
          <cell r="P3042" t="str">
            <v>首选物理 再选化学</v>
          </cell>
          <cell r="Q3042" t="str">
            <v>医疗器械与装备工程-(济南校区)-4</v>
          </cell>
        </row>
        <row r="3043">
          <cell r="A3043" t="str">
            <v>山东第一医科大学</v>
          </cell>
        </row>
        <row r="3043">
          <cell r="C3043" t="str">
            <v>山东省</v>
          </cell>
          <cell r="D3043" t="str">
            <v>山东</v>
          </cell>
          <cell r="E3043" t="str">
            <v>济南</v>
          </cell>
          <cell r="F3043">
            <v>0</v>
          </cell>
          <cell r="G3043">
            <v>0</v>
          </cell>
          <cell r="H3043">
            <v>0</v>
          </cell>
        </row>
        <row r="3043">
          <cell r="J3043" t="str">
            <v>本科</v>
          </cell>
        </row>
        <row r="3043">
          <cell r="O3043">
            <v>208</v>
          </cell>
          <cell r="P3043" t="str">
            <v>首选物理 再选化学</v>
          </cell>
          <cell r="Q3043" t="str">
            <v>生物制药-(不招色盲色弱)(泰安校区)-5</v>
          </cell>
        </row>
        <row r="3044">
          <cell r="A3044" t="str">
            <v>山东第一医科大学</v>
          </cell>
        </row>
        <row r="3044">
          <cell r="C3044" t="str">
            <v>山东省</v>
          </cell>
          <cell r="D3044" t="str">
            <v>山东</v>
          </cell>
          <cell r="E3044" t="str">
            <v>济南</v>
          </cell>
          <cell r="F3044">
            <v>0</v>
          </cell>
          <cell r="G3044">
            <v>0</v>
          </cell>
          <cell r="H3044">
            <v>0</v>
          </cell>
        </row>
        <row r="3044">
          <cell r="J3044" t="str">
            <v>本科</v>
          </cell>
        </row>
        <row r="3044">
          <cell r="O3044">
            <v>211</v>
          </cell>
          <cell r="P3044" t="str">
            <v>首选物理 再选化学</v>
          </cell>
          <cell r="Q3044" t="str">
            <v>计算机科学与技术-(泰安校区)-3</v>
          </cell>
        </row>
        <row r="3045">
          <cell r="A3045" t="str">
            <v>山东第一医科大学</v>
          </cell>
        </row>
        <row r="3045">
          <cell r="C3045" t="str">
            <v>山东省</v>
          </cell>
          <cell r="D3045" t="str">
            <v>山东</v>
          </cell>
          <cell r="E3045" t="str">
            <v>济南</v>
          </cell>
          <cell r="F3045">
            <v>0</v>
          </cell>
          <cell r="G3045">
            <v>0</v>
          </cell>
          <cell r="H3045">
            <v>0</v>
          </cell>
        </row>
        <row r="3045">
          <cell r="J3045" t="str">
            <v>本科</v>
          </cell>
        </row>
        <row r="3045">
          <cell r="O3045">
            <v>212</v>
          </cell>
          <cell r="P3045" t="str">
            <v>首选物理 再选化学</v>
          </cell>
          <cell r="Q3045" t="str">
            <v>临床医学-(不招色盲色弱)(济南校区)-2</v>
          </cell>
        </row>
        <row r="3046">
          <cell r="A3046" t="str">
            <v>山东第一医科大学</v>
          </cell>
        </row>
        <row r="3046">
          <cell r="C3046" t="str">
            <v>山东省</v>
          </cell>
          <cell r="D3046" t="str">
            <v>山东</v>
          </cell>
          <cell r="E3046" t="str">
            <v>济南</v>
          </cell>
          <cell r="F3046">
            <v>0</v>
          </cell>
          <cell r="G3046">
            <v>0</v>
          </cell>
          <cell r="H3046">
            <v>0</v>
          </cell>
        </row>
        <row r="3046">
          <cell r="J3046" t="str">
            <v>本科</v>
          </cell>
        </row>
        <row r="3046">
          <cell r="O3046">
            <v>213</v>
          </cell>
          <cell r="P3046" t="str">
            <v>首选物理 再选化学</v>
          </cell>
          <cell r="Q3046" t="str">
            <v>口腔医学-(不招色盲色弱)(济南校区)-2</v>
          </cell>
        </row>
        <row r="3047">
          <cell r="A3047" t="str">
            <v>山东第一医科大学</v>
          </cell>
        </row>
        <row r="3047">
          <cell r="C3047" t="str">
            <v>山东省</v>
          </cell>
          <cell r="D3047" t="str">
            <v>山东</v>
          </cell>
          <cell r="E3047" t="str">
            <v>济南</v>
          </cell>
          <cell r="F3047">
            <v>0</v>
          </cell>
          <cell r="G3047">
            <v>0</v>
          </cell>
          <cell r="H3047">
            <v>0</v>
          </cell>
        </row>
        <row r="3047">
          <cell r="J3047" t="str">
            <v>本科</v>
          </cell>
        </row>
        <row r="3047">
          <cell r="O3047">
            <v>214</v>
          </cell>
          <cell r="P3047" t="str">
            <v>首选物理 再选化学</v>
          </cell>
          <cell r="Q3047" t="str">
            <v>康复治疗学-(不招色盲色弱)(泰安校区)-4</v>
          </cell>
        </row>
        <row r="3048">
          <cell r="A3048" t="str">
            <v>山东第一医科大学</v>
          </cell>
        </row>
        <row r="3048">
          <cell r="C3048" t="str">
            <v>山东省</v>
          </cell>
          <cell r="D3048" t="str">
            <v>山东</v>
          </cell>
          <cell r="E3048" t="str">
            <v>济南</v>
          </cell>
          <cell r="F3048">
            <v>0</v>
          </cell>
          <cell r="G3048">
            <v>0</v>
          </cell>
          <cell r="H3048">
            <v>0</v>
          </cell>
        </row>
        <row r="3048">
          <cell r="J3048" t="str">
            <v>本科</v>
          </cell>
        </row>
        <row r="3048">
          <cell r="O3048">
            <v>215</v>
          </cell>
          <cell r="P3048" t="str">
            <v>首选物理 再选化学</v>
          </cell>
          <cell r="Q3048" t="str">
            <v>护理学-(不招色盲色弱)(泰安校区)-5</v>
          </cell>
        </row>
        <row r="3049">
          <cell r="A3049" t="str">
            <v>山东第一医科大学</v>
          </cell>
        </row>
        <row r="3049">
          <cell r="C3049" t="str">
            <v>山东省</v>
          </cell>
          <cell r="D3049" t="str">
            <v>山东</v>
          </cell>
          <cell r="E3049" t="str">
            <v>济南</v>
          </cell>
          <cell r="F3049">
            <v>0</v>
          </cell>
          <cell r="G3049">
            <v>0</v>
          </cell>
          <cell r="H3049">
            <v>0</v>
          </cell>
        </row>
        <row r="3049">
          <cell r="J3049" t="str">
            <v>本科</v>
          </cell>
        </row>
        <row r="3049">
          <cell r="O3049">
            <v>216</v>
          </cell>
          <cell r="P3049" t="str">
            <v>首选物理 再选化学</v>
          </cell>
          <cell r="Q3049" t="str">
            <v>康复物理治疗-(不招色盲色弱)(泰安校区)-2</v>
          </cell>
        </row>
        <row r="3050">
          <cell r="A3050" t="str">
            <v>山东第一医科大学</v>
          </cell>
        </row>
        <row r="3050">
          <cell r="C3050" t="str">
            <v>山东省</v>
          </cell>
          <cell r="D3050" t="str">
            <v>山东</v>
          </cell>
          <cell r="E3050" t="str">
            <v>济南</v>
          </cell>
          <cell r="F3050">
            <v>0</v>
          </cell>
          <cell r="G3050">
            <v>0</v>
          </cell>
          <cell r="H3050">
            <v>0</v>
          </cell>
        </row>
        <row r="3050">
          <cell r="J3050" t="str">
            <v>本科</v>
          </cell>
        </row>
        <row r="3050">
          <cell r="O3050">
            <v>217</v>
          </cell>
          <cell r="P3050" t="str">
            <v>首选物理 再选化学</v>
          </cell>
          <cell r="Q3050" t="str">
            <v>生物医学工程-(不招色盲色弱)(泰安校区)-4</v>
          </cell>
        </row>
        <row r="3051">
          <cell r="A3051" t="str">
            <v>山东第一医科大学</v>
          </cell>
        </row>
        <row r="3051">
          <cell r="C3051" t="str">
            <v>山东省</v>
          </cell>
          <cell r="D3051" t="str">
            <v>山东</v>
          </cell>
          <cell r="E3051" t="str">
            <v>济南</v>
          </cell>
          <cell r="F3051">
            <v>0</v>
          </cell>
          <cell r="G3051">
            <v>0</v>
          </cell>
          <cell r="H3051">
            <v>0</v>
          </cell>
        </row>
        <row r="3051">
          <cell r="J3051" t="str">
            <v>本科</v>
          </cell>
        </row>
        <row r="3051">
          <cell r="O3051">
            <v>218</v>
          </cell>
          <cell r="P3051" t="str">
            <v>首选物理 再选化学</v>
          </cell>
          <cell r="Q3051" t="str">
            <v>医学实验技术-(不招色盲色弱)(济南校区)-5</v>
          </cell>
        </row>
        <row r="3052">
          <cell r="A3052" t="str">
            <v>山东第一医科大学</v>
          </cell>
        </row>
        <row r="3052">
          <cell r="C3052" t="str">
            <v>山东省</v>
          </cell>
          <cell r="D3052" t="str">
            <v>山东</v>
          </cell>
          <cell r="E3052" t="str">
            <v>济南</v>
          </cell>
          <cell r="F3052">
            <v>0</v>
          </cell>
          <cell r="G3052">
            <v>0</v>
          </cell>
          <cell r="H3052">
            <v>0</v>
          </cell>
        </row>
        <row r="3052">
          <cell r="J3052" t="str">
            <v>本科</v>
          </cell>
        </row>
        <row r="3052">
          <cell r="O3052">
            <v>219</v>
          </cell>
          <cell r="P3052" t="str">
            <v>首选物理 再选化学</v>
          </cell>
          <cell r="Q3052" t="str">
            <v>智能影像工程-(不招色盲色弱)(泰安校区)-2</v>
          </cell>
        </row>
        <row r="3053">
          <cell r="A3053" t="str">
            <v>陆军军医大学</v>
          </cell>
        </row>
        <row r="3053">
          <cell r="O3053">
            <v>202</v>
          </cell>
          <cell r="P3053" t="str">
            <v>首选物理 再选化学</v>
          </cell>
          <cell r="Q3053" t="str">
            <v>临床医学-(无军籍地方生，仅招收普通高中应届毕业生，政治面貌须为共青团员或中共党员)(矫正视力≥4.8,不招色盲色弱且不招单色识别不全者)(校本部)-10, 预防医学-(无军籍地方生，仅招收普通高中应届毕业生，政治面貌须为共青团员或中共党员)(矫正视力≥4.8,不招色盲色弱且不招单色识别不全者)(校本部)-1, 口腔医学-(无军籍地方生，仅招收普通高中应届毕业生，政治面貌须为共青团员或中共党员)(矫正视力≥4.8,不招色盲色弱且不招单色识别不全者)(校本部)-1</v>
          </cell>
        </row>
        <row r="3054">
          <cell r="A3054" t="str">
            <v>陆军军医大学</v>
          </cell>
        </row>
        <row r="3054">
          <cell r="O3054">
            <v>203</v>
          </cell>
          <cell r="P3054" t="str">
            <v>首选物理 再选化学</v>
          </cell>
          <cell r="Q3054" t="str">
            <v>药学-(无军籍地方生，仅招收普通高中应届毕业生，政治面貌须为共青团员或中共党员)(矫正视力≥4.8,不招色盲色弱且不招单色识别不全者)(校本部)-2, 医学影像技术-(无军籍地方生，仅招收普通高中应届毕业生，政治面貌须为共青团员或中共党员)(矫正视力≥4.8,不招色盲色弱且不招单色识别不全者)(校本部)-2, 医学检验技术-(无军籍地方生，仅招收普通高中应届毕业生，政治面貌须为共青团员或中共党员)(矫正视力≥4.8,不招色盲色弱且不招单色识别不全者)(校本部)-1</v>
          </cell>
        </row>
        <row r="3055">
          <cell r="A3055" t="str">
            <v>江西科技学院</v>
          </cell>
        </row>
        <row r="3055">
          <cell r="C3055" t="str">
            <v>江西省教育厅</v>
          </cell>
          <cell r="D3055" t="str">
            <v>江西</v>
          </cell>
          <cell r="E3055" t="str">
            <v>南昌</v>
          </cell>
          <cell r="F3055">
            <v>0</v>
          </cell>
          <cell r="G3055">
            <v>0</v>
          </cell>
          <cell r="H3055">
            <v>0</v>
          </cell>
        </row>
        <row r="3055">
          <cell r="J3055" t="str">
            <v>本科</v>
          </cell>
        </row>
        <row r="3055">
          <cell r="O3055">
            <v>206</v>
          </cell>
          <cell r="P3055" t="str">
            <v>首选物理 再选化学</v>
          </cell>
          <cell r="Q3055" t="str">
            <v>计算机科学与技术-(校本部)-2, 智能科学与技术-(校本部)-2</v>
          </cell>
        </row>
        <row r="3056">
          <cell r="A3056" t="str">
            <v>中国地质大学(武汉)</v>
          </cell>
        </row>
        <row r="3056">
          <cell r="C3056" t="str">
            <v>教育部</v>
          </cell>
          <cell r="D3056" t="str">
            <v>湖北</v>
          </cell>
          <cell r="E3056" t="str">
            <v>武汉</v>
          </cell>
          <cell r="F3056">
            <v>0</v>
          </cell>
          <cell r="G3056">
            <v>211</v>
          </cell>
          <cell r="H3056" t="str">
            <v>双一流</v>
          </cell>
        </row>
        <row r="3056">
          <cell r="J3056" t="str">
            <v>本科</v>
          </cell>
        </row>
        <row r="3056">
          <cell r="O3056">
            <v>214</v>
          </cell>
          <cell r="P3056" t="str">
            <v>首选物理 再选不限</v>
          </cell>
          <cell r="Q3056" t="str">
            <v>工商管理类-(工商管理(双语教学班)、会计学)(具体专业分流情况请查看学校网站)(校本部)-5, 经济学类-(经济学、国际经济与贸易)(具体专业分流情况请查看学校网站)(校本部)-1</v>
          </cell>
        </row>
        <row r="3057">
          <cell r="A3057" t="str">
            <v>中国地质大学(武汉)</v>
          </cell>
        </row>
        <row r="3057">
          <cell r="C3057" t="str">
            <v>教育部</v>
          </cell>
          <cell r="D3057" t="str">
            <v>湖北</v>
          </cell>
          <cell r="E3057" t="str">
            <v>武汉</v>
          </cell>
          <cell r="F3057">
            <v>0</v>
          </cell>
          <cell r="G3057">
            <v>211</v>
          </cell>
          <cell r="H3057" t="str">
            <v>双一流</v>
          </cell>
        </row>
        <row r="3057">
          <cell r="J3057" t="str">
            <v>本科</v>
          </cell>
        </row>
        <row r="3057">
          <cell r="O3057">
            <v>215</v>
          </cell>
          <cell r="P3057" t="str">
            <v>首选物理 再选化学</v>
          </cell>
          <cell r="Q3057"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3058">
          <cell r="A3058" t="str">
            <v>中国地质大学(武汉)</v>
          </cell>
        </row>
        <row r="3058">
          <cell r="C3058" t="str">
            <v>教育部</v>
          </cell>
          <cell r="D3058" t="str">
            <v>湖北</v>
          </cell>
          <cell r="E3058" t="str">
            <v>武汉</v>
          </cell>
          <cell r="F3058">
            <v>0</v>
          </cell>
          <cell r="G3058">
            <v>211</v>
          </cell>
          <cell r="H3058" t="str">
            <v>双一流</v>
          </cell>
        </row>
        <row r="3058">
          <cell r="J3058" t="str">
            <v>本科</v>
          </cell>
        </row>
        <row r="3058">
          <cell r="O3058">
            <v>218</v>
          </cell>
          <cell r="P3058" t="str">
            <v>首选物理 再选化学</v>
          </cell>
          <cell r="Q3058" t="str">
            <v>机械设计制造及其自动化-(中外合作办学)(与德国安哈尔特应用技术大学中外合作办学项目，具体培养模式和学习费用请查看学校网站)(校本部)-4</v>
          </cell>
        </row>
        <row r="3059">
          <cell r="A3059" t="str">
            <v>中国地质大学(武汉)</v>
          </cell>
        </row>
        <row r="3059">
          <cell r="C3059" t="str">
            <v>教育部</v>
          </cell>
          <cell r="D3059" t="str">
            <v>湖北</v>
          </cell>
          <cell r="E3059" t="str">
            <v>武汉</v>
          </cell>
          <cell r="F3059">
            <v>0</v>
          </cell>
          <cell r="G3059">
            <v>211</v>
          </cell>
          <cell r="H3059" t="str">
            <v>双一流</v>
          </cell>
        </row>
        <row r="3059">
          <cell r="J3059" t="str">
            <v>本科</v>
          </cell>
        </row>
        <row r="3059">
          <cell r="O3059">
            <v>219</v>
          </cell>
          <cell r="P3059" t="str">
            <v>首选物理 再选化学</v>
          </cell>
          <cell r="Q3059" t="str">
            <v>地理空间信息工程-(中外合作办学)(与德国安哈尔特应用技术大学中外合作办学项目，具体培养模式和学习费用请查看学校网站；请色盲色弱的考生慎重报考)(校本部)-1</v>
          </cell>
        </row>
        <row r="3060">
          <cell r="A3060" t="str">
            <v>中国地质大学(武汉)</v>
          </cell>
        </row>
        <row r="3060">
          <cell r="C3060" t="str">
            <v>教育部</v>
          </cell>
          <cell r="D3060" t="str">
            <v>湖北</v>
          </cell>
          <cell r="E3060" t="str">
            <v>武汉</v>
          </cell>
          <cell r="F3060">
            <v>0</v>
          </cell>
          <cell r="G3060">
            <v>211</v>
          </cell>
          <cell r="H3060" t="str">
            <v>双一流</v>
          </cell>
        </row>
        <row r="3060">
          <cell r="J3060" t="str">
            <v>本科</v>
          </cell>
        </row>
        <row r="3060">
          <cell r="O3060">
            <v>220</v>
          </cell>
          <cell r="P3060" t="str">
            <v>首选物理 再选化学</v>
          </cell>
          <cell r="Q3060" t="str">
            <v>自动化-(中外合作办学)(与德国安哈尔特应用技术大学中外合作办学项目，具体培养模式和学习费用请查看学校网站；请色盲的考生慎重报考)(校本部)-3</v>
          </cell>
        </row>
        <row r="3061">
          <cell r="A3061" t="str">
            <v>中国地质大学(武汉)</v>
          </cell>
        </row>
        <row r="3061">
          <cell r="C3061" t="str">
            <v>教育部</v>
          </cell>
          <cell r="D3061" t="str">
            <v>湖北</v>
          </cell>
          <cell r="E3061" t="str">
            <v>武汉</v>
          </cell>
          <cell r="F3061">
            <v>0</v>
          </cell>
          <cell r="G3061">
            <v>211</v>
          </cell>
          <cell r="H3061" t="str">
            <v>双一流</v>
          </cell>
        </row>
        <row r="3061">
          <cell r="J3061" t="str">
            <v>本科</v>
          </cell>
        </row>
        <row r="3061">
          <cell r="O3061">
            <v>221</v>
          </cell>
          <cell r="P3061" t="str">
            <v>首选物理 再选化学</v>
          </cell>
          <cell r="Q3061" t="str">
            <v>地下水科学与工程-(中外合作办学)(与加拿大滑铁卢大学中外合作办学项目，具体培养模式和学习费用请查看学校网站；请色盲色弱的考生慎重报考)(校本部)-2</v>
          </cell>
        </row>
        <row r="3062">
          <cell r="A3062" t="str">
            <v>江西应用科技学院</v>
          </cell>
        </row>
        <row r="3062">
          <cell r="C3062" t="str">
            <v>江西省教育厅</v>
          </cell>
          <cell r="D3062" t="str">
            <v>江西</v>
          </cell>
          <cell r="E3062" t="str">
            <v>南昌</v>
          </cell>
          <cell r="F3062">
            <v>0</v>
          </cell>
          <cell r="G3062">
            <v>0</v>
          </cell>
          <cell r="H3062">
            <v>0</v>
          </cell>
        </row>
        <row r="3062">
          <cell r="J3062" t="str">
            <v>本科</v>
          </cell>
        </row>
        <row r="3062">
          <cell r="O3062">
            <v>210</v>
          </cell>
          <cell r="P3062" t="str">
            <v>首选物理 再选不限</v>
          </cell>
          <cell r="Q3062" t="str">
            <v>电子商务-(校本部)-4, 小学教育-(校本部)-3, 工程造价-(校本部)-2, 物流管理-(校本部)-2</v>
          </cell>
        </row>
        <row r="3063">
          <cell r="A3063" t="str">
            <v>江西应用科技学院</v>
          </cell>
        </row>
        <row r="3063">
          <cell r="C3063" t="str">
            <v>江西省教育厅</v>
          </cell>
          <cell r="D3063" t="str">
            <v>江西</v>
          </cell>
          <cell r="E3063" t="str">
            <v>南昌</v>
          </cell>
          <cell r="F3063">
            <v>0</v>
          </cell>
          <cell r="G3063">
            <v>0</v>
          </cell>
          <cell r="H3063">
            <v>0</v>
          </cell>
        </row>
        <row r="3063">
          <cell r="J3063" t="str">
            <v>本科</v>
          </cell>
        </row>
        <row r="3063">
          <cell r="O3063">
            <v>211</v>
          </cell>
          <cell r="P3063" t="str">
            <v>首选物理 再选化学</v>
          </cell>
          <cell r="Q3063" t="str">
            <v>软件工程-(校本部)-10, 机械设计制造及其自动化-(校本部)-6, 集成电路设计与集成系统-(校本部)-6, 人工智能-(培养大模型开发人才)(校本部)-4, 区块链工程-(校本部)-2, 宝石及材料工艺学-(校本部)-2</v>
          </cell>
        </row>
        <row r="3064">
          <cell r="A3064" t="str">
            <v>重庆三峡学院</v>
          </cell>
        </row>
        <row r="3064">
          <cell r="C3064" t="str">
            <v>重庆市</v>
          </cell>
          <cell r="D3064" t="str">
            <v>重庆</v>
          </cell>
          <cell r="E3064" t="str">
            <v>重庆</v>
          </cell>
          <cell r="F3064">
            <v>0</v>
          </cell>
          <cell r="G3064">
            <v>0</v>
          </cell>
          <cell r="H3064">
            <v>0</v>
          </cell>
        </row>
        <row r="3064">
          <cell r="J3064" t="str">
            <v>本科</v>
          </cell>
        </row>
        <row r="3064">
          <cell r="O3064">
            <v>206</v>
          </cell>
          <cell r="P3064" t="str">
            <v>首选物理 再选化学</v>
          </cell>
          <cell r="Q3064" t="str">
            <v>电子信息工程-(百安校区)-3, 机械设计制造及其自动化-(百安校区)-3, 电气工程及其自动化-(百安校区)-3, 土木类-(土木工程、道路桥梁与渡河工程)(具体专业分流情况请查看学校网站)(百安校区)-2, 物联网工程-(百安校区)-2, 数据科学与大数据技术-(百安校区)-2, 生物技术-(百安校区)-2, 智慧农业-(百安校区)-2</v>
          </cell>
        </row>
        <row r="3065">
          <cell r="A3065" t="str">
            <v>滨州医学院</v>
          </cell>
        </row>
        <row r="3065">
          <cell r="C3065" t="str">
            <v>山东省</v>
          </cell>
          <cell r="D3065" t="str">
            <v>山东</v>
          </cell>
          <cell r="E3065" t="str">
            <v>滨州</v>
          </cell>
          <cell r="F3065">
            <v>0</v>
          </cell>
          <cell r="G3065">
            <v>0</v>
          </cell>
          <cell r="H3065">
            <v>0</v>
          </cell>
        </row>
        <row r="3065">
          <cell r="J3065" t="str">
            <v>本科</v>
          </cell>
        </row>
        <row r="3065">
          <cell r="O3065">
            <v>202</v>
          </cell>
          <cell r="P3065" t="str">
            <v>首选物理 再选化学</v>
          </cell>
          <cell r="Q3065" t="str">
            <v>中医学-(不招色盲色弱)(烟台校区)-3, 临床医学-(卓越班)(不招色盲色弱)(烟台校区)-2, 临床医学-(不招色盲色弱)(烟台校区)-2, 口腔医学-(不招色盲色弱)(烟台校区)-2, 口腔医学技术-(不招色盲色弱)(烟台校区)-2, 智能医学工程-(不招色盲色弱)(烟台校区)-2, 假肢矫形工程-(不招色盲色弱)(烟台校区)-2</v>
          </cell>
        </row>
        <row r="3066">
          <cell r="A3066" t="str">
            <v>湖州师范学院</v>
          </cell>
        </row>
        <row r="3066">
          <cell r="C3066" t="str">
            <v>浙江省</v>
          </cell>
          <cell r="D3066" t="str">
            <v>浙江</v>
          </cell>
          <cell r="E3066" t="str">
            <v>湖州</v>
          </cell>
          <cell r="F3066">
            <v>0</v>
          </cell>
          <cell r="G3066">
            <v>0</v>
          </cell>
          <cell r="H3066">
            <v>0</v>
          </cell>
        </row>
        <row r="3066">
          <cell r="J3066" t="str">
            <v>本科</v>
          </cell>
        </row>
        <row r="3066">
          <cell r="O3066">
            <v>208</v>
          </cell>
          <cell r="P3066" t="str">
            <v>首选物理 再选不限</v>
          </cell>
          <cell r="Q3066" t="str">
            <v>科学教育-(师范)(校本部)-2</v>
          </cell>
        </row>
        <row r="3067">
          <cell r="A3067" t="str">
            <v>湖州师范学院</v>
          </cell>
        </row>
        <row r="3067">
          <cell r="C3067" t="str">
            <v>浙江省</v>
          </cell>
          <cell r="D3067" t="str">
            <v>浙江</v>
          </cell>
          <cell r="E3067" t="str">
            <v>湖州</v>
          </cell>
          <cell r="F3067">
            <v>0</v>
          </cell>
          <cell r="G3067">
            <v>0</v>
          </cell>
          <cell r="H3067">
            <v>0</v>
          </cell>
        </row>
        <row r="3067">
          <cell r="J3067" t="str">
            <v>本科</v>
          </cell>
        </row>
        <row r="3067">
          <cell r="O3067">
            <v>209</v>
          </cell>
          <cell r="P3067" t="str">
            <v>首选物理 再选化学</v>
          </cell>
          <cell r="Q3067" t="str">
            <v>电气工程及其自动化-(校本部)-2</v>
          </cell>
        </row>
        <row r="3068">
          <cell r="A3068" t="str">
            <v>湖州师范学院</v>
          </cell>
        </row>
        <row r="3068">
          <cell r="C3068" t="str">
            <v>浙江省</v>
          </cell>
          <cell r="D3068" t="str">
            <v>浙江</v>
          </cell>
          <cell r="E3068" t="str">
            <v>湖州</v>
          </cell>
          <cell r="F3068">
            <v>0</v>
          </cell>
          <cell r="G3068">
            <v>0</v>
          </cell>
          <cell r="H3068">
            <v>0</v>
          </cell>
        </row>
        <row r="3068">
          <cell r="J3068" t="str">
            <v>本科</v>
          </cell>
        </row>
        <row r="3068">
          <cell r="O3068">
            <v>210</v>
          </cell>
          <cell r="P3068" t="str">
            <v>首选物理 再选化学</v>
          </cell>
          <cell r="Q3068" t="str">
            <v>护理学-(不招色盲色弱)(校本部)-2</v>
          </cell>
        </row>
        <row r="3069">
          <cell r="A3069" t="str">
            <v>闽江学院</v>
          </cell>
        </row>
        <row r="3069">
          <cell r="C3069" t="str">
            <v>福建省</v>
          </cell>
          <cell r="D3069" t="str">
            <v>福建</v>
          </cell>
          <cell r="E3069" t="str">
            <v>福州</v>
          </cell>
          <cell r="F3069">
            <v>0</v>
          </cell>
          <cell r="G3069">
            <v>0</v>
          </cell>
          <cell r="H3069">
            <v>0</v>
          </cell>
        </row>
        <row r="3069">
          <cell r="J3069" t="str">
            <v>本科</v>
          </cell>
        </row>
        <row r="3069">
          <cell r="O3069">
            <v>205</v>
          </cell>
          <cell r="P3069" t="str">
            <v>首选物理 再选不限</v>
          </cell>
          <cell r="Q3069" t="str">
            <v>财务管理-(校本部)-1</v>
          </cell>
        </row>
        <row r="3070">
          <cell r="A3070" t="str">
            <v>闽江学院</v>
          </cell>
        </row>
        <row r="3070">
          <cell r="C3070" t="str">
            <v>福建省</v>
          </cell>
          <cell r="D3070" t="str">
            <v>福建</v>
          </cell>
          <cell r="E3070" t="str">
            <v>福州</v>
          </cell>
          <cell r="F3070">
            <v>0</v>
          </cell>
          <cell r="G3070">
            <v>0</v>
          </cell>
          <cell r="H3070">
            <v>0</v>
          </cell>
        </row>
        <row r="3070">
          <cell r="J3070" t="str">
            <v>本科</v>
          </cell>
        </row>
        <row r="3070">
          <cell r="O3070">
            <v>206</v>
          </cell>
          <cell r="P3070" t="str">
            <v>首选物理 再选化学</v>
          </cell>
          <cell r="Q3070" t="str">
            <v>计算机科学与技术-(校本部)-1, 人工智能-(校本部)-1</v>
          </cell>
        </row>
        <row r="3071">
          <cell r="A3071" t="str">
            <v>江西农业大学</v>
          </cell>
        </row>
        <row r="3071">
          <cell r="C3071" t="str">
            <v>江西省</v>
          </cell>
          <cell r="D3071" t="str">
            <v>江西</v>
          </cell>
          <cell r="E3071" t="str">
            <v>南昌</v>
          </cell>
          <cell r="F3071">
            <v>0</v>
          </cell>
          <cell r="G3071">
            <v>0</v>
          </cell>
          <cell r="H3071">
            <v>0</v>
          </cell>
        </row>
        <row r="3071">
          <cell r="J3071" t="str">
            <v>本科</v>
          </cell>
        </row>
        <row r="3071">
          <cell r="O3071">
            <v>209</v>
          </cell>
          <cell r="P3071" t="str">
            <v>首选物理 再选不限</v>
          </cell>
          <cell r="Q3071" t="str">
            <v>金融学-(东校区)-3, 农林经济管理-(东校区)-2, 工商管理-(东校区)-2, 教育技术学-(培养新媒体人才)(南北校区)-2</v>
          </cell>
        </row>
        <row r="3072">
          <cell r="A3072" t="str">
            <v>江西农业大学</v>
          </cell>
        </row>
        <row r="3072">
          <cell r="C3072" t="str">
            <v>江西省</v>
          </cell>
          <cell r="D3072" t="str">
            <v>江西</v>
          </cell>
          <cell r="E3072" t="str">
            <v>南昌</v>
          </cell>
          <cell r="F3072">
            <v>0</v>
          </cell>
          <cell r="G3072">
            <v>0</v>
          </cell>
          <cell r="H3072">
            <v>0</v>
          </cell>
        </row>
        <row r="3072">
          <cell r="J3072" t="str">
            <v>本科</v>
          </cell>
        </row>
        <row r="3072">
          <cell r="O3072">
            <v>210</v>
          </cell>
          <cell r="P3072" t="str">
            <v>首选物理 再选不限</v>
          </cell>
          <cell r="Q3072" t="str">
            <v>农林经济管理-(惟义实验班；英语教学为主，请非英语语种的考生慎重报考)(单科成绩要求：外语≥105)(东校区)-2</v>
          </cell>
        </row>
        <row r="3073">
          <cell r="A3073" t="str">
            <v>江西农业大学</v>
          </cell>
        </row>
        <row r="3073">
          <cell r="C3073" t="str">
            <v>江西省</v>
          </cell>
          <cell r="D3073" t="str">
            <v>江西</v>
          </cell>
          <cell r="E3073" t="str">
            <v>南昌</v>
          </cell>
          <cell r="F3073">
            <v>0</v>
          </cell>
          <cell r="G3073">
            <v>0</v>
          </cell>
          <cell r="H3073">
            <v>0</v>
          </cell>
        </row>
        <row r="3073">
          <cell r="J3073" t="str">
            <v>本科</v>
          </cell>
        </row>
        <row r="3073">
          <cell r="O3073">
            <v>211</v>
          </cell>
          <cell r="P3073" t="str">
            <v>首选物理 再选化学</v>
          </cell>
          <cell r="Q3073" t="str">
            <v>水产养殖学-(不招色盲色弱)(南北校区)-4, 园艺-(不招色盲色弱)(南北校区)-2</v>
          </cell>
        </row>
        <row r="3074">
          <cell r="A3074" t="str">
            <v>江西农业大学</v>
          </cell>
        </row>
        <row r="3074">
          <cell r="C3074" t="str">
            <v>江西省</v>
          </cell>
          <cell r="D3074" t="str">
            <v>江西</v>
          </cell>
          <cell r="E3074" t="str">
            <v>南昌</v>
          </cell>
          <cell r="F3074">
            <v>0</v>
          </cell>
          <cell r="G3074">
            <v>0</v>
          </cell>
          <cell r="H3074">
            <v>0</v>
          </cell>
        </row>
        <row r="3074">
          <cell r="J3074" t="str">
            <v>本科</v>
          </cell>
        </row>
        <row r="3074">
          <cell r="O3074">
            <v>212</v>
          </cell>
          <cell r="P3074" t="str">
            <v>首选物理 再选化学</v>
          </cell>
          <cell r="Q3074" t="str">
            <v>农业资源与环境-(惟义实验班；英语教学为主，请非英语语种的考生慎重报考)(单科成绩要求：外语≥105)(不招色盲色弱)(南北校区)-2</v>
          </cell>
        </row>
        <row r="3075">
          <cell r="A3075" t="str">
            <v>江西农业大学</v>
          </cell>
        </row>
        <row r="3075">
          <cell r="C3075" t="str">
            <v>江西省</v>
          </cell>
          <cell r="D3075" t="str">
            <v>江西</v>
          </cell>
          <cell r="E3075" t="str">
            <v>南昌</v>
          </cell>
          <cell r="F3075">
            <v>0</v>
          </cell>
          <cell r="G3075">
            <v>0</v>
          </cell>
          <cell r="H3075">
            <v>0</v>
          </cell>
        </row>
        <row r="3075">
          <cell r="J3075" t="str">
            <v>本科</v>
          </cell>
        </row>
        <row r="3075">
          <cell r="O3075">
            <v>213</v>
          </cell>
          <cell r="P3075" t="str">
            <v>首选物理 再选化学</v>
          </cell>
          <cell r="Q3075" t="str">
            <v>食品质量与安全-(不招色盲色弱)(南北校区)-5, 应用化学-(不招色盲色弱)(南北校区)-4, 材料化学-(不招色盲色弱)(南北校区)-3, 食品科学与工程-(不招色盲色弱)(南北校区)-2, 林产化工-(不招色盲色弱)(南北校区)-2</v>
          </cell>
        </row>
        <row r="3076">
          <cell r="A3076" t="str">
            <v>江西农业大学</v>
          </cell>
        </row>
        <row r="3076">
          <cell r="C3076" t="str">
            <v>江西省</v>
          </cell>
          <cell r="D3076" t="str">
            <v>江西</v>
          </cell>
          <cell r="E3076" t="str">
            <v>南昌</v>
          </cell>
          <cell r="F3076">
            <v>0</v>
          </cell>
          <cell r="G3076">
            <v>0</v>
          </cell>
          <cell r="H3076">
            <v>0</v>
          </cell>
        </row>
        <row r="3076">
          <cell r="J3076" t="str">
            <v>本科</v>
          </cell>
        </row>
        <row r="3076">
          <cell r="O3076">
            <v>214</v>
          </cell>
          <cell r="P3076" t="str">
            <v>首选物理 再选化学</v>
          </cell>
          <cell r="Q3076" t="str">
            <v>数据科学与大数据技术-(不招色盲色弱)(南北校区)-4, 环境科学与工程-(不招色盲色弱)(南北校区)-3, 农业水利工程-(不招色盲色弱)(南北校区)-2, 机械设计制造及其自动化-(不招色盲色弱)(南北校区)-2, 智慧农业-(不招色盲色弱)(南北校区)-2</v>
          </cell>
        </row>
        <row r="3077">
          <cell r="A3077" t="str">
            <v>湖州师范学院</v>
          </cell>
        </row>
        <row r="3077">
          <cell r="C3077" t="str">
            <v>浙江省</v>
          </cell>
          <cell r="D3077" t="str">
            <v>浙江</v>
          </cell>
          <cell r="E3077" t="str">
            <v>湖州</v>
          </cell>
          <cell r="F3077">
            <v>0</v>
          </cell>
          <cell r="G3077">
            <v>0</v>
          </cell>
          <cell r="H3077">
            <v>0</v>
          </cell>
        </row>
        <row r="3077">
          <cell r="J3077" t="str">
            <v>本科</v>
          </cell>
        </row>
        <row r="3077">
          <cell r="O3077">
            <v>208</v>
          </cell>
          <cell r="P3077" t="str">
            <v>首选物理 再选不限</v>
          </cell>
          <cell r="Q3077" t="str">
            <v>科学教育-(师范)(校本部)-2</v>
          </cell>
        </row>
        <row r="3078">
          <cell r="A3078" t="str">
            <v>湖州师范学院</v>
          </cell>
        </row>
        <row r="3078">
          <cell r="C3078" t="str">
            <v>浙江省</v>
          </cell>
          <cell r="D3078" t="str">
            <v>浙江</v>
          </cell>
          <cell r="E3078" t="str">
            <v>湖州</v>
          </cell>
          <cell r="F3078">
            <v>0</v>
          </cell>
          <cell r="G3078">
            <v>0</v>
          </cell>
          <cell r="H3078">
            <v>0</v>
          </cell>
        </row>
        <row r="3078">
          <cell r="J3078" t="str">
            <v>本科</v>
          </cell>
        </row>
        <row r="3078">
          <cell r="O3078">
            <v>209</v>
          </cell>
          <cell r="P3078" t="str">
            <v>首选物理 再选化学</v>
          </cell>
          <cell r="Q3078" t="str">
            <v>电气工程及其自动化-(校本部)-2</v>
          </cell>
        </row>
        <row r="3079">
          <cell r="A3079" t="str">
            <v>湖州师范学院</v>
          </cell>
        </row>
        <row r="3079">
          <cell r="C3079" t="str">
            <v>浙江省</v>
          </cell>
          <cell r="D3079" t="str">
            <v>浙江</v>
          </cell>
          <cell r="E3079" t="str">
            <v>湖州</v>
          </cell>
          <cell r="F3079">
            <v>0</v>
          </cell>
          <cell r="G3079">
            <v>0</v>
          </cell>
          <cell r="H3079">
            <v>0</v>
          </cell>
        </row>
        <row r="3079">
          <cell r="J3079" t="str">
            <v>本科</v>
          </cell>
        </row>
        <row r="3079">
          <cell r="O3079">
            <v>210</v>
          </cell>
          <cell r="P3079" t="str">
            <v>首选物理 再选化学</v>
          </cell>
          <cell r="Q3079" t="str">
            <v>护理学-(不招色盲色弱)(校本部)-2</v>
          </cell>
        </row>
        <row r="3080">
          <cell r="A3080" t="str">
            <v>华北科技学院</v>
          </cell>
        </row>
        <row r="3080">
          <cell r="C3080" t="str">
            <v>应急管理部</v>
          </cell>
          <cell r="D3080" t="str">
            <v>河北</v>
          </cell>
          <cell r="E3080" t="str">
            <v>廊坊</v>
          </cell>
          <cell r="F3080">
            <v>0</v>
          </cell>
          <cell r="G3080">
            <v>0</v>
          </cell>
          <cell r="H3080">
            <v>0</v>
          </cell>
        </row>
        <row r="3080">
          <cell r="J3080" t="str">
            <v>本科</v>
          </cell>
        </row>
        <row r="3080">
          <cell r="O3080">
            <v>211</v>
          </cell>
          <cell r="P3080" t="str">
            <v>首选物理 再选不限</v>
          </cell>
          <cell r="Q3080"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3081">
          <cell r="A3081" t="str">
            <v>华北科技学院</v>
          </cell>
        </row>
        <row r="3081">
          <cell r="C3081" t="str">
            <v>应急管理部</v>
          </cell>
          <cell r="D3081" t="str">
            <v>河北</v>
          </cell>
          <cell r="E3081" t="str">
            <v>廊坊</v>
          </cell>
          <cell r="F3081">
            <v>0</v>
          </cell>
          <cell r="G3081">
            <v>0</v>
          </cell>
          <cell r="H3081">
            <v>0</v>
          </cell>
        </row>
        <row r="3081">
          <cell r="J3081" t="str">
            <v>本科</v>
          </cell>
        </row>
        <row r="3081">
          <cell r="O3081">
            <v>212</v>
          </cell>
          <cell r="P3081" t="str">
            <v>首选物理 再选化学</v>
          </cell>
          <cell r="Q3081" t="str">
            <v>智慧应急-(校本部)-4, 地下水科学与工程-(校本部)-3, 数据科学与大数据技术-(校本部)-3, 物联网工程-(校本部)-2, 水利水电工程-(校本部)-2, 通信工程-(校本部)-2, 应急技术与管理-(校本部)-2, 土木工程-(校本部)-2</v>
          </cell>
        </row>
        <row r="3082">
          <cell r="A3082" t="str">
            <v>华北科技学院</v>
          </cell>
        </row>
        <row r="3082">
          <cell r="C3082" t="str">
            <v>应急管理部</v>
          </cell>
          <cell r="D3082" t="str">
            <v>河北</v>
          </cell>
          <cell r="E3082" t="str">
            <v>廊坊</v>
          </cell>
          <cell r="F3082">
            <v>0</v>
          </cell>
          <cell r="G3082">
            <v>0</v>
          </cell>
          <cell r="H3082">
            <v>0</v>
          </cell>
        </row>
        <row r="3082">
          <cell r="J3082" t="str">
            <v>本科</v>
          </cell>
        </row>
        <row r="3082">
          <cell r="O3082">
            <v>213</v>
          </cell>
          <cell r="P3082" t="str">
            <v>首选物理 再选不限</v>
          </cell>
          <cell r="Q3082" t="str">
            <v>供应链管理-(校本部)-7, 应用气象学-(不招色盲色弱)(校本部)-3, 电气工程及其自动化-(不招色盲色弱)(校本部)-3, 人工智能-(不招色盲色弱)(校本部)-3, 测控技术与仪器-(不招色盲色弱)(校本部)-2</v>
          </cell>
        </row>
        <row r="3083">
          <cell r="A3083" t="str">
            <v>华北科技学院</v>
          </cell>
        </row>
        <row r="3083">
          <cell r="C3083" t="str">
            <v>应急管理部</v>
          </cell>
          <cell r="D3083" t="str">
            <v>河北</v>
          </cell>
          <cell r="E3083" t="str">
            <v>廊坊</v>
          </cell>
          <cell r="F3083">
            <v>0</v>
          </cell>
          <cell r="G3083">
            <v>0</v>
          </cell>
          <cell r="H3083">
            <v>0</v>
          </cell>
        </row>
        <row r="3083">
          <cell r="J3083" t="str">
            <v>本科</v>
          </cell>
        </row>
        <row r="3083">
          <cell r="O3083">
            <v>214</v>
          </cell>
          <cell r="P3083" t="str">
            <v>首选物理 再选化学</v>
          </cell>
          <cell r="Q3083"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3084">
          <cell r="A3084" t="str">
            <v>华北科技学院</v>
          </cell>
        </row>
        <row r="3084">
          <cell r="C3084" t="str">
            <v>应急管理部</v>
          </cell>
          <cell r="D3084" t="str">
            <v>河北</v>
          </cell>
          <cell r="E3084" t="str">
            <v>廊坊</v>
          </cell>
          <cell r="F3084">
            <v>0</v>
          </cell>
          <cell r="G3084">
            <v>0</v>
          </cell>
          <cell r="H3084">
            <v>0</v>
          </cell>
        </row>
        <row r="3084">
          <cell r="J3084" t="str">
            <v>本科</v>
          </cell>
        </row>
        <row r="3084">
          <cell r="O3084">
            <v>215</v>
          </cell>
          <cell r="P3084" t="str">
            <v>首选物理 再选化学</v>
          </cell>
          <cell r="Q3084" t="str">
            <v>工程管理-(不招单色识别不全者)(校本部)-6, 应急管理-(不招单色识别不全者)(校本部)-4, 计算机科学与技术-(不招单色识别不全者)(校本部)-2</v>
          </cell>
        </row>
        <row r="3085">
          <cell r="A3085" t="str">
            <v>华北科技学院</v>
          </cell>
        </row>
        <row r="3085">
          <cell r="C3085" t="str">
            <v>应急管理部</v>
          </cell>
          <cell r="D3085" t="str">
            <v>河北</v>
          </cell>
          <cell r="E3085" t="str">
            <v>廊坊</v>
          </cell>
          <cell r="F3085">
            <v>0</v>
          </cell>
          <cell r="G3085">
            <v>0</v>
          </cell>
          <cell r="H3085">
            <v>0</v>
          </cell>
        </row>
        <row r="3085">
          <cell r="J3085" t="str">
            <v>本科</v>
          </cell>
        </row>
        <row r="3085">
          <cell r="O3085">
            <v>216</v>
          </cell>
          <cell r="P3085" t="str">
            <v>首选物理 再选化学</v>
          </cell>
          <cell r="Q3085" t="str">
            <v>应用化学-(不招色盲色弱且不招单色识别不全者)(校本部)-12, 化工安全工程-(不招色盲色弱且不招单色识别不全者)(校本部)-8, 材料科学与工程-(不招色盲色弱且不招单色识别不全者)(校本部)-6</v>
          </cell>
        </row>
        <row r="3086">
          <cell r="A3086" t="str">
            <v>华北科技学院</v>
          </cell>
        </row>
        <row r="3086">
          <cell r="C3086" t="str">
            <v>应急管理部</v>
          </cell>
          <cell r="D3086" t="str">
            <v>河北</v>
          </cell>
          <cell r="E3086" t="str">
            <v>廊坊</v>
          </cell>
          <cell r="F3086">
            <v>0</v>
          </cell>
          <cell r="G3086">
            <v>0</v>
          </cell>
          <cell r="H3086">
            <v>0</v>
          </cell>
        </row>
        <row r="3086">
          <cell r="J3086" t="str">
            <v>本科</v>
          </cell>
        </row>
        <row r="3086">
          <cell r="O3086">
            <v>217</v>
          </cell>
          <cell r="P3086" t="str">
            <v>首选物理 再选化学</v>
          </cell>
          <cell r="Q3086" t="str">
            <v>消防工程-(不招色盲色弱且不招单色识别不全者,矫正视力≥4.8)(校本部)-5</v>
          </cell>
        </row>
        <row r="3087">
          <cell r="A3087" t="str">
            <v>滨州医学院</v>
          </cell>
        </row>
        <row r="3087">
          <cell r="C3087" t="str">
            <v>山东省</v>
          </cell>
          <cell r="D3087" t="str">
            <v>山东</v>
          </cell>
          <cell r="E3087" t="str">
            <v>滨州</v>
          </cell>
          <cell r="F3087">
            <v>0</v>
          </cell>
          <cell r="G3087">
            <v>0</v>
          </cell>
          <cell r="H3087">
            <v>0</v>
          </cell>
        </row>
        <row r="3087">
          <cell r="J3087" t="str">
            <v>本科</v>
          </cell>
        </row>
        <row r="3087">
          <cell r="O3087">
            <v>202</v>
          </cell>
          <cell r="P3087" t="str">
            <v>首选物理 再选化学</v>
          </cell>
          <cell r="Q3087" t="str">
            <v>中医学-(不招色盲色弱)(烟台校区)-3, 临床医学-(卓越班)(不招色盲色弱)(烟台校区)-2, 临床医学-(不招色盲色弱)(烟台校区)-2, 口腔医学-(不招色盲色弱)(烟台校区)-2, 口腔医学技术-(不招色盲色弱)(烟台校区)-2, 智能医学工程-(不招色盲色弱)(烟台校区)-2, 假肢矫形工程-(不招色盲色弱)(烟台校区)-2</v>
          </cell>
        </row>
        <row r="3088">
          <cell r="A3088" t="str">
            <v>江西科技师范大学</v>
          </cell>
        </row>
        <row r="3088">
          <cell r="C3088" t="str">
            <v>江西省</v>
          </cell>
          <cell r="D3088" t="str">
            <v>江西</v>
          </cell>
          <cell r="E3088" t="str">
            <v>南昌</v>
          </cell>
          <cell r="F3088">
            <v>0</v>
          </cell>
          <cell r="G3088">
            <v>0</v>
          </cell>
          <cell r="H3088">
            <v>0</v>
          </cell>
        </row>
        <row r="3088">
          <cell r="J3088" t="str">
            <v>本科</v>
          </cell>
        </row>
        <row r="3088">
          <cell r="O3088">
            <v>216</v>
          </cell>
          <cell r="P3088" t="str">
            <v>首选物理 再选不限</v>
          </cell>
          <cell r="Q3088" t="str">
            <v>商务英语-(国际班；“2+2”培养模式，与法国艾克西亚(Excelia)商学院学分互认项目；除正常缴纳四年学费外，另需缴纳国际化培养费43000元，国外学习期间学习费用按国外合作大学标准缴纳，具体培养模式和学习费用请查看学校网站)(外语语种要求：英语)(红角洲校区)-1</v>
          </cell>
        </row>
        <row r="3089">
          <cell r="A3089" t="str">
            <v>江西科技师范大学</v>
          </cell>
        </row>
        <row r="3089">
          <cell r="C3089" t="str">
            <v>江西省</v>
          </cell>
          <cell r="D3089" t="str">
            <v>江西</v>
          </cell>
          <cell r="E3089" t="str">
            <v>南昌</v>
          </cell>
          <cell r="F3089">
            <v>0</v>
          </cell>
          <cell r="G3089">
            <v>0</v>
          </cell>
          <cell r="H3089">
            <v>0</v>
          </cell>
        </row>
        <row r="3089">
          <cell r="J3089" t="str">
            <v>本科</v>
          </cell>
        </row>
        <row r="3089">
          <cell r="O3089">
            <v>217</v>
          </cell>
          <cell r="P3089" t="str">
            <v>首选物理 再选不限</v>
          </cell>
          <cell r="Q3089" t="str">
            <v>英语-(师范)(外语语种要求：英语)(红角洲校区)-2</v>
          </cell>
        </row>
        <row r="3090">
          <cell r="A3090" t="str">
            <v>江西科技师范大学</v>
          </cell>
        </row>
        <row r="3090">
          <cell r="C3090" t="str">
            <v>江西省</v>
          </cell>
          <cell r="D3090" t="str">
            <v>江西</v>
          </cell>
          <cell r="E3090" t="str">
            <v>南昌</v>
          </cell>
          <cell r="F3090">
            <v>0</v>
          </cell>
          <cell r="G3090">
            <v>0</v>
          </cell>
          <cell r="H3090">
            <v>0</v>
          </cell>
        </row>
        <row r="3090">
          <cell r="J3090" t="str">
            <v>本科</v>
          </cell>
        </row>
        <row r="3090">
          <cell r="O3090">
            <v>218</v>
          </cell>
          <cell r="P3090" t="str">
            <v>首选物理 再选不限</v>
          </cell>
          <cell r="Q3090" t="str">
            <v>数字经济-(不招单色识别不全者)(红角洲校区)-3, 财务管理-(不招单色识别不全者)(红角洲校区)-1, 会计学-(不招单色识别不全者)(红角洲校区)-1</v>
          </cell>
        </row>
        <row r="3091">
          <cell r="A3091" t="str">
            <v>江西科技师范大学</v>
          </cell>
        </row>
        <row r="3091">
          <cell r="C3091" t="str">
            <v>江西省</v>
          </cell>
          <cell r="D3091" t="str">
            <v>江西</v>
          </cell>
          <cell r="E3091" t="str">
            <v>南昌</v>
          </cell>
          <cell r="F3091">
            <v>0</v>
          </cell>
          <cell r="G3091">
            <v>0</v>
          </cell>
          <cell r="H3091">
            <v>0</v>
          </cell>
        </row>
        <row r="3091">
          <cell r="J3091" t="str">
            <v>本科</v>
          </cell>
        </row>
        <row r="3091">
          <cell r="O3091">
            <v>220</v>
          </cell>
          <cell r="P3091" t="str">
            <v>首选物理 再选化学</v>
          </cell>
          <cell r="Q3091" t="str">
            <v>药物制剂-(不招色盲色弱)(枫林校区)-2, 制药工程-(不招色盲色弱)(枫林校区)-2, 化学-(师范)(不招色盲色弱)(枫林校区)-2, 材料化学-(不招色盲色弱)(红角洲校区)-2, 生物科学-(师范)(不招色盲色弱)(枫林校区)-2, 食品科学与工程-(职教师范)(不招色盲色弱)(枫林校区)-2, 应用化学-(职教师范)(不招色盲色弱)(枫林校区)-2</v>
          </cell>
        </row>
        <row r="3092">
          <cell r="A3092" t="str">
            <v>江西科技师范大学</v>
          </cell>
        </row>
        <row r="3092">
          <cell r="C3092" t="str">
            <v>江西省</v>
          </cell>
          <cell r="D3092" t="str">
            <v>江西</v>
          </cell>
          <cell r="E3092" t="str">
            <v>南昌</v>
          </cell>
          <cell r="F3092">
            <v>0</v>
          </cell>
          <cell r="G3092">
            <v>0</v>
          </cell>
          <cell r="H3092">
            <v>0</v>
          </cell>
        </row>
        <row r="3092">
          <cell r="J3092" t="str">
            <v>本科</v>
          </cell>
        </row>
        <row r="3092">
          <cell r="O3092">
            <v>221</v>
          </cell>
          <cell r="P3092" t="str">
            <v>首选物理 再选化学</v>
          </cell>
          <cell r="Q3092" t="str">
            <v>土木工程-(枫林校区)-2, 电子信息工程-(红角洲校区)-2, 新能源材料与器件-(红角洲校区)-2, 人工智能-(红角洲校区)-2, 智能感知工程-(红角洲校区)-2, 数据计算及应用-(红角洲校区)-2, 数学与应用数学-(师范)(红角洲校区)-2, 机械设计制造及其自动化-(红角洲校区)-2, 机械电子工程-(红角洲校区)-2, 物理学-(师范)(红角洲校区)-2</v>
          </cell>
        </row>
        <row r="3093">
          <cell r="A3093" t="str">
            <v>江西科技师范大学</v>
          </cell>
        </row>
        <row r="3093">
          <cell r="C3093" t="str">
            <v>江西省</v>
          </cell>
          <cell r="D3093" t="str">
            <v>江西</v>
          </cell>
          <cell r="E3093" t="str">
            <v>南昌</v>
          </cell>
          <cell r="F3093">
            <v>0</v>
          </cell>
          <cell r="G3093">
            <v>0</v>
          </cell>
          <cell r="H3093">
            <v>0</v>
          </cell>
        </row>
        <row r="3093">
          <cell r="J3093" t="str">
            <v>本科</v>
          </cell>
        </row>
        <row r="3093">
          <cell r="O3093">
            <v>222</v>
          </cell>
          <cell r="P3093" t="str">
            <v>首选物理 再选化学</v>
          </cell>
          <cell r="Q3093" t="str">
            <v>计算机科学与技术-(不招单色识别不全者)(红角洲校区)-2</v>
          </cell>
        </row>
        <row r="3094">
          <cell r="A3094" t="str">
            <v>江西科技师范大学</v>
          </cell>
        </row>
        <row r="3094">
          <cell r="C3094" t="str">
            <v>江西省</v>
          </cell>
          <cell r="D3094" t="str">
            <v>江西</v>
          </cell>
          <cell r="E3094" t="str">
            <v>南昌</v>
          </cell>
          <cell r="F3094">
            <v>0</v>
          </cell>
          <cell r="G3094">
            <v>0</v>
          </cell>
          <cell r="H3094">
            <v>0</v>
          </cell>
        </row>
        <row r="3094">
          <cell r="J3094" t="str">
            <v>本科</v>
          </cell>
        </row>
        <row r="3094">
          <cell r="O3094">
            <v>223</v>
          </cell>
          <cell r="P3094" t="str">
            <v>首选物理 再选不限</v>
          </cell>
          <cell r="Q3094" t="str">
            <v>教育技术学-(师范)(红角洲校区)-2</v>
          </cell>
        </row>
        <row r="3095">
          <cell r="A3095" t="str">
            <v>防灾科技学院</v>
          </cell>
        </row>
        <row r="3095">
          <cell r="C3095" t="str">
            <v>中国地震局</v>
          </cell>
          <cell r="D3095" t="str">
            <v>河北</v>
          </cell>
          <cell r="E3095" t="str">
            <v>廊坊</v>
          </cell>
          <cell r="F3095">
            <v>0</v>
          </cell>
          <cell r="G3095">
            <v>0</v>
          </cell>
          <cell r="H3095">
            <v>0</v>
          </cell>
        </row>
        <row r="3095">
          <cell r="J3095" t="str">
            <v>本科</v>
          </cell>
        </row>
        <row r="3095">
          <cell r="O3095">
            <v>211</v>
          </cell>
          <cell r="P3095" t="str">
            <v>首选物理 再选不限</v>
          </cell>
          <cell r="Q3095"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3096">
          <cell r="A3096" t="str">
            <v>防灾科技学院</v>
          </cell>
        </row>
        <row r="3096">
          <cell r="C3096" t="str">
            <v>中国地震局</v>
          </cell>
          <cell r="D3096" t="str">
            <v>河北</v>
          </cell>
          <cell r="E3096" t="str">
            <v>廊坊</v>
          </cell>
          <cell r="F3096">
            <v>0</v>
          </cell>
          <cell r="G3096">
            <v>0</v>
          </cell>
          <cell r="H3096">
            <v>0</v>
          </cell>
        </row>
        <row r="3096">
          <cell r="J3096" t="str">
            <v>本科</v>
          </cell>
        </row>
        <row r="3096">
          <cell r="O3096">
            <v>212</v>
          </cell>
          <cell r="P3096" t="str">
            <v>首选物理 再选化学</v>
          </cell>
          <cell r="Q3096" t="str">
            <v>智慧应急-(校本部)-4, 地下水科学与工程-(校本部)-3, 数据科学与大数据技术-(校本部)-3, 物联网工程-(校本部)-2, 水利水电工程-(校本部)-2, 通信工程-(校本部)-2, 应急技术与管理-(校本部)-2, 土木工程-(校本部)-2</v>
          </cell>
        </row>
        <row r="3097">
          <cell r="A3097" t="str">
            <v>防灾科技学院</v>
          </cell>
        </row>
        <row r="3097">
          <cell r="C3097" t="str">
            <v>中国地震局</v>
          </cell>
          <cell r="D3097" t="str">
            <v>河北</v>
          </cell>
          <cell r="E3097" t="str">
            <v>廊坊</v>
          </cell>
          <cell r="F3097">
            <v>0</v>
          </cell>
          <cell r="G3097">
            <v>0</v>
          </cell>
          <cell r="H3097">
            <v>0</v>
          </cell>
        </row>
        <row r="3097">
          <cell r="J3097" t="str">
            <v>本科</v>
          </cell>
        </row>
        <row r="3097">
          <cell r="O3097">
            <v>213</v>
          </cell>
          <cell r="P3097" t="str">
            <v>首选物理 再选不限</v>
          </cell>
          <cell r="Q3097" t="str">
            <v>供应链管理-(校本部)-7, 应用气象学-(不招色盲色弱)(校本部)-3, 电气工程及其自动化-(不招色盲色弱)(校本部)-3, 人工智能-(不招色盲色弱)(校本部)-3, 测控技术与仪器-(不招色盲色弱)(校本部)-2</v>
          </cell>
        </row>
        <row r="3098">
          <cell r="A3098" t="str">
            <v>防灾科技学院</v>
          </cell>
        </row>
        <row r="3098">
          <cell r="C3098" t="str">
            <v>中国地震局</v>
          </cell>
          <cell r="D3098" t="str">
            <v>河北</v>
          </cell>
          <cell r="E3098" t="str">
            <v>廊坊</v>
          </cell>
          <cell r="F3098">
            <v>0</v>
          </cell>
          <cell r="G3098">
            <v>0</v>
          </cell>
          <cell r="H3098">
            <v>0</v>
          </cell>
        </row>
        <row r="3098">
          <cell r="J3098" t="str">
            <v>本科</v>
          </cell>
        </row>
        <row r="3098">
          <cell r="O3098">
            <v>214</v>
          </cell>
          <cell r="P3098" t="str">
            <v>首选物理 再选化学</v>
          </cell>
          <cell r="Q3098"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3099">
          <cell r="A3099" t="str">
            <v>防灾科技学院</v>
          </cell>
        </row>
        <row r="3099">
          <cell r="C3099" t="str">
            <v>中国地震局</v>
          </cell>
          <cell r="D3099" t="str">
            <v>河北</v>
          </cell>
          <cell r="E3099" t="str">
            <v>廊坊</v>
          </cell>
          <cell r="F3099">
            <v>0</v>
          </cell>
          <cell r="G3099">
            <v>0</v>
          </cell>
          <cell r="H3099">
            <v>0</v>
          </cell>
        </row>
        <row r="3099">
          <cell r="J3099" t="str">
            <v>本科</v>
          </cell>
        </row>
        <row r="3099">
          <cell r="O3099">
            <v>215</v>
          </cell>
          <cell r="P3099" t="str">
            <v>首选物理 再选化学</v>
          </cell>
          <cell r="Q3099" t="str">
            <v>工程管理-(不招单色识别不全者)(校本部)-6, 应急管理-(不招单色识别不全者)(校本部)-4, 计算机科学与技术-(不招单色识别不全者)(校本部)-2</v>
          </cell>
        </row>
        <row r="3100">
          <cell r="A3100" t="str">
            <v>防灾科技学院</v>
          </cell>
        </row>
        <row r="3100">
          <cell r="C3100" t="str">
            <v>中国地震局</v>
          </cell>
          <cell r="D3100" t="str">
            <v>河北</v>
          </cell>
          <cell r="E3100" t="str">
            <v>廊坊</v>
          </cell>
          <cell r="F3100">
            <v>0</v>
          </cell>
          <cell r="G3100">
            <v>0</v>
          </cell>
          <cell r="H3100">
            <v>0</v>
          </cell>
        </row>
        <row r="3100">
          <cell r="J3100" t="str">
            <v>本科</v>
          </cell>
        </row>
        <row r="3100">
          <cell r="O3100">
            <v>216</v>
          </cell>
          <cell r="P3100" t="str">
            <v>首选物理 再选化学</v>
          </cell>
          <cell r="Q3100" t="str">
            <v>应用化学-(不招色盲色弱且不招单色识别不全者)(校本部)-12, 化工安全工程-(不招色盲色弱且不招单色识别不全者)(校本部)-8, 材料科学与工程-(不招色盲色弱且不招单色识别不全者)(校本部)-6</v>
          </cell>
        </row>
        <row r="3101">
          <cell r="A3101" t="str">
            <v>防灾科技学院</v>
          </cell>
        </row>
        <row r="3101">
          <cell r="C3101" t="str">
            <v>中国地震局</v>
          </cell>
          <cell r="D3101" t="str">
            <v>河北</v>
          </cell>
          <cell r="E3101" t="str">
            <v>廊坊</v>
          </cell>
          <cell r="F3101">
            <v>0</v>
          </cell>
          <cell r="G3101">
            <v>0</v>
          </cell>
          <cell r="H3101">
            <v>0</v>
          </cell>
        </row>
        <row r="3101">
          <cell r="J3101" t="str">
            <v>本科</v>
          </cell>
        </row>
        <row r="3101">
          <cell r="O3101">
            <v>217</v>
          </cell>
          <cell r="P3101" t="str">
            <v>首选物理 再选化学</v>
          </cell>
          <cell r="Q3101" t="str">
            <v>消防工程-(不招色盲色弱且不招单色识别不全者,矫正视力≥4.8)(校本部)-5</v>
          </cell>
        </row>
        <row r="3102">
          <cell r="A3102" t="str">
            <v>防灾科技学院</v>
          </cell>
        </row>
        <row r="3102">
          <cell r="C3102" t="str">
            <v>中国地震局</v>
          </cell>
          <cell r="D3102" t="str">
            <v>河北</v>
          </cell>
          <cell r="E3102" t="str">
            <v>廊坊</v>
          </cell>
          <cell r="F3102">
            <v>0</v>
          </cell>
          <cell r="G3102">
            <v>0</v>
          </cell>
          <cell r="H3102">
            <v>0</v>
          </cell>
        </row>
        <row r="3102">
          <cell r="J3102" t="str">
            <v>本科</v>
          </cell>
        </row>
        <row r="3102">
          <cell r="O3102">
            <v>211</v>
          </cell>
          <cell r="P3102" t="str">
            <v>首选物理 再选不限</v>
          </cell>
          <cell r="Q3102"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3103">
          <cell r="A3103" t="str">
            <v>防灾科技学院</v>
          </cell>
        </row>
        <row r="3103">
          <cell r="C3103" t="str">
            <v>中国地震局</v>
          </cell>
          <cell r="D3103" t="str">
            <v>河北</v>
          </cell>
          <cell r="E3103" t="str">
            <v>廊坊</v>
          </cell>
          <cell r="F3103">
            <v>0</v>
          </cell>
          <cell r="G3103">
            <v>0</v>
          </cell>
          <cell r="H3103">
            <v>0</v>
          </cell>
        </row>
        <row r="3103">
          <cell r="J3103" t="str">
            <v>本科</v>
          </cell>
        </row>
        <row r="3103">
          <cell r="O3103">
            <v>212</v>
          </cell>
          <cell r="P3103" t="str">
            <v>首选物理 再选化学</v>
          </cell>
          <cell r="Q3103" t="str">
            <v>智慧应急-(校本部)-4, 地下水科学与工程-(校本部)-3, 数据科学与大数据技术-(校本部)-3, 物联网工程-(校本部)-2, 水利水电工程-(校本部)-2, 通信工程-(校本部)-2, 应急技术与管理-(校本部)-2, 土木工程-(校本部)-2</v>
          </cell>
        </row>
        <row r="3104">
          <cell r="A3104" t="str">
            <v>防灾科技学院</v>
          </cell>
        </row>
        <row r="3104">
          <cell r="C3104" t="str">
            <v>中国地震局</v>
          </cell>
          <cell r="D3104" t="str">
            <v>河北</v>
          </cell>
          <cell r="E3104" t="str">
            <v>廊坊</v>
          </cell>
          <cell r="F3104">
            <v>0</v>
          </cell>
          <cell r="G3104">
            <v>0</v>
          </cell>
          <cell r="H3104">
            <v>0</v>
          </cell>
        </row>
        <row r="3104">
          <cell r="J3104" t="str">
            <v>本科</v>
          </cell>
        </row>
        <row r="3104">
          <cell r="O3104">
            <v>213</v>
          </cell>
          <cell r="P3104" t="str">
            <v>首选物理 再选不限</v>
          </cell>
          <cell r="Q3104" t="str">
            <v>供应链管理-(校本部)-7, 应用气象学-(不招色盲色弱)(校本部)-3, 电气工程及其自动化-(不招色盲色弱)(校本部)-3, 人工智能-(不招色盲色弱)(校本部)-3, 测控技术与仪器-(不招色盲色弱)(校本部)-2</v>
          </cell>
        </row>
        <row r="3105">
          <cell r="A3105" t="str">
            <v>防灾科技学院</v>
          </cell>
        </row>
        <row r="3105">
          <cell r="C3105" t="str">
            <v>中国地震局</v>
          </cell>
          <cell r="D3105" t="str">
            <v>河北</v>
          </cell>
          <cell r="E3105" t="str">
            <v>廊坊</v>
          </cell>
          <cell r="F3105">
            <v>0</v>
          </cell>
          <cell r="G3105">
            <v>0</v>
          </cell>
          <cell r="H3105">
            <v>0</v>
          </cell>
        </row>
        <row r="3105">
          <cell r="J3105" t="str">
            <v>本科</v>
          </cell>
        </row>
        <row r="3105">
          <cell r="O3105">
            <v>214</v>
          </cell>
          <cell r="P3105" t="str">
            <v>首选物理 再选化学</v>
          </cell>
          <cell r="Q3105"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3106">
          <cell r="A3106" t="str">
            <v>防灾科技学院</v>
          </cell>
        </row>
        <row r="3106">
          <cell r="C3106" t="str">
            <v>中国地震局</v>
          </cell>
          <cell r="D3106" t="str">
            <v>河北</v>
          </cell>
          <cell r="E3106" t="str">
            <v>廊坊</v>
          </cell>
          <cell r="F3106">
            <v>0</v>
          </cell>
          <cell r="G3106">
            <v>0</v>
          </cell>
          <cell r="H3106">
            <v>0</v>
          </cell>
        </row>
        <row r="3106">
          <cell r="J3106" t="str">
            <v>本科</v>
          </cell>
        </row>
        <row r="3106">
          <cell r="O3106">
            <v>215</v>
          </cell>
          <cell r="P3106" t="str">
            <v>首选物理 再选化学</v>
          </cell>
          <cell r="Q3106" t="str">
            <v>工程管理-(不招单色识别不全者)(校本部)-6, 应急管理-(不招单色识别不全者)(校本部)-4, 计算机科学与技术-(不招单色识别不全者)(校本部)-2</v>
          </cell>
        </row>
        <row r="3107">
          <cell r="A3107" t="str">
            <v>防灾科技学院</v>
          </cell>
        </row>
        <row r="3107">
          <cell r="C3107" t="str">
            <v>中国地震局</v>
          </cell>
          <cell r="D3107" t="str">
            <v>河北</v>
          </cell>
          <cell r="E3107" t="str">
            <v>廊坊</v>
          </cell>
          <cell r="F3107">
            <v>0</v>
          </cell>
          <cell r="G3107">
            <v>0</v>
          </cell>
          <cell r="H3107">
            <v>0</v>
          </cell>
        </row>
        <row r="3107">
          <cell r="J3107" t="str">
            <v>本科</v>
          </cell>
        </row>
        <row r="3107">
          <cell r="O3107">
            <v>216</v>
          </cell>
          <cell r="P3107" t="str">
            <v>首选物理 再选化学</v>
          </cell>
          <cell r="Q3107" t="str">
            <v>应用化学-(不招色盲色弱且不招单色识别不全者)(校本部)-12, 化工安全工程-(不招色盲色弱且不招单色识别不全者)(校本部)-8, 材料科学与工程-(不招色盲色弱且不招单色识别不全者)(校本部)-6</v>
          </cell>
        </row>
        <row r="3108">
          <cell r="A3108" t="str">
            <v>防灾科技学院</v>
          </cell>
        </row>
        <row r="3108">
          <cell r="C3108" t="str">
            <v>中国地震局</v>
          </cell>
          <cell r="D3108" t="str">
            <v>河北</v>
          </cell>
          <cell r="E3108" t="str">
            <v>廊坊</v>
          </cell>
          <cell r="F3108">
            <v>0</v>
          </cell>
          <cell r="G3108">
            <v>0</v>
          </cell>
          <cell r="H3108">
            <v>0</v>
          </cell>
        </row>
        <row r="3108">
          <cell r="J3108" t="str">
            <v>本科</v>
          </cell>
        </row>
        <row r="3108">
          <cell r="O3108">
            <v>217</v>
          </cell>
          <cell r="P3108" t="str">
            <v>首选物理 再选化学</v>
          </cell>
          <cell r="Q3108" t="str">
            <v>消防工程-(不招色盲色弱且不招单色识别不全者,矫正视力≥4.8)(校本部)-5</v>
          </cell>
        </row>
        <row r="3109">
          <cell r="A3109" t="str">
            <v>香港珠海学院</v>
          </cell>
        </row>
        <row r="3109">
          <cell r="O3109">
            <v>206</v>
          </cell>
          <cell r="P3109" t="str">
            <v>首选物理 再选不限</v>
          </cell>
          <cell r="Q3109" t="str">
            <v>理工学院-(含资讯科学、土木工程、建造工程及管理、建筑学专业；按学院招生，学生入学后根据个人意愿选择专业；前两学期提供校内宿舍，往后学期待定；住宿费将按年调整)(单科成绩要求：外语≥100)(外语语种要求：英语)(香港特别行政区)-3, 商学院-(含会计及银行、工商管理学、财务金融学、金融及资讯管理学专业；按学院招生，学生入学后根据个人意愿选择专业；前两学期提供校内宿舍，往后学期待定；住宿费将按年调整)(单科成绩要求：外语≥100)(外语语种要求：英语)(香港特别行政区)-3, 文学与社会科学院-(含中国文学、传播及数码媒体、犯罪学及刑事司法专业；按学院招生，学生入学后根据个人意愿选择专业；前两学期提供校内宿舍，往后学期待定；住宿费将按年调整)(单科成绩要求：外语≥100)(外语语种要求：英语)(香港特别行政区)-1</v>
          </cell>
        </row>
        <row r="3110">
          <cell r="A3110" t="str">
            <v>湖南理工学院</v>
          </cell>
        </row>
        <row r="3110">
          <cell r="C3110" t="str">
            <v>湖南省</v>
          </cell>
          <cell r="D3110" t="str">
            <v>湖南</v>
          </cell>
          <cell r="E3110" t="str">
            <v>岳阳</v>
          </cell>
          <cell r="F3110">
            <v>0</v>
          </cell>
          <cell r="G3110">
            <v>0</v>
          </cell>
          <cell r="H3110">
            <v>0</v>
          </cell>
        </row>
        <row r="3110">
          <cell r="J3110" t="str">
            <v>本科</v>
          </cell>
        </row>
        <row r="3110">
          <cell r="O3110">
            <v>214</v>
          </cell>
          <cell r="P3110" t="str">
            <v>首选物理 再选不限</v>
          </cell>
          <cell r="Q3110" t="str">
            <v>英语-(外语语种要求：英语)(校本部)-2</v>
          </cell>
        </row>
        <row r="3111">
          <cell r="A3111" t="str">
            <v>湖南理工学院</v>
          </cell>
        </row>
        <row r="3111">
          <cell r="C3111" t="str">
            <v>湖南省</v>
          </cell>
          <cell r="D3111" t="str">
            <v>湖南</v>
          </cell>
          <cell r="E3111" t="str">
            <v>岳阳</v>
          </cell>
          <cell r="F3111">
            <v>0</v>
          </cell>
          <cell r="G3111">
            <v>0</v>
          </cell>
          <cell r="H3111">
            <v>0</v>
          </cell>
        </row>
        <row r="3111">
          <cell r="J3111" t="str">
            <v>本科</v>
          </cell>
        </row>
        <row r="3111">
          <cell r="O3111">
            <v>215</v>
          </cell>
          <cell r="P3111" t="str">
            <v>首选物理 再选不限</v>
          </cell>
          <cell r="Q3111" t="str">
            <v>知识产权-(校本部)-5, 人力资源管理-(校本部)-4</v>
          </cell>
        </row>
        <row r="3112">
          <cell r="A3112" t="str">
            <v>湖南理工学院</v>
          </cell>
        </row>
        <row r="3112">
          <cell r="C3112" t="str">
            <v>湖南省</v>
          </cell>
          <cell r="D3112" t="str">
            <v>湖南</v>
          </cell>
          <cell r="E3112" t="str">
            <v>岳阳</v>
          </cell>
          <cell r="F3112">
            <v>0</v>
          </cell>
          <cell r="G3112">
            <v>0</v>
          </cell>
          <cell r="H3112">
            <v>0</v>
          </cell>
        </row>
        <row r="3112">
          <cell r="J3112" t="str">
            <v>本科</v>
          </cell>
        </row>
        <row r="3112">
          <cell r="O3112">
            <v>216</v>
          </cell>
          <cell r="P3112" t="str">
            <v>首选物理 再选化学</v>
          </cell>
          <cell r="Q3112" t="str">
            <v>化学工程与工艺-(校本部)-8, 土木工程-(校本部)-5, 化妆品技术与工程-(校本部)-3, 药学-(校本部)-2, 应用化学-(校本部)-2</v>
          </cell>
        </row>
        <row r="3113">
          <cell r="A3113" t="str">
            <v>湖南理工学院</v>
          </cell>
        </row>
        <row r="3113">
          <cell r="C3113" t="str">
            <v>湖南省</v>
          </cell>
          <cell r="D3113" t="str">
            <v>湖南</v>
          </cell>
          <cell r="E3113" t="str">
            <v>岳阳</v>
          </cell>
          <cell r="F3113">
            <v>0</v>
          </cell>
          <cell r="G3113">
            <v>0</v>
          </cell>
          <cell r="H3113">
            <v>0</v>
          </cell>
        </row>
        <row r="3113">
          <cell r="J3113" t="str">
            <v>本科</v>
          </cell>
        </row>
        <row r="3113">
          <cell r="O3113">
            <v>214</v>
          </cell>
          <cell r="P3113" t="str">
            <v>首选物理 再选不限</v>
          </cell>
          <cell r="Q3113" t="str">
            <v>英语-(外语语种要求：英语)(校本部)-2</v>
          </cell>
        </row>
        <row r="3114">
          <cell r="A3114" t="str">
            <v>湖南理工学院</v>
          </cell>
        </row>
        <row r="3114">
          <cell r="C3114" t="str">
            <v>湖南省</v>
          </cell>
          <cell r="D3114" t="str">
            <v>湖南</v>
          </cell>
          <cell r="E3114" t="str">
            <v>岳阳</v>
          </cell>
          <cell r="F3114">
            <v>0</v>
          </cell>
          <cell r="G3114">
            <v>0</v>
          </cell>
          <cell r="H3114">
            <v>0</v>
          </cell>
        </row>
        <row r="3114">
          <cell r="J3114" t="str">
            <v>本科</v>
          </cell>
        </row>
        <row r="3114">
          <cell r="O3114">
            <v>215</v>
          </cell>
          <cell r="P3114" t="str">
            <v>首选物理 再选不限</v>
          </cell>
          <cell r="Q3114" t="str">
            <v>知识产权-(校本部)-5, 人力资源管理-(校本部)-4</v>
          </cell>
        </row>
        <row r="3115">
          <cell r="A3115" t="str">
            <v>湖南理工学院</v>
          </cell>
        </row>
        <row r="3115">
          <cell r="C3115" t="str">
            <v>湖南省</v>
          </cell>
          <cell r="D3115" t="str">
            <v>湖南</v>
          </cell>
          <cell r="E3115" t="str">
            <v>岳阳</v>
          </cell>
          <cell r="F3115">
            <v>0</v>
          </cell>
          <cell r="G3115">
            <v>0</v>
          </cell>
          <cell r="H3115">
            <v>0</v>
          </cell>
        </row>
        <row r="3115">
          <cell r="J3115" t="str">
            <v>本科</v>
          </cell>
        </row>
        <row r="3115">
          <cell r="O3115">
            <v>216</v>
          </cell>
          <cell r="P3115" t="str">
            <v>首选物理 再选化学</v>
          </cell>
          <cell r="Q3115" t="str">
            <v>化学工程与工艺-(校本部)-8, 土木工程-(校本部)-5, 化妆品技术与工程-(校本部)-3, 药学-(校本部)-2, 应用化学-(校本部)-2</v>
          </cell>
        </row>
        <row r="3116">
          <cell r="A3116" t="str">
            <v>防灾科技学院</v>
          </cell>
        </row>
        <row r="3116">
          <cell r="C3116" t="str">
            <v>中国地震局</v>
          </cell>
          <cell r="D3116" t="str">
            <v>河北</v>
          </cell>
          <cell r="E3116" t="str">
            <v>廊坊</v>
          </cell>
          <cell r="F3116">
            <v>0</v>
          </cell>
          <cell r="G3116">
            <v>0</v>
          </cell>
          <cell r="H3116">
            <v>0</v>
          </cell>
        </row>
        <row r="3116">
          <cell r="J3116" t="str">
            <v>本科</v>
          </cell>
        </row>
        <row r="3116">
          <cell r="O3116">
            <v>211</v>
          </cell>
          <cell r="P3116" t="str">
            <v>首选物理 再选不限</v>
          </cell>
          <cell r="Q3116"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3117">
          <cell r="A3117" t="str">
            <v>防灾科技学院</v>
          </cell>
        </row>
        <row r="3117">
          <cell r="C3117" t="str">
            <v>中国地震局</v>
          </cell>
          <cell r="D3117" t="str">
            <v>河北</v>
          </cell>
          <cell r="E3117" t="str">
            <v>廊坊</v>
          </cell>
          <cell r="F3117">
            <v>0</v>
          </cell>
          <cell r="G3117">
            <v>0</v>
          </cell>
          <cell r="H3117">
            <v>0</v>
          </cell>
        </row>
        <row r="3117">
          <cell r="J3117" t="str">
            <v>本科</v>
          </cell>
        </row>
        <row r="3117">
          <cell r="O3117">
            <v>212</v>
          </cell>
          <cell r="P3117" t="str">
            <v>首选物理 再选化学</v>
          </cell>
          <cell r="Q3117" t="str">
            <v>智慧应急-(校本部)-4, 地下水科学与工程-(校本部)-3, 数据科学与大数据技术-(校本部)-3, 物联网工程-(校本部)-2, 水利水电工程-(校本部)-2, 通信工程-(校本部)-2, 应急技术与管理-(校本部)-2, 土木工程-(校本部)-2</v>
          </cell>
        </row>
        <row r="3118">
          <cell r="A3118" t="str">
            <v>防灾科技学院</v>
          </cell>
        </row>
        <row r="3118">
          <cell r="C3118" t="str">
            <v>中国地震局</v>
          </cell>
          <cell r="D3118" t="str">
            <v>河北</v>
          </cell>
          <cell r="E3118" t="str">
            <v>廊坊</v>
          </cell>
          <cell r="F3118">
            <v>0</v>
          </cell>
          <cell r="G3118">
            <v>0</v>
          </cell>
          <cell r="H3118">
            <v>0</v>
          </cell>
        </row>
        <row r="3118">
          <cell r="J3118" t="str">
            <v>本科</v>
          </cell>
        </row>
        <row r="3118">
          <cell r="O3118">
            <v>213</v>
          </cell>
          <cell r="P3118" t="str">
            <v>首选物理 再选不限</v>
          </cell>
          <cell r="Q3118" t="str">
            <v>供应链管理-(校本部)-7, 应用气象学-(不招色盲色弱)(校本部)-3, 电气工程及其自动化-(不招色盲色弱)(校本部)-3, 人工智能-(不招色盲色弱)(校本部)-3, 测控技术与仪器-(不招色盲色弱)(校本部)-2</v>
          </cell>
        </row>
        <row r="3119">
          <cell r="A3119" t="str">
            <v>防灾科技学院</v>
          </cell>
        </row>
        <row r="3119">
          <cell r="C3119" t="str">
            <v>中国地震局</v>
          </cell>
          <cell r="D3119" t="str">
            <v>河北</v>
          </cell>
          <cell r="E3119" t="str">
            <v>廊坊</v>
          </cell>
          <cell r="F3119">
            <v>0</v>
          </cell>
          <cell r="G3119">
            <v>0</v>
          </cell>
          <cell r="H3119">
            <v>0</v>
          </cell>
        </row>
        <row r="3119">
          <cell r="J3119" t="str">
            <v>本科</v>
          </cell>
        </row>
        <row r="3119">
          <cell r="O3119">
            <v>214</v>
          </cell>
          <cell r="P3119" t="str">
            <v>首选物理 再选化学</v>
          </cell>
          <cell r="Q3119"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3120">
          <cell r="A3120" t="str">
            <v>防灾科技学院</v>
          </cell>
        </row>
        <row r="3120">
          <cell r="C3120" t="str">
            <v>中国地震局</v>
          </cell>
          <cell r="D3120" t="str">
            <v>河北</v>
          </cell>
          <cell r="E3120" t="str">
            <v>廊坊</v>
          </cell>
          <cell r="F3120">
            <v>0</v>
          </cell>
          <cell r="G3120">
            <v>0</v>
          </cell>
          <cell r="H3120">
            <v>0</v>
          </cell>
        </row>
        <row r="3120">
          <cell r="J3120" t="str">
            <v>本科</v>
          </cell>
        </row>
        <row r="3120">
          <cell r="O3120">
            <v>215</v>
          </cell>
          <cell r="P3120" t="str">
            <v>首选物理 再选化学</v>
          </cell>
          <cell r="Q3120" t="str">
            <v>工程管理-(不招单色识别不全者)(校本部)-6, 应急管理-(不招单色识别不全者)(校本部)-4, 计算机科学与技术-(不招单色识别不全者)(校本部)-2</v>
          </cell>
        </row>
        <row r="3121">
          <cell r="A3121" t="str">
            <v>防灾科技学院</v>
          </cell>
        </row>
        <row r="3121">
          <cell r="C3121" t="str">
            <v>中国地震局</v>
          </cell>
          <cell r="D3121" t="str">
            <v>河北</v>
          </cell>
          <cell r="E3121" t="str">
            <v>廊坊</v>
          </cell>
          <cell r="F3121">
            <v>0</v>
          </cell>
          <cell r="G3121">
            <v>0</v>
          </cell>
          <cell r="H3121">
            <v>0</v>
          </cell>
        </row>
        <row r="3121">
          <cell r="J3121" t="str">
            <v>本科</v>
          </cell>
        </row>
        <row r="3121">
          <cell r="O3121">
            <v>216</v>
          </cell>
          <cell r="P3121" t="str">
            <v>首选物理 再选化学</v>
          </cell>
          <cell r="Q3121" t="str">
            <v>应用化学-(不招色盲色弱且不招单色识别不全者)(校本部)-12, 化工安全工程-(不招色盲色弱且不招单色识别不全者)(校本部)-8, 材料科学与工程-(不招色盲色弱且不招单色识别不全者)(校本部)-6</v>
          </cell>
        </row>
        <row r="3122">
          <cell r="A3122" t="str">
            <v>防灾科技学院</v>
          </cell>
        </row>
        <row r="3122">
          <cell r="C3122" t="str">
            <v>中国地震局</v>
          </cell>
          <cell r="D3122" t="str">
            <v>河北</v>
          </cell>
          <cell r="E3122" t="str">
            <v>廊坊</v>
          </cell>
          <cell r="F3122">
            <v>0</v>
          </cell>
          <cell r="G3122">
            <v>0</v>
          </cell>
          <cell r="H3122">
            <v>0</v>
          </cell>
        </row>
        <row r="3122">
          <cell r="J3122" t="str">
            <v>本科</v>
          </cell>
        </row>
        <row r="3122">
          <cell r="O3122">
            <v>217</v>
          </cell>
          <cell r="P3122" t="str">
            <v>首选物理 再选化学</v>
          </cell>
          <cell r="Q3122" t="str">
            <v>消防工程-(不招色盲色弱且不招单色识别不全者,矫正视力≥4.8)(校本部)-5</v>
          </cell>
        </row>
        <row r="3123">
          <cell r="A3123" t="str">
            <v>华北科技学院</v>
          </cell>
        </row>
        <row r="3123">
          <cell r="C3123" t="str">
            <v>应急管理部</v>
          </cell>
          <cell r="D3123" t="str">
            <v>河北</v>
          </cell>
          <cell r="E3123" t="str">
            <v>廊坊</v>
          </cell>
          <cell r="F3123">
            <v>0</v>
          </cell>
          <cell r="G3123">
            <v>0</v>
          </cell>
          <cell r="H3123">
            <v>0</v>
          </cell>
        </row>
        <row r="3123">
          <cell r="J3123" t="str">
            <v>本科</v>
          </cell>
        </row>
        <row r="3123">
          <cell r="O3123">
            <v>211</v>
          </cell>
          <cell r="P3123" t="str">
            <v>首选物理 再选不限</v>
          </cell>
          <cell r="Q3123"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3124">
          <cell r="A3124" t="str">
            <v>华北科技学院</v>
          </cell>
        </row>
        <row r="3124">
          <cell r="C3124" t="str">
            <v>应急管理部</v>
          </cell>
          <cell r="D3124" t="str">
            <v>河北</v>
          </cell>
          <cell r="E3124" t="str">
            <v>廊坊</v>
          </cell>
          <cell r="F3124">
            <v>0</v>
          </cell>
          <cell r="G3124">
            <v>0</v>
          </cell>
          <cell r="H3124">
            <v>0</v>
          </cell>
        </row>
        <row r="3124">
          <cell r="J3124" t="str">
            <v>本科</v>
          </cell>
        </row>
        <row r="3124">
          <cell r="O3124">
            <v>212</v>
          </cell>
          <cell r="P3124" t="str">
            <v>首选物理 再选化学</v>
          </cell>
          <cell r="Q3124" t="str">
            <v>智慧应急-(校本部)-4, 地下水科学与工程-(校本部)-3, 数据科学与大数据技术-(校本部)-3, 物联网工程-(校本部)-2, 水利水电工程-(校本部)-2, 通信工程-(校本部)-2, 应急技术与管理-(校本部)-2, 土木工程-(校本部)-2</v>
          </cell>
        </row>
        <row r="3125">
          <cell r="A3125" t="str">
            <v>华北科技学院</v>
          </cell>
        </row>
        <row r="3125">
          <cell r="C3125" t="str">
            <v>应急管理部</v>
          </cell>
          <cell r="D3125" t="str">
            <v>河北</v>
          </cell>
          <cell r="E3125" t="str">
            <v>廊坊</v>
          </cell>
          <cell r="F3125">
            <v>0</v>
          </cell>
          <cell r="G3125">
            <v>0</v>
          </cell>
          <cell r="H3125">
            <v>0</v>
          </cell>
        </row>
        <row r="3125">
          <cell r="J3125" t="str">
            <v>本科</v>
          </cell>
        </row>
        <row r="3125">
          <cell r="O3125">
            <v>213</v>
          </cell>
          <cell r="P3125" t="str">
            <v>首选物理 再选不限</v>
          </cell>
          <cell r="Q3125" t="str">
            <v>供应链管理-(校本部)-7, 应用气象学-(不招色盲色弱)(校本部)-3, 电气工程及其自动化-(不招色盲色弱)(校本部)-3, 人工智能-(不招色盲色弱)(校本部)-3, 测控技术与仪器-(不招色盲色弱)(校本部)-2</v>
          </cell>
        </row>
        <row r="3126">
          <cell r="A3126" t="str">
            <v>华北科技学院</v>
          </cell>
        </row>
        <row r="3126">
          <cell r="C3126" t="str">
            <v>应急管理部</v>
          </cell>
          <cell r="D3126" t="str">
            <v>河北</v>
          </cell>
          <cell r="E3126" t="str">
            <v>廊坊</v>
          </cell>
          <cell r="F3126">
            <v>0</v>
          </cell>
          <cell r="G3126">
            <v>0</v>
          </cell>
          <cell r="H3126">
            <v>0</v>
          </cell>
        </row>
        <row r="3126">
          <cell r="J3126" t="str">
            <v>本科</v>
          </cell>
        </row>
        <row r="3126">
          <cell r="O3126">
            <v>214</v>
          </cell>
          <cell r="P3126" t="str">
            <v>首选物理 再选化学</v>
          </cell>
          <cell r="Q3126"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3127">
          <cell r="A3127" t="str">
            <v>华北科技学院</v>
          </cell>
        </row>
        <row r="3127">
          <cell r="C3127" t="str">
            <v>应急管理部</v>
          </cell>
          <cell r="D3127" t="str">
            <v>河北</v>
          </cell>
          <cell r="E3127" t="str">
            <v>廊坊</v>
          </cell>
          <cell r="F3127">
            <v>0</v>
          </cell>
          <cell r="G3127">
            <v>0</v>
          </cell>
          <cell r="H3127">
            <v>0</v>
          </cell>
        </row>
        <row r="3127">
          <cell r="J3127" t="str">
            <v>本科</v>
          </cell>
        </row>
        <row r="3127">
          <cell r="O3127">
            <v>215</v>
          </cell>
          <cell r="P3127" t="str">
            <v>首选物理 再选化学</v>
          </cell>
          <cell r="Q3127" t="str">
            <v>工程管理-(不招单色识别不全者)(校本部)-6, 应急管理-(不招单色识别不全者)(校本部)-4, 计算机科学与技术-(不招单色识别不全者)(校本部)-2</v>
          </cell>
        </row>
        <row r="3128">
          <cell r="A3128" t="str">
            <v>华北科技学院</v>
          </cell>
        </row>
        <row r="3128">
          <cell r="C3128" t="str">
            <v>应急管理部</v>
          </cell>
          <cell r="D3128" t="str">
            <v>河北</v>
          </cell>
          <cell r="E3128" t="str">
            <v>廊坊</v>
          </cell>
          <cell r="F3128">
            <v>0</v>
          </cell>
          <cell r="G3128">
            <v>0</v>
          </cell>
          <cell r="H3128">
            <v>0</v>
          </cell>
        </row>
        <row r="3128">
          <cell r="J3128" t="str">
            <v>本科</v>
          </cell>
        </row>
        <row r="3128">
          <cell r="O3128">
            <v>216</v>
          </cell>
          <cell r="P3128" t="str">
            <v>首选物理 再选化学</v>
          </cell>
          <cell r="Q3128" t="str">
            <v>应用化学-(不招色盲色弱且不招单色识别不全者)(校本部)-12, 化工安全工程-(不招色盲色弱且不招单色识别不全者)(校本部)-8, 材料科学与工程-(不招色盲色弱且不招单色识别不全者)(校本部)-6</v>
          </cell>
        </row>
        <row r="3129">
          <cell r="A3129" t="str">
            <v>华北科技学院</v>
          </cell>
        </row>
        <row r="3129">
          <cell r="C3129" t="str">
            <v>应急管理部</v>
          </cell>
          <cell r="D3129" t="str">
            <v>河北</v>
          </cell>
          <cell r="E3129" t="str">
            <v>廊坊</v>
          </cell>
          <cell r="F3129">
            <v>0</v>
          </cell>
          <cell r="G3129">
            <v>0</v>
          </cell>
          <cell r="H3129">
            <v>0</v>
          </cell>
        </row>
        <row r="3129">
          <cell r="J3129" t="str">
            <v>本科</v>
          </cell>
        </row>
        <row r="3129">
          <cell r="O3129">
            <v>217</v>
          </cell>
          <cell r="P3129" t="str">
            <v>首选物理 再选化学</v>
          </cell>
          <cell r="Q3129" t="str">
            <v>消防工程-(不招色盲色弱且不招单色识别不全者,矫正视力≥4.8)(校本部)-5</v>
          </cell>
        </row>
        <row r="3130">
          <cell r="A3130" t="str">
            <v>山东第一医科大学</v>
          </cell>
        </row>
        <row r="3130">
          <cell r="C3130" t="str">
            <v>山东省</v>
          </cell>
          <cell r="D3130" t="str">
            <v>山东</v>
          </cell>
          <cell r="E3130" t="str">
            <v>济南</v>
          </cell>
          <cell r="F3130">
            <v>0</v>
          </cell>
          <cell r="G3130">
            <v>0</v>
          </cell>
          <cell r="H3130">
            <v>0</v>
          </cell>
        </row>
        <row r="3130">
          <cell r="J3130" t="str">
            <v>本科</v>
          </cell>
        </row>
        <row r="3130">
          <cell r="O3130">
            <v>206</v>
          </cell>
          <cell r="P3130" t="str">
            <v>首选物理 再选不限</v>
          </cell>
          <cell r="Q3130" t="str">
            <v>运动康复-(泰安校区)-2</v>
          </cell>
        </row>
        <row r="3131">
          <cell r="A3131" t="str">
            <v>山东第一医科大学</v>
          </cell>
        </row>
        <row r="3131">
          <cell r="C3131" t="str">
            <v>山东省</v>
          </cell>
          <cell r="D3131" t="str">
            <v>山东</v>
          </cell>
          <cell r="E3131" t="str">
            <v>济南</v>
          </cell>
          <cell r="F3131">
            <v>0</v>
          </cell>
          <cell r="G3131">
            <v>0</v>
          </cell>
          <cell r="H3131">
            <v>0</v>
          </cell>
        </row>
        <row r="3131">
          <cell r="J3131" t="str">
            <v>本科</v>
          </cell>
        </row>
        <row r="3131">
          <cell r="O3131">
            <v>207</v>
          </cell>
          <cell r="P3131" t="str">
            <v>首选物理 再选化学</v>
          </cell>
          <cell r="Q3131" t="str">
            <v>医疗器械与装备工程-(济南校区)-4</v>
          </cell>
        </row>
        <row r="3132">
          <cell r="A3132" t="str">
            <v>山东第一医科大学</v>
          </cell>
        </row>
        <row r="3132">
          <cell r="C3132" t="str">
            <v>山东省</v>
          </cell>
          <cell r="D3132" t="str">
            <v>山东</v>
          </cell>
          <cell r="E3132" t="str">
            <v>济南</v>
          </cell>
          <cell r="F3132">
            <v>0</v>
          </cell>
          <cell r="G3132">
            <v>0</v>
          </cell>
          <cell r="H3132">
            <v>0</v>
          </cell>
        </row>
        <row r="3132">
          <cell r="J3132" t="str">
            <v>本科</v>
          </cell>
        </row>
        <row r="3132">
          <cell r="O3132">
            <v>208</v>
          </cell>
          <cell r="P3132" t="str">
            <v>首选物理 再选化学</v>
          </cell>
          <cell r="Q3132" t="str">
            <v>生物制药-(不招色盲色弱)(泰安校区)-5</v>
          </cell>
        </row>
        <row r="3133">
          <cell r="A3133" t="str">
            <v>山东第一医科大学</v>
          </cell>
        </row>
        <row r="3133">
          <cell r="C3133" t="str">
            <v>山东省</v>
          </cell>
          <cell r="D3133" t="str">
            <v>山东</v>
          </cell>
          <cell r="E3133" t="str">
            <v>济南</v>
          </cell>
          <cell r="F3133">
            <v>0</v>
          </cell>
          <cell r="G3133">
            <v>0</v>
          </cell>
          <cell r="H3133">
            <v>0</v>
          </cell>
        </row>
        <row r="3133">
          <cell r="J3133" t="str">
            <v>本科</v>
          </cell>
        </row>
        <row r="3133">
          <cell r="O3133">
            <v>211</v>
          </cell>
          <cell r="P3133" t="str">
            <v>首选物理 再选化学</v>
          </cell>
          <cell r="Q3133" t="str">
            <v>计算机科学与技术-(泰安校区)-3</v>
          </cell>
        </row>
        <row r="3134">
          <cell r="A3134" t="str">
            <v>山东第一医科大学</v>
          </cell>
        </row>
        <row r="3134">
          <cell r="C3134" t="str">
            <v>山东省</v>
          </cell>
          <cell r="D3134" t="str">
            <v>山东</v>
          </cell>
          <cell r="E3134" t="str">
            <v>济南</v>
          </cell>
          <cell r="F3134">
            <v>0</v>
          </cell>
          <cell r="G3134">
            <v>0</v>
          </cell>
          <cell r="H3134">
            <v>0</v>
          </cell>
        </row>
        <row r="3134">
          <cell r="J3134" t="str">
            <v>本科</v>
          </cell>
        </row>
        <row r="3134">
          <cell r="O3134">
            <v>212</v>
          </cell>
          <cell r="P3134" t="str">
            <v>首选物理 再选化学</v>
          </cell>
          <cell r="Q3134" t="str">
            <v>临床医学-(不招色盲色弱)(济南校区)-2</v>
          </cell>
        </row>
        <row r="3135">
          <cell r="A3135" t="str">
            <v>山东第一医科大学</v>
          </cell>
        </row>
        <row r="3135">
          <cell r="C3135" t="str">
            <v>山东省</v>
          </cell>
          <cell r="D3135" t="str">
            <v>山东</v>
          </cell>
          <cell r="E3135" t="str">
            <v>济南</v>
          </cell>
          <cell r="F3135">
            <v>0</v>
          </cell>
          <cell r="G3135">
            <v>0</v>
          </cell>
          <cell r="H3135">
            <v>0</v>
          </cell>
        </row>
        <row r="3135">
          <cell r="J3135" t="str">
            <v>本科</v>
          </cell>
        </row>
        <row r="3135">
          <cell r="O3135">
            <v>213</v>
          </cell>
          <cell r="P3135" t="str">
            <v>首选物理 再选化学</v>
          </cell>
          <cell r="Q3135" t="str">
            <v>口腔医学-(不招色盲色弱)(济南校区)-2</v>
          </cell>
        </row>
        <row r="3136">
          <cell r="A3136" t="str">
            <v>山东第一医科大学</v>
          </cell>
        </row>
        <row r="3136">
          <cell r="C3136" t="str">
            <v>山东省</v>
          </cell>
          <cell r="D3136" t="str">
            <v>山东</v>
          </cell>
          <cell r="E3136" t="str">
            <v>济南</v>
          </cell>
          <cell r="F3136">
            <v>0</v>
          </cell>
          <cell r="G3136">
            <v>0</v>
          </cell>
          <cell r="H3136">
            <v>0</v>
          </cell>
        </row>
        <row r="3136">
          <cell r="J3136" t="str">
            <v>本科</v>
          </cell>
        </row>
        <row r="3136">
          <cell r="O3136">
            <v>214</v>
          </cell>
          <cell r="P3136" t="str">
            <v>首选物理 再选化学</v>
          </cell>
          <cell r="Q3136" t="str">
            <v>康复治疗学-(不招色盲色弱)(泰安校区)-4</v>
          </cell>
        </row>
        <row r="3137">
          <cell r="A3137" t="str">
            <v>山东第一医科大学</v>
          </cell>
        </row>
        <row r="3137">
          <cell r="C3137" t="str">
            <v>山东省</v>
          </cell>
          <cell r="D3137" t="str">
            <v>山东</v>
          </cell>
          <cell r="E3137" t="str">
            <v>济南</v>
          </cell>
          <cell r="F3137">
            <v>0</v>
          </cell>
          <cell r="G3137">
            <v>0</v>
          </cell>
          <cell r="H3137">
            <v>0</v>
          </cell>
        </row>
        <row r="3137">
          <cell r="J3137" t="str">
            <v>本科</v>
          </cell>
        </row>
        <row r="3137">
          <cell r="O3137">
            <v>215</v>
          </cell>
          <cell r="P3137" t="str">
            <v>首选物理 再选化学</v>
          </cell>
          <cell r="Q3137" t="str">
            <v>护理学-(不招色盲色弱)(泰安校区)-5</v>
          </cell>
        </row>
        <row r="3138">
          <cell r="A3138" t="str">
            <v>山东第一医科大学</v>
          </cell>
        </row>
        <row r="3138">
          <cell r="C3138" t="str">
            <v>山东省</v>
          </cell>
          <cell r="D3138" t="str">
            <v>山东</v>
          </cell>
          <cell r="E3138" t="str">
            <v>济南</v>
          </cell>
          <cell r="F3138">
            <v>0</v>
          </cell>
          <cell r="G3138">
            <v>0</v>
          </cell>
          <cell r="H3138">
            <v>0</v>
          </cell>
        </row>
        <row r="3138">
          <cell r="J3138" t="str">
            <v>本科</v>
          </cell>
        </row>
        <row r="3138">
          <cell r="O3138">
            <v>216</v>
          </cell>
          <cell r="P3138" t="str">
            <v>首选物理 再选化学</v>
          </cell>
          <cell r="Q3138" t="str">
            <v>康复物理治疗-(不招色盲色弱)(泰安校区)-2</v>
          </cell>
        </row>
        <row r="3139">
          <cell r="A3139" t="str">
            <v>山东第一医科大学</v>
          </cell>
        </row>
        <row r="3139">
          <cell r="C3139" t="str">
            <v>山东省</v>
          </cell>
          <cell r="D3139" t="str">
            <v>山东</v>
          </cell>
          <cell r="E3139" t="str">
            <v>济南</v>
          </cell>
          <cell r="F3139">
            <v>0</v>
          </cell>
          <cell r="G3139">
            <v>0</v>
          </cell>
          <cell r="H3139">
            <v>0</v>
          </cell>
        </row>
        <row r="3139">
          <cell r="J3139" t="str">
            <v>本科</v>
          </cell>
        </row>
        <row r="3139">
          <cell r="O3139">
            <v>217</v>
          </cell>
          <cell r="P3139" t="str">
            <v>首选物理 再选化学</v>
          </cell>
          <cell r="Q3139" t="str">
            <v>生物医学工程-(不招色盲色弱)(泰安校区)-4</v>
          </cell>
        </row>
        <row r="3140">
          <cell r="A3140" t="str">
            <v>山东第一医科大学</v>
          </cell>
        </row>
        <row r="3140">
          <cell r="C3140" t="str">
            <v>山东省</v>
          </cell>
          <cell r="D3140" t="str">
            <v>山东</v>
          </cell>
          <cell r="E3140" t="str">
            <v>济南</v>
          </cell>
          <cell r="F3140">
            <v>0</v>
          </cell>
          <cell r="G3140">
            <v>0</v>
          </cell>
          <cell r="H3140">
            <v>0</v>
          </cell>
        </row>
        <row r="3140">
          <cell r="J3140" t="str">
            <v>本科</v>
          </cell>
        </row>
        <row r="3140">
          <cell r="O3140">
            <v>218</v>
          </cell>
          <cell r="P3140" t="str">
            <v>首选物理 再选化学</v>
          </cell>
          <cell r="Q3140" t="str">
            <v>医学实验技术-(不招色盲色弱)(济南校区)-5</v>
          </cell>
        </row>
        <row r="3141">
          <cell r="A3141" t="str">
            <v>山东第一医科大学</v>
          </cell>
        </row>
        <row r="3141">
          <cell r="C3141" t="str">
            <v>山东省</v>
          </cell>
          <cell r="D3141" t="str">
            <v>山东</v>
          </cell>
          <cell r="E3141" t="str">
            <v>济南</v>
          </cell>
          <cell r="F3141">
            <v>0</v>
          </cell>
          <cell r="G3141">
            <v>0</v>
          </cell>
          <cell r="H3141">
            <v>0</v>
          </cell>
        </row>
        <row r="3141">
          <cell r="J3141" t="str">
            <v>本科</v>
          </cell>
        </row>
        <row r="3141">
          <cell r="O3141">
            <v>219</v>
          </cell>
          <cell r="P3141" t="str">
            <v>首选物理 再选化学</v>
          </cell>
          <cell r="Q3141" t="str">
            <v>智能影像工程-(不招色盲色弱)(泰安校区)-2</v>
          </cell>
        </row>
        <row r="3142">
          <cell r="A3142" t="str">
            <v>北京石油化工学院</v>
          </cell>
        </row>
        <row r="3142">
          <cell r="C3142" t="str">
            <v>北京市</v>
          </cell>
          <cell r="D3142" t="str">
            <v>北京</v>
          </cell>
          <cell r="E3142" t="str">
            <v>北京</v>
          </cell>
        </row>
        <row r="3142">
          <cell r="I3142">
            <v>0</v>
          </cell>
          <cell r="J3142" t="str">
            <v>本科</v>
          </cell>
          <cell r="K3142" t="str">
            <v>公办</v>
          </cell>
        </row>
        <row r="3142">
          <cell r="O3142">
            <v>203</v>
          </cell>
          <cell r="P3142" t="str">
            <v>首选物理 再选不限</v>
          </cell>
          <cell r="Q3142" t="str">
            <v>金融科技-(校本部)-2</v>
          </cell>
        </row>
        <row r="3143">
          <cell r="A3143" t="str">
            <v>北京石油化工学院</v>
          </cell>
        </row>
        <row r="3143">
          <cell r="C3143" t="str">
            <v>北京市</v>
          </cell>
          <cell r="D3143" t="str">
            <v>北京</v>
          </cell>
          <cell r="E3143" t="str">
            <v>北京</v>
          </cell>
        </row>
        <row r="3143">
          <cell r="I3143">
            <v>0</v>
          </cell>
          <cell r="J3143" t="str">
            <v>本科</v>
          </cell>
          <cell r="K3143" t="str">
            <v>公办</v>
          </cell>
        </row>
        <row r="3143">
          <cell r="O3143">
            <v>204</v>
          </cell>
          <cell r="P3143" t="str">
            <v>首选物理 再选化学</v>
          </cell>
          <cell r="Q3143" t="str">
            <v>材料科学与工程-(校本部)-2, 机械工程-(第一学年房山校区，第二至四学年校本部)-2, 电气工程及其自动化-(第一学年房山校区，第二至四学年校本部)-2</v>
          </cell>
        </row>
        <row r="3144">
          <cell r="A3144" t="str">
            <v>北京印刷学院</v>
          </cell>
        </row>
        <row r="3144">
          <cell r="C3144" t="str">
            <v>北京市</v>
          </cell>
          <cell r="D3144" t="str">
            <v>北京</v>
          </cell>
          <cell r="E3144" t="str">
            <v>北京</v>
          </cell>
        </row>
        <row r="3144">
          <cell r="I3144" t="str">
            <v>理工</v>
          </cell>
          <cell r="J3144" t="str">
            <v>本科</v>
          </cell>
          <cell r="K3144" t="str">
            <v>公办</v>
          </cell>
        </row>
        <row r="3144">
          <cell r="O3144">
            <v>206</v>
          </cell>
          <cell r="P3144" t="str">
            <v>首选物理 再选化学</v>
          </cell>
          <cell r="Q3144" t="str">
            <v>机械工程-(卓越工程师计划)(主校区)-1</v>
          </cell>
        </row>
        <row r="3145">
          <cell r="A3145" t="str">
            <v>北京印刷学院</v>
          </cell>
        </row>
        <row r="3145">
          <cell r="C3145" t="str">
            <v>北京市</v>
          </cell>
          <cell r="D3145" t="str">
            <v>北京</v>
          </cell>
          <cell r="E3145" t="str">
            <v>北京</v>
          </cell>
        </row>
        <row r="3145">
          <cell r="I3145" t="str">
            <v>理工</v>
          </cell>
          <cell r="J3145" t="str">
            <v>本科</v>
          </cell>
          <cell r="K3145" t="str">
            <v>公办</v>
          </cell>
        </row>
        <row r="3145">
          <cell r="O3145">
            <v>207</v>
          </cell>
          <cell r="P3145" t="str">
            <v>首选物理 再选化学</v>
          </cell>
          <cell r="Q3145" t="str">
            <v>印刷工程-(不招色盲色弱)(主校区)-2, 包装工程-(智能包装)(不招色盲色弱)(主校区)-2, 印刷工程-(毕昇卓越班)(不招色盲色弱)(主校区)-1</v>
          </cell>
        </row>
        <row r="3146">
          <cell r="A3146" t="str">
            <v>北京工商大学</v>
          </cell>
        </row>
        <row r="3146">
          <cell r="C3146" t="str">
            <v>北京市</v>
          </cell>
          <cell r="D3146" t="str">
            <v>北京</v>
          </cell>
          <cell r="E3146" t="str">
            <v>北京</v>
          </cell>
        </row>
        <row r="3146">
          <cell r="I3146" t="str">
            <v>财经</v>
          </cell>
          <cell r="J3146" t="str">
            <v>本科</v>
          </cell>
          <cell r="K3146" t="str">
            <v>公办</v>
          </cell>
        </row>
        <row r="3146">
          <cell r="O3146">
            <v>204</v>
          </cell>
          <cell r="P3146" t="str">
            <v>首选物理 再选不限</v>
          </cell>
          <cell r="Q3146" t="str">
            <v>会计学-(培养注册会计师人才)(阜成路校区)-5, 保险学-(培养精算师人才)(阜成路校区)-5</v>
          </cell>
        </row>
        <row r="3147">
          <cell r="A3147" t="str">
            <v>北京工商大学</v>
          </cell>
        </row>
        <row r="3147">
          <cell r="C3147" t="str">
            <v>北京市</v>
          </cell>
          <cell r="D3147" t="str">
            <v>北京</v>
          </cell>
          <cell r="E3147" t="str">
            <v>北京</v>
          </cell>
        </row>
        <row r="3147">
          <cell r="I3147" t="str">
            <v>财经</v>
          </cell>
          <cell r="J3147" t="str">
            <v>本科</v>
          </cell>
          <cell r="K3147" t="str">
            <v>公办</v>
          </cell>
        </row>
        <row r="3147">
          <cell r="O3147">
            <v>205</v>
          </cell>
          <cell r="P3147" t="str">
            <v>首选物理 再选化学</v>
          </cell>
          <cell r="Q3147" t="str">
            <v>化妆品技术与工程-(不招色盲色弱且不招单色识别不全者)(阜成路校区)-5, 食品科学与工程类-(食品科学与工程、食品质量与安全、食品营养与健康、食品营养与健康(营养健康科学、数字营销管理双学士学位项目))(不招色盲色弱且不招单色识别不全者)(阜成路校区)-5, 功能材料-(培养先进新材料、高端电子材料人才)(不招色盲色弱且不招单色识别不全者)(阜成路校区)-5</v>
          </cell>
        </row>
        <row r="3148">
          <cell r="A3148" t="str">
            <v>北京理工大学</v>
          </cell>
        </row>
        <row r="3148">
          <cell r="C3148" t="str">
            <v>工业和信息化部</v>
          </cell>
          <cell r="D3148" t="str">
            <v>北京</v>
          </cell>
          <cell r="E3148" t="str">
            <v>北京</v>
          </cell>
          <cell r="F3148">
            <v>985</v>
          </cell>
          <cell r="G3148">
            <v>211</v>
          </cell>
          <cell r="H3148" t="str">
            <v>双一流</v>
          </cell>
          <cell r="I3148" t="str">
            <v>理工</v>
          </cell>
          <cell r="J3148" t="str">
            <v>本科</v>
          </cell>
          <cell r="K3148" t="str">
            <v>公办</v>
          </cell>
        </row>
        <row r="3148">
          <cell r="O3148">
            <v>205</v>
          </cell>
          <cell r="P3148" t="str">
            <v>首选物理 再选化学</v>
          </cell>
          <cell r="Q3148" t="str">
            <v>工科试验班-(电子信息实验班)(光电信息科学与工程、测控技术与仪器、智能感知工程、电子信息工程、电子科学与技术、通信工程、微电子科学与工程)(北京市)-10, 工科试验班-(信息科学技术)(人工智能、机器人工程、数据科学与大数据技术、自动化、电气工程及其自动化、计算机科学与技术、软件工程、网络空间安全、密码科学与技术、信息对抗技术)(北京市)-10, 工科试验班-(徐特立英才班)(人工智能、机器人工程、数据科学与大数据技术、计算机科学与技术、智能制造工程、智能感知工程、网络空间安全、自动化、智能无人系统技术)(专业任选，含智能班、领军班、协和医班，具体培养模式请查看学校网站)(北京市)-8,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北京市)-4, 工科试验班-(智能制造与智能车辆菁英班)(车辆工程、装甲车辆工程、能源与动力工程、机械工程、工业工程、智能制造工程、能源与动力工程(含管理双学位))(含机械工程(含德语双学位))(北京市)-4, 工科试验班-(拔尖计划)(智能制造工程、能源与动力工程、材料科学与工程、自动化、数学与应用数学、生物医学工程)(含徐特立特色班、李泽湘双创班、数学拔尖班、医工实验班等特色班，或全校专业任选)(北京市)-2,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应用化学、化学工程与工艺、能源化学工程、生物技术、信息与计算科学、新能源材料与器件、化学、生物技术(含AI双学位)、生物技术(中国农业大学联培智能生物与精准医疗人才))(北京市)-2, 经济管理试验班-(会计学(含智能财务方向)、信息管理与信息系统(含大数据管理方向)、金融科技、信息管理与信息系统(北京外国语大学英语专业联合培养))(培养数字化管理人才)(北京市)-2</v>
          </cell>
        </row>
        <row r="3149">
          <cell r="A3149" t="str">
            <v>北京理工大学</v>
          </cell>
        </row>
        <row r="3149">
          <cell r="C3149" t="str">
            <v>工业和信息化部</v>
          </cell>
          <cell r="D3149" t="str">
            <v>北京</v>
          </cell>
          <cell r="E3149" t="str">
            <v>北京</v>
          </cell>
          <cell r="F3149">
            <v>985</v>
          </cell>
          <cell r="G3149">
            <v>211</v>
          </cell>
          <cell r="H3149" t="str">
            <v>双一流</v>
          </cell>
          <cell r="I3149" t="str">
            <v>理工</v>
          </cell>
          <cell r="J3149" t="str">
            <v>本科</v>
          </cell>
          <cell r="K3149" t="str">
            <v>公办</v>
          </cell>
        </row>
        <row r="3149">
          <cell r="O3149">
            <v>206</v>
          </cell>
          <cell r="P3149" t="str">
            <v>首选物理 再选化学</v>
          </cell>
          <cell r="Q3149" t="str">
            <v>车辆工程-(中外合作办学)(与俄罗斯莫斯科国立鲍曼技术大学中外合作办学项目，在国内学习期间除学费无须另缴纳学年培训费，具体培养模式和学习费用请查看学校网站)(珠海校区)-6, 航空航天工程-(中外合作办学)(与俄罗斯莫斯科国立鲍曼技术大学中外合作办学项目，在国内学习期间除学费无须另缴纳学年培训费，具体培养模式和学习费用请查看学校网站)(珠海校区)-6, 能源与动力工程-(中外合作办学)(与俄罗斯莫斯科国立鲍曼技术大学中外合作办学项目，在国内学习期间除学费无须另缴纳学年培训费，具体培养模式和学习费用请查看学校网站)(珠海校区)-6, 自动化-(中外合作办学)(与俄罗斯莫斯科国立鲍曼技术大学中外合作办学项目，在国内学习期间除学费无须另缴纳学年培训费，具体培养模式和学习费用请查看学校网站)(珠海校区)-5, 光电信息科学与工程-(中外合作办学)(与俄罗斯莫斯科国立鲍曼技术大学中外合作办学项目，在国内学习期间除学费无须另缴纳学年培训费，具体培养模式和学习费用请查看学校网站)(珠海校区)-5</v>
          </cell>
        </row>
        <row r="3150">
          <cell r="A3150" t="str">
            <v>北京理工大学</v>
          </cell>
        </row>
        <row r="3150">
          <cell r="C3150" t="str">
            <v>工业和信息化部</v>
          </cell>
          <cell r="D3150" t="str">
            <v>北京</v>
          </cell>
          <cell r="E3150" t="str">
            <v>北京</v>
          </cell>
          <cell r="F3150">
            <v>985</v>
          </cell>
          <cell r="G3150">
            <v>211</v>
          </cell>
          <cell r="H3150" t="str">
            <v>双一流</v>
          </cell>
          <cell r="I3150" t="str">
            <v>理工</v>
          </cell>
          <cell r="J3150" t="str">
            <v>本科</v>
          </cell>
          <cell r="K3150" t="str">
            <v>公办</v>
          </cell>
        </row>
        <row r="3150">
          <cell r="O3150">
            <v>207</v>
          </cell>
          <cell r="P3150" t="str">
            <v>首选物理 再选化学</v>
          </cell>
          <cell r="Q3150" t="str">
            <v>工科试验班-(未来精工技术)(人工智能、机器人工程、数据科学与大数据技术、计算机科学与技术、智能制造工程、智能感知工程、网络空间安全)(专业任选、校区任选(第三学年后可选珠海)、面向“智能无人+”，培养模式请查看学校网站)(北京市)-10, 工科试验班-(卓越班)(人工智能、机器人工程、数据科学与大数据技术、计算机科学与技术、智能制造工程、智能感知工程、网络空间安全)(专业任选、校区任选(第三学年后可选珠海)、方向任选，具体培养模式请查看学校网站)(北京市)-4</v>
          </cell>
        </row>
        <row r="3151">
          <cell r="A3151" t="str">
            <v>中国农业大学</v>
          </cell>
        </row>
        <row r="3151">
          <cell r="C3151" t="str">
            <v>教育部</v>
          </cell>
          <cell r="D3151" t="str">
            <v>北京</v>
          </cell>
          <cell r="E3151" t="str">
            <v>北京</v>
          </cell>
          <cell r="F3151">
            <v>985</v>
          </cell>
          <cell r="G3151">
            <v>211</v>
          </cell>
          <cell r="H3151" t="str">
            <v>双一流</v>
          </cell>
          <cell r="I3151" t="str">
            <v>农林</v>
          </cell>
          <cell r="J3151" t="str">
            <v>本科</v>
          </cell>
          <cell r="K3151" t="str">
            <v>公办</v>
          </cell>
        </row>
        <row r="3151">
          <cell r="O3151">
            <v>207</v>
          </cell>
          <cell r="P3151" t="str">
            <v>首选物理 再选不限</v>
          </cell>
          <cell r="Q3151" t="str">
            <v>国际经济与贸易-(中外合作办学)(与美国科罗拉多大学(丹佛)中外合作办学项目，学费国内第一学年100000元/学年，第二学年起129800元/学年；如出国学习，合作院校将按留学生标准收取学费；具体培养模式请查看学校网站)(北京市海淀区)-3, 农林经济管理-(中外合作办学)(与美国俄克拉荷马州立大学中外合作办学项目，学费国内第一学年88000元/学年，第二学年起95000元/学年；出国学习阶段，合作院校将按留学生标准收取学费；具体培养模式请查看学校网站)(北京市海淀区)-2</v>
          </cell>
        </row>
        <row r="3152">
          <cell r="A3152" t="str">
            <v>中国农业大学</v>
          </cell>
        </row>
        <row r="3152">
          <cell r="C3152" t="str">
            <v>教育部</v>
          </cell>
          <cell r="D3152" t="str">
            <v>北京</v>
          </cell>
          <cell r="E3152" t="str">
            <v>北京</v>
          </cell>
          <cell r="F3152">
            <v>985</v>
          </cell>
          <cell r="G3152">
            <v>211</v>
          </cell>
          <cell r="H3152" t="str">
            <v>双一流</v>
          </cell>
          <cell r="I3152" t="str">
            <v>农林</v>
          </cell>
          <cell r="J3152" t="str">
            <v>本科</v>
          </cell>
          <cell r="K3152" t="str">
            <v>公办</v>
          </cell>
        </row>
        <row r="3152">
          <cell r="O3152">
            <v>208</v>
          </cell>
          <cell r="P3152" t="str">
            <v>首选物理 再选化学</v>
          </cell>
          <cell r="Q3152" t="str">
            <v>生物工程-(培养营养与健康人才；不得转入此类型以外专业)(第一学年北京市海淀区，第二至四学年山东省烟台市)-3, 动物科学-(培养伴侣动物人才；不得转入此类型以外专业)(第一学年北京市海淀区，第二至四学年山东省烟台市)-2, 生物质科学与工程-(不得转入此类型以外专业)(第一学年北京市海淀区，第二至四学年山东省烟台市)-2</v>
          </cell>
        </row>
        <row r="3153">
          <cell r="A3153" t="str">
            <v>中国农业大学</v>
          </cell>
        </row>
        <row r="3153">
          <cell r="C3153" t="str">
            <v>教育部</v>
          </cell>
          <cell r="D3153" t="str">
            <v>北京</v>
          </cell>
          <cell r="E3153" t="str">
            <v>北京</v>
          </cell>
          <cell r="F3153">
            <v>985</v>
          </cell>
          <cell r="G3153">
            <v>211</v>
          </cell>
          <cell r="H3153" t="str">
            <v>双一流</v>
          </cell>
          <cell r="I3153" t="str">
            <v>农林</v>
          </cell>
          <cell r="J3153" t="str">
            <v>本科</v>
          </cell>
          <cell r="K3153" t="str">
            <v>公办</v>
          </cell>
        </row>
        <row r="3153">
          <cell r="O3153">
            <v>210</v>
          </cell>
          <cell r="P3153" t="str">
            <v>首选物理 再选化学</v>
          </cell>
          <cell r="Q3153" t="str">
            <v>机械类-(机械设计制造及其自动化、车辆工程、工业设计、机械电子工程)(北京市海淀区)-8, 食品科学与工程类-(食品科学与工程、食品质量与安全、葡萄与葡萄酒工程、食品营养与健康)(北京市海淀区)-8, 电子信息类-(电子信息工程、通信工程、电气工程及其自动化、人工智能)(北京市海淀区)-7, 动物医学类-(动物医学、中兽医学、兽医公共卫生)(北京市海淀区)-5, 水利类-(农业水利工程、水利水电工程、能源与动力工程、农业建筑环境与能源工程、土木工程)(北京市海淀区)-5, 农业工程类-(农业工程、农业机械化及其自动化、农业智能装备工程)(北京市海淀区)-4, 环境科学与工程类-(应用气象学、生态学、资源环境科学、环境工程)(北京市海淀区)-4, 农学-(含农学、种子科学与工程专业)(北京市海淀区)-4, 园艺-(北京市海淀区)-4, 生物科学类-(生物科学、生物技术)(北京市海淀区)-3, 动物科学-(北京市海淀区)-3, 植物保护-(北京市海淀区)-3, 地理科学类-(地理信息科学、土地资源管理)(北京市海淀区)-2, 数学与应用数学-(北京市海淀区)-2, 计算机类-(计算机科学与技术、数据科学与大数据技术)(北京市海淀区)-2, 理科试验班类-(生命科学)(生物科学类、农学、种子科学与工程、园艺、植物保护、动物医学类、动物科学、草业科学、环境科学与工程类、食品科学与工程类、化学类)(北京市海淀区)-2, 理科试验班-(智能装备)(电子信息类、计算机类、农业工程类、机械类、水利类、环境工程)(北京市海淀区)-2, 资源环境科学-(拔尖创新班，具体培养模式请查看学校网站)(北京市海淀区)-1, 理科试验班-(信息科学)(电子信息类、计算机类、农业工程类、机械类、水利类、数学与应用数学、工程力学、地理科学类)(北京市海淀区)-1, 土地科学与技术-(智慧国土创新班；具体培养模式请查看学校网站)(北京市海淀区)-1</v>
          </cell>
        </row>
        <row r="3154">
          <cell r="A3154" t="str">
            <v>清华大学</v>
          </cell>
        </row>
        <row r="3154">
          <cell r="C3154" t="str">
            <v>教育部</v>
          </cell>
          <cell r="D3154" t="str">
            <v>北京</v>
          </cell>
          <cell r="E3154" t="str">
            <v>北京</v>
          </cell>
          <cell r="F3154">
            <v>985</v>
          </cell>
          <cell r="G3154">
            <v>211</v>
          </cell>
          <cell r="H3154" t="str">
            <v>双一流</v>
          </cell>
          <cell r="I3154" t="str">
            <v>综合</v>
          </cell>
          <cell r="J3154" t="str">
            <v>本科</v>
          </cell>
          <cell r="K3154" t="str">
            <v>公办</v>
          </cell>
        </row>
        <row r="3154">
          <cell r="O3154">
            <v>204</v>
          </cell>
          <cell r="P3154" t="str">
            <v>首选物理 再选化学</v>
          </cell>
          <cell r="Q3154" t="str">
            <v>工科试验班-(自强书院)(交叉工程(等专业))(北京市)-7, 电子信息类-(电子信息科学与技术)(北京市)-7, 自动化类-(自动化(含信息管理信息系统方向))(北京市)-6, 工科试验班-(为先书院)(交叉工程(等专业))(北京市)-6, 工科试验班-(无穹书院)(人工智能(等专业))(北京市)-6, 工科试验班-(笃实书院)(交叉工程(等专业))(北京市)-5, 工科试验班-(水木书院)(交叉工程(等专业))(北京市)-4, 理科试验班-(数理类)(数学与应用数学、物理学、数理基础科学、统计学、工程物理、工程物理(能源实验班))(北京市)-4, 理科试验班-(新雅书院)(智能工程与创意设计(等各专业))(北京市)-4, 计算机类-(计算机科学与技术、计算机科学与技术(计算机科学实验班))(北京市)-3, 临床医学类-(协和)(临床医学)(北京市)-2, 临床医学类-(卓越医师科学家)(临床医学)(北京市)-2, 工科试验班-(秀钟书院)(交叉工程(等专业))(北京市)-2, 理科试验班-(经济、金融与管理)(计算机科学与技术(与金融学双学位等专业))(北京市)-2, 工科试验班-(智能制造与装备类)(车辆工程、机械工程(含实验班))(北京市)-2, 理科试验班-(化生类)(化学、生物科学、化学工程与工业生物工程)(北京市)-2, 理科试验班-(至善书院)(统计学(等专业))(北京市)-1, 工科试验班-(建筑、规划、景观)(交叉工程(等专业))(北京市)-1, 工科试验班-(紫荆书院)(交叉工程(等专业))(北京市)-1</v>
          </cell>
        </row>
        <row r="3155">
          <cell r="A3155" t="str">
            <v>北京化工大学</v>
          </cell>
        </row>
        <row r="3155">
          <cell r="C3155" t="str">
            <v>教育部</v>
          </cell>
          <cell r="D3155" t="str">
            <v>北京</v>
          </cell>
          <cell r="E3155" t="str">
            <v>北京</v>
          </cell>
        </row>
        <row r="3155">
          <cell r="G3155">
            <v>211</v>
          </cell>
          <cell r="H3155" t="str">
            <v>双一流</v>
          </cell>
          <cell r="I3155" t="str">
            <v>理工</v>
          </cell>
          <cell r="J3155" t="str">
            <v>本科</v>
          </cell>
          <cell r="K3155" t="str">
            <v>公办</v>
          </cell>
        </row>
        <row r="3155">
          <cell r="O3155">
            <v>208</v>
          </cell>
          <cell r="P3155" t="str">
            <v>首选物理 再选化学</v>
          </cell>
          <cell r="Q3155" t="str">
            <v>理科试验班-(数学、物理电子与管理)(信息管理与信息系统、大数据管理与应用、电子科学与技术、数学与应用数学、信息与计算科学、金融数学、应用物理学)(北京市)-19, 工科试验班-(高端装备与智能制造)(机械设计制造及其自动化、过程装备与控制工程、安全工程、机器人工程)(北京市)-17, 计算机类-(电子信息工程、人工智能、计算机科学与技术)(北京市)-16, 自动化类-(自动化、测控技术与仪器)(北京市)-7</v>
          </cell>
        </row>
        <row r="3156">
          <cell r="A3156" t="str">
            <v>北京化工大学</v>
          </cell>
        </row>
        <row r="3156">
          <cell r="C3156" t="str">
            <v>教育部</v>
          </cell>
          <cell r="D3156" t="str">
            <v>北京</v>
          </cell>
          <cell r="E3156" t="str">
            <v>北京</v>
          </cell>
        </row>
        <row r="3156">
          <cell r="G3156">
            <v>211</v>
          </cell>
          <cell r="H3156" t="str">
            <v>双一流</v>
          </cell>
          <cell r="I3156" t="str">
            <v>理工</v>
          </cell>
          <cell r="J3156" t="str">
            <v>本科</v>
          </cell>
          <cell r="K3156" t="str">
            <v>公办</v>
          </cell>
        </row>
        <row r="3156">
          <cell r="O3156">
            <v>209</v>
          </cell>
          <cell r="P3156" t="str">
            <v>首选物理 再选化学</v>
          </cell>
          <cell r="Q3156" t="str">
            <v>工科试验班-(先进材料)(高分子材料与工程、材料科学与工程、功能材料、新能源材料与器件)(北京市)-10, 工科试验班-(化工能源与生物医药)(化学工程与工艺、能源化学工程、环境工程、氢能科学与工程、生物工程、生物医学工程、制药工程)(不招色盲色弱且不招单色识别不全者)(北京市)-10, 理科试验班-(绿色化学)(应用化学、能源化学、资源化学)(不招色盲色弱且不招单色识别不全者)(北京市)-6, 生物工程-(“生物工程+大数据管理与应用”双学位)(不招色盲色弱且不招单色识别不全者)(北京市)-4, 化学工程与工艺-(“化学工程与工艺+大数据管理与应用”双学位)(不招色盲色弱且不招单色识别不全者)(北京市)-4, 工科试验班-(宏德书院)(化学工程与工艺、高分子材料与工程)(不招色盲色弱且不招单色识别不全者)(北京市)-3, 化学-(基础拔尖)(含化学(基础拔尖班)和化学(优培计划))(不招色盲色弱且不招单色识别不全者)(北京市)-2, 化学-(“化学+生物工程”双学位)(不招色盲色弱且不招单色识别不全者)(北京市)-2, 材料科学与工程-(“材料科学与工程+大数据管理与应用”双学位)(北京市)-2, 环境工程-(“环境工程+大数据管理与应用”双学位)(不招色盲色弱且不招单色识别不全者)(北京市)-1, 工科试验班-(生物制造高精尖班)(生物工程)(不招色盲色弱且不招单色识别不全者)(北京市)-1</v>
          </cell>
        </row>
        <row r="3157">
          <cell r="A3157" t="str">
            <v>北京化工大学</v>
          </cell>
        </row>
        <row r="3157">
          <cell r="C3157" t="str">
            <v>教育部</v>
          </cell>
          <cell r="D3157" t="str">
            <v>北京</v>
          </cell>
          <cell r="E3157" t="str">
            <v>北京</v>
          </cell>
        </row>
        <row r="3157">
          <cell r="G3157">
            <v>211</v>
          </cell>
          <cell r="H3157" t="str">
            <v>双一流</v>
          </cell>
          <cell r="I3157" t="str">
            <v>理工</v>
          </cell>
          <cell r="J3157" t="str">
            <v>本科</v>
          </cell>
          <cell r="K3157" t="str">
            <v>公办</v>
          </cell>
        </row>
        <row r="3157">
          <cell r="O3157">
            <v>210</v>
          </cell>
          <cell r="P3157" t="str">
            <v>首选物理 再选化学</v>
          </cell>
          <cell r="Q3157" t="str">
            <v>机械设计制造及其自动化-(中外合作办学)(中美双学位，培养机器人人才；与美国底特律大学合作办学项目，国外期间按照外方大学国际生收费标准执行；具体培养模式和学习费用请查看学校网站)(北京市)-5, 工业设计-(中外合作办学)(中意设计双学位，与意大利热那亚大学合作办学项目，在读期间可申请到合作大学交换学习，具体培养模式和学习费用请查看学校网站)(北京市)-2</v>
          </cell>
        </row>
        <row r="3158">
          <cell r="A3158" t="str">
            <v>北京化工大学</v>
          </cell>
        </row>
        <row r="3158">
          <cell r="C3158" t="str">
            <v>教育部</v>
          </cell>
          <cell r="D3158" t="str">
            <v>北京</v>
          </cell>
          <cell r="E3158" t="str">
            <v>北京</v>
          </cell>
        </row>
        <row r="3158">
          <cell r="G3158">
            <v>211</v>
          </cell>
          <cell r="H3158" t="str">
            <v>双一流</v>
          </cell>
          <cell r="I3158" t="str">
            <v>理工</v>
          </cell>
          <cell r="J3158" t="str">
            <v>本科</v>
          </cell>
          <cell r="K3158" t="str">
            <v>公办</v>
          </cell>
        </row>
        <row r="3158">
          <cell r="O3158">
            <v>211</v>
          </cell>
          <cell r="P3158" t="str">
            <v>首选物理 再选化学</v>
          </cell>
          <cell r="Q3158" t="str">
            <v>化工与制药类-(中外合作办学)(中法精英工程教育试验班)(化学工程与工艺(中外合作办学)、高分子材料与工程(中外合作办学)、生物工程(中外合作办学))(与法国巴黎国家高等化学学校合作办学项目，具体培养模式和学习费用请查看学校网站)(不招色盲色弱且不招单色识别不全者)(北京市)-7, 生物工程-(中外合作办学)(中美双学位，培养生物过程工程人才；与美国纽约州立大学ESF分校合作办学项目，国内学习期间学费为70000元/学年，国外期间按照外方大学国际生收费标准执行；具体培养模式和学习费用请查看学校网站)(不招色盲色弱且不招单色识别不全者)(北京市)-4</v>
          </cell>
        </row>
        <row r="3159">
          <cell r="A3159" t="str">
            <v>北京化工大学</v>
          </cell>
        </row>
        <row r="3159">
          <cell r="C3159" t="str">
            <v>教育部</v>
          </cell>
          <cell r="D3159" t="str">
            <v>北京</v>
          </cell>
          <cell r="E3159" t="str">
            <v>北京</v>
          </cell>
        </row>
        <row r="3159">
          <cell r="G3159">
            <v>211</v>
          </cell>
          <cell r="H3159" t="str">
            <v>双一流</v>
          </cell>
          <cell r="I3159" t="str">
            <v>理工</v>
          </cell>
          <cell r="J3159" t="str">
            <v>本科</v>
          </cell>
          <cell r="K3159" t="str">
            <v>公办</v>
          </cell>
        </row>
        <row r="3159">
          <cell r="O3159">
            <v>212</v>
          </cell>
          <cell r="P3159" t="str">
            <v>首选物理 再选化学</v>
          </cell>
          <cell r="Q3159" t="str">
            <v>工科试验班-(卓越工程师学院)(化学工程与工艺、环境工程、生物工程、制药工程、过程装备与控制工程、自动化)(不招色盲色弱且不招单色识别不全者)(北京市)-10</v>
          </cell>
        </row>
        <row r="3160">
          <cell r="A3160" t="str">
            <v>北京邮电大学</v>
          </cell>
        </row>
        <row r="3160">
          <cell r="C3160" t="str">
            <v>教育部</v>
          </cell>
          <cell r="D3160" t="str">
            <v>北京</v>
          </cell>
          <cell r="E3160" t="str">
            <v>北京</v>
          </cell>
        </row>
        <row r="3160">
          <cell r="G3160">
            <v>211</v>
          </cell>
          <cell r="H3160" t="str">
            <v>双一流</v>
          </cell>
          <cell r="I3160" t="str">
            <v>理工</v>
          </cell>
          <cell r="J3160" t="str">
            <v>本科</v>
          </cell>
          <cell r="K3160" t="str">
            <v>公办</v>
          </cell>
        </row>
        <row r="3160">
          <cell r="O3160">
            <v>204</v>
          </cell>
          <cell r="P3160" t="str">
            <v>首选物理 再选化学</v>
          </cell>
          <cell r="Q3160" t="str">
            <v>通信工程-(按大类招生，含通信工程、电子信息工程、空间信息与数字技术专业)(第一学年沙河校区，第二至四学年沙河校区或西土城路校区)-23, 电子信息类-(电子科学与技术、电子信息科学与技术、光电信息科学与工程、集成电路设计与集成系统)(第一学年沙河校区，第二至四学年沙河校区或西土城路校区)-20, 计算机类-(计算机科学与技术、网络工程、数据科学与大数据技术)(第一学年沙河校区，第二至四学年沙河校区或西土城路校区)-20, 人工智能-(按大类招生，含信息工程、人工智能专业)(第一学年沙河校区，第二至四学年沙河校区或西土城路校区)-18, 网络空间安全-(按大类招生，含网络空间安全、信息安全、密码科学与技术专业)(沙河校区)-16, 自动化类-(智能机器人)(自动化、机器人工程、机械工程(数字智能))(沙河校区)-10, 低空技术与工程-(第一学年沙河校区，第二至四学年沙河校区或西土城路校区)-3, 数字媒体技术-(沙河校区)-3</v>
          </cell>
        </row>
        <row r="3161">
          <cell r="A3161" t="str">
            <v>北京邮电大学</v>
          </cell>
        </row>
        <row r="3161">
          <cell r="C3161" t="str">
            <v>教育部</v>
          </cell>
          <cell r="D3161" t="str">
            <v>北京</v>
          </cell>
          <cell r="E3161" t="str">
            <v>北京</v>
          </cell>
        </row>
        <row r="3161">
          <cell r="G3161">
            <v>211</v>
          </cell>
          <cell r="H3161" t="str">
            <v>双一流</v>
          </cell>
          <cell r="I3161" t="str">
            <v>理工</v>
          </cell>
          <cell r="J3161" t="str">
            <v>本科</v>
          </cell>
          <cell r="K3161" t="str">
            <v>公办</v>
          </cell>
        </row>
        <row r="3161">
          <cell r="O3161">
            <v>205</v>
          </cell>
          <cell r="P3161" t="str">
            <v>首选物理 再选化学</v>
          </cell>
          <cell r="Q3161" t="str">
            <v>电信工程及管理-(中外合作办学)(与英国伦敦玛丽女王大学“4+0”中外合作办学项目，具体培养模式和学习费用请查看学校网站，中英双语教学，请非英语语种的考生慎重报考)(第一学年沙河校区，第二至四学年沙河校区或西土城路校区)-13, 物联网工程-(中外合作办学)(与英国伦敦玛丽女王大学“4+0”中外合作办学项目，具体培养模式和学习费用请查看学校网站，中英双语教学，请非英语语种的考生慎重报考)(第一学年沙河校区，第二至四学年沙河校区或西土城路校区)-9, 电子信息工程-(中外合作办学)(与英国伦敦玛丽女王大学“4+0”中外合作办学项目，具体培养模式和学习费用请查看学校网站，中英双语教学，请非英语语种的考生慎重报考)(第一学年沙河校区，第二至四学年沙河校区或西土城路校区)-5, 智能科学与技术-(中外合作办学)(与英国伦敦玛丽女王大学“4+0”中外合作办学项目，具体培养模式和学习费用请查看学校网站，中英双语教学，请非英语语种的考生慎重报考)(第一学年沙河校区，第二至四学年沙河校区或西土城路校区)-4</v>
          </cell>
        </row>
        <row r="3162">
          <cell r="A3162" t="str">
            <v>北京邮电大学</v>
          </cell>
        </row>
        <row r="3162">
          <cell r="C3162" t="str">
            <v>教育部</v>
          </cell>
          <cell r="D3162" t="str">
            <v>北京</v>
          </cell>
          <cell r="E3162" t="str">
            <v>北京</v>
          </cell>
        </row>
        <row r="3162">
          <cell r="G3162">
            <v>211</v>
          </cell>
          <cell r="H3162" t="str">
            <v>双一流</v>
          </cell>
          <cell r="I3162" t="str">
            <v>理工</v>
          </cell>
          <cell r="J3162" t="str">
            <v>本科</v>
          </cell>
          <cell r="K3162" t="str">
            <v>公办</v>
          </cell>
        </row>
        <row r="3162">
          <cell r="O3162">
            <v>206</v>
          </cell>
          <cell r="P3162" t="str">
            <v>首选物理 再选化学</v>
          </cell>
          <cell r="Q3162" t="str">
            <v>计算机类-(元班)(计算机科学与技术、网络空间安全)(未来学院“元班”实验班)(第一学年沙河校区，第二至四学年沙河校区或西土城路校区)-4, 电子信息类-(元班)(通信工程、电子科学与技术)(未来学院“元班”实验班)(第一学年沙河校区，第二至四学年沙河校区或西土城路校区)-4</v>
          </cell>
        </row>
        <row r="3163">
          <cell r="A3163" t="str">
            <v>北京邮电大学</v>
          </cell>
        </row>
        <row r="3163">
          <cell r="C3163" t="str">
            <v>教育部</v>
          </cell>
          <cell r="D3163" t="str">
            <v>北京</v>
          </cell>
          <cell r="E3163" t="str">
            <v>北京</v>
          </cell>
        </row>
        <row r="3163">
          <cell r="G3163">
            <v>211</v>
          </cell>
          <cell r="H3163" t="str">
            <v>双一流</v>
          </cell>
          <cell r="I3163" t="str">
            <v>理工</v>
          </cell>
          <cell r="J3163" t="str">
            <v>本科</v>
          </cell>
          <cell r="K3163" t="str">
            <v>公办</v>
          </cell>
        </row>
        <row r="3163">
          <cell r="O3163">
            <v>207</v>
          </cell>
          <cell r="P3163" t="str">
            <v>首选物理 再选化学</v>
          </cell>
          <cell r="Q3163" t="str">
            <v>智能医学工程-(中外合作办学)(与英国伦敦玛丽女王大学“4+0”中外合作办学项目，具体培养模式和学习费用请查看学校网站，中英双语教学，请非英语语种的考生慎重报考)(海南省陵水黎安国际教育创新试验区)-6, 信息与计算科学-(中外合作办学)(与英国伦敦玛丽女王大学“4+0”中外合作办学项目，具体培养模式和学习费用请查看学校网站，中英双语教学，请非英语语种的考生慎重报考)(海南省陵水黎安国际教育创新试验区)-6, 数字媒体技术-(中外合作办学)(与英国伦敦玛丽女王大学“4+0”中外合作办学项目，具体培养模式和学习费用请查看学校网站，中英双语教学，请非英语语种的考生慎重报考)(海南省陵水黎安国际教育创新试验区)-6</v>
          </cell>
        </row>
        <row r="3164">
          <cell r="A3164" t="str">
            <v>北京中医药大学</v>
          </cell>
        </row>
        <row r="3164">
          <cell r="C3164" t="str">
            <v>教育部</v>
          </cell>
          <cell r="D3164" t="str">
            <v>北京</v>
          </cell>
          <cell r="E3164" t="str">
            <v>北京</v>
          </cell>
        </row>
        <row r="3164">
          <cell r="G3164">
            <v>211</v>
          </cell>
          <cell r="H3164" t="str">
            <v>双一流</v>
          </cell>
          <cell r="I3164" t="str">
            <v>医药</v>
          </cell>
          <cell r="J3164" t="str">
            <v>本科</v>
          </cell>
          <cell r="K3164" t="str">
            <v>公办</v>
          </cell>
        </row>
        <row r="3164">
          <cell r="O3164">
            <v>211</v>
          </cell>
          <cell r="P3164" t="str">
            <v>首选物理 再选不限</v>
          </cell>
          <cell r="Q3164" t="str">
            <v>针灸推拿学-(不招色盲色弱)(良乡校区)-3, 公共事业管理-(卫生管理)(不招色盲色弱且不招单色识别不全者)(良乡校区)-1</v>
          </cell>
        </row>
        <row r="3165">
          <cell r="A3165" t="str">
            <v>北京中医药大学</v>
          </cell>
        </row>
        <row r="3165">
          <cell r="C3165" t="str">
            <v>教育部</v>
          </cell>
          <cell r="D3165" t="str">
            <v>北京</v>
          </cell>
          <cell r="E3165" t="str">
            <v>北京</v>
          </cell>
        </row>
        <row r="3165">
          <cell r="G3165">
            <v>211</v>
          </cell>
          <cell r="H3165" t="str">
            <v>双一流</v>
          </cell>
          <cell r="I3165" t="str">
            <v>医药</v>
          </cell>
          <cell r="J3165" t="str">
            <v>本科</v>
          </cell>
          <cell r="K3165" t="str">
            <v>公办</v>
          </cell>
        </row>
        <row r="3165">
          <cell r="O3165">
            <v>214</v>
          </cell>
          <cell r="P3165" t="str">
            <v>首选物理 再选化学</v>
          </cell>
          <cell r="Q3165" t="str">
            <v>中医学-(卓越“5+3”一体化)(不招色盲色弱)(良乡校区)-5, 中医学-(实验班)(不招色盲色弱)(良乡校区)-4, 中医学-(领军人才培养计划)(不招色盲色弱)(良乡校区)-3, 中药学-(不招色盲色弱)(良乡校区)-3, 中西医临床医学-(华佗班)(不招色盲色弱)(良乡校区)-2, 中医学-(不招色盲色弱)(良乡校区)-2, 中药学-(时珍国药班)(不招色盲色弱)(良乡校区)-2, 中药制药-(不招色盲色弱)(良乡校区)-2, 生物工程-(交叉创新班)(不招色盲色弱)(良乡校区)-2, 中医骨伤科学-(不招色盲色弱)(良乡校区)-1, 中医学-(卓越中医儿科班，“5+3”一体化)(不招色盲色弱)(良乡校区)-1, 药事管理-(不招色盲色弱)(良乡校区)-1, 药学-(不招色盲色弱)(良乡校区)-1, 大数据管理与应用-(成思危拔尖人才班)(良乡校区)-1</v>
          </cell>
        </row>
        <row r="3166">
          <cell r="A3166" t="str">
            <v>首都体育学院</v>
          </cell>
        </row>
        <row r="3166">
          <cell r="C3166" t="str">
            <v>北京市</v>
          </cell>
          <cell r="D3166" t="str">
            <v>北京</v>
          </cell>
          <cell r="E3166" t="str">
            <v>北京</v>
          </cell>
        </row>
        <row r="3166">
          <cell r="I3166" t="str">
            <v>体育</v>
          </cell>
          <cell r="J3166" t="str">
            <v>本科</v>
          </cell>
          <cell r="K3166" t="str">
            <v>公办</v>
          </cell>
        </row>
        <row r="3166">
          <cell r="O3166">
            <v>205</v>
          </cell>
          <cell r="P3166" t="str">
            <v>首选物理 再选不限</v>
          </cell>
          <cell r="Q3166" t="str">
            <v>运动人体科学-(不招色盲色弱)(校本部)-2, 运动康复-(不招色盲色弱)(校本部)-2</v>
          </cell>
        </row>
        <row r="3167">
          <cell r="A3167" t="str">
            <v>对外经济贸易大学</v>
          </cell>
        </row>
        <row r="3167">
          <cell r="C3167" t="str">
            <v>教育部</v>
          </cell>
          <cell r="D3167" t="str">
            <v>北京</v>
          </cell>
          <cell r="E3167" t="str">
            <v>北京</v>
          </cell>
        </row>
        <row r="3167">
          <cell r="G3167">
            <v>211</v>
          </cell>
          <cell r="H3167" t="str">
            <v>双一流</v>
          </cell>
          <cell r="I3167" t="str">
            <v>财经</v>
          </cell>
          <cell r="J3167" t="str">
            <v>本科</v>
          </cell>
          <cell r="K3167" t="str">
            <v>公办</v>
          </cell>
        </row>
        <row r="3167">
          <cell r="O3167">
            <v>208</v>
          </cell>
          <cell r="P3167" t="str">
            <v>首选物理 再选不限</v>
          </cell>
          <cell r="Q3167" t="str">
            <v>金融学类-(金融学、金融学(国际金融与市场)、经济与金融、投资学、保险学)(北京市)-8, 金融工程-(按大类招生，含金融工程、金融科技、金融科技-北邮人工智能联合学士学位培养项目)(北京市)-7, 精算学-(含“精算学+劳动与社会保障”双学位项目、精算与风险管理实验班；含与美国曼彻斯特大学、肯特大学联合培养“2+2”项目)(北京市)-5, 工商管理类-(工商管理、市场营销、会计学、会计学(北邮金科联合学士学位培养项目)、财务管理、人力资源管理)(含会计学(北邮计算机联合学士学位培养项目)，项目选拔进入，分流时专业任选)(北京市)-5, 金融数学-(北京市)-4, 法学类-(法学、法学(大数据双学士学位项目)、法学(涉外型卓越经贸法律人才实验班))(北京市)-3, 经济学类-(国际经济与贸易、财政学、税收学)(分流时专业任选)(北京市)-3, 金融工程-(量化金融实验班)(北京市)-2, 海关管理-(海关与大数据应用拔尖人才实验班)(北京市)-2</v>
          </cell>
        </row>
        <row r="3168">
          <cell r="A3168" t="str">
            <v>对外经济贸易大学</v>
          </cell>
        </row>
        <row r="3168">
          <cell r="C3168" t="str">
            <v>教育部</v>
          </cell>
          <cell r="D3168" t="str">
            <v>北京</v>
          </cell>
          <cell r="E3168" t="str">
            <v>北京</v>
          </cell>
        </row>
        <row r="3168">
          <cell r="G3168">
            <v>211</v>
          </cell>
          <cell r="H3168" t="str">
            <v>双一流</v>
          </cell>
          <cell r="I3168" t="str">
            <v>财经</v>
          </cell>
          <cell r="J3168" t="str">
            <v>本科</v>
          </cell>
          <cell r="K3168" t="str">
            <v>公办</v>
          </cell>
        </row>
        <row r="3168">
          <cell r="O3168">
            <v>209</v>
          </cell>
          <cell r="P3168" t="str">
            <v>首选物理 再选化学</v>
          </cell>
          <cell r="Q3168" t="str">
            <v>数据科学与大数据技术-(按大类招生，含数据科学与大数据技术、“法学+数据科学与大数据技术”双学位项目、“保险学+数据科学与大数据技术”双学位项目、智能科学与技术、人工智能(项目制培养)专业)(北京市)-4, 统计学-(北京市)-2, 数据科学-(北京市)-2</v>
          </cell>
        </row>
        <row r="3169">
          <cell r="A3169" t="str">
            <v>对外经济贸易大学</v>
          </cell>
        </row>
        <row r="3169">
          <cell r="C3169" t="str">
            <v>教育部</v>
          </cell>
          <cell r="D3169" t="str">
            <v>北京</v>
          </cell>
          <cell r="E3169" t="str">
            <v>北京</v>
          </cell>
        </row>
        <row r="3169">
          <cell r="G3169">
            <v>211</v>
          </cell>
          <cell r="H3169" t="str">
            <v>双一流</v>
          </cell>
          <cell r="I3169" t="str">
            <v>财经</v>
          </cell>
          <cell r="J3169" t="str">
            <v>本科</v>
          </cell>
          <cell r="K3169" t="str">
            <v>公办</v>
          </cell>
        </row>
        <row r="3169">
          <cell r="O3169">
            <v>210</v>
          </cell>
          <cell r="P3169" t="str">
            <v>首选物理 再选化学</v>
          </cell>
          <cell r="Q3169" t="str">
            <v>数据科学与大数据技术-(中外合作办学)(与美国乔治梅森大学中外合作办学项目；国内学习期间99000元/学年，在国外学习期间须另缴纳国外合作高校学费(按照该校当年的收费标准缴纳)，具体培养模式和学习费用请查看学校网站)(北京市)-11</v>
          </cell>
        </row>
        <row r="3170">
          <cell r="A3170" t="str">
            <v>首都师范大学</v>
          </cell>
        </row>
        <row r="3170">
          <cell r="C3170" t="str">
            <v>北京市</v>
          </cell>
          <cell r="D3170" t="str">
            <v>北京</v>
          </cell>
          <cell r="E3170" t="str">
            <v>北京</v>
          </cell>
        </row>
        <row r="3170">
          <cell r="H3170" t="str">
            <v>双一流</v>
          </cell>
          <cell r="I3170" t="str">
            <v>师范</v>
          </cell>
          <cell r="J3170" t="str">
            <v>本科</v>
          </cell>
          <cell r="K3170" t="str">
            <v>公办</v>
          </cell>
        </row>
        <row r="3170">
          <cell r="O3170">
            <v>210</v>
          </cell>
          <cell r="P3170" t="str">
            <v>首选物理 再选不限</v>
          </cell>
          <cell r="Q3170" t="str">
            <v>心理学-(潘菽实验班)(不招色盲色弱且不招单色识别不全者)(北京市)-2</v>
          </cell>
        </row>
        <row r="3171">
          <cell r="A3171" t="str">
            <v>首都师范大学</v>
          </cell>
        </row>
        <row r="3171">
          <cell r="C3171" t="str">
            <v>北京市</v>
          </cell>
          <cell r="D3171" t="str">
            <v>北京</v>
          </cell>
          <cell r="E3171" t="str">
            <v>北京</v>
          </cell>
        </row>
        <row r="3171">
          <cell r="H3171" t="str">
            <v>双一流</v>
          </cell>
          <cell r="I3171" t="str">
            <v>师范</v>
          </cell>
          <cell r="J3171" t="str">
            <v>本科</v>
          </cell>
          <cell r="K3171" t="str">
            <v>公办</v>
          </cell>
        </row>
        <row r="3171">
          <cell r="O3171">
            <v>211</v>
          </cell>
          <cell r="P3171" t="str">
            <v>首选物理 再选化学</v>
          </cell>
          <cell r="Q3171" t="str">
            <v>数学类-(数理实验班)(数学与应用数学、信息与计算科学、统计学)(北京市)-2</v>
          </cell>
        </row>
        <row r="3172">
          <cell r="A3172" t="str">
            <v>首都师范大学</v>
          </cell>
        </row>
        <row r="3172">
          <cell r="C3172" t="str">
            <v>北京市</v>
          </cell>
          <cell r="D3172" t="str">
            <v>北京</v>
          </cell>
          <cell r="E3172" t="str">
            <v>北京</v>
          </cell>
        </row>
        <row r="3172">
          <cell r="H3172" t="str">
            <v>双一流</v>
          </cell>
          <cell r="I3172" t="str">
            <v>师范</v>
          </cell>
          <cell r="J3172" t="str">
            <v>本科</v>
          </cell>
          <cell r="K3172" t="str">
            <v>公办</v>
          </cell>
        </row>
        <row r="3172">
          <cell r="O3172">
            <v>212</v>
          </cell>
          <cell r="P3172" t="str">
            <v>首选物理 再选化学</v>
          </cell>
          <cell r="Q3172" t="str">
            <v>光电信息科学与工程-(不招色盲且不招单色识别不全者)(北京市)-2, 计算机科学与技术-(不招单色识别不全者)(北京市)-2, 大数据管理与应用-(不招单色识别不全者)(北京市)-2, 人工智能-(不招单色识别不全者)(北京市)-2</v>
          </cell>
        </row>
        <row r="3173">
          <cell r="A3173" t="str">
            <v>首都师范大学</v>
          </cell>
        </row>
        <row r="3173">
          <cell r="C3173" t="str">
            <v>北京市</v>
          </cell>
          <cell r="D3173" t="str">
            <v>北京</v>
          </cell>
          <cell r="E3173" t="str">
            <v>北京</v>
          </cell>
        </row>
        <row r="3173">
          <cell r="H3173" t="str">
            <v>双一流</v>
          </cell>
          <cell r="I3173" t="str">
            <v>师范</v>
          </cell>
          <cell r="J3173" t="str">
            <v>本科</v>
          </cell>
          <cell r="K3173" t="str">
            <v>公办</v>
          </cell>
        </row>
        <row r="3173">
          <cell r="O3173">
            <v>213</v>
          </cell>
          <cell r="P3173" t="str">
            <v>首选物理 再选化学</v>
          </cell>
          <cell r="Q3173" t="str">
            <v>生物科学类-(生物科学、生物技术)(不招色盲色弱且不招单色识别不全者)(北京市)-3, 应用化学-(不招色盲色弱且不招单色识别不全者)(北京市)-2</v>
          </cell>
        </row>
        <row r="3174">
          <cell r="A3174" t="str">
            <v>中央财经大学</v>
          </cell>
        </row>
        <row r="3174">
          <cell r="C3174" t="str">
            <v>教育部</v>
          </cell>
          <cell r="D3174" t="str">
            <v>北京</v>
          </cell>
          <cell r="E3174" t="str">
            <v>北京</v>
          </cell>
        </row>
        <row r="3174">
          <cell r="G3174">
            <v>211</v>
          </cell>
          <cell r="H3174" t="str">
            <v>双一流</v>
          </cell>
          <cell r="I3174" t="str">
            <v>财经</v>
          </cell>
          <cell r="J3174" t="str">
            <v>本科</v>
          </cell>
          <cell r="K3174" t="str">
            <v>公办</v>
          </cell>
        </row>
        <row r="3174">
          <cell r="O3174">
            <v>208</v>
          </cell>
          <cell r="P3174" t="str">
            <v>首选物理 再选不限</v>
          </cell>
          <cell r="Q3174" t="str">
            <v>金融学类-(金融工程、金融科技)(北京市)-8, 财政学类-(财政学、税收学、资产评估、财政学(财政基础理论基地班)、税收学(全球税收治理菁英班))(北京市)-7, 工商管理类-(会计学院)(会计学、会计学(法学、会计学双学位项目)、财务管理)(北京市)-6, 精算学-(北京市)-4, 经济与贸易类-(国际经济与贸易、国际经济与贸易(国际贸易、应统双学位项目)、国际商务、贸易经济)(北京市)-4, 工商管理类-(商学院)(工商管理、工商管理(法学、工管双学位项目)、市场营销(大数据营销)、人力资源管理、供应链管理、供应链管理(供应链、经统双学位项目))(北京市)-4, 投资学-(含投资学、投资学大数据双学位项目)(北京市)-4, 金融学-(培养国际金融与公司理财人才)(北京市)-3, 信息管理与信息系统-(北京市)-3, 管理科学与工程类-(管理科学(商务量化分析)、工程管理(建设经济管理))(北京市)-3, 金融学-(含金融学、金融学(北外英语联培)专业)(北京市)-3, 经济学-(培养数理经济与数理金融人才)(北京市)-2, 金融科技-(北航计算机联培项目)(北京市)-2, 数字经济-(成思危拔尖班)(北京市)-2, 法学-(含法学(卓越法治人才教育培养计划)、法学(涉外法治人才培养基地班)、法学(法学+会计学双学位项目)、法学(法学+工商管理双学位项目)专业)(北京市)-2, 保险学-(北京市)-2, 经济学类-(经济学、国民经济管理)(北京市)-2, 电子商务-(培养商务智能人才)(北京市)-1, 税收学-(北理工智能、税收联培项目)(北京市)-1</v>
          </cell>
        </row>
        <row r="3175">
          <cell r="A3175" t="str">
            <v>中央财经大学</v>
          </cell>
        </row>
        <row r="3175">
          <cell r="C3175" t="str">
            <v>教育部</v>
          </cell>
          <cell r="D3175" t="str">
            <v>北京</v>
          </cell>
          <cell r="E3175" t="str">
            <v>北京</v>
          </cell>
        </row>
        <row r="3175">
          <cell r="G3175">
            <v>211</v>
          </cell>
          <cell r="H3175" t="str">
            <v>双一流</v>
          </cell>
          <cell r="I3175" t="str">
            <v>财经</v>
          </cell>
          <cell r="J3175" t="str">
            <v>本科</v>
          </cell>
          <cell r="K3175" t="str">
            <v>公办</v>
          </cell>
        </row>
        <row r="3175">
          <cell r="O3175">
            <v>209</v>
          </cell>
          <cell r="P3175" t="str">
            <v>首选物理 再选不限</v>
          </cell>
          <cell r="Q3175" t="str">
            <v>国际经济与贸易-(中外合作办学)(培养国际贸易、金融风险管理人才；与澳大利亚维多利亚大学中外合作办学项目，具体培养模式和学习费用请查看学校网站)(北京市)-8</v>
          </cell>
        </row>
        <row r="3176">
          <cell r="A3176" t="str">
            <v>北京第二外国语学院</v>
          </cell>
        </row>
        <row r="3176">
          <cell r="C3176" t="str">
            <v>北京市</v>
          </cell>
          <cell r="D3176" t="str">
            <v>北京</v>
          </cell>
          <cell r="E3176" t="str">
            <v>北京</v>
          </cell>
        </row>
        <row r="3176">
          <cell r="I3176" t="str">
            <v>语言</v>
          </cell>
          <cell r="J3176" t="str">
            <v>本科</v>
          </cell>
          <cell r="K3176" t="str">
            <v>公办</v>
          </cell>
        </row>
        <row r="3176">
          <cell r="O3176">
            <v>208</v>
          </cell>
          <cell r="P3176" t="str">
            <v>首选物理 再选不限</v>
          </cell>
          <cell r="Q3176" t="str">
            <v>法语-(培养人工智能与语言认知人才)(单科成绩要求：外语≥90)(第一学年延庆校区，第二至四学年校本部)-2, 阿尔巴尼亚语-(单科成绩要求：外语≥90)(朝阳校区)-1, 希伯来语-(单科成绩要求：外语≥90)(朝阳校区)-1, 葡萄牙语-(单科成绩要求：外语≥90)(朝阳校区)-1, 俄语-(培养智能语言服务人才)(单科成绩要求：外语≥90)(朝阳校区)-1, 葡萄牙语-(培养人工智能与语言认知人才)(单科成绩要求：外语≥90)(第一学年延庆校区，第二至四学年校本部)-1, 泰语-(单科成绩要求：外语≥90)(朝阳校区)-1, 俄语-(培养人工智能与语言认知人才)(单科成绩要求：外语≥90)(第一学年延庆校区，第二至四学年校本部)-1</v>
          </cell>
        </row>
        <row r="3177">
          <cell r="A3177" t="str">
            <v>北京外国语大学</v>
          </cell>
        </row>
        <row r="3177">
          <cell r="C3177" t="str">
            <v>教育部</v>
          </cell>
          <cell r="D3177" t="str">
            <v>北京</v>
          </cell>
          <cell r="E3177" t="str">
            <v>北京</v>
          </cell>
        </row>
        <row r="3177">
          <cell r="G3177">
            <v>211</v>
          </cell>
          <cell r="H3177" t="str">
            <v>双一流</v>
          </cell>
          <cell r="I3177" t="str">
            <v>语言</v>
          </cell>
          <cell r="J3177" t="str">
            <v>本科</v>
          </cell>
          <cell r="K3177" t="str">
            <v>公办</v>
          </cell>
        </row>
        <row r="3177">
          <cell r="O3177">
            <v>214</v>
          </cell>
          <cell r="P3177" t="str">
            <v>首选物理 再选不限</v>
          </cell>
          <cell r="Q3177" t="str">
            <v>英语-(中央财经大学金融学专业联合培养)(外语语种要求：英语)(校本部)-2, 德语-(双学位)("德语+大数据管理与应用"双学位)(校本部)-2, 俄语-(双学位)("德语+大数据管理与应用"双学位)(校本部)-2, 大数据管理与应用-(校本部)-2, 葡萄牙语-(校本部)-1, 英语-(外语教育)(外语语种要求：英语)(校本部)-1, 英语-(外语语种要求：英语)(校本部)-1, 日语-(校本部)-1, 翻译-(外交外事高级翻译)(外语语种要求：英语)(校本部)-1, 英语-(北京理工大学信息管理与系统专业联合培养)(外语语种要求：英语)(校本部)-1, 日语-(高级翻译)(校本部)-1, 信息管理与信息系统-(商务智能)(校本部)-1</v>
          </cell>
        </row>
        <row r="3178">
          <cell r="A3178" t="str">
            <v>北京外国语大学</v>
          </cell>
        </row>
        <row r="3178">
          <cell r="C3178" t="str">
            <v>教育部</v>
          </cell>
          <cell r="D3178" t="str">
            <v>北京</v>
          </cell>
          <cell r="E3178" t="str">
            <v>北京</v>
          </cell>
        </row>
        <row r="3178">
          <cell r="G3178">
            <v>211</v>
          </cell>
          <cell r="H3178" t="str">
            <v>双一流</v>
          </cell>
          <cell r="I3178" t="str">
            <v>语言</v>
          </cell>
          <cell r="J3178" t="str">
            <v>本科</v>
          </cell>
          <cell r="K3178" t="str">
            <v>公办</v>
          </cell>
        </row>
        <row r="3178">
          <cell r="O3178">
            <v>216</v>
          </cell>
          <cell r="P3178" t="str">
            <v>首选物理 再选化学</v>
          </cell>
          <cell r="Q3178" t="str">
            <v>计算机科学与技术-(语言智能)(校本部)-2, 计算机科学与技术-(数智技术)(校本部)-1</v>
          </cell>
        </row>
        <row r="3179">
          <cell r="A3179" t="str">
            <v>北京外国语大学</v>
          </cell>
        </row>
        <row r="3179">
          <cell r="C3179" t="str">
            <v>教育部</v>
          </cell>
          <cell r="D3179" t="str">
            <v>北京</v>
          </cell>
          <cell r="E3179" t="str">
            <v>北京</v>
          </cell>
        </row>
        <row r="3179">
          <cell r="G3179">
            <v>211</v>
          </cell>
          <cell r="H3179" t="str">
            <v>双一流</v>
          </cell>
          <cell r="I3179" t="str">
            <v>语言</v>
          </cell>
          <cell r="J3179" t="str">
            <v>本科</v>
          </cell>
          <cell r="K3179" t="str">
            <v>公办</v>
          </cell>
        </row>
        <row r="3179">
          <cell r="O3179">
            <v>217</v>
          </cell>
          <cell r="P3179" t="str">
            <v>首选物理 再选政治</v>
          </cell>
          <cell r="Q3179" t="str">
            <v>外交学-(校本部)-1</v>
          </cell>
        </row>
        <row r="3180">
          <cell r="A3180" t="str">
            <v>北京外国语大学</v>
          </cell>
        </row>
        <row r="3180">
          <cell r="C3180" t="str">
            <v>教育部</v>
          </cell>
          <cell r="D3180" t="str">
            <v>北京</v>
          </cell>
          <cell r="E3180" t="str">
            <v>北京</v>
          </cell>
        </row>
        <row r="3180">
          <cell r="G3180">
            <v>211</v>
          </cell>
          <cell r="H3180" t="str">
            <v>双一流</v>
          </cell>
          <cell r="I3180" t="str">
            <v>语言</v>
          </cell>
          <cell r="J3180" t="str">
            <v>本科</v>
          </cell>
          <cell r="K3180" t="str">
            <v>公办</v>
          </cell>
        </row>
        <row r="3180">
          <cell r="O3180">
            <v>218</v>
          </cell>
          <cell r="P3180" t="str">
            <v>首选物理 再选政治</v>
          </cell>
          <cell r="Q3180" t="str">
            <v>外交学-(中外合作办学)(与英国基尔大学中外合作办学项目，第一、二、四学年学费国内86000元/学年；第三学年在国外学习期间须另缴纳国外合作高校学费(按照该校当年的收费标准缴纳)，具体培养模式和学习费用请查看学校网站)(校本部)-2</v>
          </cell>
        </row>
        <row r="3181">
          <cell r="A3181" t="str">
            <v>中国人民公安大学</v>
          </cell>
        </row>
        <row r="3181">
          <cell r="C3181" t="str">
            <v>公安部</v>
          </cell>
          <cell r="D3181" t="str">
            <v>北京</v>
          </cell>
          <cell r="E3181" t="str">
            <v>北京</v>
          </cell>
        </row>
        <row r="3181">
          <cell r="H3181" t="str">
            <v>双一流</v>
          </cell>
          <cell r="I3181" t="str">
            <v>政法</v>
          </cell>
          <cell r="J3181" t="str">
            <v>本科</v>
          </cell>
          <cell r="K3181" t="str">
            <v>公办</v>
          </cell>
        </row>
        <row r="3181">
          <cell r="O3181">
            <v>202</v>
          </cell>
          <cell r="P3181" t="str">
            <v>首选物理 再选不限</v>
          </cell>
          <cell r="Q3181" t="str">
            <v>法学-(团河校区)-4</v>
          </cell>
        </row>
        <row r="3182">
          <cell r="A3182" t="str">
            <v>中国传媒大学</v>
          </cell>
        </row>
        <row r="3182">
          <cell r="C3182" t="str">
            <v>教育部</v>
          </cell>
          <cell r="D3182" t="str">
            <v>北京</v>
          </cell>
          <cell r="E3182" t="str">
            <v>北京</v>
          </cell>
        </row>
        <row r="3182">
          <cell r="G3182">
            <v>211</v>
          </cell>
          <cell r="H3182" t="str">
            <v>双一流</v>
          </cell>
          <cell r="I3182" t="str">
            <v>综合</v>
          </cell>
          <cell r="J3182" t="str">
            <v>本科</v>
          </cell>
          <cell r="K3182" t="str">
            <v>公办</v>
          </cell>
        </row>
        <row r="3182">
          <cell r="O3182">
            <v>211</v>
          </cell>
          <cell r="P3182" t="str">
            <v>首选物理 再选不限</v>
          </cell>
          <cell r="Q3182" t="str">
            <v>文化产业管理-(校本部)-3, 传播学-(培养信息传播人才)(校本部)-3, 传播学-(培养智能与计算传播人才)(校本部)-3, 数字经济-(校本部)-3, 新闻学-(校本部)-2, 广播电视学-(培养视听传播人才)(校本部)-2, 跨境电子商务-(校本部)-2</v>
          </cell>
        </row>
        <row r="3183">
          <cell r="A3183" t="str">
            <v>中国传媒大学</v>
          </cell>
        </row>
        <row r="3183">
          <cell r="C3183" t="str">
            <v>教育部</v>
          </cell>
          <cell r="D3183" t="str">
            <v>北京</v>
          </cell>
          <cell r="E3183" t="str">
            <v>北京</v>
          </cell>
        </row>
        <row r="3183">
          <cell r="G3183">
            <v>211</v>
          </cell>
          <cell r="H3183" t="str">
            <v>双一流</v>
          </cell>
          <cell r="I3183" t="str">
            <v>综合</v>
          </cell>
          <cell r="J3183" t="str">
            <v>本科</v>
          </cell>
          <cell r="K3183" t="str">
            <v>公办</v>
          </cell>
        </row>
        <row r="3183">
          <cell r="O3183">
            <v>212</v>
          </cell>
          <cell r="P3183" t="str">
            <v>首选物理 再选不限</v>
          </cell>
          <cell r="Q3183" t="str">
            <v>传播学-(中外合作办学)(与美国密苏里哥伦比亚大学中外合作办学项目，如出国在国外学习期间须另缴纳国外合作高校学费(按照该校当年的收费标准缴纳)，具体培养模式和学习费用请查看学校网站)(校本部)-3, 广告学-(中外合作办学)(与英国诺丁汉特伦特大学中外合作办学项目，具体培养模式和学习费用请查看学校网站)(校本部)-2</v>
          </cell>
        </row>
        <row r="3184">
          <cell r="A3184" t="str">
            <v>中国传媒大学</v>
          </cell>
        </row>
        <row r="3184">
          <cell r="C3184" t="str">
            <v>教育部</v>
          </cell>
          <cell r="D3184" t="str">
            <v>北京</v>
          </cell>
          <cell r="E3184" t="str">
            <v>北京</v>
          </cell>
        </row>
        <row r="3184">
          <cell r="G3184">
            <v>211</v>
          </cell>
          <cell r="H3184" t="str">
            <v>双一流</v>
          </cell>
          <cell r="I3184" t="str">
            <v>综合</v>
          </cell>
          <cell r="J3184" t="str">
            <v>本科</v>
          </cell>
          <cell r="K3184" t="str">
            <v>公办</v>
          </cell>
        </row>
        <row r="3184">
          <cell r="O3184">
            <v>213</v>
          </cell>
          <cell r="P3184" t="str">
            <v>首选物理 再选化学</v>
          </cell>
          <cell r="Q3184" t="str">
            <v>智能科学与技术-(校本部)-4, 智能视听工程-(校本部)-4, 通信工程-(校本部)-4, 计算机科学与技术-(校本部)-4, 数字媒体技术-(培养游戏科学与技术人才)(校本部)-3, 数字媒体技术-(校本部)-3, 智能装备与系统-(培养演艺工程与智能技术人才)(校本部)-3, 网络空间安全-(校本部)-2, 智能工程与创意设计-(校本部)-2</v>
          </cell>
        </row>
        <row r="3185">
          <cell r="A3185" t="str">
            <v>中国传媒大学</v>
          </cell>
        </row>
        <row r="3185">
          <cell r="C3185" t="str">
            <v>教育部</v>
          </cell>
          <cell r="D3185" t="str">
            <v>北京</v>
          </cell>
          <cell r="E3185" t="str">
            <v>北京</v>
          </cell>
        </row>
        <row r="3185">
          <cell r="G3185">
            <v>211</v>
          </cell>
          <cell r="H3185" t="str">
            <v>双一流</v>
          </cell>
          <cell r="I3185" t="str">
            <v>综合</v>
          </cell>
          <cell r="J3185" t="str">
            <v>本科</v>
          </cell>
          <cell r="K3185" t="str">
            <v>公办</v>
          </cell>
        </row>
        <row r="3185">
          <cell r="O3185">
            <v>214</v>
          </cell>
          <cell r="P3185" t="str">
            <v>首选物理 再选化学</v>
          </cell>
          <cell r="Q3185" t="str">
            <v>智能科学与技术-(中外合作办学)(与英国考文垂大学中外合作办学项目，具体培养模式和学习费用请查看学校网站)(海南省陵水黎族自治县黎安国际教育创新试验区)-6, 数字媒体技术-(中外合作办学)(与英国阿伯泰大学中外合作办学项目，具体培养模式和学习费用请查看学校网站)(海南省陵水黎族自治县黎安国际教育创新试验区)-6</v>
          </cell>
        </row>
        <row r="3186">
          <cell r="A3186" t="str">
            <v>中国传媒大学</v>
          </cell>
        </row>
        <row r="3186">
          <cell r="C3186" t="str">
            <v>教育部</v>
          </cell>
          <cell r="D3186" t="str">
            <v>北京</v>
          </cell>
          <cell r="E3186" t="str">
            <v>北京</v>
          </cell>
        </row>
        <row r="3186">
          <cell r="G3186">
            <v>211</v>
          </cell>
          <cell r="H3186" t="str">
            <v>双一流</v>
          </cell>
          <cell r="I3186" t="str">
            <v>综合</v>
          </cell>
          <cell r="J3186" t="str">
            <v>本科</v>
          </cell>
          <cell r="K3186" t="str">
            <v>公办</v>
          </cell>
        </row>
        <row r="3186">
          <cell r="O3186">
            <v>216</v>
          </cell>
          <cell r="P3186" t="str">
            <v>首选物理 再选不限</v>
          </cell>
          <cell r="Q3186" t="str">
            <v>智能影像艺术-(校本部)-2, 广播电视编导-(培养文艺编导人才)(校本部)-2</v>
          </cell>
        </row>
        <row r="3187">
          <cell r="A3187" t="str">
            <v>中国传媒大学</v>
          </cell>
        </row>
        <row r="3187">
          <cell r="C3187" t="str">
            <v>教育部</v>
          </cell>
          <cell r="D3187" t="str">
            <v>北京</v>
          </cell>
          <cell r="E3187" t="str">
            <v>北京</v>
          </cell>
        </row>
        <row r="3187">
          <cell r="G3187">
            <v>211</v>
          </cell>
          <cell r="H3187" t="str">
            <v>双一流</v>
          </cell>
          <cell r="I3187" t="str">
            <v>综合</v>
          </cell>
          <cell r="J3187" t="str">
            <v>本科</v>
          </cell>
          <cell r="K3187" t="str">
            <v>公办</v>
          </cell>
        </row>
        <row r="3187">
          <cell r="O3187">
            <v>217</v>
          </cell>
          <cell r="P3187" t="str">
            <v>首选物理 再选不限</v>
          </cell>
          <cell r="Q3187" t="str">
            <v>国际新闻与传播-(卓越人才实验班)(校本部)-2</v>
          </cell>
        </row>
        <row r="3188">
          <cell r="A3188" t="str">
            <v>北京林业大学</v>
          </cell>
        </row>
        <row r="3188">
          <cell r="C3188" t="str">
            <v>教育部</v>
          </cell>
          <cell r="D3188" t="str">
            <v>北京</v>
          </cell>
          <cell r="E3188" t="str">
            <v>北京</v>
          </cell>
        </row>
        <row r="3188">
          <cell r="G3188">
            <v>211</v>
          </cell>
          <cell r="H3188" t="str">
            <v>双一流</v>
          </cell>
          <cell r="I3188" t="str">
            <v>农林</v>
          </cell>
          <cell r="J3188" t="str">
            <v>本科</v>
          </cell>
          <cell r="K3188" t="str">
            <v>公办</v>
          </cell>
        </row>
        <row r="3188">
          <cell r="O3188">
            <v>226</v>
          </cell>
          <cell r="P3188" t="str">
            <v>首选物理 再选不限</v>
          </cell>
          <cell r="Q3188" t="str">
            <v>应用心理学-(不招色盲色弱)(校本部)-3, 农林经济管理-(梁希实验班)(不招单色识别不全者)(校本部)-2, 工商管理类-(会计学、工商管理、人力资源管理、物业管理)(不招单色识别不全者)(校本部)-2, 数字经济-(不招单色识别不全者)(校本部)-2, 大数据管理与应用-(不招单色识别不全者)(校本部)-2, 信息管理与信息系统-(不招单色识别不全者)(校本部)-2, 金融学-(不招单色识别不全者)(校本部)-2, 国际经济与贸易-(不招单色识别不全者)(校本部)-2, 法学-(卓越法治人才实验班)(校本部)-1</v>
          </cell>
        </row>
        <row r="3189">
          <cell r="A3189" t="str">
            <v>北京林业大学</v>
          </cell>
        </row>
        <row r="3189">
          <cell r="C3189" t="str">
            <v>教育部</v>
          </cell>
          <cell r="D3189" t="str">
            <v>北京</v>
          </cell>
          <cell r="E3189" t="str">
            <v>北京</v>
          </cell>
        </row>
        <row r="3189">
          <cell r="G3189">
            <v>211</v>
          </cell>
          <cell r="H3189" t="str">
            <v>双一流</v>
          </cell>
          <cell r="I3189" t="str">
            <v>农林</v>
          </cell>
          <cell r="J3189" t="str">
            <v>本科</v>
          </cell>
          <cell r="K3189" t="str">
            <v>公办</v>
          </cell>
        </row>
        <row r="3189">
          <cell r="O3189">
            <v>227</v>
          </cell>
          <cell r="P3189" t="str">
            <v>首选物理 再选不限</v>
          </cell>
          <cell r="Q3189" t="str">
            <v>风景园林-(不招色盲色弱)(校本部)-6, 城乡规划-(不招色盲)(校本部)-2, 风景园林-(梁希实验班)(不招色盲色弱)(校本部)-1</v>
          </cell>
        </row>
        <row r="3190">
          <cell r="A3190" t="str">
            <v>北京林业大学</v>
          </cell>
        </row>
        <row r="3190">
          <cell r="C3190" t="str">
            <v>教育部</v>
          </cell>
          <cell r="D3190" t="str">
            <v>北京</v>
          </cell>
          <cell r="E3190" t="str">
            <v>北京</v>
          </cell>
        </row>
        <row r="3190">
          <cell r="G3190">
            <v>211</v>
          </cell>
          <cell r="H3190" t="str">
            <v>双一流</v>
          </cell>
          <cell r="I3190" t="str">
            <v>农林</v>
          </cell>
          <cell r="J3190" t="str">
            <v>本科</v>
          </cell>
          <cell r="K3190" t="str">
            <v>公办</v>
          </cell>
        </row>
        <row r="3190">
          <cell r="O3190">
            <v>230</v>
          </cell>
          <cell r="P3190" t="str">
            <v>首选物理 再选地理</v>
          </cell>
          <cell r="Q3190" t="str">
            <v>地理信息科学-(不招色盲)(校本部)-3, 自然地理与资源环境-(不招色盲)(校本部)-2</v>
          </cell>
        </row>
        <row r="3191">
          <cell r="A3191" t="str">
            <v>北京林业大学</v>
          </cell>
        </row>
        <row r="3191">
          <cell r="C3191" t="str">
            <v>教育部</v>
          </cell>
          <cell r="D3191" t="str">
            <v>北京</v>
          </cell>
          <cell r="E3191" t="str">
            <v>北京</v>
          </cell>
        </row>
        <row r="3191">
          <cell r="G3191">
            <v>211</v>
          </cell>
          <cell r="H3191" t="str">
            <v>双一流</v>
          </cell>
          <cell r="I3191" t="str">
            <v>农林</v>
          </cell>
          <cell r="J3191" t="str">
            <v>本科</v>
          </cell>
          <cell r="K3191" t="str">
            <v>公办</v>
          </cell>
        </row>
        <row r="3191">
          <cell r="O3191">
            <v>231</v>
          </cell>
          <cell r="P3191" t="str">
            <v>首选物理 再选化学</v>
          </cell>
          <cell r="Q3191" t="str">
            <v>林学类-(林学、林学(城市林业方向)、森林保护、经济林)(不招色盲色弱)(校本部)-4, 水土保持与荒漠化防治-(校本部)-2, 水土保持与荒漠化防治-(梁希实验班)(校本部)-1, 野生动物与自然保护区管理-(不招色盲色弱)(校本部)-1, 林学类-(林学、森林保护)(梁希实验班)(不招色盲色弱)(校本部)-1</v>
          </cell>
        </row>
        <row r="3192">
          <cell r="A3192" t="str">
            <v>北京林业大学</v>
          </cell>
        </row>
        <row r="3192">
          <cell r="C3192" t="str">
            <v>教育部</v>
          </cell>
          <cell r="D3192" t="str">
            <v>北京</v>
          </cell>
          <cell r="E3192" t="str">
            <v>北京</v>
          </cell>
        </row>
        <row r="3192">
          <cell r="G3192">
            <v>211</v>
          </cell>
          <cell r="H3192" t="str">
            <v>双一流</v>
          </cell>
          <cell r="I3192" t="str">
            <v>农林</v>
          </cell>
          <cell r="J3192" t="str">
            <v>本科</v>
          </cell>
          <cell r="K3192" t="str">
            <v>公办</v>
          </cell>
        </row>
        <row r="3192">
          <cell r="O3192">
            <v>233</v>
          </cell>
          <cell r="P3192" t="str">
            <v>首选物理 再选化学</v>
          </cell>
          <cell r="Q3192" t="str">
            <v>林业工程类-(林产化工、林产化工(生物质能源科学与工程方向)、木材科学与工程、木材科学与工程(木结构材料与工程方向))(不招色盲色弱)(校本部)-3, 家具设计与工程-(卓越人才实验班)(不招色盲)(校本部)-3, 食品科学与工程-(不招色盲色弱)(校本部)-3, 环境工程-(不招色盲色弱)(校本部)-2, 给排水科学与工程-(校本部)-2, 功能材料-(不招色盲色弱)(校本部)-2, 木材科学与工程-(德语复合人才实验班)(校本部)-1, 林业工程类-(林产化工、木材科学与工程)(梁希实验班)(不招色盲色弱)(校本部)-1</v>
          </cell>
        </row>
        <row r="3193">
          <cell r="A3193" t="str">
            <v>北京林业大学</v>
          </cell>
        </row>
        <row r="3193">
          <cell r="C3193" t="str">
            <v>教育部</v>
          </cell>
          <cell r="D3193" t="str">
            <v>北京</v>
          </cell>
          <cell r="E3193" t="str">
            <v>北京</v>
          </cell>
        </row>
        <row r="3193">
          <cell r="G3193">
            <v>211</v>
          </cell>
          <cell r="H3193" t="str">
            <v>双一流</v>
          </cell>
          <cell r="I3193" t="str">
            <v>农林</v>
          </cell>
          <cell r="J3193" t="str">
            <v>本科</v>
          </cell>
          <cell r="K3193" t="str">
            <v>公办</v>
          </cell>
        </row>
        <row r="3193">
          <cell r="O3193">
            <v>234</v>
          </cell>
          <cell r="P3193" t="str">
            <v>首选物理 再选化学</v>
          </cell>
          <cell r="Q3193" t="str">
            <v>计算机类-(计算机科学与技术、数字媒体技术、数据科学与大数据技术)(不招单色识别不全者)(校本部)-7, 机械设计制造及其自动化-(校本部)-4, 电子信息科学与技术-(不招单色识别不全者)(校本部)-3, 电气工程及其自动化-(不招单色识别不全者)(校本部)-3, 自动化-(不招单色识别不全者)(校本部)-3, 数学与应用数学-(校本部)-2, 网络工程-(不招单色识别不全者)(校本部)-2, 人工智能-(校本部)-2, 车辆工程-(校本部)-2, 统计学-(校本部)-2</v>
          </cell>
        </row>
        <row r="3194">
          <cell r="A3194" t="str">
            <v>北京林业大学</v>
          </cell>
        </row>
        <row r="3194">
          <cell r="C3194" t="str">
            <v>教育部</v>
          </cell>
          <cell r="D3194" t="str">
            <v>北京</v>
          </cell>
          <cell r="E3194" t="str">
            <v>北京</v>
          </cell>
        </row>
        <row r="3194">
          <cell r="G3194">
            <v>211</v>
          </cell>
          <cell r="H3194" t="str">
            <v>双一流</v>
          </cell>
          <cell r="I3194" t="str">
            <v>农林</v>
          </cell>
          <cell r="J3194" t="str">
            <v>本科</v>
          </cell>
          <cell r="K3194" t="str">
            <v>公办</v>
          </cell>
        </row>
        <row r="3194">
          <cell r="O3194">
            <v>235</v>
          </cell>
          <cell r="P3194" t="str">
            <v>首选物理 再选化学</v>
          </cell>
          <cell r="Q3194" t="str">
            <v>生物技术-(中外合作办学)(与加拿大不列颠哥伦比亚大学(UBC)中外合作办学项目；第一至三学年40000元/学年，第四、五学年我校收取每生5500元/学年，UBC按学分收取学费)(单科成绩要求：外语≥100)(不招色盲色弱)(校本部)-3, 木材科学与工程-(中外合作办学)(与加拿大不列颠哥伦比亚大学(UBC)中外合作办学项目；第一至三学年40000元/学年，第四、五学年我校收取每生5500元/学年，UBC按学分收取学费)(单科成绩要求：外语≥100)(校本部)-2</v>
          </cell>
        </row>
        <row r="3195">
          <cell r="A3195" t="str">
            <v>北京林业大学</v>
          </cell>
        </row>
        <row r="3195">
          <cell r="C3195" t="str">
            <v>教育部</v>
          </cell>
          <cell r="D3195" t="str">
            <v>北京</v>
          </cell>
          <cell r="E3195" t="str">
            <v>北京</v>
          </cell>
        </row>
        <row r="3195">
          <cell r="G3195">
            <v>211</v>
          </cell>
          <cell r="H3195" t="str">
            <v>双一流</v>
          </cell>
          <cell r="I3195" t="str">
            <v>农林</v>
          </cell>
          <cell r="J3195" t="str">
            <v>本科</v>
          </cell>
          <cell r="K3195" t="str">
            <v>公办</v>
          </cell>
        </row>
        <row r="3195">
          <cell r="O3195">
            <v>237</v>
          </cell>
          <cell r="P3195" t="str">
            <v>首选物理 再选生物</v>
          </cell>
          <cell r="Q3195" t="str">
            <v>园林-(不招色盲色弱)(校本部)-2</v>
          </cell>
        </row>
        <row r="3196">
          <cell r="A3196" t="str">
            <v>北京林业大学</v>
          </cell>
        </row>
        <row r="3196">
          <cell r="C3196" t="str">
            <v>教育部</v>
          </cell>
          <cell r="D3196" t="str">
            <v>北京</v>
          </cell>
          <cell r="E3196" t="str">
            <v>北京</v>
          </cell>
        </row>
        <row r="3196">
          <cell r="G3196">
            <v>211</v>
          </cell>
          <cell r="H3196" t="str">
            <v>双一流</v>
          </cell>
          <cell r="I3196" t="str">
            <v>农林</v>
          </cell>
          <cell r="J3196" t="str">
            <v>本科</v>
          </cell>
          <cell r="K3196" t="str">
            <v>公办</v>
          </cell>
        </row>
        <row r="3196">
          <cell r="O3196">
            <v>238</v>
          </cell>
          <cell r="P3196" t="str">
            <v>首选物理 再选化学</v>
          </cell>
          <cell r="Q3196" t="str">
            <v>生物科学类-(生物科学、生物技术)(不招色盲色弱)(校本部)-3, 生态学-(不招色盲色弱)(校本部)-2, 生物技术-("生物技术+园艺"双学位)(不招色盲色弱)(校本部)-2</v>
          </cell>
        </row>
        <row r="3197">
          <cell r="A3197" t="str">
            <v>中国音乐学院</v>
          </cell>
        </row>
        <row r="3197">
          <cell r="C3197" t="str">
            <v>北京市</v>
          </cell>
          <cell r="D3197" t="str">
            <v>北京</v>
          </cell>
          <cell r="E3197" t="str">
            <v>北京</v>
          </cell>
        </row>
        <row r="3197">
          <cell r="H3197" t="str">
            <v>双一流</v>
          </cell>
          <cell r="I3197" t="str">
            <v>艺术</v>
          </cell>
          <cell r="J3197" t="str">
            <v>本科</v>
          </cell>
          <cell r="K3197" t="str">
            <v>公办</v>
          </cell>
        </row>
        <row r="3197">
          <cell r="O3197">
            <v>204</v>
          </cell>
          <cell r="P3197" t="str">
            <v>首选物理 再选不限</v>
          </cell>
          <cell r="Q3197" t="str">
            <v>艺术管理-(校本部)-1</v>
          </cell>
        </row>
        <row r="3198">
          <cell r="A3198" t="str">
            <v>中央美术学院</v>
          </cell>
        </row>
        <row r="3198">
          <cell r="C3198" t="str">
            <v>教育部</v>
          </cell>
          <cell r="D3198" t="str">
            <v>北京</v>
          </cell>
          <cell r="E3198" t="str">
            <v>北京</v>
          </cell>
        </row>
        <row r="3198">
          <cell r="H3198" t="str">
            <v>双一流</v>
          </cell>
          <cell r="I3198" t="str">
            <v>艺术</v>
          </cell>
          <cell r="J3198" t="str">
            <v>本科</v>
          </cell>
          <cell r="K3198" t="str">
            <v>公办</v>
          </cell>
        </row>
        <row r="3198">
          <cell r="O3198">
            <v>208</v>
          </cell>
          <cell r="P3198" t="str">
            <v>首选物理 再选不限</v>
          </cell>
          <cell r="Q3198" t="str">
            <v>非物质文化遗产保护-(不招色盲)(望京校区)-1, 艺术管理-(不招色盲)(望京校区)-1, 文化产业管理-(不招色盲)(望京校区)-1</v>
          </cell>
        </row>
        <row r="3199">
          <cell r="A3199" t="str">
            <v>中央美术学院</v>
          </cell>
        </row>
        <row r="3199">
          <cell r="C3199" t="str">
            <v>教育部</v>
          </cell>
          <cell r="D3199" t="str">
            <v>北京</v>
          </cell>
          <cell r="E3199" t="str">
            <v>北京</v>
          </cell>
        </row>
        <row r="3199">
          <cell r="H3199" t="str">
            <v>双一流</v>
          </cell>
          <cell r="I3199" t="str">
            <v>艺术</v>
          </cell>
          <cell r="J3199" t="str">
            <v>本科</v>
          </cell>
          <cell r="K3199" t="str">
            <v>公办</v>
          </cell>
        </row>
        <row r="3199">
          <cell r="O3199">
            <v>209</v>
          </cell>
          <cell r="P3199" t="str">
            <v>首选物理 再选不限</v>
          </cell>
          <cell r="Q3199" t="str">
            <v>艺术史论-(中外合作办学)(与法国凯致商学院中外合作办学项目，具体培养模式和学习费用请查看学校网站)(不招色盲)(上海校区)-2, 艺术管理-(中外合作办学)(与法国凯致商学院中外合作办学项目，具体培养模式和学习费用请查看学校网站)(不招色盲)(上海校区)-2</v>
          </cell>
        </row>
        <row r="3200">
          <cell r="A3200" t="str">
            <v>中央美术学院</v>
          </cell>
        </row>
        <row r="3200">
          <cell r="C3200" t="str">
            <v>教育部</v>
          </cell>
          <cell r="D3200" t="str">
            <v>北京</v>
          </cell>
          <cell r="E3200" t="str">
            <v>北京</v>
          </cell>
        </row>
        <row r="3200">
          <cell r="H3200" t="str">
            <v>双一流</v>
          </cell>
          <cell r="I3200" t="str">
            <v>艺术</v>
          </cell>
          <cell r="J3200" t="str">
            <v>本科</v>
          </cell>
          <cell r="K3200" t="str">
            <v>公办</v>
          </cell>
        </row>
        <row r="3200">
          <cell r="O3200">
            <v>210</v>
          </cell>
          <cell r="P3200" t="str">
            <v>首选物理 再选化学</v>
          </cell>
          <cell r="Q3200" t="str">
            <v>工业设计-(不招色盲)(望京校区)-3</v>
          </cell>
        </row>
        <row r="3201">
          <cell r="A3201" t="str">
            <v>北京体育大学</v>
          </cell>
        </row>
        <row r="3201">
          <cell r="C3201" t="str">
            <v>国家体育总局</v>
          </cell>
          <cell r="D3201" t="str">
            <v>北京</v>
          </cell>
          <cell r="E3201" t="str">
            <v>北京</v>
          </cell>
        </row>
        <row r="3201">
          <cell r="G3201">
            <v>211</v>
          </cell>
          <cell r="H3201" t="str">
            <v>双一流</v>
          </cell>
          <cell r="I3201" t="str">
            <v>体育</v>
          </cell>
          <cell r="J3201" t="str">
            <v>本科</v>
          </cell>
          <cell r="K3201" t="str">
            <v>公办</v>
          </cell>
        </row>
        <row r="3201">
          <cell r="O3201">
            <v>218</v>
          </cell>
          <cell r="P3201" t="str">
            <v>首选物理 再选不限</v>
          </cell>
          <cell r="Q3201" t="str">
            <v>运动康复-(校本部)-1, 智能体育工程-(校本部)-1</v>
          </cell>
        </row>
        <row r="3202">
          <cell r="A3202" t="str">
            <v>北京体育大学</v>
          </cell>
        </row>
        <row r="3202">
          <cell r="C3202" t="str">
            <v>国家体育总局</v>
          </cell>
          <cell r="D3202" t="str">
            <v>北京</v>
          </cell>
          <cell r="E3202" t="str">
            <v>北京</v>
          </cell>
        </row>
        <row r="3202">
          <cell r="G3202">
            <v>211</v>
          </cell>
          <cell r="H3202" t="str">
            <v>双一流</v>
          </cell>
          <cell r="I3202" t="str">
            <v>体育</v>
          </cell>
          <cell r="J3202" t="str">
            <v>本科</v>
          </cell>
          <cell r="K3202" t="str">
            <v>公办</v>
          </cell>
        </row>
        <row r="3202">
          <cell r="O3202">
            <v>219</v>
          </cell>
          <cell r="P3202" t="str">
            <v>首选物理 再选不限</v>
          </cell>
          <cell r="Q3202" t="str">
            <v>运动人体科学-(不招色盲色弱)(校本部)-2, 应用心理学-(不招色盲色弱)(校本部)-1</v>
          </cell>
        </row>
        <row r="3203">
          <cell r="A3203" t="str">
            <v>北京体育大学</v>
          </cell>
        </row>
        <row r="3203">
          <cell r="C3203" t="str">
            <v>国家体育总局</v>
          </cell>
          <cell r="D3203" t="str">
            <v>北京</v>
          </cell>
          <cell r="E3203" t="str">
            <v>北京</v>
          </cell>
        </row>
        <row r="3203">
          <cell r="G3203">
            <v>211</v>
          </cell>
          <cell r="H3203" t="str">
            <v>双一流</v>
          </cell>
          <cell r="I3203" t="str">
            <v>体育</v>
          </cell>
          <cell r="J3203" t="str">
            <v>本科</v>
          </cell>
          <cell r="K3203" t="str">
            <v>公办</v>
          </cell>
        </row>
        <row r="3203">
          <cell r="O3203">
            <v>220</v>
          </cell>
          <cell r="P3203" t="str">
            <v>首选物理 再选不限</v>
          </cell>
          <cell r="Q3203" t="str">
            <v>休闲体育-(中外合作办学)(与加拿大阿尔伯塔大学中外合作办学项目，具体培养模式和学习费用请查看学校网站；英文授课，非英语语种的考生慎重报考)(单科成绩要求：外语≥105)(海南陵水黎安国际教育创新试验区)-4, 旅游管理-(中外合作办学)(与加拿大阿尔伯塔大学中外合作办学项目，具体培养模式和学习费用请查看学校网站；英文授课，非英语语种的考生慎重报考)(单科成绩要求：外语≥105)(海南陵水黎安国际教育创新试验区)-3</v>
          </cell>
        </row>
        <row r="3204">
          <cell r="A3204" t="str">
            <v>北京体育大学</v>
          </cell>
        </row>
        <row r="3204">
          <cell r="C3204" t="str">
            <v>国家体育总局</v>
          </cell>
          <cell r="D3204" t="str">
            <v>北京</v>
          </cell>
          <cell r="E3204" t="str">
            <v>北京</v>
          </cell>
        </row>
        <row r="3204">
          <cell r="G3204">
            <v>211</v>
          </cell>
          <cell r="H3204" t="str">
            <v>双一流</v>
          </cell>
          <cell r="I3204" t="str">
            <v>体育</v>
          </cell>
          <cell r="J3204" t="str">
            <v>本科</v>
          </cell>
          <cell r="K3204" t="str">
            <v>公办</v>
          </cell>
        </row>
        <row r="3204">
          <cell r="O3204">
            <v>221</v>
          </cell>
          <cell r="P3204" t="str">
            <v>首选物理 再选化学</v>
          </cell>
          <cell r="Q3204" t="str">
            <v>康复物理治疗-(不招色盲色弱)(校本部)-1</v>
          </cell>
        </row>
        <row r="3205">
          <cell r="A3205" t="str">
            <v>北京体育大学</v>
          </cell>
        </row>
        <row r="3205">
          <cell r="C3205" t="str">
            <v>国家体育总局</v>
          </cell>
          <cell r="D3205" t="str">
            <v>北京</v>
          </cell>
          <cell r="E3205" t="str">
            <v>北京</v>
          </cell>
        </row>
        <row r="3205">
          <cell r="G3205">
            <v>211</v>
          </cell>
          <cell r="H3205" t="str">
            <v>双一流</v>
          </cell>
          <cell r="I3205" t="str">
            <v>体育</v>
          </cell>
          <cell r="J3205" t="str">
            <v>本科</v>
          </cell>
          <cell r="K3205" t="str">
            <v>公办</v>
          </cell>
        </row>
        <row r="3205">
          <cell r="O3205">
            <v>222</v>
          </cell>
          <cell r="P3205" t="str">
            <v>首选物理 再选化学</v>
          </cell>
          <cell r="Q3205" t="str">
            <v>数据科学与大数据技术-(不招单色识别不全者)(校本部)-2</v>
          </cell>
        </row>
        <row r="3206">
          <cell r="A3206" t="str">
            <v>中国政法大学</v>
          </cell>
        </row>
        <row r="3206">
          <cell r="C3206" t="str">
            <v>教育部</v>
          </cell>
          <cell r="D3206" t="str">
            <v>北京</v>
          </cell>
          <cell r="E3206" t="str">
            <v>北京</v>
          </cell>
        </row>
        <row r="3206">
          <cell r="G3206">
            <v>211</v>
          </cell>
          <cell r="H3206" t="str">
            <v>双一流</v>
          </cell>
          <cell r="I3206" t="str">
            <v>政法</v>
          </cell>
          <cell r="J3206" t="str">
            <v>本科</v>
          </cell>
          <cell r="K3206" t="str">
            <v>公办</v>
          </cell>
        </row>
        <row r="3206">
          <cell r="O3206">
            <v>208</v>
          </cell>
          <cell r="P3206" t="str">
            <v>首选物理 再选不限</v>
          </cell>
          <cell r="Q3206" t="str">
            <v>法学-(北京市昌平区)-18, 法学-(法学人才培养模式改革实验班)(北京市昌平区)-5, 金融工程-(成思危现代金融菁英班)(北京市昌平区)-4, 法学-(在商学院培养，可获得“法学+经济学”双学位)(北京市昌平区)-4, 经济学-(北京市昌平区)-3, 法学-(涉外法治人才培养实验班)(北京市昌平区)-3, 信息管理与信息系统-(北理联合培养数据法学实验班)(第二学年到北京理工大学学习一年)(北京市昌平区)-2, 工商管理-(创新与知产管理)(北京市昌平区)-2, 应用心理学-(北京市昌平区)-1</v>
          </cell>
        </row>
        <row r="3207">
          <cell r="A3207" t="str">
            <v>天津大学</v>
          </cell>
        </row>
        <row r="3207">
          <cell r="C3207" t="str">
            <v>教育部</v>
          </cell>
          <cell r="D3207" t="str">
            <v>天津</v>
          </cell>
          <cell r="E3207" t="str">
            <v>天津</v>
          </cell>
          <cell r="F3207">
            <v>985</v>
          </cell>
          <cell r="G3207">
            <v>211</v>
          </cell>
          <cell r="H3207" t="str">
            <v>双一流</v>
          </cell>
          <cell r="I3207" t="str">
            <v>理工</v>
          </cell>
          <cell r="J3207" t="str">
            <v>本科</v>
          </cell>
          <cell r="K3207" t="str">
            <v>公办</v>
          </cell>
        </row>
        <row r="3207">
          <cell r="O3207">
            <v>203</v>
          </cell>
          <cell r="P3207" t="str">
            <v>首选物理 再选化学</v>
          </cell>
          <cell r="Q3207" t="str">
            <v>工科试验班-(智能制造与建造)(工程力学、工业设计、机械设计制造及其自动化、能源与动力工程、智能制造工程、港口航道与海岸工程、水利水电工程、土木工程、建筑环境与能源应用工程、材料成型及控制工程、智慧建筑与建造)(北洋园校区)-10, 工科试验班-(合成生物与生物制造)(合成生物学、制药工程、生物工程、食品科学与工程)(不招色盲色弱)(北洋园校区)-10, 工科试验班-(高新舰船与海洋装备智能设计与管理)(船舶与海洋工程)(北洋园校区)-8, 工科试验班-(智能与计算类)(计算机科学与技术、人工智能、软件工程、网络空间安全)(其中软件工程专业第三、四学年学费14000元/学年)(北洋园校区)-6,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程、信息管理与信息系统、保密管理、财务管理、物流工程、工业工程、金融学)(北洋园校区)-4</v>
          </cell>
        </row>
        <row r="3208">
          <cell r="A3208" t="str">
            <v>天津大学</v>
          </cell>
        </row>
        <row r="3208">
          <cell r="C3208" t="str">
            <v>教育部</v>
          </cell>
          <cell r="D3208" t="str">
            <v>天津</v>
          </cell>
          <cell r="E3208" t="str">
            <v>天津</v>
          </cell>
          <cell r="F3208">
            <v>985</v>
          </cell>
          <cell r="G3208">
            <v>211</v>
          </cell>
          <cell r="H3208" t="str">
            <v>双一流</v>
          </cell>
          <cell r="I3208" t="str">
            <v>理工</v>
          </cell>
          <cell r="J3208" t="str">
            <v>本科</v>
          </cell>
          <cell r="K3208" t="str">
            <v>公办</v>
          </cell>
        </row>
        <row r="3208">
          <cell r="O3208">
            <v>204</v>
          </cell>
          <cell r="P3208" t="str">
            <v>首选物理 再选化学</v>
          </cell>
          <cell r="Q3208" t="str">
            <v>理科试验班-(理学类)(应用物理学、应用化学、地理科学)(不招色盲色弱)(北洋园校区)-12, 工科试验班-(电气信息类)(电气工程及其自动化、电子信息工程、通信工程、物联网工程、智能电网信息工程、自动化、机器人工程)(北洋园校区)-10, 工科试验班-(精仪与光电信息类)(测控技术与仪器、电子科学与技术(光电子技术)、光电信息科学与工程、智能感知工程、海洋科学、海洋技术)(不招色盲色弱)(北洋园校区)-9, 工科试验班-(智慧化工与绿色低碳类)(化学工程与工艺、精细化工、过程装备与控制工程、环境科学、环境工程)(不招色盲色弱)(北洋园校区)-8, 医学试验班-(新医科)(智能医学工程、临床医学(5年制)、生物科学、药学、预防医学(5年制)、生物医学工程)(6200元/学年，分流后按专业收费)(不招色盲色弱)(北洋园校区)-8</v>
          </cell>
        </row>
        <row r="3209">
          <cell r="A3209" t="str">
            <v>中国石油大学（北京）</v>
          </cell>
        </row>
        <row r="3209">
          <cell r="C3209" t="str">
            <v>教育部</v>
          </cell>
          <cell r="D3209" t="str">
            <v>北京</v>
          </cell>
          <cell r="E3209" t="str">
            <v>北京</v>
          </cell>
        </row>
        <row r="3209">
          <cell r="G3209">
            <v>211</v>
          </cell>
          <cell r="H3209" t="str">
            <v>双一流</v>
          </cell>
          <cell r="I3209" t="str">
            <v>理工</v>
          </cell>
          <cell r="J3209" t="str">
            <v>本科</v>
          </cell>
          <cell r="K3209" t="str">
            <v>公办</v>
          </cell>
        </row>
        <row r="3209">
          <cell r="O3209">
            <v>202</v>
          </cell>
          <cell r="P3209" t="str">
            <v>首选物理 再选化学</v>
          </cell>
          <cell r="Q3209" t="str">
            <v>化学工程与工艺-(北京市)-2, 新能源科学与工程-(北京市)-2, 储能科学与工程-(北京市)-2, 石油工程-(北京市)-2, 油气储运工程-(北京市)-2, 能源化学工程-(北京市)-2, 海洋油气工程-(北京市)-2, 计算机科学与技术-(北京市)-2, 应用化学-(北京市)-2, 能源与动力工程-(北京市)-2, 环境工程-(北京市)-2, 机械类-(机器人工程、机械设计制造及其自动化)(具体专业分流情况请查看学校网站)(北京市)-2, 电子信息工程-(北京市)-2, 人工智能-(北京市)-1</v>
          </cell>
        </row>
        <row r="3210">
          <cell r="A3210" t="str">
            <v>中国科学院大学</v>
          </cell>
        </row>
        <row r="3210">
          <cell r="C3210" t="str">
            <v>中国科学院</v>
          </cell>
          <cell r="D3210" t="str">
            <v>北京</v>
          </cell>
          <cell r="E3210" t="str">
            <v>北京</v>
          </cell>
        </row>
        <row r="3210">
          <cell r="H3210" t="str">
            <v>双一流</v>
          </cell>
          <cell r="I3210" t="str">
            <v>理工</v>
          </cell>
          <cell r="J3210" t="str">
            <v>本科</v>
          </cell>
          <cell r="K3210" t="str">
            <v>公办</v>
          </cell>
        </row>
        <row r="3210">
          <cell r="O3210">
            <v>202</v>
          </cell>
          <cell r="P3210" t="str">
            <v>首选物理 再选化学</v>
          </cell>
          <cell r="Q3210" t="str">
            <v>计算机科学与技术-(全部纳入基础和前沿交叉学科贯通培养工程)(雁栖湖主校区)-5, 人工智能-(全部纳入基础和前沿交叉学科贯通培养工程)(雁栖湖主校区)-5, 网络空间安全-(全部纳入基础和前沿交叉学科贯通培养工程)(雁栖湖主校区)-2, 电子信息工程-(全部纳入基础和前沿交叉学科贯通培养工程)(雁栖湖主校区)-2, 物理学-(全部纳入基础和前沿交叉学科贯通培养工程)(雁栖湖主校区)-2, 数学与应用数学-(全部纳入基础和前沿交叉学科贯通培养工程；华罗庚数学实验班)(雁栖湖主校区)-2</v>
          </cell>
        </row>
        <row r="3211">
          <cell r="A3211" t="str">
            <v>中国社会科学院大学</v>
          </cell>
        </row>
        <row r="3211">
          <cell r="C3211" t="str">
            <v>中国社会科学院</v>
          </cell>
          <cell r="D3211" t="str">
            <v>北京</v>
          </cell>
          <cell r="E3211" t="str">
            <v>北京</v>
          </cell>
        </row>
        <row r="3211">
          <cell r="I3211" t="str">
            <v>综合</v>
          </cell>
          <cell r="J3211" t="str">
            <v>本科</v>
          </cell>
          <cell r="K3211" t="str">
            <v>公办</v>
          </cell>
        </row>
        <row r="3211">
          <cell r="O3211">
            <v>208</v>
          </cell>
          <cell r="P3211" t="str">
            <v>首选物理 再选不限</v>
          </cell>
          <cell r="Q3211" t="str">
            <v>金融学-(主校区)-2, 法学-(主校区)-2</v>
          </cell>
        </row>
        <row r="3212">
          <cell r="A3212" t="str">
            <v>天津农学院</v>
          </cell>
        </row>
        <row r="3212">
          <cell r="C3212" t="str">
            <v>天津市</v>
          </cell>
          <cell r="D3212" t="str">
            <v>天津</v>
          </cell>
          <cell r="E3212" t="str">
            <v>天津</v>
          </cell>
        </row>
        <row r="3212">
          <cell r="I3212">
            <v>0</v>
          </cell>
          <cell r="J3212" t="str">
            <v>本科</v>
          </cell>
          <cell r="K3212" t="str">
            <v>公办</v>
          </cell>
        </row>
        <row r="3212">
          <cell r="O3212">
            <v>205</v>
          </cell>
          <cell r="P3212" t="str">
            <v>首选物理 再选不限</v>
          </cell>
          <cell r="Q3212" t="str">
            <v>物流管理-(东校区)-1</v>
          </cell>
        </row>
        <row r="3213">
          <cell r="A3213" t="str">
            <v>天津农学院</v>
          </cell>
        </row>
        <row r="3213">
          <cell r="C3213" t="str">
            <v>天津市</v>
          </cell>
          <cell r="D3213" t="str">
            <v>天津</v>
          </cell>
          <cell r="E3213" t="str">
            <v>天津</v>
          </cell>
        </row>
        <row r="3213">
          <cell r="I3213">
            <v>0</v>
          </cell>
          <cell r="J3213" t="str">
            <v>本科</v>
          </cell>
          <cell r="K3213" t="str">
            <v>公办</v>
          </cell>
        </row>
        <row r="3213">
          <cell r="O3213">
            <v>206</v>
          </cell>
          <cell r="P3213" t="str">
            <v>首选物理 再选化学</v>
          </cell>
          <cell r="Q3213" t="str">
            <v>软件工程-(东校区)-2, 智慧水利-(东校区)-2, 功能材料-(东校区)-2, 水族科学与技术-(东校区)-2, 水文与水资源工程-(东校区)-1, 水利水电工程-(东校区)-1, 菌物科学与工程-(东校区)-1</v>
          </cell>
        </row>
        <row r="3214">
          <cell r="A3214" t="str">
            <v>天津农学院</v>
          </cell>
        </row>
        <row r="3214">
          <cell r="C3214" t="str">
            <v>天津市</v>
          </cell>
          <cell r="D3214" t="str">
            <v>天津</v>
          </cell>
          <cell r="E3214" t="str">
            <v>天津</v>
          </cell>
        </row>
        <row r="3214">
          <cell r="I3214">
            <v>0</v>
          </cell>
          <cell r="J3214" t="str">
            <v>本科</v>
          </cell>
          <cell r="K3214" t="str">
            <v>公办</v>
          </cell>
        </row>
        <row r="3214">
          <cell r="O3214">
            <v>207</v>
          </cell>
          <cell r="P3214" t="str">
            <v>首选物理 再选化学</v>
          </cell>
          <cell r="Q3214" t="str">
            <v>海洋渔业科学与技术-(不招色盲色弱)(东校区)-5, 水产养殖学-(不招色盲色弱)(东校区)-4, 食品科学与工程-(不招色盲色弱)(东校区)-3, 生物制药-(不招色盲色弱)(东校区)-2, 动物科学-(不招色盲色弱)(东校区)-2, 水生动物医学-(不招色盲色弱)(东校区)-2, 动物药学-(不招色盲色弱)(东校区)-2, 环境科学-(不招色盲色弱)(东校区)-1, 植物保护-(不招色盲色弱)(东校区)-1</v>
          </cell>
        </row>
        <row r="3215">
          <cell r="A3215" t="str">
            <v>天津农学院</v>
          </cell>
        </row>
        <row r="3215">
          <cell r="C3215" t="str">
            <v>天津市</v>
          </cell>
          <cell r="D3215" t="str">
            <v>天津</v>
          </cell>
          <cell r="E3215" t="str">
            <v>天津</v>
          </cell>
        </row>
        <row r="3215">
          <cell r="I3215">
            <v>0</v>
          </cell>
          <cell r="J3215" t="str">
            <v>本科</v>
          </cell>
          <cell r="K3215" t="str">
            <v>公办</v>
          </cell>
        </row>
        <row r="3215">
          <cell r="O3215">
            <v>208</v>
          </cell>
          <cell r="P3215" t="str">
            <v>首选物理 再选化学</v>
          </cell>
          <cell r="Q3215" t="str">
            <v>计算机科学与技术-(不招单色识别不全者)(东校区)-2</v>
          </cell>
        </row>
        <row r="3216">
          <cell r="A3216" t="str">
            <v>北京科技职业大学</v>
          </cell>
        </row>
        <row r="3216">
          <cell r="C3216" t="str">
            <v>北京市</v>
          </cell>
          <cell r="D3216" t="str">
            <v>北京</v>
          </cell>
          <cell r="E3216" t="str">
            <v>北京</v>
          </cell>
        </row>
        <row r="3216">
          <cell r="J3216" t="str">
            <v>本科</v>
          </cell>
          <cell r="K3216" t="str">
            <v>公办</v>
          </cell>
        </row>
        <row r="3216">
          <cell r="O3216">
            <v>202</v>
          </cell>
          <cell r="P3216" t="str">
            <v>首选物理 再选不限</v>
          </cell>
          <cell r="Q3216" t="str">
            <v>合成生物技术-(因用人单位可能对考生身体素质有要求，请色盲色弱的考生慎重报考)(校本部)-3, 汽车工程技术-(因用人单位可能对考生身体素质有要求，请色盲的考生慎重报考)(校本部)-3, 集成电路工程技术-(因用人单位可能对考生身体素质有要求，请色盲的考生慎重报考)(校本部)-3</v>
          </cell>
        </row>
        <row r="3217">
          <cell r="A3217" t="str">
            <v>民政职业大学</v>
          </cell>
        </row>
        <row r="3217">
          <cell r="C3217" t="str">
            <v>民政部</v>
          </cell>
          <cell r="D3217" t="str">
            <v>北京</v>
          </cell>
          <cell r="E3217" t="str">
            <v>北京</v>
          </cell>
        </row>
        <row r="3217">
          <cell r="I3217">
            <v>0</v>
          </cell>
          <cell r="J3217" t="str">
            <v>本科</v>
          </cell>
          <cell r="K3217" t="str">
            <v>公办</v>
          </cell>
        </row>
        <row r="3217">
          <cell r="O3217">
            <v>208</v>
          </cell>
          <cell r="P3217" t="str">
            <v>首选物理 再选不限</v>
          </cell>
          <cell r="Q3217" t="str">
            <v>康复辅助器具技术-(不招色盲色弱)(燕郊校区)-4</v>
          </cell>
        </row>
        <row r="3218">
          <cell r="A3218" t="str">
            <v>民政职业大学</v>
          </cell>
        </row>
        <row r="3218">
          <cell r="C3218" t="str">
            <v>民政部</v>
          </cell>
          <cell r="D3218" t="str">
            <v>北京</v>
          </cell>
          <cell r="E3218" t="str">
            <v>北京</v>
          </cell>
        </row>
        <row r="3218">
          <cell r="I3218">
            <v>0</v>
          </cell>
          <cell r="J3218" t="str">
            <v>本科</v>
          </cell>
          <cell r="K3218" t="str">
            <v>公办</v>
          </cell>
        </row>
        <row r="3218">
          <cell r="O3218">
            <v>209</v>
          </cell>
          <cell r="P3218" t="str">
            <v>首选物理 再选不限</v>
          </cell>
          <cell r="Q3218" t="str">
            <v>婚姻服务与管理-(不招色盲)(燕郊校区)-1</v>
          </cell>
        </row>
        <row r="3219">
          <cell r="A3219" t="str">
            <v>民政职业大学</v>
          </cell>
        </row>
        <row r="3219">
          <cell r="C3219" t="str">
            <v>民政部</v>
          </cell>
          <cell r="D3219" t="str">
            <v>北京</v>
          </cell>
          <cell r="E3219" t="str">
            <v>北京</v>
          </cell>
        </row>
        <row r="3219">
          <cell r="I3219">
            <v>0</v>
          </cell>
          <cell r="J3219" t="str">
            <v>本科</v>
          </cell>
          <cell r="K3219" t="str">
            <v>公办</v>
          </cell>
        </row>
        <row r="3219">
          <cell r="O3219">
            <v>210</v>
          </cell>
          <cell r="P3219" t="str">
            <v>首选物理 再选不限</v>
          </cell>
          <cell r="Q3219" t="str">
            <v>社会工作-(不招单色识别不全者)(大兴校区)-3, 现代殡葬技术与管理-(不招单色识别不全者)(燕郊校区)-2, 智慧健康养老管理-(不招单色识别不全者)(大兴校区)-2</v>
          </cell>
        </row>
        <row r="3220">
          <cell r="A3220" t="str">
            <v>天津医科大学</v>
          </cell>
        </row>
        <row r="3220">
          <cell r="C3220" t="str">
            <v>天津市</v>
          </cell>
          <cell r="D3220" t="str">
            <v>天津</v>
          </cell>
          <cell r="E3220" t="str">
            <v>天津</v>
          </cell>
        </row>
        <row r="3220">
          <cell r="G3220">
            <v>211</v>
          </cell>
          <cell r="H3220" t="str">
            <v>双一流</v>
          </cell>
          <cell r="I3220" t="str">
            <v>医药</v>
          </cell>
          <cell r="J3220" t="str">
            <v>本科</v>
          </cell>
          <cell r="K3220" t="str">
            <v>公办</v>
          </cell>
        </row>
        <row r="3220">
          <cell r="O3220">
            <v>202</v>
          </cell>
          <cell r="P3220" t="str">
            <v>首选物理 再选化学、生物(2科必选)</v>
          </cell>
          <cell r="Q3220" t="str">
            <v>临床医学-(不招色盲色弱)(气象台路校区)-2, 医学检验技术-(不招色盲色弱)(广东路校区)-2, 生物制药-(不招色盲色弱)(气象台路校区)-2</v>
          </cell>
        </row>
        <row r="3221">
          <cell r="A3221" t="str">
            <v>天津中医药大学</v>
          </cell>
        </row>
        <row r="3221">
          <cell r="C3221" t="str">
            <v>天津市</v>
          </cell>
          <cell r="D3221" t="str">
            <v>天津</v>
          </cell>
          <cell r="E3221" t="str">
            <v>天津</v>
          </cell>
        </row>
        <row r="3221">
          <cell r="H3221" t="str">
            <v>双一流</v>
          </cell>
          <cell r="I3221" t="str">
            <v>医药</v>
          </cell>
          <cell r="J3221" t="str">
            <v>本科</v>
          </cell>
          <cell r="K3221" t="str">
            <v>公办</v>
          </cell>
        </row>
        <row r="3221">
          <cell r="O3221">
            <v>207</v>
          </cell>
          <cell r="P3221" t="str">
            <v>首选物理 再选化学</v>
          </cell>
          <cell r="Q3221" t="str">
            <v>应用统计学-(公共外语课程均为英语，非英语语种考生慎重填报)(校本部)-2, 医学信息工程-(公共外语课程均为英语，非英语语种考生慎重填报)(校本部)-2</v>
          </cell>
        </row>
        <row r="3222">
          <cell r="A3222" t="str">
            <v>天津中医药大学</v>
          </cell>
        </row>
        <row r="3222">
          <cell r="C3222" t="str">
            <v>天津市</v>
          </cell>
          <cell r="D3222" t="str">
            <v>天津</v>
          </cell>
          <cell r="E3222" t="str">
            <v>天津</v>
          </cell>
        </row>
        <row r="3222">
          <cell r="H3222" t="str">
            <v>双一流</v>
          </cell>
          <cell r="I3222" t="str">
            <v>医药</v>
          </cell>
          <cell r="J3222" t="str">
            <v>本科</v>
          </cell>
          <cell r="K3222" t="str">
            <v>公办</v>
          </cell>
        </row>
        <row r="3222">
          <cell r="O3222">
            <v>208</v>
          </cell>
          <cell r="P3222" t="str">
            <v>首选物理 再选化学</v>
          </cell>
          <cell r="Q3222" t="str">
            <v>中医学类-(中医学、针灸推拿学、中医康复学、中医养生学、中医骨伤科学)(公共外语课程均为英语，非英语语种考生慎重填报)(不招色盲色弱且不招单色识别不全者)(校本部)-9, 中西医临床医学-(第二临床学院班)(公共外语课程均为英语，非英语语种考生慎重填报)(不招色盲色弱且不招单色识别不全者)(校本部)-2</v>
          </cell>
        </row>
        <row r="3223">
          <cell r="A3223" t="str">
            <v>天津中医药大学</v>
          </cell>
        </row>
        <row r="3223">
          <cell r="C3223" t="str">
            <v>天津市</v>
          </cell>
          <cell r="D3223" t="str">
            <v>天津</v>
          </cell>
          <cell r="E3223" t="str">
            <v>天津</v>
          </cell>
        </row>
        <row r="3223">
          <cell r="H3223" t="str">
            <v>双一流</v>
          </cell>
          <cell r="I3223" t="str">
            <v>医药</v>
          </cell>
          <cell r="J3223" t="str">
            <v>本科</v>
          </cell>
          <cell r="K3223" t="str">
            <v>公办</v>
          </cell>
        </row>
        <row r="3223">
          <cell r="O3223">
            <v>209</v>
          </cell>
          <cell r="P3223" t="str">
            <v>首选物理 再选化学</v>
          </cell>
          <cell r="Q3223" t="str">
            <v>中药学类-(中药学、中药资源与开发、中药制药)(公共外语课程均为英语，非英语语种考生慎重填报)(不招色盲色弱且不招单色识别不全者)(校本部)-5, 制药工程-(公共外语课程均为英语，非英语语种考生慎重填报)(不招色盲色弱且不招单色识别不全者)(校本部)-2</v>
          </cell>
        </row>
        <row r="3224">
          <cell r="A3224" t="str">
            <v>天津中医药大学</v>
          </cell>
        </row>
        <row r="3224">
          <cell r="C3224" t="str">
            <v>天津市</v>
          </cell>
          <cell r="D3224" t="str">
            <v>天津</v>
          </cell>
          <cell r="E3224" t="str">
            <v>天津</v>
          </cell>
        </row>
        <row r="3224">
          <cell r="H3224" t="str">
            <v>双一流</v>
          </cell>
          <cell r="I3224" t="str">
            <v>医药</v>
          </cell>
          <cell r="J3224" t="str">
            <v>本科</v>
          </cell>
          <cell r="K3224" t="str">
            <v>公办</v>
          </cell>
        </row>
        <row r="3224">
          <cell r="O3224">
            <v>210</v>
          </cell>
          <cell r="P3224" t="str">
            <v>首选物理 再选化学</v>
          </cell>
          <cell r="Q3224" t="str">
            <v>食品卫生与营养学-(公共外语课程均为英语，非英语语种考生慎重填报)(不招色盲色弱且不招单色识别不全者)(校本部)-3, 预防医学-(公共外语课程均为英语，非英语语种考生慎重填报)(不招色盲色弱且不招单色识别不全者)(校本部)-2</v>
          </cell>
        </row>
        <row r="3225">
          <cell r="A3225" t="str">
            <v>天津中医药大学</v>
          </cell>
        </row>
        <row r="3225">
          <cell r="C3225" t="str">
            <v>天津市</v>
          </cell>
          <cell r="D3225" t="str">
            <v>天津</v>
          </cell>
          <cell r="E3225" t="str">
            <v>天津</v>
          </cell>
        </row>
        <row r="3225">
          <cell r="H3225" t="str">
            <v>双一流</v>
          </cell>
          <cell r="I3225" t="str">
            <v>医药</v>
          </cell>
          <cell r="J3225" t="str">
            <v>本科</v>
          </cell>
          <cell r="K3225" t="str">
            <v>公办</v>
          </cell>
        </row>
        <row r="3225">
          <cell r="O3225">
            <v>211</v>
          </cell>
          <cell r="P3225" t="str">
            <v>首选物理 再选化学</v>
          </cell>
          <cell r="Q3225" t="str">
            <v>护理学类-(护理学、护理学(涉外英语班)、护理学(老年护理班)、护理学(中医护理))(公共外语课程均为英语，非英语语种考生慎重填报)(不招色盲色弱且不招单色识别不全者)(校本部)-15</v>
          </cell>
        </row>
        <row r="3226">
          <cell r="A3226" t="str">
            <v>天津外国语大学</v>
          </cell>
        </row>
        <row r="3226">
          <cell r="C3226" t="str">
            <v>天津市</v>
          </cell>
          <cell r="D3226" t="str">
            <v>天津</v>
          </cell>
          <cell r="E3226" t="str">
            <v>天津</v>
          </cell>
        </row>
        <row r="3226">
          <cell r="I3226" t="str">
            <v>语言</v>
          </cell>
          <cell r="J3226" t="str">
            <v>本科</v>
          </cell>
          <cell r="K3226" t="str">
            <v>公办</v>
          </cell>
        </row>
        <row r="3226">
          <cell r="O3226">
            <v>206</v>
          </cell>
          <cell r="P3226" t="str">
            <v>首选物理 再选不限</v>
          </cell>
          <cell r="Q3226" t="str">
            <v>外国语言文学类-(英语类)(英语、商务英语、翻译)(外语语种要求：英语)(马场道校区)-2, 德语-(马场道校区)-1, 法语-(可参与中国民航大学联合培养项目选拔，第四至第六学期统一到中国民航大学学习，其余学期在天津外国语大学学习)(马场道校区)-1, 葡萄牙语-(马场道校区)-1, 日语-(马场道校区)-1</v>
          </cell>
        </row>
        <row r="3227">
          <cell r="A3227" t="str">
            <v>天津外国语大学</v>
          </cell>
        </row>
        <row r="3227">
          <cell r="C3227" t="str">
            <v>天津市</v>
          </cell>
          <cell r="D3227" t="str">
            <v>天津</v>
          </cell>
          <cell r="E3227" t="str">
            <v>天津</v>
          </cell>
        </row>
        <row r="3227">
          <cell r="I3227" t="str">
            <v>语言</v>
          </cell>
          <cell r="J3227" t="str">
            <v>本科</v>
          </cell>
          <cell r="K3227" t="str">
            <v>公办</v>
          </cell>
        </row>
        <row r="3227">
          <cell r="O3227">
            <v>207</v>
          </cell>
          <cell r="P3227" t="str">
            <v>首选物理 再选不限</v>
          </cell>
          <cell r="Q3227" t="str">
            <v>斯瓦希里语-(马场道校区)-1, 波兰语-(马场道校区)-1, 柬埔寨语-(马场道校区)-1</v>
          </cell>
        </row>
        <row r="3228">
          <cell r="A3228" t="str">
            <v>天津外国语大学</v>
          </cell>
        </row>
        <row r="3228">
          <cell r="C3228" t="str">
            <v>天津市</v>
          </cell>
          <cell r="D3228" t="str">
            <v>天津</v>
          </cell>
          <cell r="E3228" t="str">
            <v>天津</v>
          </cell>
        </row>
        <row r="3228">
          <cell r="I3228" t="str">
            <v>语言</v>
          </cell>
          <cell r="J3228" t="str">
            <v>本科</v>
          </cell>
          <cell r="K3228" t="str">
            <v>公办</v>
          </cell>
        </row>
        <row r="3228">
          <cell r="O3228">
            <v>208</v>
          </cell>
          <cell r="P3228" t="str">
            <v>首选物理 再选不限</v>
          </cell>
          <cell r="Q3228" t="str">
            <v>大数据管理与应用-(实行校内和校外“双导师”制)(滨海校区)-1, 金融学-(滨海校区)-1, 新闻传播学类-(新闻学、传播学、广告学、网络与新媒体)(滨海校区)-1, 工商管理类-(国际商务、会计学、财务管理、人力资源管理)(滨海校区)-1, 汉语国际教育-(滨海校区)-1</v>
          </cell>
        </row>
        <row r="3229">
          <cell r="A3229" t="str">
            <v>天津外国语大学</v>
          </cell>
        </row>
        <row r="3229">
          <cell r="C3229" t="str">
            <v>天津市</v>
          </cell>
          <cell r="D3229" t="str">
            <v>天津</v>
          </cell>
          <cell r="E3229" t="str">
            <v>天津</v>
          </cell>
        </row>
        <row r="3229">
          <cell r="I3229" t="str">
            <v>语言</v>
          </cell>
          <cell r="J3229" t="str">
            <v>本科</v>
          </cell>
          <cell r="K3229" t="str">
            <v>公办</v>
          </cell>
        </row>
        <row r="3229">
          <cell r="O3229">
            <v>209</v>
          </cell>
          <cell r="P3229" t="str">
            <v>首选物理 再选不限</v>
          </cell>
          <cell r="Q3229" t="str">
            <v>经济学-(中外合作办学)(与保加利亚国家与世界经济大学中外合作办学项目，具体培养模式和学习费用请查看学校网站)(马场道校区)-1</v>
          </cell>
        </row>
        <row r="3230">
          <cell r="A3230" t="str">
            <v>天津外国语大学</v>
          </cell>
        </row>
        <row r="3230">
          <cell r="C3230" t="str">
            <v>天津市</v>
          </cell>
          <cell r="D3230" t="str">
            <v>天津</v>
          </cell>
          <cell r="E3230" t="str">
            <v>天津</v>
          </cell>
        </row>
        <row r="3230">
          <cell r="I3230" t="str">
            <v>语言</v>
          </cell>
          <cell r="J3230" t="str">
            <v>本科</v>
          </cell>
          <cell r="K3230" t="str">
            <v>公办</v>
          </cell>
        </row>
        <row r="3230">
          <cell r="O3230">
            <v>210</v>
          </cell>
          <cell r="P3230" t="str">
            <v>首选物理 再选化学</v>
          </cell>
          <cell r="Q3230" t="str">
            <v>数字媒体技术-(滨海校区)-1</v>
          </cell>
        </row>
        <row r="3231">
          <cell r="A3231" t="str">
            <v>天津商业大学</v>
          </cell>
        </row>
        <row r="3231">
          <cell r="C3231" t="str">
            <v>天津市</v>
          </cell>
          <cell r="D3231" t="str">
            <v>天津</v>
          </cell>
          <cell r="E3231" t="str">
            <v>天津</v>
          </cell>
        </row>
        <row r="3231">
          <cell r="I3231">
            <v>0</v>
          </cell>
          <cell r="J3231" t="str">
            <v>本科</v>
          </cell>
          <cell r="K3231" t="str">
            <v>公办</v>
          </cell>
        </row>
        <row r="3231">
          <cell r="O3231">
            <v>213</v>
          </cell>
          <cell r="P3231" t="str">
            <v>首选物理 再选不限</v>
          </cell>
          <cell r="Q3231" t="str">
            <v>日语-(外语语种要求：英语+日语)(校本部)-3</v>
          </cell>
        </row>
        <row r="3232">
          <cell r="A3232" t="str">
            <v>天津商业大学</v>
          </cell>
        </row>
        <row r="3232">
          <cell r="C3232" t="str">
            <v>天津市</v>
          </cell>
          <cell r="D3232" t="str">
            <v>天津</v>
          </cell>
          <cell r="E3232" t="str">
            <v>天津</v>
          </cell>
        </row>
        <row r="3232">
          <cell r="I3232">
            <v>0</v>
          </cell>
          <cell r="J3232" t="str">
            <v>本科</v>
          </cell>
          <cell r="K3232" t="str">
            <v>公办</v>
          </cell>
        </row>
        <row r="3232">
          <cell r="O3232">
            <v>214</v>
          </cell>
          <cell r="P3232" t="str">
            <v>首选物理 再选不限</v>
          </cell>
          <cell r="Q3232" t="str">
            <v>工商管理类-(工商管理、市场营销、人力资源管理)(校本部)-6, 电子商务-(校本部)-5, 法学-(校本部)-4, 物流管理-(校本部)-4, 会展经济与管理-(校本部)-3, 会计学-(校本部)-3, 旅游管理类-(旅游管理、酒店管理)(校本部)-2</v>
          </cell>
        </row>
        <row r="3233">
          <cell r="A3233" t="str">
            <v>天津商业大学</v>
          </cell>
        </row>
        <row r="3233">
          <cell r="C3233" t="str">
            <v>天津市</v>
          </cell>
          <cell r="D3233" t="str">
            <v>天津</v>
          </cell>
          <cell r="E3233" t="str">
            <v>天津</v>
          </cell>
        </row>
        <row r="3233">
          <cell r="I3233">
            <v>0</v>
          </cell>
          <cell r="J3233" t="str">
            <v>本科</v>
          </cell>
          <cell r="K3233" t="str">
            <v>公办</v>
          </cell>
        </row>
        <row r="3233">
          <cell r="O3233">
            <v>215</v>
          </cell>
          <cell r="P3233" t="str">
            <v>首选物理 再选不限</v>
          </cell>
          <cell r="Q3233" t="str">
            <v>财务管理-(中外合作办学)(与澳大利亚查理斯特大学合作办学项目，具体培养模式和学习费用请查看学校网站；英语单科成绩＜95分的考生慎重填报)(校本部)-6</v>
          </cell>
        </row>
        <row r="3234">
          <cell r="A3234" t="str">
            <v>天津商业大学</v>
          </cell>
        </row>
        <row r="3234">
          <cell r="C3234" t="str">
            <v>天津市</v>
          </cell>
          <cell r="D3234" t="str">
            <v>天津</v>
          </cell>
          <cell r="E3234" t="str">
            <v>天津</v>
          </cell>
        </row>
        <row r="3234">
          <cell r="I3234">
            <v>0</v>
          </cell>
          <cell r="J3234" t="str">
            <v>本科</v>
          </cell>
          <cell r="K3234" t="str">
            <v>公办</v>
          </cell>
        </row>
        <row r="3234">
          <cell r="O3234">
            <v>216</v>
          </cell>
          <cell r="P3234" t="str">
            <v>首选物理 再选化学</v>
          </cell>
          <cell r="Q3234" t="str">
            <v>能源与动力工程-(校本部)-8, 软件工程-(校本部)-5, 建筑环境与能源应用工程-(校本部)-4, 智能科学与技术-(校本部)-3, 数据科学与大数据技术-(校本部)-3</v>
          </cell>
        </row>
        <row r="3235">
          <cell r="A3235" t="str">
            <v>河北工业大学</v>
          </cell>
        </row>
        <row r="3235">
          <cell r="C3235" t="str">
            <v>河北省</v>
          </cell>
          <cell r="D3235" t="str">
            <v>天津</v>
          </cell>
          <cell r="E3235" t="str">
            <v>天津</v>
          </cell>
        </row>
        <row r="3235">
          <cell r="G3235">
            <v>211</v>
          </cell>
          <cell r="H3235" t="str">
            <v>双一流</v>
          </cell>
          <cell r="I3235" t="str">
            <v>理工</v>
          </cell>
          <cell r="J3235" t="str">
            <v>本科</v>
          </cell>
          <cell r="K3235" t="str">
            <v>公办</v>
          </cell>
        </row>
        <row r="3235">
          <cell r="O3235">
            <v>205</v>
          </cell>
          <cell r="P3235" t="str">
            <v>首选物理 再选化学</v>
          </cell>
          <cell r="Q3235" t="str">
            <v>电气工程及其自动化-(天津校区)-6, 人工智能-(天津校区)-4, 机器人工程-(天津校区)-4, 通信工程-(天津校区)-4, 光电信息科学与工程-(天津校区)-3, 物联网工程-(天津校区)-2, 金融学-(天津校区)-2</v>
          </cell>
        </row>
        <row r="3236">
          <cell r="A3236" t="str">
            <v>河北工业大学</v>
          </cell>
        </row>
        <row r="3236">
          <cell r="C3236" t="str">
            <v>河北省</v>
          </cell>
          <cell r="D3236" t="str">
            <v>天津</v>
          </cell>
          <cell r="E3236" t="str">
            <v>天津</v>
          </cell>
        </row>
        <row r="3236">
          <cell r="G3236">
            <v>211</v>
          </cell>
          <cell r="H3236" t="str">
            <v>双一流</v>
          </cell>
          <cell r="I3236" t="str">
            <v>理工</v>
          </cell>
          <cell r="J3236" t="str">
            <v>本科</v>
          </cell>
          <cell r="K3236" t="str">
            <v>公办</v>
          </cell>
        </row>
        <row r="3236">
          <cell r="O3236">
            <v>206</v>
          </cell>
          <cell r="P3236" t="str">
            <v>首选物理 再选化学</v>
          </cell>
          <cell r="Q3236" t="str">
            <v>化学工程与工艺-(不招色盲色弱)(天津校区)-6, 制药工程-(不招色盲色弱)(天津校区)-2, 海洋技术-(不招色盲色弱)(天津校区)-2</v>
          </cell>
        </row>
        <row r="3237">
          <cell r="A3237" t="str">
            <v>河北工业大学</v>
          </cell>
        </row>
        <row r="3237">
          <cell r="C3237" t="str">
            <v>河北省</v>
          </cell>
          <cell r="D3237" t="str">
            <v>天津</v>
          </cell>
          <cell r="E3237" t="str">
            <v>天津</v>
          </cell>
        </row>
        <row r="3237">
          <cell r="G3237">
            <v>211</v>
          </cell>
          <cell r="H3237" t="str">
            <v>双一流</v>
          </cell>
          <cell r="I3237" t="str">
            <v>理工</v>
          </cell>
          <cell r="J3237" t="str">
            <v>本科</v>
          </cell>
          <cell r="K3237" t="str">
            <v>公办</v>
          </cell>
        </row>
        <row r="3237">
          <cell r="O3237">
            <v>207</v>
          </cell>
          <cell r="P3237" t="str">
            <v>首选物理 再选化学</v>
          </cell>
          <cell r="Q3237" t="str">
            <v>应用物理学-(不招色盲)(天津校区)-4</v>
          </cell>
        </row>
        <row r="3238">
          <cell r="A3238" t="str">
            <v>河北工业大学</v>
          </cell>
        </row>
        <row r="3238">
          <cell r="C3238" t="str">
            <v>河北省</v>
          </cell>
          <cell r="D3238" t="str">
            <v>天津</v>
          </cell>
          <cell r="E3238" t="str">
            <v>天津</v>
          </cell>
        </row>
        <row r="3238">
          <cell r="G3238">
            <v>211</v>
          </cell>
          <cell r="H3238" t="str">
            <v>双一流</v>
          </cell>
          <cell r="I3238" t="str">
            <v>理工</v>
          </cell>
          <cell r="J3238" t="str">
            <v>本科</v>
          </cell>
          <cell r="K3238" t="str">
            <v>公办</v>
          </cell>
        </row>
        <row r="3238">
          <cell r="O3238">
            <v>208</v>
          </cell>
          <cell r="P3238" t="str">
            <v>首选物理 再选化学</v>
          </cell>
          <cell r="Q3238" t="str">
            <v>计算机科学与技术-(不招单色识别不全者)(天津校区)-6</v>
          </cell>
        </row>
        <row r="3239">
          <cell r="A3239" t="str">
            <v>河北工业大学</v>
          </cell>
        </row>
        <row r="3239">
          <cell r="C3239" t="str">
            <v>河北省</v>
          </cell>
          <cell r="D3239" t="str">
            <v>天津</v>
          </cell>
          <cell r="E3239" t="str">
            <v>天津</v>
          </cell>
        </row>
        <row r="3239">
          <cell r="G3239">
            <v>211</v>
          </cell>
          <cell r="H3239" t="str">
            <v>双一流</v>
          </cell>
          <cell r="I3239" t="str">
            <v>理工</v>
          </cell>
          <cell r="J3239" t="str">
            <v>本科</v>
          </cell>
          <cell r="K3239" t="str">
            <v>公办</v>
          </cell>
        </row>
        <row r="3239">
          <cell r="O3239">
            <v>209</v>
          </cell>
          <cell r="P3239" t="str">
            <v>首选物理 再选化学</v>
          </cell>
          <cell r="Q3239" t="str">
            <v>机械设计制造及其自动化-(与芬兰拉彭兰塔-拉赫蒂工业大学“1+3”联合培养项目，具体培养模式和学习费用请查看学校网站，专业教学培养使用的外语为英语；芬兰阶段学费为12000欧元/学年)(天津校区)-2, 电气工程及其自动化-(与芬兰拉彭兰塔-拉赫蒂工业大学“1+3”联合培养项目，具体培养模式和学习费用请查看学校网站，专业教学培养使用的外语为英语；芬兰阶段学费为12000欧元/学年)(天津校区)-2, 能源与动力工程-(与芬兰拉彭兰塔-拉赫蒂工业大学“1+3”联合培养项目，具体培养模式和学习费用请查看学校网站，专业教学培养使用的外语为英语；芬兰阶段学费为12000欧元/学年)(天津校区)-2</v>
          </cell>
        </row>
        <row r="3240">
          <cell r="A3240" t="str">
            <v>河北工业大学</v>
          </cell>
        </row>
        <row r="3240">
          <cell r="C3240" t="str">
            <v>河北省</v>
          </cell>
          <cell r="D3240" t="str">
            <v>天津</v>
          </cell>
          <cell r="E3240" t="str">
            <v>天津</v>
          </cell>
        </row>
        <row r="3240">
          <cell r="G3240">
            <v>211</v>
          </cell>
          <cell r="H3240" t="str">
            <v>双一流</v>
          </cell>
          <cell r="I3240" t="str">
            <v>理工</v>
          </cell>
          <cell r="J3240" t="str">
            <v>本科</v>
          </cell>
          <cell r="K3240" t="str">
            <v>公办</v>
          </cell>
        </row>
        <row r="3240">
          <cell r="O3240">
            <v>210</v>
          </cell>
          <cell r="P3240" t="str">
            <v>首选物理 再选化学</v>
          </cell>
          <cell r="Q3240" t="str">
            <v>计算机科学与技术-(与芬兰拉彭兰塔-拉赫蒂工业大学“1+3”联合培养项目，具体培养模式和学习费用请查看学校网站，专业教学培养使用的外语为英语；芬兰阶段学费为12000欧元/学年)(不招单色识别不全者)(天津校区)-2</v>
          </cell>
        </row>
        <row r="3241">
          <cell r="A3241" t="str">
            <v>河北医科大学</v>
          </cell>
        </row>
        <row r="3241">
          <cell r="C3241" t="str">
            <v>河北省</v>
          </cell>
          <cell r="D3241" t="str">
            <v>河北</v>
          </cell>
          <cell r="E3241" t="str">
            <v>石家庄</v>
          </cell>
        </row>
        <row r="3241">
          <cell r="I3241" t="str">
            <v>医药</v>
          </cell>
          <cell r="J3241" t="str">
            <v>本科</v>
          </cell>
          <cell r="K3241" t="str">
            <v>公办</v>
          </cell>
        </row>
        <row r="3241">
          <cell r="O3241">
            <v>206</v>
          </cell>
          <cell r="P3241" t="str">
            <v>首选物理 再选化学</v>
          </cell>
          <cell r="Q3241" t="str">
            <v>预防医学-(不招色盲色弱)(建华校区)-4, 中西医临床医学-(不招色盲色弱)(建华校区)-2</v>
          </cell>
        </row>
        <row r="3242">
          <cell r="A3242" t="str">
            <v>河北医科大学</v>
          </cell>
        </row>
        <row r="3242">
          <cell r="C3242" t="str">
            <v>河北省</v>
          </cell>
          <cell r="D3242" t="str">
            <v>河北</v>
          </cell>
          <cell r="E3242" t="str">
            <v>石家庄</v>
          </cell>
        </row>
        <row r="3242">
          <cell r="I3242" t="str">
            <v>医药</v>
          </cell>
          <cell r="J3242" t="str">
            <v>本科</v>
          </cell>
          <cell r="K3242" t="str">
            <v>公办</v>
          </cell>
        </row>
        <row r="3242">
          <cell r="O3242">
            <v>207</v>
          </cell>
          <cell r="P3242" t="str">
            <v>首选物理 再选化学、生物(2科必选)</v>
          </cell>
          <cell r="Q3242" t="str">
            <v>临床医学-(不招色盲色弱)(中山校区)-4, 医学检验技术-(不招色盲色弱)(建华校区)-4, 麻醉学-(不招色盲色弱)(建华校区)-2, 儿科学-(不招色盲色弱)(中山校区)-2</v>
          </cell>
        </row>
        <row r="3243">
          <cell r="A3243" t="str">
            <v>河北医科大学</v>
          </cell>
        </row>
        <row r="3243">
          <cell r="C3243" t="str">
            <v>河北省</v>
          </cell>
          <cell r="D3243" t="str">
            <v>河北</v>
          </cell>
          <cell r="E3243" t="str">
            <v>石家庄</v>
          </cell>
        </row>
        <row r="3243">
          <cell r="I3243" t="str">
            <v>医药</v>
          </cell>
          <cell r="J3243" t="str">
            <v>本科</v>
          </cell>
          <cell r="K3243" t="str">
            <v>公办</v>
          </cell>
        </row>
        <row r="3243">
          <cell r="O3243">
            <v>208</v>
          </cell>
          <cell r="P3243" t="str">
            <v>首选物理 再选生物</v>
          </cell>
          <cell r="Q3243" t="str">
            <v>护理学-(不招色盲色弱)(建华校区)-4</v>
          </cell>
        </row>
        <row r="3244">
          <cell r="A3244" t="str">
            <v>邯郸学院</v>
          </cell>
        </row>
        <row r="3244">
          <cell r="C3244" t="str">
            <v>河北省</v>
          </cell>
          <cell r="D3244" t="str">
            <v>河北</v>
          </cell>
          <cell r="E3244" t="str">
            <v>邯郸</v>
          </cell>
        </row>
        <row r="3244">
          <cell r="I3244">
            <v>0</v>
          </cell>
          <cell r="J3244" t="str">
            <v>本科</v>
          </cell>
          <cell r="K3244" t="str">
            <v>公办</v>
          </cell>
        </row>
        <row r="3244">
          <cell r="O3244">
            <v>204</v>
          </cell>
          <cell r="P3244" t="str">
            <v>首选物理 再选不限</v>
          </cell>
          <cell r="Q3244" t="str">
            <v>文化产业管理-(校本部)-6</v>
          </cell>
        </row>
        <row r="3245">
          <cell r="A3245" t="str">
            <v>中国人民警察大学</v>
          </cell>
        </row>
        <row r="3245">
          <cell r="C3245" t="str">
            <v>公安部</v>
          </cell>
          <cell r="D3245" t="str">
            <v>河北</v>
          </cell>
          <cell r="E3245" t="str">
            <v>廊坊</v>
          </cell>
        </row>
        <row r="3245">
          <cell r="I3245" t="str">
            <v>政法</v>
          </cell>
          <cell r="J3245" t="str">
            <v>本科</v>
          </cell>
          <cell r="K3245" t="str">
            <v>公办</v>
          </cell>
        </row>
        <row r="3245">
          <cell r="O3245">
            <v>204</v>
          </cell>
          <cell r="P3245" t="str">
            <v>首选物理 再选不限</v>
          </cell>
          <cell r="Q3245" t="str">
            <v>海外安全管理-(非公安专业，自主就业，具体培养模式和学习费用请查看学校网站)(校本部)-3</v>
          </cell>
        </row>
        <row r="3246">
          <cell r="A3246" t="str">
            <v>中国人民警察大学</v>
          </cell>
        </row>
        <row r="3246">
          <cell r="C3246" t="str">
            <v>公安部</v>
          </cell>
          <cell r="D3246" t="str">
            <v>河北</v>
          </cell>
          <cell r="E3246" t="str">
            <v>廊坊</v>
          </cell>
        </row>
        <row r="3246">
          <cell r="I3246" t="str">
            <v>政法</v>
          </cell>
          <cell r="J3246" t="str">
            <v>本科</v>
          </cell>
          <cell r="K3246" t="str">
            <v>公办</v>
          </cell>
        </row>
        <row r="3246">
          <cell r="O3246">
            <v>205</v>
          </cell>
          <cell r="P3246" t="str">
            <v>首选物理 再选化学</v>
          </cell>
          <cell r="Q3246" t="str">
            <v>消防工程-(非公安专业，自主就业，具体培养模式和学习费用请查看学校网站)(校本部)-6, 抢险救援指挥与技术-(非公安专业，自主就业，请女生慎重报考，具体培养模式和学习费用请查看学校网站)(校本部)-4, 电子信息工程-(培养智慧消防人才；非公安专业，自主就业，具体培养模式和学习费用请查看学校网站)(校本部)-2</v>
          </cell>
        </row>
        <row r="3247">
          <cell r="A3247" t="str">
            <v>中国人民警察大学</v>
          </cell>
        </row>
        <row r="3247">
          <cell r="C3247" t="str">
            <v>公安部</v>
          </cell>
          <cell r="D3247" t="str">
            <v>河北</v>
          </cell>
          <cell r="E3247" t="str">
            <v>廊坊</v>
          </cell>
        </row>
        <row r="3247">
          <cell r="I3247" t="str">
            <v>政法</v>
          </cell>
          <cell r="J3247" t="str">
            <v>本科</v>
          </cell>
          <cell r="K3247" t="str">
            <v>公办</v>
          </cell>
        </row>
        <row r="3247">
          <cell r="O3247">
            <v>206</v>
          </cell>
          <cell r="P3247" t="str">
            <v>首选物理 再选政治</v>
          </cell>
          <cell r="Q3247" t="str">
            <v>消防指挥-(非公安专业，自主就业，请女生慎重报考，具体培养模式和学习费用请查看学校网站)(校本部)-3</v>
          </cell>
        </row>
        <row r="3248">
          <cell r="A3248" t="str">
            <v>河北北方学院</v>
          </cell>
        </row>
        <row r="3248">
          <cell r="C3248" t="str">
            <v>河北省</v>
          </cell>
          <cell r="D3248" t="str">
            <v>河北</v>
          </cell>
          <cell r="E3248" t="str">
            <v>张家口</v>
          </cell>
        </row>
        <row r="3248">
          <cell r="I3248">
            <v>0</v>
          </cell>
          <cell r="J3248" t="str">
            <v>本科</v>
          </cell>
          <cell r="K3248" t="str">
            <v>公办</v>
          </cell>
        </row>
        <row r="3248">
          <cell r="O3248">
            <v>202</v>
          </cell>
          <cell r="P3248" t="str">
            <v>首选物理 再选化学</v>
          </cell>
          <cell r="Q3248" t="str">
            <v>临床医学-(不招色盲色弱)(河北省张家口市)-5</v>
          </cell>
        </row>
        <row r="3249">
          <cell r="A3249" t="str">
            <v>河北北方学院</v>
          </cell>
        </row>
        <row r="3249">
          <cell r="C3249" t="str">
            <v>河北省</v>
          </cell>
          <cell r="D3249" t="str">
            <v>河北</v>
          </cell>
          <cell r="E3249" t="str">
            <v>张家口</v>
          </cell>
        </row>
        <row r="3249">
          <cell r="I3249">
            <v>0</v>
          </cell>
          <cell r="J3249" t="str">
            <v>本科</v>
          </cell>
          <cell r="K3249" t="str">
            <v>公办</v>
          </cell>
        </row>
        <row r="3249">
          <cell r="O3249">
            <v>203</v>
          </cell>
          <cell r="P3249" t="str">
            <v>首选物理 再选化学</v>
          </cell>
          <cell r="Q3249" t="str">
            <v>医学影像学-(不招色盲色弱)(河北省张家口市)-2</v>
          </cell>
        </row>
        <row r="3250">
          <cell r="A3250" t="str">
            <v>河北北方学院</v>
          </cell>
        </row>
        <row r="3250">
          <cell r="C3250" t="str">
            <v>河北省</v>
          </cell>
          <cell r="D3250" t="str">
            <v>河北</v>
          </cell>
          <cell r="E3250" t="str">
            <v>张家口</v>
          </cell>
        </row>
        <row r="3250">
          <cell r="I3250">
            <v>0</v>
          </cell>
          <cell r="J3250" t="str">
            <v>本科</v>
          </cell>
          <cell r="K3250" t="str">
            <v>公办</v>
          </cell>
        </row>
        <row r="3250">
          <cell r="O3250">
            <v>204</v>
          </cell>
          <cell r="P3250" t="str">
            <v>首选物理 再选化学</v>
          </cell>
          <cell r="Q3250" t="str">
            <v>医学检验技术-(不招色盲色弱)(河北省张家口市)-3</v>
          </cell>
        </row>
        <row r="3251">
          <cell r="A3251" t="str">
            <v>天津城建大学</v>
          </cell>
        </row>
        <row r="3251">
          <cell r="C3251" t="str">
            <v>天津市</v>
          </cell>
          <cell r="D3251" t="str">
            <v>天津</v>
          </cell>
          <cell r="E3251" t="str">
            <v>天津</v>
          </cell>
        </row>
        <row r="3251">
          <cell r="I3251">
            <v>0</v>
          </cell>
          <cell r="J3251" t="str">
            <v>本科</v>
          </cell>
          <cell r="K3251" t="str">
            <v>公办</v>
          </cell>
        </row>
        <row r="3251">
          <cell r="O3251">
            <v>215</v>
          </cell>
          <cell r="P3251" t="str">
            <v>首选物理 再选不限</v>
          </cell>
          <cell r="Q3251" t="str">
            <v>大数据管理与应用-(不招单色识别不全者)(校本部)-2, 工程管理-(不招单色识别不全者)(校本部)-2, 房地产开发与管理-(不招单色识别不全者)(校本部)-1</v>
          </cell>
        </row>
        <row r="3252">
          <cell r="A3252" t="str">
            <v>天津城建大学</v>
          </cell>
        </row>
        <row r="3252">
          <cell r="C3252" t="str">
            <v>天津市</v>
          </cell>
          <cell r="D3252" t="str">
            <v>天津</v>
          </cell>
          <cell r="E3252" t="str">
            <v>天津</v>
          </cell>
        </row>
        <row r="3252">
          <cell r="I3252">
            <v>0</v>
          </cell>
          <cell r="J3252" t="str">
            <v>本科</v>
          </cell>
          <cell r="K3252" t="str">
            <v>公办</v>
          </cell>
        </row>
        <row r="3252">
          <cell r="O3252">
            <v>216</v>
          </cell>
          <cell r="P3252" t="str">
            <v>首选物理 再选不限</v>
          </cell>
          <cell r="Q3252" t="str">
            <v>工程管理-(中外合作办学)(与丹麦VIA大学学院中外合作办学项目，具体培养模式和学习费用请查看学校网站)(不招单色识别不全者)(校本部)-4</v>
          </cell>
        </row>
        <row r="3253">
          <cell r="A3253" t="str">
            <v>天津城建大学</v>
          </cell>
        </row>
        <row r="3253">
          <cell r="C3253" t="str">
            <v>天津市</v>
          </cell>
          <cell r="D3253" t="str">
            <v>天津</v>
          </cell>
          <cell r="E3253" t="str">
            <v>天津</v>
          </cell>
        </row>
        <row r="3253">
          <cell r="I3253">
            <v>0</v>
          </cell>
          <cell r="J3253" t="str">
            <v>本科</v>
          </cell>
          <cell r="K3253" t="str">
            <v>公办</v>
          </cell>
        </row>
        <row r="3253">
          <cell r="O3253">
            <v>217</v>
          </cell>
          <cell r="P3253" t="str">
            <v>首选物理 再选化学</v>
          </cell>
          <cell r="Q3253" t="str">
            <v>计算机类-(计算机科学与技术、网络工程、物联网工程)(具体专业分流情况请查看学校网站)(校本部)-4, 数学与应用数学-(校本部)-3, 港口航道与海岸工程-(校本部)-3, 建筑环境与能源应用工程-(校本部)-3, 智能制造工程-(校本部)-2, 给排水科学与工程-(校本部)-2, 电子信息类-(电子信息工程、电子信息科学与技术)(具体专业分流情况请查看学校网站)(校本部)-2, 人工智能-(校本部)-1, 智能建造-(校本部)-1, 建筑电气与智能化-(校本部)-1, 城市地下空间工程-(校本部)-1, 道路桥梁与渡河工程-(校本部)-1, 自动化-(校本部)-1, 电气工程及其自动化-(校本部)-1, 遥感科学与技术-(校本部)-1, 机械电子工程-(校本部)-1, 土木工程-(校本部)-1, 安全工程-(校本部)-1, 机械设计制造及其自动化-(校本部)-1, 测绘工程-(校本部)-1</v>
          </cell>
        </row>
        <row r="3254">
          <cell r="A3254" t="str">
            <v>天津城建大学</v>
          </cell>
        </row>
        <row r="3254">
          <cell r="C3254" t="str">
            <v>天津市</v>
          </cell>
          <cell r="D3254" t="str">
            <v>天津</v>
          </cell>
          <cell r="E3254" t="str">
            <v>天津</v>
          </cell>
        </row>
        <row r="3254">
          <cell r="I3254">
            <v>0</v>
          </cell>
          <cell r="J3254" t="str">
            <v>本科</v>
          </cell>
          <cell r="K3254" t="str">
            <v>公办</v>
          </cell>
        </row>
        <row r="3254">
          <cell r="O3254">
            <v>218</v>
          </cell>
          <cell r="P3254" t="str">
            <v>首选物理 再选化学</v>
          </cell>
          <cell r="Q3254" t="str">
            <v>应用化学-(不招色盲色弱且不招单色识别不全者)(校本部)-2, 材料科学与工程-(不招色盲色弱且不招单色识别不全者)(校本部)-2, 环境工程-(不招色盲色弱且不招单色识别不全者)(校本部)-1</v>
          </cell>
        </row>
        <row r="3255">
          <cell r="A3255" t="str">
            <v>天津城建大学</v>
          </cell>
        </row>
        <row r="3255">
          <cell r="C3255" t="str">
            <v>天津市</v>
          </cell>
          <cell r="D3255" t="str">
            <v>天津</v>
          </cell>
          <cell r="E3255" t="str">
            <v>天津</v>
          </cell>
        </row>
        <row r="3255">
          <cell r="I3255">
            <v>0</v>
          </cell>
          <cell r="J3255" t="str">
            <v>本科</v>
          </cell>
          <cell r="K3255" t="str">
            <v>公办</v>
          </cell>
        </row>
        <row r="3255">
          <cell r="O3255">
            <v>219</v>
          </cell>
          <cell r="P3255" t="str">
            <v>首选物理 再选化学</v>
          </cell>
          <cell r="Q3255" t="str">
            <v>应用物理学-(不招色盲且不招单色识别不全者)(校本部)-2, 交通工程-(不招色盲且不招单色识别不全者)(校本部)-1, 无机非金属材料工程-(不招色盲且不招单色识别不全者)(校本部)-1</v>
          </cell>
        </row>
        <row r="3256">
          <cell r="A3256" t="str">
            <v>华北理工大学</v>
          </cell>
        </row>
        <row r="3256">
          <cell r="C3256" t="str">
            <v>河北省</v>
          </cell>
          <cell r="D3256" t="str">
            <v>河北</v>
          </cell>
          <cell r="E3256" t="str">
            <v>唐山</v>
          </cell>
        </row>
        <row r="3256">
          <cell r="I3256" t="str">
            <v>综合</v>
          </cell>
          <cell r="J3256" t="str">
            <v>本科</v>
          </cell>
          <cell r="K3256" t="str">
            <v>公办</v>
          </cell>
        </row>
        <row r="3256">
          <cell r="O3256">
            <v>215</v>
          </cell>
          <cell r="P3256" t="str">
            <v>首选物理 再选不限</v>
          </cell>
          <cell r="Q3256" t="str">
            <v>匈牙利语-(与匈牙利佩奇大学“1+3”合作办学项目，具体培养模式和学习费用请查看学校网站；录取后不允许转专业，第二至第四学年国外学习期间国内学费减免50%，国外学费按当地当年标准(每年约3400欧元))(外语语种要求：英语)(主校区)-2</v>
          </cell>
        </row>
        <row r="3257">
          <cell r="A3257" t="str">
            <v>华北理工大学</v>
          </cell>
        </row>
        <row r="3257">
          <cell r="C3257" t="str">
            <v>河北省</v>
          </cell>
          <cell r="D3257" t="str">
            <v>河北</v>
          </cell>
          <cell r="E3257" t="str">
            <v>唐山</v>
          </cell>
        </row>
        <row r="3257">
          <cell r="I3257" t="str">
            <v>综合</v>
          </cell>
          <cell r="J3257" t="str">
            <v>本科</v>
          </cell>
          <cell r="K3257" t="str">
            <v>公办</v>
          </cell>
        </row>
        <row r="3257">
          <cell r="O3257">
            <v>216</v>
          </cell>
          <cell r="P3257" t="str">
            <v>首选物理 再选化学</v>
          </cell>
          <cell r="Q3257" t="str">
            <v>材料类-(冶金工程、金属材料工程)(主校区)-3</v>
          </cell>
        </row>
        <row r="3258">
          <cell r="A3258" t="str">
            <v>华北理工大学</v>
          </cell>
        </row>
        <row r="3258">
          <cell r="C3258" t="str">
            <v>河北省</v>
          </cell>
          <cell r="D3258" t="str">
            <v>河北</v>
          </cell>
          <cell r="E3258" t="str">
            <v>唐山</v>
          </cell>
        </row>
        <row r="3258">
          <cell r="I3258" t="str">
            <v>综合</v>
          </cell>
          <cell r="J3258" t="str">
            <v>本科</v>
          </cell>
          <cell r="K3258" t="str">
            <v>公办</v>
          </cell>
        </row>
        <row r="3258">
          <cell r="O3258">
            <v>217</v>
          </cell>
          <cell r="P3258" t="str">
            <v>首选物理 再选化学</v>
          </cell>
          <cell r="Q3258" t="str">
            <v>生物科学类-(生物技术、生物信息学)(不招色盲色弱且不招单色识别不全者)(主校区)-5, 材料化学-(不招色盲色弱且不招单色识别不全者)(主校区)-4, 环境工程-(不招色盲色弱且不招单色识别不全者)(主校区)-3, 地质工程-(不招色盲色弱且不招单色识别不全者)(主校区)-3</v>
          </cell>
        </row>
        <row r="3259">
          <cell r="A3259" t="str">
            <v>华北理工大学</v>
          </cell>
        </row>
        <row r="3259">
          <cell r="C3259" t="str">
            <v>河北省</v>
          </cell>
          <cell r="D3259" t="str">
            <v>河北</v>
          </cell>
          <cell r="E3259" t="str">
            <v>唐山</v>
          </cell>
        </row>
        <row r="3259">
          <cell r="I3259" t="str">
            <v>综合</v>
          </cell>
          <cell r="J3259" t="str">
            <v>本科</v>
          </cell>
          <cell r="K3259" t="str">
            <v>公办</v>
          </cell>
        </row>
        <row r="3259">
          <cell r="O3259">
            <v>218</v>
          </cell>
          <cell r="P3259" t="str">
            <v>首选物理 再选化学</v>
          </cell>
          <cell r="Q3259" t="str">
            <v>无机非金属材料工程-(不招色盲且不招单色识别不全者)(主校区)-3</v>
          </cell>
        </row>
        <row r="3260">
          <cell r="A3260" t="str">
            <v>华北理工大学</v>
          </cell>
        </row>
        <row r="3260">
          <cell r="C3260" t="str">
            <v>河北省</v>
          </cell>
          <cell r="D3260" t="str">
            <v>河北</v>
          </cell>
          <cell r="E3260" t="str">
            <v>唐山</v>
          </cell>
        </row>
        <row r="3260">
          <cell r="I3260" t="str">
            <v>综合</v>
          </cell>
          <cell r="J3260" t="str">
            <v>本科</v>
          </cell>
          <cell r="K3260" t="str">
            <v>公办</v>
          </cell>
        </row>
        <row r="3260">
          <cell r="O3260">
            <v>219</v>
          </cell>
          <cell r="P3260" t="str">
            <v>首选物理 再选化学</v>
          </cell>
          <cell r="Q3260" t="str">
            <v>口腔医学-(口腔综合治疗台设计适合右手操作，具体身体要求请查看学校网站)(不招色盲色弱且不招单色识别不全者)(主校区)-2</v>
          </cell>
        </row>
        <row r="3261">
          <cell r="A3261" t="str">
            <v>太原科技大学</v>
          </cell>
        </row>
        <row r="3261">
          <cell r="C3261" t="str">
            <v>山西省</v>
          </cell>
          <cell r="D3261" t="str">
            <v>山西</v>
          </cell>
          <cell r="E3261" t="str">
            <v>太原</v>
          </cell>
        </row>
        <row r="3261">
          <cell r="I3261" t="str">
            <v>理工</v>
          </cell>
          <cell r="J3261" t="str">
            <v>本科</v>
          </cell>
          <cell r="K3261" t="str">
            <v>公办</v>
          </cell>
        </row>
        <row r="3261">
          <cell r="O3261">
            <v>202</v>
          </cell>
          <cell r="P3261" t="str">
            <v>首选物理 再选化学</v>
          </cell>
          <cell r="Q3261" t="str">
            <v>机械设计制造及其自动化-(不招色盲)(南校区)-4, 计算机科学与技术-(不招色盲)(主校区)-4, 材料成型及控制工程-(不招色盲)(主校区)-4, 应急技术与管理-(不招色盲)(南校区)-2, 交通运输-(不招色盲)(南校区)-2, 焊接技术与工程-(不招色盲)(主校区)-2</v>
          </cell>
        </row>
        <row r="3262">
          <cell r="A3262" t="str">
            <v>河北石油职业技术大学</v>
          </cell>
        </row>
        <row r="3262">
          <cell r="C3262" t="str">
            <v>河北省</v>
          </cell>
          <cell r="D3262" t="str">
            <v>河北</v>
          </cell>
          <cell r="E3262" t="str">
            <v>承德</v>
          </cell>
        </row>
        <row r="3262">
          <cell r="I3262">
            <v>0</v>
          </cell>
          <cell r="J3262" t="str">
            <v>本科</v>
          </cell>
          <cell r="K3262" t="str">
            <v>公办</v>
          </cell>
        </row>
        <row r="3262">
          <cell r="O3262">
            <v>204</v>
          </cell>
          <cell r="P3262" t="str">
            <v>首选物理 再选不限</v>
          </cell>
          <cell r="Q3262" t="str">
            <v>现代分析测试技术-(校本部)-5, 新能源发电工程技术-(校本部)-5, 建设工程管理-(校本部)-5, 机械设计制造及自动化-(校本部)-5, 应用化工技术-(校本部)-5, 现代精细化工技术-(校本部)-5</v>
          </cell>
        </row>
        <row r="3263">
          <cell r="A3263" t="str">
            <v>山西财经大学</v>
          </cell>
        </row>
        <row r="3263">
          <cell r="C3263" t="str">
            <v>山西省</v>
          </cell>
          <cell r="D3263" t="str">
            <v>山西</v>
          </cell>
          <cell r="E3263" t="str">
            <v>太原</v>
          </cell>
        </row>
        <row r="3263">
          <cell r="I3263" t="str">
            <v>财经</v>
          </cell>
          <cell r="J3263" t="str">
            <v>本科</v>
          </cell>
          <cell r="K3263" t="str">
            <v>公办</v>
          </cell>
        </row>
        <row r="3263">
          <cell r="O3263">
            <v>205</v>
          </cell>
          <cell r="P3263" t="str">
            <v>首选物理 再选不限</v>
          </cell>
          <cell r="Q3263" t="str">
            <v>数字经济-(迎泽校区)-5, 电子商务-(迎泽校区)-4, 土地资源管理-(迎泽校区)-2, 金融工程-(迎泽校区)-2, 物流管理-(迎泽校区)-2, 资产评估-(迎泽校区)-1, 信息管理与信息系统-(迎泽校区)-1, 国民经济管理-(迎泽校区)-1, 农林经济管理-(迎泽校区)-1</v>
          </cell>
        </row>
        <row r="3264">
          <cell r="A3264" t="str">
            <v>山西财经大学</v>
          </cell>
        </row>
        <row r="3264">
          <cell r="C3264" t="str">
            <v>山西省</v>
          </cell>
          <cell r="D3264" t="str">
            <v>山西</v>
          </cell>
          <cell r="E3264" t="str">
            <v>太原</v>
          </cell>
        </row>
        <row r="3264">
          <cell r="I3264" t="str">
            <v>财经</v>
          </cell>
          <cell r="J3264" t="str">
            <v>本科</v>
          </cell>
          <cell r="K3264" t="str">
            <v>公办</v>
          </cell>
        </row>
        <row r="3264">
          <cell r="O3264">
            <v>206</v>
          </cell>
          <cell r="P3264" t="str">
            <v>首选物理 再选化学</v>
          </cell>
          <cell r="Q3264" t="str">
            <v>数据科学-(迎泽校区)-2, 数据科学与大数据技术-(迎泽校区)-2, 计算机科学与技术-(迎泽校区)-1</v>
          </cell>
        </row>
        <row r="3265">
          <cell r="A3265" t="str">
            <v>山西科技学院</v>
          </cell>
        </row>
        <row r="3265">
          <cell r="C3265" t="str">
            <v>山西省</v>
          </cell>
          <cell r="D3265" t="str">
            <v>山西</v>
          </cell>
          <cell r="E3265" t="str">
            <v>晋城</v>
          </cell>
        </row>
        <row r="3265">
          <cell r="I3265">
            <v>0</v>
          </cell>
          <cell r="J3265" t="str">
            <v>本科</v>
          </cell>
          <cell r="K3265" t="str">
            <v>公办</v>
          </cell>
        </row>
        <row r="3265">
          <cell r="O3265">
            <v>205</v>
          </cell>
          <cell r="P3265" t="str">
            <v>首选物理 再选不限</v>
          </cell>
          <cell r="Q3265" t="str">
            <v>会计学-(校本部)-1, 信息管理与信息系统-(校本部)-1</v>
          </cell>
        </row>
        <row r="3266">
          <cell r="A3266" t="str">
            <v>山西科技学院</v>
          </cell>
        </row>
        <row r="3266">
          <cell r="C3266" t="str">
            <v>山西省</v>
          </cell>
          <cell r="D3266" t="str">
            <v>山西</v>
          </cell>
          <cell r="E3266" t="str">
            <v>晋城</v>
          </cell>
        </row>
        <row r="3266">
          <cell r="I3266">
            <v>0</v>
          </cell>
          <cell r="J3266" t="str">
            <v>本科</v>
          </cell>
          <cell r="K3266" t="str">
            <v>公办</v>
          </cell>
        </row>
        <row r="3266">
          <cell r="O3266">
            <v>206</v>
          </cell>
          <cell r="P3266" t="str">
            <v>首选物理 再选化学</v>
          </cell>
          <cell r="Q3266" t="str">
            <v>计算机科学与技术-(校本部)-1</v>
          </cell>
        </row>
        <row r="3267">
          <cell r="A3267" t="str">
            <v>山西传媒学院</v>
          </cell>
        </row>
        <row r="3267">
          <cell r="C3267" t="str">
            <v>山西省</v>
          </cell>
          <cell r="D3267" t="str">
            <v>山西</v>
          </cell>
          <cell r="E3267" t="str">
            <v>太原</v>
          </cell>
        </row>
        <row r="3267">
          <cell r="I3267">
            <v>0</v>
          </cell>
          <cell r="J3267" t="str">
            <v>本科</v>
          </cell>
          <cell r="K3267" t="str">
            <v>公办</v>
          </cell>
        </row>
        <row r="3267">
          <cell r="O3267">
            <v>209</v>
          </cell>
          <cell r="P3267" t="str">
            <v>首选物理 再选不限</v>
          </cell>
          <cell r="Q3267" t="str">
            <v>广播电视编导-(校本部)-3, 广告学-(校本部)-2</v>
          </cell>
        </row>
        <row r="3268">
          <cell r="A3268" t="str">
            <v>山西传媒学院</v>
          </cell>
        </row>
        <row r="3268">
          <cell r="C3268" t="str">
            <v>山西省</v>
          </cell>
          <cell r="D3268" t="str">
            <v>山西</v>
          </cell>
          <cell r="E3268" t="str">
            <v>太原</v>
          </cell>
        </row>
        <row r="3268">
          <cell r="I3268">
            <v>0</v>
          </cell>
          <cell r="J3268" t="str">
            <v>本科</v>
          </cell>
          <cell r="K3268" t="str">
            <v>公办</v>
          </cell>
        </row>
        <row r="3268">
          <cell r="O3268">
            <v>210</v>
          </cell>
          <cell r="P3268" t="str">
            <v>首选物理 再选化学</v>
          </cell>
          <cell r="Q3268" t="str">
            <v>虚拟现实技术-(校本部)-2</v>
          </cell>
        </row>
        <row r="3269">
          <cell r="A3269" t="str">
            <v>太原工业学院</v>
          </cell>
        </row>
        <row r="3269">
          <cell r="C3269" t="str">
            <v>山西省</v>
          </cell>
          <cell r="D3269" t="str">
            <v>山西</v>
          </cell>
          <cell r="E3269" t="str">
            <v>太原</v>
          </cell>
        </row>
        <row r="3269">
          <cell r="I3269">
            <v>0</v>
          </cell>
          <cell r="J3269" t="str">
            <v>本科</v>
          </cell>
          <cell r="K3269" t="str">
            <v>公办</v>
          </cell>
        </row>
        <row r="3269">
          <cell r="O3269">
            <v>204</v>
          </cell>
          <cell r="P3269" t="str">
            <v>首选物理 再选不限</v>
          </cell>
          <cell r="Q3269" t="str">
            <v>跨境电子商务-(校本部)-2</v>
          </cell>
        </row>
        <row r="3270">
          <cell r="A3270" t="str">
            <v>太原工业学院</v>
          </cell>
        </row>
        <row r="3270">
          <cell r="C3270" t="str">
            <v>山西省</v>
          </cell>
          <cell r="D3270" t="str">
            <v>山西</v>
          </cell>
          <cell r="E3270" t="str">
            <v>太原</v>
          </cell>
        </row>
        <row r="3270">
          <cell r="I3270">
            <v>0</v>
          </cell>
          <cell r="J3270" t="str">
            <v>本科</v>
          </cell>
          <cell r="K3270" t="str">
            <v>公办</v>
          </cell>
        </row>
        <row r="3270">
          <cell r="O3270">
            <v>205</v>
          </cell>
          <cell r="P3270" t="str">
            <v>首选物理 再选化学</v>
          </cell>
          <cell r="Q3270" t="str">
            <v>应急技术与管理-(校本部)-2, 安全工程-(校本部)-2, 应用化学-(校本部)-2, 机械电子工程-(校本部)-2, 电气工程及其自动化-(校本部)-2, 通信工程-(校本部)-2, 智能制造工程-(校本部)-2, 高分子材料与工程-(校本部)-2, 智能车辆工程-(校本部)-2, 计算机科学与技术-(校本部)-2, 机器人工程-(校本部)-2</v>
          </cell>
        </row>
        <row r="3271">
          <cell r="A3271" t="str">
            <v>内蒙古农业大学</v>
          </cell>
        </row>
        <row r="3271">
          <cell r="C3271" t="str">
            <v>内蒙古自治区</v>
          </cell>
          <cell r="D3271" t="str">
            <v>内蒙古</v>
          </cell>
          <cell r="E3271" t="str">
            <v>呼和浩特</v>
          </cell>
        </row>
        <row r="3271">
          <cell r="I3271" t="str">
            <v>农林</v>
          </cell>
          <cell r="J3271" t="str">
            <v>本科</v>
          </cell>
          <cell r="K3271" t="str">
            <v>公办</v>
          </cell>
        </row>
        <row r="3271">
          <cell r="O3271">
            <v>206</v>
          </cell>
          <cell r="P3271" t="str">
            <v>首选物理 再选不限</v>
          </cell>
          <cell r="Q3271" t="str">
            <v>风景园林-(校本部)-4</v>
          </cell>
        </row>
        <row r="3272">
          <cell r="A3272" t="str">
            <v>内蒙古农业大学</v>
          </cell>
        </row>
        <row r="3272">
          <cell r="C3272" t="str">
            <v>内蒙古自治区</v>
          </cell>
          <cell r="D3272" t="str">
            <v>内蒙古</v>
          </cell>
          <cell r="E3272" t="str">
            <v>呼和浩特</v>
          </cell>
        </row>
        <row r="3272">
          <cell r="I3272" t="str">
            <v>农林</v>
          </cell>
          <cell r="J3272" t="str">
            <v>本科</v>
          </cell>
          <cell r="K3272" t="str">
            <v>公办</v>
          </cell>
        </row>
        <row r="3272">
          <cell r="O3272">
            <v>207</v>
          </cell>
          <cell r="P3272" t="str">
            <v>首选物理 再选化学</v>
          </cell>
          <cell r="Q3272" t="str">
            <v>家具设计与工程-(校本部)-4, 智慧牧业科学与工程-(校本部)-4, 智慧交通-(校本部)-4, 软件工程-(校本部)-4, 水文与水资源工程-(校本部)-2, 道路桥梁与渡河工程-(校本部)-2</v>
          </cell>
        </row>
        <row r="3273">
          <cell r="A3273" t="str">
            <v>内蒙古农业大学</v>
          </cell>
        </row>
        <row r="3273">
          <cell r="C3273" t="str">
            <v>内蒙古自治区</v>
          </cell>
          <cell r="D3273" t="str">
            <v>内蒙古</v>
          </cell>
          <cell r="E3273" t="str">
            <v>呼和浩特</v>
          </cell>
        </row>
        <row r="3273">
          <cell r="I3273" t="str">
            <v>农林</v>
          </cell>
          <cell r="J3273" t="str">
            <v>本科</v>
          </cell>
          <cell r="K3273" t="str">
            <v>公办</v>
          </cell>
        </row>
        <row r="3273">
          <cell r="O3273">
            <v>208</v>
          </cell>
          <cell r="P3273" t="str">
            <v>首选物理 再选化学</v>
          </cell>
          <cell r="Q3273" t="str">
            <v>植物保护-(不招色盲)(校本部)-4, 动物科学-(含卓越农林计划)(不招色盲)(校本部)-4, 制药工程-(不招色盲)(校本部)-4, 水产养殖学-(不招色盲)(校本部)-4</v>
          </cell>
        </row>
        <row r="3274">
          <cell r="A3274" t="str">
            <v>辽宁科技大学</v>
          </cell>
        </row>
        <row r="3274">
          <cell r="C3274" t="str">
            <v>辽宁省</v>
          </cell>
          <cell r="D3274" t="str">
            <v>辽宁</v>
          </cell>
          <cell r="E3274" t="str">
            <v>鞍山</v>
          </cell>
        </row>
        <row r="3274">
          <cell r="I3274" t="str">
            <v>理工</v>
          </cell>
          <cell r="J3274" t="str">
            <v>本科</v>
          </cell>
          <cell r="K3274" t="str">
            <v>公办</v>
          </cell>
        </row>
        <row r="3274">
          <cell r="O3274">
            <v>203</v>
          </cell>
          <cell r="P3274" t="str">
            <v>首选物理 再选化学</v>
          </cell>
          <cell r="Q3274" t="str">
            <v>网络工程-(第三、四学年学费12700元/学年)(校本部)-3, 土木工程-(校本部)-2, 软件工程-(第三、四学年学费12700元/学年)(校本部)-2, 智能建造-(校本部)-1, 机器人工程-(校本部)-1, 电气工程及其自动化-(校本部)-1, 机械工程-(校本部)-1, 智能制造工程-(校本部)-1, 自动化-(校本部)-1, 数据科学与大数据技术-(第三、四学年学费12700元/学年)(校本部)-1</v>
          </cell>
        </row>
        <row r="3275">
          <cell r="A3275" t="str">
            <v>辽宁科技大学</v>
          </cell>
        </row>
        <row r="3275">
          <cell r="C3275" t="str">
            <v>辽宁省</v>
          </cell>
          <cell r="D3275" t="str">
            <v>辽宁</v>
          </cell>
          <cell r="E3275" t="str">
            <v>鞍山</v>
          </cell>
        </row>
        <row r="3275">
          <cell r="I3275" t="str">
            <v>理工</v>
          </cell>
          <cell r="J3275" t="str">
            <v>本科</v>
          </cell>
          <cell r="K3275" t="str">
            <v>公办</v>
          </cell>
        </row>
        <row r="3275">
          <cell r="O3275">
            <v>204</v>
          </cell>
          <cell r="P3275" t="str">
            <v>首选物理 再选化学</v>
          </cell>
          <cell r="Q3275" t="str">
            <v>自动化-(中外合作办学)(与俄罗斯萨马拉国立技术大学中外合作办学项目，具体培养模式和学习费用请查看学校网站)(校本部)-2</v>
          </cell>
        </row>
        <row r="3276">
          <cell r="A3276" t="str">
            <v>辽宁石油化工大学</v>
          </cell>
        </row>
        <row r="3276">
          <cell r="C3276" t="str">
            <v>辽宁省</v>
          </cell>
          <cell r="D3276" t="str">
            <v>辽宁</v>
          </cell>
          <cell r="E3276" t="str">
            <v>抚顺</v>
          </cell>
        </row>
        <row r="3276">
          <cell r="I3276" t="str">
            <v>理工</v>
          </cell>
          <cell r="J3276" t="str">
            <v>本科</v>
          </cell>
          <cell r="K3276" t="str">
            <v>公办</v>
          </cell>
        </row>
        <row r="3276">
          <cell r="O3276">
            <v>206</v>
          </cell>
          <cell r="P3276" t="str">
            <v>首选物理 再选化学</v>
          </cell>
          <cell r="Q3276" t="str">
            <v>电气工程及其自动化-(辽宁省抚顺市)-3, 机械设计制造及其自动化-(辽宁省抚顺市)-2, 自动化-(辽宁省抚顺市)-2</v>
          </cell>
        </row>
        <row r="3277">
          <cell r="A3277" t="str">
            <v>辽宁石油化工大学</v>
          </cell>
        </row>
        <row r="3277">
          <cell r="C3277" t="str">
            <v>辽宁省</v>
          </cell>
          <cell r="D3277" t="str">
            <v>辽宁</v>
          </cell>
          <cell r="E3277" t="str">
            <v>抚顺</v>
          </cell>
        </row>
        <row r="3277">
          <cell r="I3277" t="str">
            <v>理工</v>
          </cell>
          <cell r="J3277" t="str">
            <v>本科</v>
          </cell>
          <cell r="K3277" t="str">
            <v>公办</v>
          </cell>
        </row>
        <row r="3277">
          <cell r="O3277">
            <v>207</v>
          </cell>
          <cell r="P3277" t="str">
            <v>首选物理 再选化学</v>
          </cell>
          <cell r="Q3277" t="str">
            <v>计算机科学与技术-(不招单色识别不全者)(辽宁省抚顺市)-3</v>
          </cell>
        </row>
        <row r="3278">
          <cell r="A3278" t="str">
            <v>辽宁石油化工大学</v>
          </cell>
        </row>
        <row r="3278">
          <cell r="C3278" t="str">
            <v>辽宁省</v>
          </cell>
          <cell r="D3278" t="str">
            <v>辽宁</v>
          </cell>
          <cell r="E3278" t="str">
            <v>抚顺</v>
          </cell>
        </row>
        <row r="3278">
          <cell r="I3278" t="str">
            <v>理工</v>
          </cell>
          <cell r="J3278" t="str">
            <v>本科</v>
          </cell>
          <cell r="K3278" t="str">
            <v>公办</v>
          </cell>
        </row>
        <row r="3278">
          <cell r="O3278">
            <v>208</v>
          </cell>
          <cell r="P3278" t="str">
            <v>首选物理 再选化学</v>
          </cell>
          <cell r="Q3278" t="str">
            <v>化学工程与工艺-(卓越计划班)(不招色盲色弱且不招单色识别不全者)(辽宁省抚顺市)-1</v>
          </cell>
        </row>
        <row r="3279">
          <cell r="A3279" t="str">
            <v>辽宁石油化工大学</v>
          </cell>
        </row>
        <row r="3279">
          <cell r="C3279" t="str">
            <v>辽宁省</v>
          </cell>
          <cell r="D3279" t="str">
            <v>辽宁</v>
          </cell>
          <cell r="E3279" t="str">
            <v>抚顺</v>
          </cell>
        </row>
        <row r="3279">
          <cell r="I3279" t="str">
            <v>理工</v>
          </cell>
          <cell r="J3279" t="str">
            <v>本科</v>
          </cell>
          <cell r="K3279" t="str">
            <v>公办</v>
          </cell>
        </row>
        <row r="3279">
          <cell r="O3279">
            <v>209</v>
          </cell>
          <cell r="P3279" t="str">
            <v>首选物理 再选化学</v>
          </cell>
          <cell r="Q3279" t="str">
            <v>油气储运工程-(不招色盲且不招单色识别不全者)(辽宁省抚顺市)-2</v>
          </cell>
        </row>
        <row r="3280">
          <cell r="A3280" t="str">
            <v>辽宁石油化工大学</v>
          </cell>
        </row>
        <row r="3280">
          <cell r="C3280" t="str">
            <v>辽宁省</v>
          </cell>
          <cell r="D3280" t="str">
            <v>辽宁</v>
          </cell>
          <cell r="E3280" t="str">
            <v>抚顺</v>
          </cell>
        </row>
        <row r="3280">
          <cell r="I3280" t="str">
            <v>理工</v>
          </cell>
          <cell r="J3280" t="str">
            <v>本科</v>
          </cell>
          <cell r="K3280" t="str">
            <v>公办</v>
          </cell>
        </row>
        <row r="3280">
          <cell r="O3280">
            <v>210</v>
          </cell>
          <cell r="P3280" t="str">
            <v>首选物理 再选化学</v>
          </cell>
          <cell r="Q3280" t="str">
            <v>电气工程及其自动化-(中外合作办学)(与俄罗斯乌法国立石油技术大学中外合作办学项目，具体培养模式和学习费用请查看学校网站)(辽宁省抚顺市)-2</v>
          </cell>
        </row>
        <row r="3281">
          <cell r="A3281" t="str">
            <v>鞍山师范学院</v>
          </cell>
        </row>
        <row r="3281">
          <cell r="C3281" t="str">
            <v>辽宁省</v>
          </cell>
          <cell r="D3281" t="str">
            <v>辽宁</v>
          </cell>
          <cell r="E3281" t="str">
            <v>鞍山</v>
          </cell>
        </row>
        <row r="3281">
          <cell r="I3281">
            <v>0</v>
          </cell>
          <cell r="J3281" t="str">
            <v>本科</v>
          </cell>
          <cell r="K3281" t="str">
            <v>公办</v>
          </cell>
        </row>
        <row r="3281">
          <cell r="O3281">
            <v>204</v>
          </cell>
          <cell r="P3281" t="str">
            <v>首选物理 再选不限</v>
          </cell>
          <cell r="Q3281" t="str">
            <v>社会工作-(铁东校区)-1</v>
          </cell>
        </row>
        <row r="3282">
          <cell r="A3282" t="str">
            <v>锦州医科大学</v>
          </cell>
        </row>
        <row r="3282">
          <cell r="C3282" t="str">
            <v>辽宁省</v>
          </cell>
          <cell r="D3282" t="str">
            <v>辽宁</v>
          </cell>
          <cell r="E3282" t="str">
            <v>锦州</v>
          </cell>
        </row>
        <row r="3282">
          <cell r="I3282">
            <v>0</v>
          </cell>
          <cell r="J3282" t="str">
            <v>本科</v>
          </cell>
          <cell r="K3282" t="str">
            <v>公办</v>
          </cell>
        </row>
        <row r="3282">
          <cell r="O3282">
            <v>202</v>
          </cell>
          <cell r="P3282" t="str">
            <v>首选物理 再选化学</v>
          </cell>
          <cell r="Q3282" t="str">
            <v>医学影像技术-(不招色盲色弱且不招单色识别不全者)(东校园)-2, 康复治疗学-(不招色盲色弱且不招单色识别不全者)(东校园)-1, 医学检验技术-(不招色盲色弱且不招单色识别不全者)(东校园)-1, 药学-(不招色盲色弱且不招单色识别不全者)(东校园)-1, 智能医学工程-(不招色盲色弱且不招单色识别不全者)(东校园)-1, 生物医药数据科学-(不招色盲色弱且不招单色识别不全者)(东校园)-1</v>
          </cell>
        </row>
        <row r="3283">
          <cell r="A3283" t="str">
            <v>锦州医科大学</v>
          </cell>
        </row>
        <row r="3283">
          <cell r="C3283" t="str">
            <v>辽宁省</v>
          </cell>
          <cell r="D3283" t="str">
            <v>辽宁</v>
          </cell>
          <cell r="E3283" t="str">
            <v>锦州</v>
          </cell>
        </row>
        <row r="3283">
          <cell r="I3283">
            <v>0</v>
          </cell>
          <cell r="J3283" t="str">
            <v>本科</v>
          </cell>
          <cell r="K3283" t="str">
            <v>公办</v>
          </cell>
        </row>
        <row r="3283">
          <cell r="O3283">
            <v>203</v>
          </cell>
          <cell r="P3283" t="str">
            <v>首选物理 再选化学</v>
          </cell>
          <cell r="Q3283" t="str">
            <v>临床医学-(不招色盲色弱且不招单色识别不全者)(东校园)-7, 麻醉学-(不招色盲色弱且不招单色识别不全者)(东校园)-2, 口腔医学-(不招色盲色弱且不招单色识别不全者)(东校园)-1, 预防医学-(不招色盲色弱且不招单色识别不全者)(东校园)-1, 医学影像学-(不招色盲色弱且不招单色识别不全者)(东校园)-1</v>
          </cell>
        </row>
        <row r="3284">
          <cell r="A3284" t="str">
            <v>锦州医科大学</v>
          </cell>
        </row>
        <row r="3284">
          <cell r="C3284" t="str">
            <v>辽宁省</v>
          </cell>
          <cell r="D3284" t="str">
            <v>辽宁</v>
          </cell>
          <cell r="E3284" t="str">
            <v>锦州</v>
          </cell>
        </row>
        <row r="3284">
          <cell r="I3284">
            <v>0</v>
          </cell>
          <cell r="J3284" t="str">
            <v>本科</v>
          </cell>
          <cell r="K3284" t="str">
            <v>公办</v>
          </cell>
        </row>
        <row r="3284">
          <cell r="O3284">
            <v>204</v>
          </cell>
          <cell r="P3284" t="str">
            <v>首选物理 再选生物</v>
          </cell>
          <cell r="Q3284" t="str">
            <v>运动康复-(中外合作办学)(与新西兰怀卡托理工学院中外合作办学项目，具体培养模式和学习费用请查看学校网站)(不招色盲色弱且不招单色识别不全者)(东校园)-5</v>
          </cell>
        </row>
        <row r="3285">
          <cell r="A3285" t="str">
            <v>大连医科大学</v>
          </cell>
        </row>
        <row r="3285">
          <cell r="C3285" t="str">
            <v>辽宁省</v>
          </cell>
          <cell r="D3285" t="str">
            <v>辽宁</v>
          </cell>
          <cell r="E3285" t="str">
            <v>大连</v>
          </cell>
        </row>
        <row r="3285">
          <cell r="I3285" t="str">
            <v>医药</v>
          </cell>
          <cell r="J3285" t="str">
            <v>本科</v>
          </cell>
          <cell r="K3285" t="str">
            <v>公办</v>
          </cell>
        </row>
        <row r="3285">
          <cell r="O3285">
            <v>202</v>
          </cell>
          <cell r="P3285" t="str">
            <v>首选物理 再选化学</v>
          </cell>
          <cell r="Q3285" t="str">
            <v>临床医学-(不招色盲色弱)(校本部)-10, 中西医临床医学-(不招色盲色弱)(校本部)-2, 口腔医学-(不招色盲色弱)(校本部)-2, 医学影像学-(不招色盲色弱)(校本部)-2</v>
          </cell>
        </row>
        <row r="3286">
          <cell r="A3286" t="str">
            <v>大连医科大学</v>
          </cell>
        </row>
        <row r="3286">
          <cell r="C3286" t="str">
            <v>辽宁省</v>
          </cell>
          <cell r="D3286" t="str">
            <v>辽宁</v>
          </cell>
          <cell r="E3286" t="str">
            <v>大连</v>
          </cell>
        </row>
        <row r="3286">
          <cell r="I3286" t="str">
            <v>医药</v>
          </cell>
          <cell r="J3286" t="str">
            <v>本科</v>
          </cell>
          <cell r="K3286" t="str">
            <v>公办</v>
          </cell>
        </row>
        <row r="3286">
          <cell r="O3286">
            <v>203</v>
          </cell>
          <cell r="P3286" t="str">
            <v>首选物理 再选化学</v>
          </cell>
          <cell r="Q3286" t="str">
            <v>基础医学-(其震班)(不招色盲色弱)(校本部)-2</v>
          </cell>
        </row>
        <row r="3287">
          <cell r="A3287" t="str">
            <v>大连医科大学</v>
          </cell>
        </row>
        <row r="3287">
          <cell r="C3287" t="str">
            <v>辽宁省</v>
          </cell>
          <cell r="D3287" t="str">
            <v>辽宁</v>
          </cell>
          <cell r="E3287" t="str">
            <v>大连</v>
          </cell>
        </row>
        <row r="3287">
          <cell r="I3287" t="str">
            <v>医药</v>
          </cell>
          <cell r="J3287" t="str">
            <v>本科</v>
          </cell>
          <cell r="K3287" t="str">
            <v>公办</v>
          </cell>
        </row>
        <row r="3287">
          <cell r="O3287">
            <v>204</v>
          </cell>
          <cell r="P3287" t="str">
            <v>首选物理 再选化学</v>
          </cell>
          <cell r="Q3287" t="str">
            <v>临床医学-(“5+3”一体化)(不招色盲色弱)(校本部)-3</v>
          </cell>
        </row>
        <row r="3288">
          <cell r="A3288" t="str">
            <v>大连医科大学</v>
          </cell>
        </row>
        <row r="3288">
          <cell r="C3288" t="str">
            <v>辽宁省</v>
          </cell>
          <cell r="D3288" t="str">
            <v>辽宁</v>
          </cell>
          <cell r="E3288" t="str">
            <v>大连</v>
          </cell>
        </row>
        <row r="3288">
          <cell r="I3288" t="str">
            <v>医药</v>
          </cell>
          <cell r="J3288" t="str">
            <v>本科</v>
          </cell>
          <cell r="K3288" t="str">
            <v>公办</v>
          </cell>
        </row>
        <row r="3288">
          <cell r="O3288">
            <v>205</v>
          </cell>
          <cell r="P3288" t="str">
            <v>首选物理 再选化学</v>
          </cell>
          <cell r="Q3288" t="str">
            <v>临床医学-(“5+3”一体化，儿科学)(不招色盲色弱)(校本部)-2</v>
          </cell>
        </row>
        <row r="3289">
          <cell r="A3289" t="str">
            <v>沈阳建筑大学</v>
          </cell>
        </row>
        <row r="3289">
          <cell r="C3289" t="str">
            <v>辽宁省</v>
          </cell>
          <cell r="D3289" t="str">
            <v>辽宁</v>
          </cell>
          <cell r="E3289" t="str">
            <v>沈阳</v>
          </cell>
        </row>
        <row r="3289">
          <cell r="I3289" t="str">
            <v>理工</v>
          </cell>
          <cell r="J3289" t="str">
            <v>本科</v>
          </cell>
          <cell r="K3289" t="str">
            <v>公办</v>
          </cell>
        </row>
        <row r="3289">
          <cell r="O3289">
            <v>209</v>
          </cell>
          <cell r="P3289" t="str">
            <v>首选物理 再选不限</v>
          </cell>
          <cell r="Q3289" t="str">
            <v>工程管理-(主校区)-2, 建筑学-(需具备一定美术基础)(主校区)-1, 土地资源管理-(主校区)-1, 城市管理-(主校区)-1, 房地产开发与管理-(主校区)-1, 工程造价-(主校区)-1, 会计学-(主校区)-1</v>
          </cell>
        </row>
        <row r="3290">
          <cell r="A3290" t="str">
            <v>沈阳建筑大学</v>
          </cell>
        </row>
        <row r="3290">
          <cell r="C3290" t="str">
            <v>辽宁省</v>
          </cell>
          <cell r="D3290" t="str">
            <v>辽宁</v>
          </cell>
          <cell r="E3290" t="str">
            <v>沈阳</v>
          </cell>
        </row>
        <row r="3290">
          <cell r="I3290" t="str">
            <v>理工</v>
          </cell>
          <cell r="J3290" t="str">
            <v>本科</v>
          </cell>
          <cell r="K3290" t="str">
            <v>公办</v>
          </cell>
        </row>
        <row r="3290">
          <cell r="O3290">
            <v>210</v>
          </cell>
          <cell r="P3290" t="str">
            <v>首选物理 再选不限</v>
          </cell>
          <cell r="Q3290" t="str">
            <v>风景园林-(需具备一定美术基础)(不招色盲色弱且不招单色识别不全者)(主校区)-1</v>
          </cell>
        </row>
        <row r="3291">
          <cell r="A3291" t="str">
            <v>沈阳建筑大学</v>
          </cell>
        </row>
        <row r="3291">
          <cell r="C3291" t="str">
            <v>辽宁省</v>
          </cell>
          <cell r="D3291" t="str">
            <v>辽宁</v>
          </cell>
          <cell r="E3291" t="str">
            <v>沈阳</v>
          </cell>
        </row>
        <row r="3291">
          <cell r="I3291" t="str">
            <v>理工</v>
          </cell>
          <cell r="J3291" t="str">
            <v>本科</v>
          </cell>
          <cell r="K3291" t="str">
            <v>公办</v>
          </cell>
        </row>
        <row r="3291">
          <cell r="O3291">
            <v>211</v>
          </cell>
          <cell r="P3291" t="str">
            <v>首选物理 再选不限</v>
          </cell>
          <cell r="Q3291" t="str">
            <v>工程造价-(中外合作办学)(与新西兰Ara坎特伯雷理工学院中外合作办学项目，具体培养模式和学习费用请查看学校网站)(主校区)-4</v>
          </cell>
        </row>
        <row r="3292">
          <cell r="A3292" t="str">
            <v>沈阳建筑大学</v>
          </cell>
        </row>
        <row r="3292">
          <cell r="C3292" t="str">
            <v>辽宁省</v>
          </cell>
          <cell r="D3292" t="str">
            <v>辽宁</v>
          </cell>
          <cell r="E3292" t="str">
            <v>沈阳</v>
          </cell>
        </row>
        <row r="3292">
          <cell r="I3292" t="str">
            <v>理工</v>
          </cell>
          <cell r="J3292" t="str">
            <v>本科</v>
          </cell>
          <cell r="K3292" t="str">
            <v>公办</v>
          </cell>
        </row>
        <row r="3292">
          <cell r="O3292">
            <v>212</v>
          </cell>
          <cell r="P3292" t="str">
            <v>首选物理 再选化学</v>
          </cell>
          <cell r="Q3292" t="str">
            <v>道路桥梁与渡河工程-(主校区)-2, 建筑环境与能源应用工程-(主校区)-2, 机械设计制造及其自动化-(主校区)-1, 测绘工程-(主校区)-1, 智能制造工程-(主校区)-1, 城市地下空间工程-(主校区)-1, 给排水科学与工程-(主校区)-1, 土木工程-(主校区)-1, 安全工程-(主校区)-1, 智能建造-(主校区)-1, 通信工程-(主校区)-1, 交通工程-(主校区)-1, 自动化-(主校区)-1</v>
          </cell>
        </row>
        <row r="3293">
          <cell r="A3293" t="str">
            <v>沈阳建筑大学</v>
          </cell>
        </row>
        <row r="3293">
          <cell r="C3293" t="str">
            <v>辽宁省</v>
          </cell>
          <cell r="D3293" t="str">
            <v>辽宁</v>
          </cell>
          <cell r="E3293" t="str">
            <v>沈阳</v>
          </cell>
        </row>
        <row r="3293">
          <cell r="I3293" t="str">
            <v>理工</v>
          </cell>
          <cell r="J3293" t="str">
            <v>本科</v>
          </cell>
          <cell r="K3293" t="str">
            <v>公办</v>
          </cell>
        </row>
        <row r="3293">
          <cell r="O3293">
            <v>213</v>
          </cell>
          <cell r="P3293" t="str">
            <v>首选物理 再选化学</v>
          </cell>
          <cell r="Q3293" t="str">
            <v>环境工程-(不招色盲色弱且不招单色识别不全者)(主校区)-1</v>
          </cell>
        </row>
        <row r="3294">
          <cell r="A3294" t="str">
            <v>沈阳建筑大学</v>
          </cell>
        </row>
        <row r="3294">
          <cell r="C3294" t="str">
            <v>辽宁省</v>
          </cell>
          <cell r="D3294" t="str">
            <v>辽宁</v>
          </cell>
          <cell r="E3294" t="str">
            <v>沈阳</v>
          </cell>
        </row>
        <row r="3294">
          <cell r="I3294" t="str">
            <v>理工</v>
          </cell>
          <cell r="J3294" t="str">
            <v>本科</v>
          </cell>
          <cell r="K3294" t="str">
            <v>公办</v>
          </cell>
        </row>
        <row r="3294">
          <cell r="O3294">
            <v>214</v>
          </cell>
          <cell r="P3294" t="str">
            <v>首选物理 再选化学</v>
          </cell>
          <cell r="Q3294" t="str">
            <v>无机非金属材料工程-(不招色盲且不招单色识别不全者)(主校区)-1</v>
          </cell>
        </row>
        <row r="3295">
          <cell r="A3295" t="str">
            <v>沈阳建筑大学</v>
          </cell>
        </row>
        <row r="3295">
          <cell r="C3295" t="str">
            <v>辽宁省</v>
          </cell>
          <cell r="D3295" t="str">
            <v>辽宁</v>
          </cell>
          <cell r="E3295" t="str">
            <v>沈阳</v>
          </cell>
        </row>
        <row r="3295">
          <cell r="I3295" t="str">
            <v>理工</v>
          </cell>
          <cell r="J3295" t="str">
            <v>本科</v>
          </cell>
          <cell r="K3295" t="str">
            <v>公办</v>
          </cell>
        </row>
        <row r="3295">
          <cell r="O3295">
            <v>215</v>
          </cell>
          <cell r="P3295" t="str">
            <v>首选物理 再选化学</v>
          </cell>
          <cell r="Q3295" t="str">
            <v>数据科学与大数据技术-(中外合作办学)(与新西兰Ara坎特伯雷理工学院中外合作办学项目，具体培养模式和学习费用请查看学校网站)(主校区)-3</v>
          </cell>
        </row>
        <row r="3296">
          <cell r="A3296" t="str">
            <v>沈阳建筑大学</v>
          </cell>
        </row>
        <row r="3296">
          <cell r="C3296" t="str">
            <v>辽宁省</v>
          </cell>
          <cell r="D3296" t="str">
            <v>辽宁</v>
          </cell>
          <cell r="E3296" t="str">
            <v>沈阳</v>
          </cell>
        </row>
        <row r="3296">
          <cell r="I3296" t="str">
            <v>理工</v>
          </cell>
          <cell r="J3296" t="str">
            <v>本科</v>
          </cell>
          <cell r="K3296" t="str">
            <v>公办</v>
          </cell>
        </row>
        <row r="3296">
          <cell r="O3296">
            <v>216</v>
          </cell>
          <cell r="P3296" t="str">
            <v>首选物理 再选化学</v>
          </cell>
          <cell r="Q3296" t="str">
            <v>计算机科学与技术-(中外合作办学)(与新西兰Ara坎特伯雷理工学院中外合作办学项目，具体培养模式和学习费用请查看学校网站)(不招单色识别不全者)(主校区)-3</v>
          </cell>
        </row>
        <row r="3297">
          <cell r="A3297" t="str">
            <v>沈阳音乐学院</v>
          </cell>
        </row>
        <row r="3297">
          <cell r="C3297" t="str">
            <v>辽宁省</v>
          </cell>
          <cell r="D3297" t="str">
            <v>辽宁</v>
          </cell>
          <cell r="E3297" t="str">
            <v>沈阳</v>
          </cell>
        </row>
        <row r="3297">
          <cell r="I3297">
            <v>0</v>
          </cell>
          <cell r="J3297" t="str">
            <v>本科</v>
          </cell>
          <cell r="K3297" t="str">
            <v>公办</v>
          </cell>
        </row>
        <row r="3297">
          <cell r="O3297">
            <v>209</v>
          </cell>
          <cell r="P3297" t="str">
            <v>首选物理 再选不限</v>
          </cell>
          <cell r="Q3297" t="str">
            <v>广播电视编导-(长青校区)-1</v>
          </cell>
        </row>
        <row r="3298">
          <cell r="A3298" t="str">
            <v>辽宁中医药大学</v>
          </cell>
        </row>
        <row r="3298">
          <cell r="C3298" t="str">
            <v>辽宁省</v>
          </cell>
          <cell r="D3298" t="str">
            <v>辽宁</v>
          </cell>
          <cell r="E3298" t="str">
            <v>沈阳</v>
          </cell>
        </row>
        <row r="3298">
          <cell r="I3298" t="str">
            <v>医药</v>
          </cell>
          <cell r="J3298" t="str">
            <v>本科</v>
          </cell>
          <cell r="K3298" t="str">
            <v>公办</v>
          </cell>
        </row>
        <row r="3298">
          <cell r="O3298">
            <v>203</v>
          </cell>
          <cell r="P3298" t="str">
            <v>首选物理 再选化学</v>
          </cell>
          <cell r="Q3298" t="str">
            <v>中药学-(非英语语种考生慎重报考)(不招色盲色弱且不招单色识别不全者)(第一学年本溪校区，第二至四学年大连校区)-4, 中药资源与开发-(非英语语种考生慎重报考)(不招色盲色弱且不招单色识别不全者)(第一学年本溪校区，第二至四学年大连校区)-3</v>
          </cell>
        </row>
        <row r="3299">
          <cell r="A3299" t="str">
            <v>辽宁中医药大学</v>
          </cell>
        </row>
        <row r="3299">
          <cell r="C3299" t="str">
            <v>辽宁省</v>
          </cell>
          <cell r="D3299" t="str">
            <v>辽宁</v>
          </cell>
          <cell r="E3299" t="str">
            <v>沈阳</v>
          </cell>
        </row>
        <row r="3299">
          <cell r="I3299" t="str">
            <v>医药</v>
          </cell>
          <cell r="J3299" t="str">
            <v>本科</v>
          </cell>
          <cell r="K3299" t="str">
            <v>公办</v>
          </cell>
        </row>
        <row r="3299">
          <cell r="O3299">
            <v>204</v>
          </cell>
          <cell r="P3299" t="str">
            <v>首选物理 再选化学</v>
          </cell>
          <cell r="Q3299" t="str">
            <v>护理学-(非英语语种考生慎重报考)(不招色盲色弱且不招单色识别不全者)(第一学年本溪校区，第二至四学年沈阳校区)-5</v>
          </cell>
        </row>
        <row r="3300">
          <cell r="A3300" t="str">
            <v>辽宁中医药大学</v>
          </cell>
        </row>
        <row r="3300">
          <cell r="C3300" t="str">
            <v>辽宁省</v>
          </cell>
          <cell r="D3300" t="str">
            <v>辽宁</v>
          </cell>
          <cell r="E3300" t="str">
            <v>沈阳</v>
          </cell>
        </row>
        <row r="3300">
          <cell r="I3300" t="str">
            <v>医药</v>
          </cell>
          <cell r="J3300" t="str">
            <v>本科</v>
          </cell>
          <cell r="K3300" t="str">
            <v>公办</v>
          </cell>
        </row>
        <row r="3300">
          <cell r="O3300">
            <v>205</v>
          </cell>
          <cell r="P3300" t="str">
            <v>首选物理 再选化学</v>
          </cell>
          <cell r="Q3300" t="str">
            <v>实验动物学-(非英语语种考生慎重报考)(不招色盲色弱且不招单色识别不全者)(第一学年本溪校区，第二至四学年沈阳校区)-3, 中兽医学-(非英语语种考生慎重报考)(不招色盲色弱且不招单色识别不全者)(第一学年本溪校区，第二至四学年沈阳校区)-2</v>
          </cell>
        </row>
        <row r="3301">
          <cell r="A3301" t="str">
            <v>辽宁中医药大学</v>
          </cell>
        </row>
        <row r="3301">
          <cell r="C3301" t="str">
            <v>辽宁省</v>
          </cell>
          <cell r="D3301" t="str">
            <v>辽宁</v>
          </cell>
          <cell r="E3301" t="str">
            <v>沈阳</v>
          </cell>
        </row>
        <row r="3301">
          <cell r="I3301" t="str">
            <v>医药</v>
          </cell>
          <cell r="J3301" t="str">
            <v>本科</v>
          </cell>
          <cell r="K3301" t="str">
            <v>公办</v>
          </cell>
        </row>
        <row r="3301">
          <cell r="O3301">
            <v>206</v>
          </cell>
          <cell r="P3301" t="str">
            <v>首选物理 再选不限</v>
          </cell>
          <cell r="Q3301" t="str">
            <v>中医学-(非英语语种考生慎重报考)(不招色盲色弱且不招单色识别不全者)(第一学年本溪校区，第二至四学年沈阳校区)-10, 中医骨伤科学-(非英语语种考生慎重报考)(不招色盲色弱且不招单色识别不全者)(第一学年本溪校区，第二至四学年沈阳校区)-5</v>
          </cell>
        </row>
        <row r="3302">
          <cell r="A3302" t="str">
            <v>辽宁中医药大学</v>
          </cell>
        </row>
        <row r="3302">
          <cell r="C3302" t="str">
            <v>辽宁省</v>
          </cell>
          <cell r="D3302" t="str">
            <v>辽宁</v>
          </cell>
          <cell r="E3302" t="str">
            <v>沈阳</v>
          </cell>
        </row>
        <row r="3302">
          <cell r="I3302" t="str">
            <v>医药</v>
          </cell>
          <cell r="J3302" t="str">
            <v>本科</v>
          </cell>
          <cell r="K3302" t="str">
            <v>公办</v>
          </cell>
        </row>
        <row r="3302">
          <cell r="O3302">
            <v>207</v>
          </cell>
          <cell r="P3302" t="str">
            <v>首选物理 再选化学</v>
          </cell>
          <cell r="Q3302" t="str">
            <v>中西医临床医学-(非英语语种考生慎重报考)(不招色盲色弱且不招单色识别不全者)(第一学年本溪校区，第二至四学年沈阳校区)-8</v>
          </cell>
        </row>
        <row r="3303">
          <cell r="A3303" t="str">
            <v>吉林农业大学</v>
          </cell>
        </row>
        <row r="3303">
          <cell r="C3303" t="str">
            <v>吉林省</v>
          </cell>
          <cell r="D3303" t="str">
            <v>吉林</v>
          </cell>
          <cell r="E3303" t="str">
            <v>长春</v>
          </cell>
        </row>
        <row r="3303">
          <cell r="I3303" t="str">
            <v>农林</v>
          </cell>
          <cell r="J3303" t="str">
            <v>本科</v>
          </cell>
          <cell r="K3303" t="str">
            <v>公办</v>
          </cell>
        </row>
        <row r="3303">
          <cell r="O3303">
            <v>204</v>
          </cell>
          <cell r="P3303" t="str">
            <v>首选物理 再选不限</v>
          </cell>
          <cell r="Q3303" t="str">
            <v>工商管理类-(工商管理、市场营销、财务管理、农林经济管理、土地资源管理、旅游管理)(净月校区)-2</v>
          </cell>
        </row>
        <row r="3304">
          <cell r="A3304" t="str">
            <v>吉林农业大学</v>
          </cell>
        </row>
        <row r="3304">
          <cell r="C3304" t="str">
            <v>吉林省</v>
          </cell>
          <cell r="D3304" t="str">
            <v>吉林</v>
          </cell>
          <cell r="E3304" t="str">
            <v>长春</v>
          </cell>
        </row>
        <row r="3304">
          <cell r="I3304" t="str">
            <v>农林</v>
          </cell>
          <cell r="J3304" t="str">
            <v>本科</v>
          </cell>
          <cell r="K3304" t="str">
            <v>公办</v>
          </cell>
        </row>
        <row r="3304">
          <cell r="O3304">
            <v>205</v>
          </cell>
          <cell r="P3304" t="str">
            <v>首选物理 再选化学</v>
          </cell>
          <cell r="Q3304" t="str">
            <v>食品科学与工程类-(食品科学与工程、食品质量与安全、粮食工程、酿酒工程)(净月校区)-2, 环境科学与工程类-(环境工程、环境科学)(净月校区)-2</v>
          </cell>
        </row>
        <row r="3305">
          <cell r="A3305" t="str">
            <v>长春中医药大学</v>
          </cell>
        </row>
        <row r="3305">
          <cell r="C3305" t="str">
            <v>吉林省</v>
          </cell>
          <cell r="D3305" t="str">
            <v>吉林</v>
          </cell>
          <cell r="E3305" t="str">
            <v>长春</v>
          </cell>
        </row>
        <row r="3305">
          <cell r="I3305" t="str">
            <v>医药</v>
          </cell>
          <cell r="J3305" t="str">
            <v>本科</v>
          </cell>
          <cell r="K3305" t="str">
            <v>公办</v>
          </cell>
        </row>
        <row r="3305">
          <cell r="O3305">
            <v>204</v>
          </cell>
          <cell r="P3305" t="str">
            <v>首选物理 再选不限</v>
          </cell>
          <cell r="Q3305" t="str">
            <v>中医学-(不招色盲色弱)(净月校区)-7, 中医养生学-(不招色盲色弱)(净月校区)-6, 针灸推拿学-(不招色盲色弱)(净月校区)-5, 中医儿科学-(不招色盲色弱)(净月校区)-1</v>
          </cell>
        </row>
        <row r="3306">
          <cell r="A3306" t="str">
            <v>长春中医药大学</v>
          </cell>
        </row>
        <row r="3306">
          <cell r="C3306" t="str">
            <v>吉林省</v>
          </cell>
          <cell r="D3306" t="str">
            <v>吉林</v>
          </cell>
          <cell r="E3306" t="str">
            <v>长春</v>
          </cell>
        </row>
        <row r="3306">
          <cell r="I3306" t="str">
            <v>医药</v>
          </cell>
          <cell r="J3306" t="str">
            <v>本科</v>
          </cell>
          <cell r="K3306" t="str">
            <v>公办</v>
          </cell>
        </row>
        <row r="3306">
          <cell r="O3306">
            <v>205</v>
          </cell>
          <cell r="P3306" t="str">
            <v>首选物理 再选化学</v>
          </cell>
          <cell r="Q3306" t="str">
            <v>医学信息工程-(净月校区)-3</v>
          </cell>
        </row>
        <row r="3307">
          <cell r="A3307" t="str">
            <v>长春中医药大学</v>
          </cell>
        </row>
        <row r="3307">
          <cell r="C3307" t="str">
            <v>吉林省</v>
          </cell>
          <cell r="D3307" t="str">
            <v>吉林</v>
          </cell>
          <cell r="E3307" t="str">
            <v>长春</v>
          </cell>
        </row>
        <row r="3307">
          <cell r="I3307" t="str">
            <v>医药</v>
          </cell>
          <cell r="J3307" t="str">
            <v>本科</v>
          </cell>
          <cell r="K3307" t="str">
            <v>公办</v>
          </cell>
        </row>
        <row r="3307">
          <cell r="O3307">
            <v>206</v>
          </cell>
          <cell r="P3307" t="str">
            <v>首选物理 再选化学</v>
          </cell>
          <cell r="Q3307" t="str">
            <v>中西医临床医学-(不招色盲色弱)(净月校区)-7, 临床医学-(不招色盲色弱)(净月校区)-6, 中药学-(不招色盲色弱)(净月校区)-6, 药学-(不招色盲色弱)(净月校区)-1</v>
          </cell>
        </row>
        <row r="3308">
          <cell r="A3308" t="str">
            <v>东北师范大学</v>
          </cell>
        </row>
        <row r="3308">
          <cell r="C3308" t="str">
            <v>教育部</v>
          </cell>
          <cell r="D3308" t="str">
            <v>吉林</v>
          </cell>
          <cell r="E3308" t="str">
            <v>长春</v>
          </cell>
        </row>
        <row r="3308">
          <cell r="G3308">
            <v>211</v>
          </cell>
          <cell r="H3308" t="str">
            <v>双一流</v>
          </cell>
          <cell r="I3308" t="str">
            <v>师范</v>
          </cell>
          <cell r="J3308" t="str">
            <v>本科</v>
          </cell>
          <cell r="K3308" t="str">
            <v>公办</v>
          </cell>
        </row>
        <row r="3308">
          <cell r="O3308">
            <v>219</v>
          </cell>
          <cell r="P3308" t="str">
            <v>首选物理 再选不限</v>
          </cell>
          <cell r="Q3308" t="str">
            <v>物流管理-(中外合作办学)(与美国罗格斯大学中外合作办学项目，具体培养模式和学习费用请查看学校网站)(净月大街校区)-3</v>
          </cell>
        </row>
        <row r="3309">
          <cell r="A3309" t="str">
            <v>东北师范大学</v>
          </cell>
        </row>
        <row r="3309">
          <cell r="C3309" t="str">
            <v>教育部</v>
          </cell>
          <cell r="D3309" t="str">
            <v>吉林</v>
          </cell>
          <cell r="E3309" t="str">
            <v>长春</v>
          </cell>
        </row>
        <row r="3309">
          <cell r="G3309">
            <v>211</v>
          </cell>
          <cell r="H3309" t="str">
            <v>双一流</v>
          </cell>
          <cell r="I3309" t="str">
            <v>师范</v>
          </cell>
          <cell r="J3309" t="str">
            <v>本科</v>
          </cell>
          <cell r="K3309" t="str">
            <v>公办</v>
          </cell>
        </row>
        <row r="3309">
          <cell r="O3309">
            <v>220</v>
          </cell>
          <cell r="P3309" t="str">
            <v>首选物理 再选不限</v>
          </cell>
          <cell r="Q3309" t="str">
            <v>金融学-(中外合作办学)(与美国罗格斯大学中外合作办学项目，具体培养模式和学习费用请查看学校网站)(不招单色识别不全者)(净月大街校区)-3</v>
          </cell>
        </row>
        <row r="3310">
          <cell r="A3310" t="str">
            <v>东北师范大学</v>
          </cell>
        </row>
        <row r="3310">
          <cell r="C3310" t="str">
            <v>教育部</v>
          </cell>
          <cell r="D3310" t="str">
            <v>吉林</v>
          </cell>
          <cell r="E3310" t="str">
            <v>长春</v>
          </cell>
        </row>
        <row r="3310">
          <cell r="G3310">
            <v>211</v>
          </cell>
          <cell r="H3310" t="str">
            <v>双一流</v>
          </cell>
          <cell r="I3310" t="str">
            <v>师范</v>
          </cell>
          <cell r="J3310" t="str">
            <v>本科</v>
          </cell>
          <cell r="K3310" t="str">
            <v>公办</v>
          </cell>
        </row>
        <row r="3310">
          <cell r="O3310">
            <v>221</v>
          </cell>
          <cell r="P3310" t="str">
            <v>首选物理 再选化学</v>
          </cell>
          <cell r="Q3310" t="str">
            <v>环境科学与工程类-(环境科学、环境工程、生态学)(净月大街校区)-4, 数学类-(数学与应用数学(师范)、统计学)(人民大街校区)-3, 计算机类-(计算机科学与技术、智能科学与技术、数据科学与大数据技术、教育技术学(智能教育，师范))(净月大街校区)-3</v>
          </cell>
        </row>
        <row r="3311">
          <cell r="A3311" t="str">
            <v>东北师范大学</v>
          </cell>
        </row>
        <row r="3311">
          <cell r="C3311" t="str">
            <v>教育部</v>
          </cell>
          <cell r="D3311" t="str">
            <v>吉林</v>
          </cell>
          <cell r="E3311" t="str">
            <v>长春</v>
          </cell>
        </row>
        <row r="3311">
          <cell r="G3311">
            <v>211</v>
          </cell>
          <cell r="H3311" t="str">
            <v>双一流</v>
          </cell>
          <cell r="I3311" t="str">
            <v>师范</v>
          </cell>
          <cell r="J3311" t="str">
            <v>本科</v>
          </cell>
          <cell r="K3311" t="str">
            <v>公办</v>
          </cell>
        </row>
        <row r="3311">
          <cell r="O3311">
            <v>222</v>
          </cell>
          <cell r="P3311" t="str">
            <v>首选物理 再选化学</v>
          </cell>
          <cell r="Q3311" t="str">
            <v>化学-(师范)(不招色盲色弱且不招单色识别不全者)(人民大街校区)-3, 生物科学类-(生物科学(师范)、生物技术)(不招色盲色弱且不招单色识别不全者)(人民大街校区)-3</v>
          </cell>
        </row>
        <row r="3312">
          <cell r="A3312" t="str">
            <v>吉林工商学院</v>
          </cell>
        </row>
        <row r="3312">
          <cell r="C3312" t="str">
            <v>吉林省</v>
          </cell>
          <cell r="D3312" t="str">
            <v>吉林</v>
          </cell>
          <cell r="E3312" t="str">
            <v>长春</v>
          </cell>
        </row>
        <row r="3312">
          <cell r="I3312">
            <v>0</v>
          </cell>
          <cell r="J3312" t="str">
            <v>本科</v>
          </cell>
          <cell r="K3312" t="str">
            <v>公办</v>
          </cell>
        </row>
        <row r="3312">
          <cell r="O3312">
            <v>205</v>
          </cell>
          <cell r="P3312" t="str">
            <v>首选物理 再选不限</v>
          </cell>
          <cell r="Q3312" t="str">
            <v>税收学-(卡伦校区)-2, 电子商务-(授予经济学学位)(卡伦校区)-2, 金融学-(卡伦校区)-1, 会计学-(卡伦校区)-1</v>
          </cell>
        </row>
        <row r="3313">
          <cell r="A3313" t="str">
            <v>吉林工商学院</v>
          </cell>
        </row>
        <row r="3313">
          <cell r="C3313" t="str">
            <v>吉林省</v>
          </cell>
          <cell r="D3313" t="str">
            <v>吉林</v>
          </cell>
          <cell r="E3313" t="str">
            <v>长春</v>
          </cell>
        </row>
        <row r="3313">
          <cell r="I3313">
            <v>0</v>
          </cell>
          <cell r="J3313" t="str">
            <v>本科</v>
          </cell>
          <cell r="K3313" t="str">
            <v>公办</v>
          </cell>
        </row>
        <row r="3313">
          <cell r="O3313">
            <v>206</v>
          </cell>
          <cell r="P3313" t="str">
            <v>首选物理 再选化学</v>
          </cell>
          <cell r="Q3313" t="str">
            <v>机械设计制造及其自动化-(卡伦校区)-2, 电子信息工程-(卡伦校区)-1, 食品质量与安全-(卡伦校区)-1</v>
          </cell>
        </row>
        <row r="3314">
          <cell r="A3314" t="str">
            <v>东北财经大学</v>
          </cell>
        </row>
        <row r="3314">
          <cell r="C3314" t="str">
            <v>辽宁省</v>
          </cell>
          <cell r="D3314" t="str">
            <v>辽宁</v>
          </cell>
          <cell r="E3314" t="str">
            <v>大连</v>
          </cell>
        </row>
        <row r="3314">
          <cell r="I3314" t="str">
            <v>财经</v>
          </cell>
          <cell r="J3314" t="str">
            <v>本科</v>
          </cell>
          <cell r="K3314" t="str">
            <v>公办</v>
          </cell>
        </row>
        <row r="3314">
          <cell r="O3314">
            <v>209</v>
          </cell>
          <cell r="P3314" t="str">
            <v>首选物理 再选不限</v>
          </cell>
          <cell r="Q3314" t="str">
            <v>经济统计学-(校本部)-2, 国际经济与贸易-(“国际经济与贸易+应用统计学”双学位)(校本部)-2, 数字经济-(校本部)-2, 管理科学与工程类-(工程管理、房地产开发与管理)(第二学年专业分流)(校本部)-2, 信息管理与信息系统-(校本部)-2, 金融工程-(校本部)-2, 金融科技-(校本部)-2, 管理科学-(校本部)-2, 市场营销-(“市场营销+经济统计学”双学位)(校本部)-2, 金融学类-(金融学、投资学、投资学)(第二学年专业分流)(校本部)-1, 财政学类-(财政学、税收学)(第二学年专业分流)(校本部)-1, 会计学-(培养国际会计人才)(校本部)-1, 会计学-(培养注册会计师人才)(校本部)-1, 经济学-(校本部)-1, 财务管理-(校本部)-1</v>
          </cell>
        </row>
        <row r="3315">
          <cell r="A3315" t="str">
            <v>东北财经大学</v>
          </cell>
        </row>
        <row r="3315">
          <cell r="C3315" t="str">
            <v>辽宁省</v>
          </cell>
          <cell r="D3315" t="str">
            <v>辽宁</v>
          </cell>
          <cell r="E3315" t="str">
            <v>大连</v>
          </cell>
        </row>
        <row r="3315">
          <cell r="I3315" t="str">
            <v>财经</v>
          </cell>
          <cell r="J3315" t="str">
            <v>本科</v>
          </cell>
          <cell r="K3315" t="str">
            <v>公办</v>
          </cell>
        </row>
        <row r="3315">
          <cell r="O3315">
            <v>210</v>
          </cell>
          <cell r="P3315" t="str">
            <v>首选物理 再选不限</v>
          </cell>
          <cell r="Q3315" t="str">
            <v>大数据管理与应用-(中外合作办学)(与英国萨里大学合作办学项目，具体培养模式和学习费用请查看学校网站；非英语语种考生慎重报考)(单科成绩要求：外语≥105)(校本部)-2</v>
          </cell>
        </row>
        <row r="3316">
          <cell r="A3316" t="str">
            <v>东北财经大学</v>
          </cell>
        </row>
        <row r="3316">
          <cell r="C3316" t="str">
            <v>辽宁省</v>
          </cell>
          <cell r="D3316" t="str">
            <v>辽宁</v>
          </cell>
          <cell r="E3316" t="str">
            <v>大连</v>
          </cell>
        </row>
        <row r="3316">
          <cell r="I3316" t="str">
            <v>财经</v>
          </cell>
          <cell r="J3316" t="str">
            <v>本科</v>
          </cell>
          <cell r="K3316" t="str">
            <v>公办</v>
          </cell>
        </row>
        <row r="3316">
          <cell r="O3316">
            <v>211</v>
          </cell>
          <cell r="P3316" t="str">
            <v>首选物理 再选不限</v>
          </cell>
          <cell r="Q3316" t="str">
            <v>工商管理-(中外合作办学)(与英国萨里大学合作办学项目，具体培养模式和学习费用请查看学校网站；非英语语种考生慎重报考)(单科成绩要求：外语≥105)(校本部)-3</v>
          </cell>
        </row>
        <row r="3317">
          <cell r="A3317" t="str">
            <v>东北财经大学</v>
          </cell>
        </row>
        <row r="3317">
          <cell r="C3317" t="str">
            <v>辽宁省</v>
          </cell>
          <cell r="D3317" t="str">
            <v>辽宁</v>
          </cell>
          <cell r="E3317" t="str">
            <v>大连</v>
          </cell>
        </row>
        <row r="3317">
          <cell r="I3317" t="str">
            <v>财经</v>
          </cell>
          <cell r="J3317" t="str">
            <v>本科</v>
          </cell>
          <cell r="K3317" t="str">
            <v>公办</v>
          </cell>
        </row>
        <row r="3317">
          <cell r="O3317">
            <v>212</v>
          </cell>
          <cell r="P3317" t="str">
            <v>首选物理 再选不限</v>
          </cell>
          <cell r="Q3317" t="str">
            <v>金融学-(中外合作办学)(与英国奥斯特大学合作办学项目，具体培养模式和学习费用请查看学校网站；非英语语种考生慎重报考)(单科成绩要求：外语≥105)(校本部)-3</v>
          </cell>
        </row>
        <row r="3318">
          <cell r="A3318" t="str">
            <v>东北财经大学</v>
          </cell>
        </row>
        <row r="3318">
          <cell r="C3318" t="str">
            <v>辽宁省</v>
          </cell>
          <cell r="D3318" t="str">
            <v>辽宁</v>
          </cell>
          <cell r="E3318" t="str">
            <v>大连</v>
          </cell>
        </row>
        <row r="3318">
          <cell r="I3318" t="str">
            <v>财经</v>
          </cell>
          <cell r="J3318" t="str">
            <v>本科</v>
          </cell>
          <cell r="K3318" t="str">
            <v>公办</v>
          </cell>
        </row>
        <row r="3318">
          <cell r="O3318">
            <v>213</v>
          </cell>
          <cell r="P3318" t="str">
            <v>首选物理 再选不限</v>
          </cell>
          <cell r="Q3318" t="str">
            <v>经济学-(中外合作办学)(与加拿大西安大略大学国王大学学院合作办学项目，具体培养模式和学习费用请查看学校网站；非英语语种考生慎重报考)(单科成绩要求：外语≥105)(校本部)-3</v>
          </cell>
        </row>
        <row r="3319">
          <cell r="A3319" t="str">
            <v>东北财经大学</v>
          </cell>
        </row>
        <row r="3319">
          <cell r="C3319" t="str">
            <v>辽宁省</v>
          </cell>
          <cell r="D3319" t="str">
            <v>辽宁</v>
          </cell>
          <cell r="E3319" t="str">
            <v>大连</v>
          </cell>
        </row>
        <row r="3319">
          <cell r="I3319" t="str">
            <v>财经</v>
          </cell>
          <cell r="J3319" t="str">
            <v>本科</v>
          </cell>
          <cell r="K3319" t="str">
            <v>公办</v>
          </cell>
        </row>
        <row r="3319">
          <cell r="O3319">
            <v>214</v>
          </cell>
          <cell r="P3319" t="str">
            <v>首选物理 再选不限</v>
          </cell>
          <cell r="Q3319" t="str">
            <v>财务管理-(中外合作办学)(与英国萨里大学合作办学项目，具体培养模式和学习费用请查看学校网站；非英语语种考生慎重报考)(单科成绩要求：外语≥105)(校本部)-4</v>
          </cell>
        </row>
        <row r="3320">
          <cell r="A3320" t="str">
            <v>东北财经大学</v>
          </cell>
        </row>
        <row r="3320">
          <cell r="C3320" t="str">
            <v>辽宁省</v>
          </cell>
          <cell r="D3320" t="str">
            <v>辽宁</v>
          </cell>
          <cell r="E3320" t="str">
            <v>大连</v>
          </cell>
        </row>
        <row r="3320">
          <cell r="I3320" t="str">
            <v>财经</v>
          </cell>
          <cell r="J3320" t="str">
            <v>本科</v>
          </cell>
          <cell r="K3320" t="str">
            <v>公办</v>
          </cell>
        </row>
        <row r="3320">
          <cell r="O3320">
            <v>215</v>
          </cell>
          <cell r="P3320" t="str">
            <v>首选物理 再选不限</v>
          </cell>
          <cell r="Q3320" t="str">
            <v>会计学-(中外合作办学)(与英国奥斯特大学合作办学项目，具体培养模式和学习费用请查看学校网站；非英语语种考生慎重报考)(单科成绩要求：外语≥105)(校本部)-2</v>
          </cell>
        </row>
        <row r="3321">
          <cell r="A3321" t="str">
            <v>东北财经大学</v>
          </cell>
        </row>
        <row r="3321">
          <cell r="C3321" t="str">
            <v>辽宁省</v>
          </cell>
          <cell r="D3321" t="str">
            <v>辽宁</v>
          </cell>
          <cell r="E3321" t="str">
            <v>大连</v>
          </cell>
        </row>
        <row r="3321">
          <cell r="I3321" t="str">
            <v>财经</v>
          </cell>
          <cell r="J3321" t="str">
            <v>本科</v>
          </cell>
          <cell r="K3321" t="str">
            <v>公办</v>
          </cell>
        </row>
        <row r="3321">
          <cell r="O3321">
            <v>216</v>
          </cell>
          <cell r="P3321" t="str">
            <v>首选物理 再选不限</v>
          </cell>
          <cell r="Q3321" t="str">
            <v>会计学-(中外合作办学)(与澳大利亚科廷大学合作办学项目，具体培养模式和学习费用请查看学校网站；非英语语种考生慎重报考)(单科成绩要求：外语≥105)(校本部)-2</v>
          </cell>
        </row>
        <row r="3322">
          <cell r="A3322" t="str">
            <v>牡丹江医科大学</v>
          </cell>
        </row>
        <row r="3322">
          <cell r="C3322" t="str">
            <v>黑龙江省</v>
          </cell>
          <cell r="D3322" t="str">
            <v>黑龙江</v>
          </cell>
          <cell r="E3322" t="str">
            <v>牡丹江</v>
          </cell>
        </row>
        <row r="3322">
          <cell r="I3322">
            <v>0</v>
          </cell>
          <cell r="J3322" t="str">
            <v>本科</v>
          </cell>
          <cell r="K3322" t="str">
            <v>公办</v>
          </cell>
        </row>
        <row r="3322">
          <cell r="O3322">
            <v>201</v>
          </cell>
          <cell r="P3322" t="str">
            <v>首选物理 再选化学</v>
          </cell>
          <cell r="Q3322" t="str">
            <v>医学影像学-(不招色盲色弱)(校本部)-3</v>
          </cell>
        </row>
        <row r="3323">
          <cell r="A3323" t="str">
            <v>牡丹江医科大学</v>
          </cell>
        </row>
        <row r="3323">
          <cell r="C3323" t="str">
            <v>黑龙江省</v>
          </cell>
          <cell r="D3323" t="str">
            <v>黑龙江</v>
          </cell>
          <cell r="E3323" t="str">
            <v>牡丹江</v>
          </cell>
        </row>
        <row r="3323">
          <cell r="I3323">
            <v>0</v>
          </cell>
          <cell r="J3323" t="str">
            <v>本科</v>
          </cell>
          <cell r="K3323" t="str">
            <v>公办</v>
          </cell>
        </row>
        <row r="3323">
          <cell r="O3323">
            <v>202</v>
          </cell>
          <cell r="P3323" t="str">
            <v>首选物理 再选化学、生物(2科必选)</v>
          </cell>
          <cell r="Q3323" t="str">
            <v>临床医学-(不招色盲色弱)(校本部)-5, 麻醉学-(不招色盲色弱)(校本部)-2</v>
          </cell>
        </row>
        <row r="3324">
          <cell r="A3324" t="str">
            <v>牡丹江医科大学</v>
          </cell>
        </row>
        <row r="3324">
          <cell r="C3324" t="str">
            <v>黑龙江省</v>
          </cell>
          <cell r="D3324" t="str">
            <v>黑龙江</v>
          </cell>
          <cell r="E3324" t="str">
            <v>牡丹江</v>
          </cell>
        </row>
        <row r="3324">
          <cell r="I3324">
            <v>0</v>
          </cell>
          <cell r="J3324" t="str">
            <v>本科</v>
          </cell>
          <cell r="K3324" t="str">
            <v>公办</v>
          </cell>
        </row>
        <row r="3324">
          <cell r="O3324">
            <v>203</v>
          </cell>
          <cell r="P3324" t="str">
            <v>首选物理 再选化学</v>
          </cell>
          <cell r="Q3324" t="str">
            <v>预防医学-(不招色盲色弱)(校本部)-3</v>
          </cell>
        </row>
        <row r="3325">
          <cell r="A3325" t="str">
            <v>哈尔滨金融学院</v>
          </cell>
        </row>
        <row r="3325">
          <cell r="C3325" t="str">
            <v>黑龙江省</v>
          </cell>
          <cell r="D3325" t="str">
            <v>黑龙江</v>
          </cell>
          <cell r="E3325" t="str">
            <v>哈尔滨</v>
          </cell>
        </row>
        <row r="3325">
          <cell r="I3325">
            <v>0</v>
          </cell>
          <cell r="J3325" t="str">
            <v>本科</v>
          </cell>
          <cell r="K3325" t="str">
            <v>公办</v>
          </cell>
        </row>
        <row r="3325">
          <cell r="O3325">
            <v>204</v>
          </cell>
          <cell r="P3325" t="str">
            <v>首选物理 再选不限</v>
          </cell>
          <cell r="Q3325" t="str">
            <v>会计学-(校本部)-3, 金融学-(校本部)-2, 投资学-(校本部)-2, 金融科技-(校本部)-2</v>
          </cell>
        </row>
        <row r="3326">
          <cell r="A3326" t="str">
            <v>齐齐哈尔大学</v>
          </cell>
        </row>
        <row r="3326">
          <cell r="C3326" t="str">
            <v>黑龙江省</v>
          </cell>
          <cell r="D3326" t="str">
            <v>黑龙江</v>
          </cell>
          <cell r="E3326" t="str">
            <v>齐齐哈尔</v>
          </cell>
        </row>
        <row r="3326">
          <cell r="I3326" t="str">
            <v>综合</v>
          </cell>
          <cell r="J3326" t="str">
            <v>本科</v>
          </cell>
          <cell r="K3326" t="str">
            <v>公办</v>
          </cell>
        </row>
        <row r="3326">
          <cell r="O3326">
            <v>207</v>
          </cell>
          <cell r="P3326" t="str">
            <v>首选物理 再选化学</v>
          </cell>
          <cell r="Q3326" t="str">
            <v>轻工类-(轻化工程、包装工程)(黑龙江省齐齐哈尔市)-10, 食品质量与安全-(黑龙江省齐齐哈尔市)-5, 土木工程-(黑龙江省齐齐哈尔市)-3, 机械设计制造及其自动化-(黑龙江省齐齐哈尔市)-3, 纺织工程-(黑龙江省齐齐哈尔市)-3, 人工智能-(黑龙江省齐齐哈尔市)-2, 电气工程及其自动化-(黑龙江省齐齐哈尔市)-2, 物联网工程-(黑龙江省齐齐哈尔市)-2, 电子信息类-(电子信息工程、通信工程)(黑龙江省齐齐哈尔市)-2, 自动化-(黑龙江省齐齐哈尔市)-2, 物理学-(师范)(黑龙江省齐齐哈尔市)-2, 数学与应用数学-(师范)(黑龙江省齐齐哈尔市)-2</v>
          </cell>
        </row>
        <row r="3327">
          <cell r="A3327" t="str">
            <v>齐齐哈尔大学</v>
          </cell>
        </row>
        <row r="3327">
          <cell r="C3327" t="str">
            <v>黑龙江省</v>
          </cell>
          <cell r="D3327" t="str">
            <v>黑龙江</v>
          </cell>
          <cell r="E3327" t="str">
            <v>齐齐哈尔</v>
          </cell>
        </row>
        <row r="3327">
          <cell r="I3327" t="str">
            <v>综合</v>
          </cell>
          <cell r="J3327" t="str">
            <v>本科</v>
          </cell>
          <cell r="K3327" t="str">
            <v>公办</v>
          </cell>
        </row>
        <row r="3327">
          <cell r="O3327">
            <v>208</v>
          </cell>
          <cell r="P3327" t="str">
            <v>首选物理 再选化学</v>
          </cell>
          <cell r="Q3327" t="str">
            <v>化工与制药类-(化学工程与工艺、制药工程、能源化学工程)(不招色盲色弱且不招单色识别不全者)(黑龙江省齐齐哈尔市)-10, 材料类-(材料化学、无机非金属材料工程、高分子材料与工程)(不招色盲色弱且不招单色识别不全者)(黑龙江省齐齐哈尔市)-10, 生物工程-(不招色盲色弱且不招单色识别不全者)(黑龙江省齐齐哈尔市)-8, 食品科学与工程-(不招色盲色弱且不招单色识别不全者)(黑龙江省齐齐哈尔市)-8, 生物技术-(不招色盲色弱且不招单色识别不全者)(黑龙江省齐齐哈尔市)-5, 应用化学-(不招色盲色弱且不招单色识别不全者)(黑龙江省齐齐哈尔市)-3</v>
          </cell>
        </row>
        <row r="3328">
          <cell r="A3328" t="str">
            <v>齐齐哈尔大学</v>
          </cell>
        </row>
        <row r="3328">
          <cell r="C3328" t="str">
            <v>黑龙江省</v>
          </cell>
          <cell r="D3328" t="str">
            <v>黑龙江</v>
          </cell>
          <cell r="E3328" t="str">
            <v>齐齐哈尔</v>
          </cell>
        </row>
        <row r="3328">
          <cell r="I3328" t="str">
            <v>综合</v>
          </cell>
          <cell r="J3328" t="str">
            <v>本科</v>
          </cell>
          <cell r="K3328" t="str">
            <v>公办</v>
          </cell>
        </row>
        <row r="3328">
          <cell r="O3328">
            <v>209</v>
          </cell>
          <cell r="P3328" t="str">
            <v>首选物理 再选化学</v>
          </cell>
          <cell r="Q3328" t="str">
            <v>数据科学与大数据技术-(不招单色识别不全者)(黑龙江省齐齐哈尔市)-3, 计算机类-(计算机科学与技术、软件工程)(不招单色识别不全者)(黑龙江省齐齐哈尔市)-2</v>
          </cell>
        </row>
        <row r="3329">
          <cell r="A3329" t="str">
            <v>哈尔滨师范大学</v>
          </cell>
        </row>
        <row r="3329">
          <cell r="C3329" t="str">
            <v>黑龙江省</v>
          </cell>
          <cell r="D3329" t="str">
            <v>黑龙江</v>
          </cell>
          <cell r="E3329" t="str">
            <v>哈尔滨</v>
          </cell>
        </row>
        <row r="3329">
          <cell r="I3329" t="str">
            <v>师范</v>
          </cell>
          <cell r="J3329" t="str">
            <v>本科</v>
          </cell>
          <cell r="K3329" t="str">
            <v>公办</v>
          </cell>
        </row>
        <row r="3329">
          <cell r="O3329">
            <v>214</v>
          </cell>
          <cell r="P3329" t="str">
            <v>首选物理 再选不限</v>
          </cell>
          <cell r="Q3329" t="str">
            <v>商务英语-(外语语种要求：英语)(主校区)-2, 英语-(师范)(外语语种要求：英语)(主校区)-1</v>
          </cell>
        </row>
        <row r="3330">
          <cell r="A3330" t="str">
            <v>哈尔滨师范大学</v>
          </cell>
        </row>
        <row r="3330">
          <cell r="C3330" t="str">
            <v>黑龙江省</v>
          </cell>
          <cell r="D3330" t="str">
            <v>黑龙江</v>
          </cell>
          <cell r="E3330" t="str">
            <v>哈尔滨</v>
          </cell>
        </row>
        <row r="3330">
          <cell r="I3330" t="str">
            <v>师范</v>
          </cell>
          <cell r="J3330" t="str">
            <v>本科</v>
          </cell>
          <cell r="K3330" t="str">
            <v>公办</v>
          </cell>
        </row>
        <row r="3330">
          <cell r="O3330">
            <v>215</v>
          </cell>
          <cell r="P3330" t="str">
            <v>首选物理 再选不限</v>
          </cell>
          <cell r="Q3330" t="str">
            <v>人力资源管理-(主校区)-3, 会计学-(主校区)-1</v>
          </cell>
        </row>
        <row r="3331">
          <cell r="A3331" t="str">
            <v>哈尔滨师范大学</v>
          </cell>
        </row>
        <row r="3331">
          <cell r="C3331" t="str">
            <v>黑龙江省</v>
          </cell>
          <cell r="D3331" t="str">
            <v>黑龙江</v>
          </cell>
          <cell r="E3331" t="str">
            <v>哈尔滨</v>
          </cell>
        </row>
        <row r="3331">
          <cell r="I3331" t="str">
            <v>师范</v>
          </cell>
          <cell r="J3331" t="str">
            <v>本科</v>
          </cell>
          <cell r="K3331" t="str">
            <v>公办</v>
          </cell>
        </row>
        <row r="3331">
          <cell r="O3331">
            <v>216</v>
          </cell>
          <cell r="P3331" t="str">
            <v>首选物理 再选化学</v>
          </cell>
          <cell r="Q3331" t="str">
            <v>数学与应用数学-(师范)(主校区)-5</v>
          </cell>
        </row>
        <row r="3332">
          <cell r="A3332" t="str">
            <v>哈尔滨师范大学</v>
          </cell>
        </row>
        <row r="3332">
          <cell r="C3332" t="str">
            <v>黑龙江省</v>
          </cell>
          <cell r="D3332" t="str">
            <v>黑龙江</v>
          </cell>
          <cell r="E3332" t="str">
            <v>哈尔滨</v>
          </cell>
        </row>
        <row r="3332">
          <cell r="I3332" t="str">
            <v>师范</v>
          </cell>
          <cell r="J3332" t="str">
            <v>本科</v>
          </cell>
          <cell r="K3332" t="str">
            <v>公办</v>
          </cell>
        </row>
        <row r="3332">
          <cell r="O3332">
            <v>217</v>
          </cell>
          <cell r="P3332" t="str">
            <v>首选物理 再选化学</v>
          </cell>
          <cell r="Q3332" t="str">
            <v>化学-(师范)(不招色盲色弱)(主校区)-7, 软件工程-(第三、四学年学费14000元/学年)(不招色盲色弱)(主校区)-5, 材料化学-(不招色盲色弱)(主校区)-5, 生物科学-(师范)(不招色盲色弱)(主校区)-5</v>
          </cell>
        </row>
        <row r="3333">
          <cell r="A3333" t="str">
            <v>哈尔滨师范大学</v>
          </cell>
        </row>
        <row r="3333">
          <cell r="C3333" t="str">
            <v>黑龙江省</v>
          </cell>
          <cell r="D3333" t="str">
            <v>黑龙江</v>
          </cell>
          <cell r="E3333" t="str">
            <v>哈尔滨</v>
          </cell>
        </row>
        <row r="3333">
          <cell r="I3333" t="str">
            <v>师范</v>
          </cell>
          <cell r="J3333" t="str">
            <v>本科</v>
          </cell>
          <cell r="K3333" t="str">
            <v>公办</v>
          </cell>
        </row>
        <row r="3333">
          <cell r="O3333">
            <v>218</v>
          </cell>
          <cell r="P3333" t="str">
            <v>首选物理 再选化学</v>
          </cell>
          <cell r="Q3333" t="str">
            <v>制药工程-(不招单色识别不全者)(主校区)-5</v>
          </cell>
        </row>
        <row r="3334">
          <cell r="A3334" t="str">
            <v>黑龙江中医药大学</v>
          </cell>
        </row>
        <row r="3334">
          <cell r="C3334" t="str">
            <v>黑龙江省</v>
          </cell>
          <cell r="D3334" t="str">
            <v>黑龙江</v>
          </cell>
          <cell r="E3334" t="str">
            <v>哈尔滨</v>
          </cell>
        </row>
        <row r="3334">
          <cell r="I3334" t="str">
            <v>医药</v>
          </cell>
          <cell r="J3334" t="str">
            <v>本科</v>
          </cell>
          <cell r="K3334" t="str">
            <v>公办</v>
          </cell>
        </row>
        <row r="3334">
          <cell r="O3334">
            <v>206</v>
          </cell>
          <cell r="P3334" t="str">
            <v>首选物理 再选不限</v>
          </cell>
          <cell r="Q3334" t="str">
            <v>中医骨伤科学-(不招色盲色弱且不招单色识别不全者)(校本部)-5, 中医康复学-(不招色盲色弱且不招单色识别不全者)(校本部)-5, 中医学-(“5+3”一体化)(不招色盲色弱且不招单色识别不全者)(校本部)-4, 中医学-(不招色盲色弱且不招单色识别不全者)(校本部)-3, 中医学-(“5+3”一体化，儿科学)(不招色盲色弱且不招单色识别不全者)(校本部)-2, 针灸推拿学-(不招色盲色弱且不招单色识别不全者)(校本部)-2</v>
          </cell>
        </row>
        <row r="3335">
          <cell r="A3335" t="str">
            <v>黑龙江中医药大学</v>
          </cell>
        </row>
        <row r="3335">
          <cell r="C3335" t="str">
            <v>黑龙江省</v>
          </cell>
          <cell r="D3335" t="str">
            <v>黑龙江</v>
          </cell>
          <cell r="E3335" t="str">
            <v>哈尔滨</v>
          </cell>
        </row>
        <row r="3335">
          <cell r="I3335" t="str">
            <v>医药</v>
          </cell>
          <cell r="J3335" t="str">
            <v>本科</v>
          </cell>
          <cell r="K3335" t="str">
            <v>公办</v>
          </cell>
        </row>
        <row r="3335">
          <cell r="O3335">
            <v>207</v>
          </cell>
          <cell r="P3335" t="str">
            <v>首选物理 再选化学</v>
          </cell>
          <cell r="Q3335" t="str">
            <v>药学-(不招色盲色弱且不招单色识别不全者)(校本部)-6, 制药工程-(不招色盲色弱且不招单色识别不全者)(校本部)-6, 药物制剂-(不招色盲色弱且不招单色识别不全者)(校本部)-5, 医学影像技术-(不招色盲色弱且不招单色识别不全者)(校本部)-3, 医学信息工程-(不招色盲色弱且不招单色识别不全者)(校本部)-2, 中药制药-(不招色盲色弱且不招单色识别不全者)(校本部)-2, 中药学-(不招色盲色弱且不招单色识别不全者)(校本部)-2</v>
          </cell>
        </row>
        <row r="3336">
          <cell r="A3336" t="str">
            <v>黑龙江中医药大学</v>
          </cell>
        </row>
        <row r="3336">
          <cell r="C3336" t="str">
            <v>黑龙江省</v>
          </cell>
          <cell r="D3336" t="str">
            <v>黑龙江</v>
          </cell>
          <cell r="E3336" t="str">
            <v>哈尔滨</v>
          </cell>
        </row>
        <row r="3336">
          <cell r="I3336" t="str">
            <v>医药</v>
          </cell>
          <cell r="J3336" t="str">
            <v>本科</v>
          </cell>
          <cell r="K3336" t="str">
            <v>公办</v>
          </cell>
        </row>
        <row r="3336">
          <cell r="O3336">
            <v>208</v>
          </cell>
          <cell r="P3336" t="str">
            <v>首选物理 再选生物</v>
          </cell>
          <cell r="Q3336" t="str">
            <v>中西医临床医学-(不招色盲色弱且不招单色识别不全者)(校本部)-3</v>
          </cell>
        </row>
        <row r="3337">
          <cell r="A3337" t="str">
            <v>黑龙江中医药大学</v>
          </cell>
        </row>
        <row r="3337">
          <cell r="C3337" t="str">
            <v>黑龙江省</v>
          </cell>
          <cell r="D3337" t="str">
            <v>黑龙江</v>
          </cell>
          <cell r="E3337" t="str">
            <v>哈尔滨</v>
          </cell>
        </row>
        <row r="3337">
          <cell r="I3337" t="str">
            <v>医药</v>
          </cell>
          <cell r="J3337" t="str">
            <v>本科</v>
          </cell>
          <cell r="K3337" t="str">
            <v>公办</v>
          </cell>
        </row>
        <row r="3337">
          <cell r="O3337">
            <v>209</v>
          </cell>
          <cell r="P3337" t="str">
            <v>首选物理 再选生物</v>
          </cell>
          <cell r="Q3337" t="str">
            <v>护理学-(不招色盲色弱且不招单色识别不全者)(校本部)-3</v>
          </cell>
        </row>
        <row r="3338">
          <cell r="A3338" t="str">
            <v>哈尔滨建筑科技职业大学</v>
          </cell>
        </row>
        <row r="3338">
          <cell r="D3338" t="str">
            <v>黑龙江</v>
          </cell>
          <cell r="E3338" t="str">
            <v>哈尔滨</v>
          </cell>
        </row>
        <row r="3338">
          <cell r="J3338" t="str">
            <v>本科</v>
          </cell>
          <cell r="K3338" t="str">
            <v>公办</v>
          </cell>
        </row>
        <row r="3338">
          <cell r="O3338">
            <v>504</v>
          </cell>
          <cell r="P3338" t="str">
            <v>首选物理 再选不限</v>
          </cell>
          <cell r="Q3338" t="str">
            <v>建设工程监理-(校本部)-3, 建筑消防技术-(校本部)-3, 道路与桥梁工程技术-(校本部)-3, 建筑设计-(校本部)-2, 建筑材料工程技术-(校本部)-2, 智能建造技术-(校本部)-2, 环境工程技术-(校本部)-2</v>
          </cell>
        </row>
        <row r="3339">
          <cell r="A3339" t="str">
            <v>黑龙江农业工程职业技术大学</v>
          </cell>
        </row>
        <row r="3339">
          <cell r="D3339" t="str">
            <v>黑龙江</v>
          </cell>
          <cell r="E3339" t="str">
            <v>哈尔滨</v>
          </cell>
        </row>
        <row r="3339">
          <cell r="J3339" t="str">
            <v>本科</v>
          </cell>
          <cell r="K3339" t="str">
            <v>公办</v>
          </cell>
        </row>
        <row r="3339">
          <cell r="O3339">
            <v>504</v>
          </cell>
          <cell r="P3339" t="str">
            <v>首选物理 再选不限</v>
          </cell>
          <cell r="Q3339" t="str">
            <v>动物医学-(松北校区)-1, 食品检验检测技术-(松北校区)-1, 大数据与会计-(松北校区)-1, 计算机应用技术-(南岗校区)-1, 机械制造及自动化-(南岗校区)-1</v>
          </cell>
        </row>
        <row r="3340">
          <cell r="A3340" t="str">
            <v>齐齐哈尔医学院</v>
          </cell>
        </row>
        <row r="3340">
          <cell r="C3340" t="str">
            <v>黑龙江省</v>
          </cell>
          <cell r="D3340" t="str">
            <v>黑龙江</v>
          </cell>
          <cell r="E3340" t="str">
            <v>齐齐哈尔</v>
          </cell>
        </row>
        <row r="3340">
          <cell r="I3340">
            <v>0</v>
          </cell>
          <cell r="J3340" t="str">
            <v>本科</v>
          </cell>
          <cell r="K3340" t="str">
            <v>公办</v>
          </cell>
        </row>
        <row r="3340">
          <cell r="O3340">
            <v>211</v>
          </cell>
          <cell r="P3340" t="str">
            <v>首选物理 再选化学</v>
          </cell>
          <cell r="Q3340" t="str">
            <v>食品营养与检验教育-(校本部)-1</v>
          </cell>
        </row>
        <row r="3341">
          <cell r="A3341" t="str">
            <v>齐齐哈尔医学院</v>
          </cell>
        </row>
        <row r="3341">
          <cell r="C3341" t="str">
            <v>黑龙江省</v>
          </cell>
          <cell r="D3341" t="str">
            <v>黑龙江</v>
          </cell>
          <cell r="E3341" t="str">
            <v>齐齐哈尔</v>
          </cell>
        </row>
        <row r="3341">
          <cell r="I3341">
            <v>0</v>
          </cell>
          <cell r="J3341" t="str">
            <v>本科</v>
          </cell>
          <cell r="K3341" t="str">
            <v>公办</v>
          </cell>
        </row>
        <row r="3341">
          <cell r="O3341">
            <v>212</v>
          </cell>
          <cell r="P3341" t="str">
            <v>首选物理 再选化学</v>
          </cell>
          <cell r="Q3341" t="str">
            <v>临床药学-(不招色盲色弱)(校本部)-2, 预防医学-(不招色盲色弱)(校本部)-1, 药物制剂-(不招色盲色弱)(校本部)-1, 药学-(不招色盲色弱)(校本部)-1</v>
          </cell>
        </row>
        <row r="3342">
          <cell r="A3342" t="str">
            <v>齐齐哈尔医学院</v>
          </cell>
        </row>
        <row r="3342">
          <cell r="C3342" t="str">
            <v>黑龙江省</v>
          </cell>
          <cell r="D3342" t="str">
            <v>黑龙江</v>
          </cell>
          <cell r="E3342" t="str">
            <v>齐齐哈尔</v>
          </cell>
        </row>
        <row r="3342">
          <cell r="I3342">
            <v>0</v>
          </cell>
          <cell r="J3342" t="str">
            <v>本科</v>
          </cell>
          <cell r="K3342" t="str">
            <v>公办</v>
          </cell>
        </row>
        <row r="3342">
          <cell r="O3342">
            <v>213</v>
          </cell>
          <cell r="P3342" t="str">
            <v>首选物理 再选化学、生物(2科必选)</v>
          </cell>
          <cell r="Q3342" t="str">
            <v>临床医学-(不招色盲色弱)(校本部)-12, 医学影像学-(不招色盲色弱)(校本部)-6, 精神医学-(不招色盲色弱)(校本部)-2</v>
          </cell>
        </row>
        <row r="3343">
          <cell r="A3343" t="str">
            <v>齐齐哈尔医学院</v>
          </cell>
        </row>
        <row r="3343">
          <cell r="C3343" t="str">
            <v>黑龙江省</v>
          </cell>
          <cell r="D3343" t="str">
            <v>黑龙江</v>
          </cell>
          <cell r="E3343" t="str">
            <v>齐齐哈尔</v>
          </cell>
        </row>
        <row r="3343">
          <cell r="I3343">
            <v>0</v>
          </cell>
          <cell r="J3343" t="str">
            <v>本科</v>
          </cell>
          <cell r="K3343" t="str">
            <v>公办</v>
          </cell>
        </row>
        <row r="3343">
          <cell r="O3343">
            <v>214</v>
          </cell>
          <cell r="P3343" t="str">
            <v>首选物理 再选生物</v>
          </cell>
          <cell r="Q3343" t="str">
            <v>护理学-(不招色盲色弱)(校本部)-6, 助产学-(不招色盲色弱)(校本部)-2</v>
          </cell>
        </row>
        <row r="3344">
          <cell r="A3344" t="str">
            <v>上海电力大学</v>
          </cell>
        </row>
        <row r="3344">
          <cell r="C3344" t="str">
            <v>上海市</v>
          </cell>
          <cell r="D3344" t="str">
            <v>上海</v>
          </cell>
          <cell r="E3344" t="str">
            <v>上海</v>
          </cell>
        </row>
        <row r="3344">
          <cell r="I3344" t="str">
            <v>理工</v>
          </cell>
          <cell r="J3344" t="str">
            <v>本科</v>
          </cell>
          <cell r="K3344" t="str">
            <v>公办</v>
          </cell>
        </row>
        <row r="3344">
          <cell r="O3344">
            <v>202</v>
          </cell>
          <cell r="P3344" t="str">
            <v>首选物理 再选化学</v>
          </cell>
          <cell r="Q3344" t="str">
            <v>电气工程及其自动化-(临港校区)-9, 自动化-(临港校区)-4, 信息安全-(临港校区)-3, 机械设计制造及其自动化-(临港校区)-3, 能源与动力工程-(临港校区)-2, 核电技术与控制工程-(临港校区)-2, 核工程与核技术-(临港校区)-2</v>
          </cell>
        </row>
        <row r="3345">
          <cell r="A3345" t="str">
            <v>上海海洋大学</v>
          </cell>
        </row>
        <row r="3345">
          <cell r="C3345" t="str">
            <v>上海市</v>
          </cell>
          <cell r="D3345" t="str">
            <v>上海</v>
          </cell>
          <cell r="E3345" t="str">
            <v>上海</v>
          </cell>
        </row>
        <row r="3345">
          <cell r="H3345" t="str">
            <v>双一流</v>
          </cell>
          <cell r="I3345" t="str">
            <v>农林</v>
          </cell>
          <cell r="J3345" t="str">
            <v>本科</v>
          </cell>
          <cell r="K3345" t="str">
            <v>公办</v>
          </cell>
        </row>
        <row r="3345">
          <cell r="O3345">
            <v>208</v>
          </cell>
          <cell r="P3345" t="str">
            <v>首选物理 再选不限</v>
          </cell>
          <cell r="Q3345" t="str">
            <v>信息管理与信息系统-(中外合作办学)(与澳大利亚塔斯马尼亚大学中外合作办学项目，具体培养模式和学习费用请查看学校网站)(临港校区)-15</v>
          </cell>
        </row>
        <row r="3346">
          <cell r="A3346" t="str">
            <v>上海海洋大学</v>
          </cell>
        </row>
        <row r="3346">
          <cell r="C3346" t="str">
            <v>上海市</v>
          </cell>
          <cell r="D3346" t="str">
            <v>上海</v>
          </cell>
          <cell r="E3346" t="str">
            <v>上海</v>
          </cell>
        </row>
        <row r="3346">
          <cell r="H3346" t="str">
            <v>双一流</v>
          </cell>
          <cell r="I3346" t="str">
            <v>农林</v>
          </cell>
          <cell r="J3346" t="str">
            <v>本科</v>
          </cell>
          <cell r="K3346" t="str">
            <v>公办</v>
          </cell>
        </row>
        <row r="3346">
          <cell r="O3346">
            <v>209</v>
          </cell>
          <cell r="P3346" t="str">
            <v>首选物理 再选化学</v>
          </cell>
          <cell r="Q3346" t="str">
            <v>生物科学类-(生物科学、生物技术)(不招色盲色弱且不招单色识别不全者)(临港校区)-9, 能源与动力工程-(临港校区)-8, 计算机科学与技术-(临港校区)-8, 电气工程及其自动化-(临港校区)-6, 海洋资源与环境-(临港校区)-5, 人工智能-(临港校区)-3</v>
          </cell>
        </row>
        <row r="3347">
          <cell r="A3347" t="str">
            <v>长春大学</v>
          </cell>
        </row>
        <row r="3347">
          <cell r="C3347" t="str">
            <v>吉林省</v>
          </cell>
          <cell r="D3347" t="str">
            <v>吉林</v>
          </cell>
          <cell r="E3347" t="str">
            <v>长春</v>
          </cell>
        </row>
        <row r="3347">
          <cell r="I3347">
            <v>0</v>
          </cell>
          <cell r="J3347" t="str">
            <v>本科</v>
          </cell>
          <cell r="K3347" t="str">
            <v>公办</v>
          </cell>
        </row>
        <row r="3347">
          <cell r="O3347">
            <v>212</v>
          </cell>
          <cell r="P3347" t="str">
            <v>首选物理 再选不限</v>
          </cell>
          <cell r="Q3347" t="str">
            <v>风景园林-(高新校区)-2</v>
          </cell>
        </row>
        <row r="3348">
          <cell r="A3348" t="str">
            <v>长春大学</v>
          </cell>
        </row>
        <row r="3348">
          <cell r="C3348" t="str">
            <v>吉林省</v>
          </cell>
          <cell r="D3348" t="str">
            <v>吉林</v>
          </cell>
          <cell r="E3348" t="str">
            <v>长春</v>
          </cell>
        </row>
        <row r="3348">
          <cell r="I3348">
            <v>0</v>
          </cell>
          <cell r="J3348" t="str">
            <v>本科</v>
          </cell>
          <cell r="K3348" t="str">
            <v>公办</v>
          </cell>
        </row>
        <row r="3348">
          <cell r="O3348">
            <v>213</v>
          </cell>
          <cell r="P3348" t="str">
            <v>首选物理 再选化学</v>
          </cell>
          <cell r="Q3348" t="str">
            <v>通信工程-(卫星广场校区)-2, 机械工程-(卫星广场校区)-2, 电气工程及其自动化-(卫星广场校区)-2, 网络工程-(卫星广场校区)-2, 软件工程-(卫星广场校区)-2, 信息与计算科学-(卫星广场校区)-2, 食品质量与安全-(高新校区)-2, 网络空间安全-(卫星广场校区)-2</v>
          </cell>
        </row>
        <row r="3349">
          <cell r="A3349" t="str">
            <v>长春大学</v>
          </cell>
        </row>
        <row r="3349">
          <cell r="C3349" t="str">
            <v>吉林省</v>
          </cell>
          <cell r="D3349" t="str">
            <v>吉林</v>
          </cell>
          <cell r="E3349" t="str">
            <v>长春</v>
          </cell>
        </row>
        <row r="3349">
          <cell r="I3349">
            <v>0</v>
          </cell>
          <cell r="J3349" t="str">
            <v>本科</v>
          </cell>
          <cell r="K3349" t="str">
            <v>公办</v>
          </cell>
        </row>
        <row r="3349">
          <cell r="O3349">
            <v>214</v>
          </cell>
          <cell r="P3349" t="str">
            <v>首选物理 再选化学</v>
          </cell>
          <cell r="Q3349" t="str">
            <v>机械工程-(中外合作办学)(与俄罗斯乌斯季诺夫波罗的海国立技术大学中外合作办学项目，具体培养模式和学习费用请查看学校网站)(卫星广场校区)-2</v>
          </cell>
        </row>
        <row r="3350">
          <cell r="A3350" t="str">
            <v>长春大学</v>
          </cell>
        </row>
        <row r="3350">
          <cell r="C3350" t="str">
            <v>吉林省</v>
          </cell>
          <cell r="D3350" t="str">
            <v>吉林</v>
          </cell>
          <cell r="E3350" t="str">
            <v>长春</v>
          </cell>
        </row>
        <row r="3350">
          <cell r="I3350">
            <v>0</v>
          </cell>
          <cell r="J3350" t="str">
            <v>本科</v>
          </cell>
          <cell r="K3350" t="str">
            <v>公办</v>
          </cell>
        </row>
        <row r="3350">
          <cell r="O3350">
            <v>215</v>
          </cell>
          <cell r="P3350" t="str">
            <v>首选物理 再选化学</v>
          </cell>
          <cell r="Q3350" t="str">
            <v>自动化-(中外合作办学)(与俄罗斯乌斯季诺夫波罗的海国立技术大学中外合作办学项目，具体培养模式和学习费用请查看学校网站)(卫星广场校区)-2</v>
          </cell>
        </row>
        <row r="3351">
          <cell r="A3351" t="str">
            <v>长春大学</v>
          </cell>
        </row>
        <row r="3351">
          <cell r="C3351" t="str">
            <v>吉林省</v>
          </cell>
          <cell r="D3351" t="str">
            <v>吉林</v>
          </cell>
          <cell r="E3351" t="str">
            <v>长春</v>
          </cell>
        </row>
        <row r="3351">
          <cell r="I3351">
            <v>0</v>
          </cell>
          <cell r="J3351" t="str">
            <v>本科</v>
          </cell>
          <cell r="K3351" t="str">
            <v>公办</v>
          </cell>
        </row>
        <row r="3351">
          <cell r="O3351">
            <v>216</v>
          </cell>
          <cell r="P3351" t="str">
            <v>首选物理 再选化学</v>
          </cell>
          <cell r="Q3351" t="str">
            <v>电子信息工程-(中外合作办学)(与韩国青云大学中外合作办学项目，具体培养模式和学习费用请查看学校网站)(卫星广场校区)-3</v>
          </cell>
        </row>
        <row r="3352">
          <cell r="A3352" t="str">
            <v>长春大学</v>
          </cell>
        </row>
        <row r="3352">
          <cell r="C3352" t="str">
            <v>吉林省</v>
          </cell>
          <cell r="D3352" t="str">
            <v>吉林</v>
          </cell>
          <cell r="E3352" t="str">
            <v>长春</v>
          </cell>
        </row>
        <row r="3352">
          <cell r="I3352">
            <v>0</v>
          </cell>
          <cell r="J3352" t="str">
            <v>本科</v>
          </cell>
          <cell r="K3352" t="str">
            <v>公办</v>
          </cell>
        </row>
        <row r="3352">
          <cell r="O3352">
            <v>217</v>
          </cell>
          <cell r="P3352" t="str">
            <v>首选物理 再选化学</v>
          </cell>
          <cell r="Q3352" t="str">
            <v>材料科学与工程-(中外合作办学)(与乌克兰基辅国立塔拉斯舍甫琴科大学中外合作办学项目，具体培养模式和学习费用请查看学校网站)(卫星广场校区)-3</v>
          </cell>
        </row>
        <row r="3353">
          <cell r="A3353" t="str">
            <v>长春大学</v>
          </cell>
        </row>
        <row r="3353">
          <cell r="C3353" t="str">
            <v>吉林省</v>
          </cell>
          <cell r="D3353" t="str">
            <v>吉林</v>
          </cell>
          <cell r="E3353" t="str">
            <v>长春</v>
          </cell>
        </row>
        <row r="3353">
          <cell r="I3353">
            <v>0</v>
          </cell>
          <cell r="J3353" t="str">
            <v>本科</v>
          </cell>
          <cell r="K3353" t="str">
            <v>公办</v>
          </cell>
        </row>
        <row r="3353">
          <cell r="O3353">
            <v>218</v>
          </cell>
          <cell r="P3353" t="str">
            <v>首选物理 再选化学</v>
          </cell>
          <cell r="Q3353" t="str">
            <v>车辆工程-(中外合作办学)(与韩国启明大学中外合作办学项目，具体培养模式和学习费用请查看学校网站)(卫星广场校区)-4</v>
          </cell>
        </row>
        <row r="3354">
          <cell r="A3354" t="str">
            <v>长春大学</v>
          </cell>
        </row>
        <row r="3354">
          <cell r="C3354" t="str">
            <v>吉林省</v>
          </cell>
          <cell r="D3354" t="str">
            <v>吉林</v>
          </cell>
          <cell r="E3354" t="str">
            <v>长春</v>
          </cell>
        </row>
        <row r="3354">
          <cell r="I3354">
            <v>0</v>
          </cell>
          <cell r="J3354" t="str">
            <v>本科</v>
          </cell>
          <cell r="K3354" t="str">
            <v>公办</v>
          </cell>
        </row>
        <row r="3354">
          <cell r="O3354">
            <v>219</v>
          </cell>
          <cell r="P3354" t="str">
            <v>首选物理 再选化学</v>
          </cell>
          <cell r="Q3354" t="str">
            <v>电气工程及其自动化-(中外合作办学)(与韩国启明大学中外合作办学项目，具体培养模式和学习费用请查看学校网站)(卫星广场校区)-4</v>
          </cell>
        </row>
        <row r="3355">
          <cell r="A3355" t="str">
            <v>长春大学</v>
          </cell>
        </row>
        <row r="3355">
          <cell r="C3355" t="str">
            <v>吉林省</v>
          </cell>
          <cell r="D3355" t="str">
            <v>吉林</v>
          </cell>
          <cell r="E3355" t="str">
            <v>长春</v>
          </cell>
        </row>
        <row r="3355">
          <cell r="I3355">
            <v>0</v>
          </cell>
          <cell r="J3355" t="str">
            <v>本科</v>
          </cell>
          <cell r="K3355" t="str">
            <v>公办</v>
          </cell>
        </row>
        <row r="3355">
          <cell r="O3355">
            <v>220</v>
          </cell>
          <cell r="P3355" t="str">
            <v>首选物理 再选化学</v>
          </cell>
          <cell r="Q3355" t="str">
            <v>食品科学与工程-(中外合作办学)(与韩国启明大学中外合作办学项目，具体培养模式和学习费用请查看学校网站)(卫星广场校区)-3</v>
          </cell>
        </row>
        <row r="3356">
          <cell r="A3356" t="str">
            <v>哈尔滨理工大学</v>
          </cell>
        </row>
        <row r="3356">
          <cell r="C3356" t="str">
            <v>黑龙江省</v>
          </cell>
          <cell r="D3356" t="str">
            <v>黑龙江</v>
          </cell>
          <cell r="E3356" t="str">
            <v>哈尔滨</v>
          </cell>
        </row>
        <row r="3356">
          <cell r="I3356" t="str">
            <v>理工</v>
          </cell>
          <cell r="J3356" t="str">
            <v>本科</v>
          </cell>
          <cell r="K3356" t="str">
            <v>公办</v>
          </cell>
        </row>
        <row r="3356">
          <cell r="O3356">
            <v>211</v>
          </cell>
          <cell r="P3356" t="str">
            <v>首选物理 再选化学</v>
          </cell>
          <cell r="Q3356" t="str">
            <v>机械设计制造及其自动化-(校本部)-18, 机械电子工程-(校本部)-8, 工业设计-(校本部)-8, 车辆工程-(校本部)-4, 能源与动力工程-(校本部)-2</v>
          </cell>
        </row>
        <row r="3357">
          <cell r="A3357" t="str">
            <v>哈尔滨理工大学</v>
          </cell>
        </row>
        <row r="3357">
          <cell r="C3357" t="str">
            <v>黑龙江省</v>
          </cell>
          <cell r="D3357" t="str">
            <v>黑龙江</v>
          </cell>
          <cell r="E3357" t="str">
            <v>哈尔滨</v>
          </cell>
        </row>
        <row r="3357">
          <cell r="I3357" t="str">
            <v>理工</v>
          </cell>
          <cell r="J3357" t="str">
            <v>本科</v>
          </cell>
          <cell r="K3357" t="str">
            <v>公办</v>
          </cell>
        </row>
        <row r="3357">
          <cell r="O3357">
            <v>212</v>
          </cell>
          <cell r="P3357" t="str">
            <v>首选物理 再选化学</v>
          </cell>
          <cell r="Q3357" t="str">
            <v>电气工程及其自动化-(校本部)-24</v>
          </cell>
        </row>
        <row r="3358">
          <cell r="A3358" t="str">
            <v>哈尔滨理工大学</v>
          </cell>
        </row>
        <row r="3358">
          <cell r="C3358" t="str">
            <v>黑龙江省</v>
          </cell>
          <cell r="D3358" t="str">
            <v>黑龙江</v>
          </cell>
          <cell r="E3358" t="str">
            <v>哈尔滨</v>
          </cell>
        </row>
        <row r="3358">
          <cell r="I3358" t="str">
            <v>理工</v>
          </cell>
          <cell r="J3358" t="str">
            <v>本科</v>
          </cell>
          <cell r="K3358" t="str">
            <v>公办</v>
          </cell>
        </row>
        <row r="3358">
          <cell r="O3358">
            <v>213</v>
          </cell>
          <cell r="P3358" t="str">
            <v>首选物理 再选化学</v>
          </cell>
          <cell r="Q3358" t="str">
            <v>测控技术与仪器-(校本部)-16, 自动化-(校本部)-10, 通信工程-(校本部)-10, 人工智能-(校本部)-9, 机器人工程-(校本部)-8, 电子信息工程-(校本部)-8, 储能科学与工程-(校本部)-4, 电子科学与技术-(校本部)-4, 安全工程-(校本部)-2</v>
          </cell>
        </row>
        <row r="3359">
          <cell r="A3359" t="str">
            <v>哈尔滨理工大学</v>
          </cell>
        </row>
        <row r="3359">
          <cell r="C3359" t="str">
            <v>黑龙江省</v>
          </cell>
          <cell r="D3359" t="str">
            <v>黑龙江</v>
          </cell>
          <cell r="E3359" t="str">
            <v>哈尔滨</v>
          </cell>
        </row>
        <row r="3359">
          <cell r="I3359" t="str">
            <v>理工</v>
          </cell>
          <cell r="J3359" t="str">
            <v>本科</v>
          </cell>
          <cell r="K3359" t="str">
            <v>公办</v>
          </cell>
        </row>
        <row r="3359">
          <cell r="O3359">
            <v>214</v>
          </cell>
          <cell r="P3359" t="str">
            <v>首选物理 再选化学</v>
          </cell>
          <cell r="Q3359" t="str">
            <v>软件工程-(第三、四学年学费14000元/学年)(校本部)-36, 集成电路设计与集成系统-(第三、四学年学费14000元/学年)(校本部)-20, 计算机科学与技术-(校本部)-6, 网络工程-(校本部)-4, 数据科学与大数据技术-(校本部)-4, 网络空间安全-(校本部)-4, 计算机科学与技术-(“计算机科学与技术+信息管理与信息系统”双学位)(校本部)-3</v>
          </cell>
        </row>
        <row r="3360">
          <cell r="A3360" t="str">
            <v>哈尔滨理工大学</v>
          </cell>
        </row>
        <row r="3360">
          <cell r="C3360" t="str">
            <v>黑龙江省</v>
          </cell>
          <cell r="D3360" t="str">
            <v>黑龙江</v>
          </cell>
          <cell r="E3360" t="str">
            <v>哈尔滨</v>
          </cell>
        </row>
        <row r="3360">
          <cell r="I3360" t="str">
            <v>理工</v>
          </cell>
          <cell r="J3360" t="str">
            <v>本科</v>
          </cell>
          <cell r="K3360" t="str">
            <v>公办</v>
          </cell>
        </row>
        <row r="3360">
          <cell r="O3360">
            <v>215</v>
          </cell>
          <cell r="P3360" t="str">
            <v>首选物理 再选化学</v>
          </cell>
          <cell r="Q3360" t="str">
            <v>信息与计算科学-(校本部)-8, 应用物理学-(校本部)-8, 应用统计学-(校本部)-6</v>
          </cell>
        </row>
        <row r="3361">
          <cell r="A3361" t="str">
            <v>哈尔滨理工大学</v>
          </cell>
        </row>
        <row r="3361">
          <cell r="C3361" t="str">
            <v>黑龙江省</v>
          </cell>
          <cell r="D3361" t="str">
            <v>黑龙江</v>
          </cell>
          <cell r="E3361" t="str">
            <v>哈尔滨</v>
          </cell>
        </row>
        <row r="3361">
          <cell r="I3361" t="str">
            <v>理工</v>
          </cell>
          <cell r="J3361" t="str">
            <v>本科</v>
          </cell>
          <cell r="K3361" t="str">
            <v>公办</v>
          </cell>
        </row>
        <row r="3361">
          <cell r="O3361">
            <v>216</v>
          </cell>
          <cell r="P3361" t="str">
            <v>首选物理 再选化学</v>
          </cell>
          <cell r="Q3361" t="str">
            <v>材料成型及控制工程-(校本部)-12, 金属材料工程-(校本部)-12, 高分子材料与工程-(校本部)-12, 新能源材料与器件-(校本部)-4, 材料化学-(不招色盲)(校本部)-2, 光电信息材料与器件-(校本部)-2</v>
          </cell>
        </row>
        <row r="3362">
          <cell r="A3362" t="str">
            <v>哈尔滨理工大学</v>
          </cell>
        </row>
        <row r="3362">
          <cell r="C3362" t="str">
            <v>黑龙江省</v>
          </cell>
          <cell r="D3362" t="str">
            <v>黑龙江</v>
          </cell>
          <cell r="E3362" t="str">
            <v>哈尔滨</v>
          </cell>
        </row>
        <row r="3362">
          <cell r="I3362" t="str">
            <v>理工</v>
          </cell>
          <cell r="J3362" t="str">
            <v>本科</v>
          </cell>
          <cell r="K3362" t="str">
            <v>公办</v>
          </cell>
        </row>
        <row r="3362">
          <cell r="O3362">
            <v>217</v>
          </cell>
          <cell r="P3362" t="str">
            <v>首选物理 再选不限</v>
          </cell>
          <cell r="Q3362" t="str">
            <v>信息管理与信息系统-(校本部)-13, 会计学-(校本部)-10</v>
          </cell>
        </row>
        <row r="3363">
          <cell r="A3363" t="str">
            <v>哈尔滨理工大学</v>
          </cell>
        </row>
        <row r="3363">
          <cell r="C3363" t="str">
            <v>黑龙江省</v>
          </cell>
          <cell r="D3363" t="str">
            <v>黑龙江</v>
          </cell>
          <cell r="E3363" t="str">
            <v>哈尔滨</v>
          </cell>
        </row>
        <row r="3363">
          <cell r="I3363" t="str">
            <v>理工</v>
          </cell>
          <cell r="J3363" t="str">
            <v>本科</v>
          </cell>
          <cell r="K3363" t="str">
            <v>公办</v>
          </cell>
        </row>
        <row r="3363">
          <cell r="O3363">
            <v>218</v>
          </cell>
          <cell r="P3363" t="str">
            <v>首选物理 再选不限</v>
          </cell>
          <cell r="Q3363" t="str">
            <v>建筑学-(校本部)-12</v>
          </cell>
        </row>
        <row r="3364">
          <cell r="A3364" t="str">
            <v>上海交通大学</v>
          </cell>
        </row>
        <row r="3364">
          <cell r="C3364" t="str">
            <v>教育部</v>
          </cell>
          <cell r="D3364" t="str">
            <v>上海</v>
          </cell>
          <cell r="E3364" t="str">
            <v>上海</v>
          </cell>
          <cell r="F3364">
            <v>985</v>
          </cell>
          <cell r="G3364">
            <v>211</v>
          </cell>
          <cell r="H3364" t="str">
            <v>双一流</v>
          </cell>
          <cell r="I3364" t="str">
            <v>综合</v>
          </cell>
          <cell r="J3364" t="str">
            <v>本科</v>
          </cell>
          <cell r="K3364" t="str">
            <v>公办</v>
          </cell>
        </row>
        <row r="3364">
          <cell r="O3364">
            <v>206</v>
          </cell>
          <cell r="P3364" t="str">
            <v>首选物理 再选化学</v>
          </cell>
          <cell r="Q3364" t="str">
            <v>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校本部)-43, 工科试验班类-(机电类)(机械类、航空航天工程、智慧能源工程、可持续能源)(含"机械动力类+数学与应用数学""能源与动力工程+化学"双学位)(校本部)-20, 工科试验班类-(材料学院)(材料科学与工程)(含"材料科学与工程+应用物理学"双学位)(校本部)-3, 理科试验班类-(数学)(数学与应用数学、统计学)(含"数学与应用数学+人工智能"双学位)(校本部)-3, 人工智能-(拔尖英才试点班)(校本部)-3, 电子信息类-(IEEE试点班)(计算机科学与技术、信息工程、信息安全、自动化)(含"电子信息类(IEEE试点班)+数学与应用数学"双学位)(校本部)-3, 经济管理试验班-(经济学、金融学、会计学、工商管理、人力资源管理、大数据管理与应用(大数据和商务管理))(含"经济学+数学与应用数学"双学位)(校本部)-3, 船舶与海洋工程-(“船舶与海洋工程+数学与应用数学”双学位)(校本部)-2, 材料科学与工程-(徐祖耀荣誉班)(含"材料科学与工程+应用物理学"双学位)(校本部)-2, 机械类-(钱学森工程科学试点班)(机械工程、能源与动力工程)(含“机械动力类+数学与应用数学”“能源与动力工程+化学”双学位)(校本部)-2, 理科试验班类-(物理)(物理学、天文学)(含“物理学+电子科学与技术”双学位)(校本部)-2, 金融学-(含"金融学+计算机科学与技术"双学位)(校本部)-2, 工科试验班类-(智能医工试点班)(生物医学工程)(校本部)-1, 生物科学类-(生物技术、生物工程)(含"生物技术+人工智能"双学位)(只录取有专业志愿考生)(校本部)-1, 电子信息类-(集成电路英才班)(微电子科学与工程、电子科学与技术、信息工程)(校本部)-1, 化学类-(化学工程与工艺、化学(含高分子方向)、化学生物学)(含“化学+材料科学与工程”双学位)(只录取有专业志愿考生)(校本部)-1</v>
          </cell>
        </row>
        <row r="3365">
          <cell r="A3365" t="str">
            <v>上海交通大学</v>
          </cell>
        </row>
        <row r="3365">
          <cell r="C3365" t="str">
            <v>教育部</v>
          </cell>
          <cell r="D3365" t="str">
            <v>上海</v>
          </cell>
          <cell r="E3365" t="str">
            <v>上海</v>
          </cell>
          <cell r="F3365">
            <v>985</v>
          </cell>
          <cell r="G3365">
            <v>211</v>
          </cell>
          <cell r="H3365" t="str">
            <v>双一流</v>
          </cell>
          <cell r="I3365" t="str">
            <v>综合</v>
          </cell>
          <cell r="J3365" t="str">
            <v>本科</v>
          </cell>
          <cell r="K3365" t="str">
            <v>公办</v>
          </cell>
        </row>
        <row r="3365">
          <cell r="O3365">
            <v>207</v>
          </cell>
          <cell r="P3365" t="str">
            <v>首选物理 再选化学</v>
          </cell>
          <cell r="Q3365" t="str">
            <v>电子信息类-(计算机永强试验班)(计算机科学与技术、软件工程、信息安全)(校本部)-1</v>
          </cell>
        </row>
        <row r="3366">
          <cell r="A3366" t="str">
            <v>上海交通大学</v>
          </cell>
        </row>
        <row r="3366">
          <cell r="C3366" t="str">
            <v>教育部</v>
          </cell>
          <cell r="D3366" t="str">
            <v>上海</v>
          </cell>
          <cell r="E3366" t="str">
            <v>上海</v>
          </cell>
          <cell r="F3366">
            <v>985</v>
          </cell>
          <cell r="G3366">
            <v>211</v>
          </cell>
          <cell r="H3366" t="str">
            <v>双一流</v>
          </cell>
          <cell r="I3366" t="str">
            <v>综合</v>
          </cell>
          <cell r="J3366" t="str">
            <v>本科</v>
          </cell>
          <cell r="K3366" t="str">
            <v>公办</v>
          </cell>
        </row>
        <row r="3366">
          <cell r="O3366">
            <v>208</v>
          </cell>
          <cell r="P3366" t="str">
            <v>首选物理 再选化学</v>
          </cell>
          <cell r="Q3366" t="str">
            <v>电子信息类-(中外合作办学)(浦江国际学院，原密西根学院)(机械工程(中外合作办学)、电子与计算机工程(中外合作办学))(与美国密西根大学中外合作办学项目，具体培养模式和学习费用请查看学校网站；含“电子与计算机工程+工商管理”双学位)(校本部)-45, 电子信息类-(中外合作办学)(巴黎卓越工程师学院)(机械工程(中外合作办学)、信息工程(中外合作办学)、能源与动力工程(中外合作办学))(与法国巴黎综合理工大学、巴黎文理研究大学中外合作办学项目，具体培养模式和学习费用请查看学校网站；含笛卡尔班)(校本部)-4, 机械类-(中外合作办学)(浦江国际学院，原密西根学院)(机械工程(中外合作办学)、电子与计算机工程(中外合作办学))(与美国密西根大学中外合作办学项目，具体培养模式和学习费用请查看学校网站；含“电子与计算机工程+工商管理”双学位)(校本部)-1</v>
          </cell>
        </row>
        <row r="3367">
          <cell r="A3367" t="str">
            <v>上海外国语大学</v>
          </cell>
        </row>
        <row r="3367">
          <cell r="C3367" t="str">
            <v>教育部</v>
          </cell>
          <cell r="D3367" t="str">
            <v>上海</v>
          </cell>
          <cell r="E3367" t="str">
            <v>上海</v>
          </cell>
        </row>
        <row r="3367">
          <cell r="G3367">
            <v>211</v>
          </cell>
          <cell r="H3367" t="str">
            <v>双一流</v>
          </cell>
          <cell r="I3367" t="str">
            <v>语言</v>
          </cell>
          <cell r="J3367" t="str">
            <v>本科</v>
          </cell>
          <cell r="K3367" t="str">
            <v>公办</v>
          </cell>
        </row>
        <row r="3367">
          <cell r="O3367">
            <v>214</v>
          </cell>
          <cell r="P3367" t="str">
            <v>首选物理 再选不限</v>
          </cell>
          <cell r="Q3367" t="str">
            <v>西班牙语-(中外合作办学)(培养企业管理人才；与西班牙阿尔卡拉大学中外合作办学项目，具体培养模式和学习费用请查看学校网站)(外语语种要求：英语+西班牙语)(主校区)-3</v>
          </cell>
        </row>
        <row r="3368">
          <cell r="A3368" t="str">
            <v>上海外国语大学</v>
          </cell>
        </row>
        <row r="3368">
          <cell r="C3368" t="str">
            <v>教育部</v>
          </cell>
          <cell r="D3368" t="str">
            <v>上海</v>
          </cell>
          <cell r="E3368" t="str">
            <v>上海</v>
          </cell>
        </row>
        <row r="3368">
          <cell r="G3368">
            <v>211</v>
          </cell>
          <cell r="H3368" t="str">
            <v>双一流</v>
          </cell>
          <cell r="I3368" t="str">
            <v>语言</v>
          </cell>
          <cell r="J3368" t="str">
            <v>本科</v>
          </cell>
          <cell r="K3368" t="str">
            <v>公办</v>
          </cell>
        </row>
        <row r="3368">
          <cell r="O3368">
            <v>216</v>
          </cell>
          <cell r="P3368" t="str">
            <v>首选物理 再选不限</v>
          </cell>
          <cell r="Q3368" t="str">
            <v>管理科学与工程类-(信息管理与信息系统(数据智能与商务分析)、大数据管理与应用(数字金融与量化投资))(卓越管理人才计划)(不招单色识别不全者)(主校区)-6, 法学-(主校区)-2, 工商管理类-(工商管理(企业数智化管理)、市场营销(大数据与智能营销)、财务管理(智能会计与智慧财务)、公共关系学(新技术与数智公关))(卓越管理人才计划)(不招单色识别不全者)(主校区)-2, 国际经济与贸易-(日语)(不招单色识别不全者)(主校区)-1</v>
          </cell>
        </row>
        <row r="3369">
          <cell r="A3369" t="str">
            <v>上海海关学院</v>
          </cell>
        </row>
        <row r="3369">
          <cell r="C3369" t="str">
            <v>海关总署</v>
          </cell>
          <cell r="D3369" t="str">
            <v>上海</v>
          </cell>
          <cell r="E3369" t="str">
            <v>上海</v>
          </cell>
        </row>
        <row r="3369">
          <cell r="I3369">
            <v>0</v>
          </cell>
          <cell r="J3369" t="str">
            <v>本科</v>
          </cell>
          <cell r="K3369" t="str">
            <v>公办</v>
          </cell>
        </row>
        <row r="3369">
          <cell r="O3369">
            <v>208</v>
          </cell>
          <cell r="P3369" t="str">
            <v>首选物理 再选不限</v>
          </cell>
          <cell r="Q3369" t="str">
            <v>英语-(外语语种要求：英语)(校本部)-5</v>
          </cell>
        </row>
        <row r="3370">
          <cell r="A3370" t="str">
            <v>上海海关学院</v>
          </cell>
        </row>
        <row r="3370">
          <cell r="C3370" t="str">
            <v>海关总署</v>
          </cell>
          <cell r="D3370" t="str">
            <v>上海</v>
          </cell>
          <cell r="E3370" t="str">
            <v>上海</v>
          </cell>
        </row>
        <row r="3370">
          <cell r="I3370">
            <v>0</v>
          </cell>
          <cell r="J3370" t="str">
            <v>本科</v>
          </cell>
          <cell r="K3370" t="str">
            <v>公办</v>
          </cell>
        </row>
        <row r="3370">
          <cell r="O3370">
            <v>209</v>
          </cell>
          <cell r="P3370" t="str">
            <v>首选物理 再选不限</v>
          </cell>
          <cell r="Q3370" t="str">
            <v>经济统计学-(校本部)-12, 物流管理-(校本部)-7, 国际商务-(校本部)-6, 法学-(校本部)-5, 税收学-(校本部)-5</v>
          </cell>
        </row>
        <row r="3371">
          <cell r="A3371" t="str">
            <v>上海海关学院</v>
          </cell>
        </row>
        <row r="3371">
          <cell r="C3371" t="str">
            <v>海关总署</v>
          </cell>
          <cell r="D3371" t="str">
            <v>上海</v>
          </cell>
          <cell r="E3371" t="str">
            <v>上海</v>
          </cell>
        </row>
        <row r="3371">
          <cell r="I3371">
            <v>0</v>
          </cell>
          <cell r="J3371" t="str">
            <v>本科</v>
          </cell>
          <cell r="K3371" t="str">
            <v>公办</v>
          </cell>
        </row>
        <row r="3371">
          <cell r="O3371">
            <v>210</v>
          </cell>
          <cell r="P3371" t="str">
            <v>首选物理 再选化学</v>
          </cell>
          <cell r="Q3371" t="str">
            <v>数据科学与大数据技术-(校本部)-3</v>
          </cell>
        </row>
        <row r="3372">
          <cell r="A3372" t="str">
            <v>华东政法大学</v>
          </cell>
        </row>
        <row r="3372">
          <cell r="C3372" t="str">
            <v>上海市</v>
          </cell>
          <cell r="D3372" t="str">
            <v>上海</v>
          </cell>
          <cell r="E3372" t="str">
            <v>上海</v>
          </cell>
        </row>
        <row r="3372">
          <cell r="I3372" t="str">
            <v>政法</v>
          </cell>
          <cell r="J3372" t="str">
            <v>本科</v>
          </cell>
          <cell r="K3372" t="str">
            <v>公办</v>
          </cell>
        </row>
        <row r="3372">
          <cell r="O3372">
            <v>204</v>
          </cell>
          <cell r="P3372" t="str">
            <v>首选物理 再选不限</v>
          </cell>
          <cell r="Q3372" t="str">
            <v>法学-(松江校区)-5, 经济学类-(经济学、金融学、国际经济与贸易、会计学、金融学(数量金融))(松江校区)-3, 法学-(卓越涉外国际金融法治人才实验班)(松江校区)-2, 社会学类-(社会学、社会工作、社会政策)(松江校区)-1, 法学-(卓越涉外法治人才创新基地班)(松江校区)-1, 知识产权-(卓越人才实验班)(松江校区)-1, 公共管理类-(行政管理、劳动与社会保障)(松江校区)-1, 法学-(卓越涉外法治人才沪港交流班)(松江校区)-1</v>
          </cell>
        </row>
        <row r="3373">
          <cell r="A3373" t="str">
            <v>上海体育大学</v>
          </cell>
        </row>
        <row r="3373">
          <cell r="C3373" t="str">
            <v>上海市</v>
          </cell>
          <cell r="D3373" t="str">
            <v>上海</v>
          </cell>
          <cell r="E3373" t="str">
            <v>上海</v>
          </cell>
        </row>
        <row r="3373">
          <cell r="I3373" t="str">
            <v>体育</v>
          </cell>
          <cell r="J3373" t="str">
            <v>本科</v>
          </cell>
          <cell r="K3373" t="str">
            <v>公办</v>
          </cell>
        </row>
        <row r="3373">
          <cell r="O3373">
            <v>207</v>
          </cell>
          <cell r="P3373" t="str">
            <v>首选物理 再选化学</v>
          </cell>
          <cell r="Q3373" t="str">
            <v>医学技术类-(运动人体科学、运动康复、运动与公共健康、康复治疗学)(校本部)-2</v>
          </cell>
        </row>
        <row r="3374">
          <cell r="A3374" t="str">
            <v>上海体育大学</v>
          </cell>
        </row>
        <row r="3374">
          <cell r="C3374" t="str">
            <v>上海市</v>
          </cell>
          <cell r="D3374" t="str">
            <v>上海</v>
          </cell>
          <cell r="E3374" t="str">
            <v>上海</v>
          </cell>
        </row>
        <row r="3374">
          <cell r="I3374" t="str">
            <v>体育</v>
          </cell>
          <cell r="J3374" t="str">
            <v>本科</v>
          </cell>
          <cell r="K3374" t="str">
            <v>公办</v>
          </cell>
        </row>
        <row r="3374">
          <cell r="O3374">
            <v>208</v>
          </cell>
          <cell r="P3374" t="str">
            <v>首选物理 再选不限</v>
          </cell>
          <cell r="Q3374" t="str">
            <v>工商管理类-(市场营销、体育经济与管理)(校本部)-2</v>
          </cell>
        </row>
        <row r="3375">
          <cell r="A3375" t="str">
            <v>上海体育大学</v>
          </cell>
        </row>
        <row r="3375">
          <cell r="C3375" t="str">
            <v>上海市</v>
          </cell>
          <cell r="D3375" t="str">
            <v>上海</v>
          </cell>
          <cell r="E3375" t="str">
            <v>上海</v>
          </cell>
        </row>
        <row r="3375">
          <cell r="I3375" t="str">
            <v>体育</v>
          </cell>
          <cell r="J3375" t="str">
            <v>本科</v>
          </cell>
          <cell r="K3375" t="str">
            <v>公办</v>
          </cell>
        </row>
        <row r="3375">
          <cell r="O3375">
            <v>209</v>
          </cell>
          <cell r="P3375" t="str">
            <v>首选物理 再选化学</v>
          </cell>
          <cell r="Q3375" t="str">
            <v>数据科学与大数据技术-(校本部)-2</v>
          </cell>
        </row>
        <row r="3376">
          <cell r="A3376" t="str">
            <v>上海立信会计金融学院</v>
          </cell>
        </row>
        <row r="3376">
          <cell r="C3376" t="str">
            <v>上海市</v>
          </cell>
          <cell r="D3376" t="str">
            <v>上海</v>
          </cell>
          <cell r="E3376" t="str">
            <v>上海</v>
          </cell>
        </row>
        <row r="3376">
          <cell r="I3376">
            <v>0</v>
          </cell>
          <cell r="J3376" t="str">
            <v>本科</v>
          </cell>
          <cell r="K3376" t="str">
            <v>公办</v>
          </cell>
        </row>
        <row r="3376">
          <cell r="O3376">
            <v>205</v>
          </cell>
          <cell r="P3376" t="str">
            <v>首选物理 再选不限</v>
          </cell>
          <cell r="Q3376" t="str">
            <v>精算学-(上川路校区)-3, 金融科技-(上川路校区)-3, 行政管理-(文翔路校区)-1, 会计学-(文翔路校区)-1, 法学-(上川路校区)-1, 国际经济与贸易-(上川路校区)-1, 电子商务-(文翔路校区)-1, 金融学-(上川路校区)-1, 资产评估-(文翔路校区)-1, 工商管理-(文翔路校区)-1</v>
          </cell>
        </row>
        <row r="3377">
          <cell r="A3377" t="str">
            <v>上海立信会计金融学院</v>
          </cell>
        </row>
        <row r="3377">
          <cell r="C3377" t="str">
            <v>上海市</v>
          </cell>
          <cell r="D3377" t="str">
            <v>上海</v>
          </cell>
          <cell r="E3377" t="str">
            <v>上海</v>
          </cell>
        </row>
        <row r="3377">
          <cell r="I3377">
            <v>0</v>
          </cell>
          <cell r="J3377" t="str">
            <v>本科</v>
          </cell>
          <cell r="K3377" t="str">
            <v>公办</v>
          </cell>
        </row>
        <row r="3377">
          <cell r="O3377">
            <v>206</v>
          </cell>
          <cell r="P3377" t="str">
            <v>首选物理 再选化学</v>
          </cell>
          <cell r="Q3377" t="str">
            <v>计算机科学与技术-(文翔路校区)-2, 数据科学与大数据技术-(文翔路校区)-2, 应用统计学-(上川路校区)-2</v>
          </cell>
        </row>
        <row r="3378">
          <cell r="A3378" t="str">
            <v>上海工程技术大学</v>
          </cell>
        </row>
        <row r="3378">
          <cell r="C3378" t="str">
            <v>上海市</v>
          </cell>
          <cell r="D3378" t="str">
            <v>上海</v>
          </cell>
          <cell r="E3378" t="str">
            <v>上海</v>
          </cell>
        </row>
        <row r="3378">
          <cell r="I3378" t="str">
            <v>理工</v>
          </cell>
          <cell r="J3378" t="str">
            <v>本科</v>
          </cell>
          <cell r="K3378" t="str">
            <v>公办</v>
          </cell>
        </row>
        <row r="3378">
          <cell r="O3378">
            <v>207</v>
          </cell>
          <cell r="P3378" t="str">
            <v>首选物理 再选不限</v>
          </cell>
          <cell r="Q3378" t="str">
            <v>服装设计与工程-(松江校区)-5, 信息管理与信息系统-(松江校区)-2</v>
          </cell>
        </row>
        <row r="3379">
          <cell r="A3379" t="str">
            <v>上海工程技术大学</v>
          </cell>
        </row>
        <row r="3379">
          <cell r="C3379" t="str">
            <v>上海市</v>
          </cell>
          <cell r="D3379" t="str">
            <v>上海</v>
          </cell>
          <cell r="E3379" t="str">
            <v>上海</v>
          </cell>
        </row>
        <row r="3379">
          <cell r="I3379" t="str">
            <v>理工</v>
          </cell>
          <cell r="J3379" t="str">
            <v>本科</v>
          </cell>
          <cell r="K3379" t="str">
            <v>公办</v>
          </cell>
        </row>
        <row r="3379">
          <cell r="O3379">
            <v>208</v>
          </cell>
          <cell r="P3379" t="str">
            <v>首选物理 再选化学</v>
          </cell>
          <cell r="Q3379" t="str">
            <v>电子信息类-(计算机科学与技术、自动化、电气工程及其自动化、数据科学与大数据技术、人工智能)(具体专业分流情况请查看学校网站)(松江校区)-10, 车辆工程-(松江校区)-4, 飞行器制造工程-(松江校区)-3, 交通运输-(松江校区)-3, 高分子材料与工程-(松江校区)-3, 数据计算及应用-(松江校区)-2, 铁道工程-(松江校区)-2, 轨道交通信号与控制-(松江校区)-2, 电子封装技术-(松江校区)-2, 智能车辆工程-(松江校区)-2, 制药工程-(松江校区)-2, 光电信息科学与工程-(松江校区)-2, 智能制造工程-(松江校区)-1, 机器人工程-(松江校区)-1</v>
          </cell>
        </row>
        <row r="3380">
          <cell r="A3380" t="str">
            <v>上海大学</v>
          </cell>
        </row>
        <row r="3380">
          <cell r="C3380" t="str">
            <v>上海市</v>
          </cell>
          <cell r="D3380" t="str">
            <v>上海</v>
          </cell>
          <cell r="E3380" t="str">
            <v>上海</v>
          </cell>
        </row>
        <row r="3380">
          <cell r="G3380">
            <v>211</v>
          </cell>
          <cell r="H3380" t="str">
            <v>双一流</v>
          </cell>
          <cell r="I3380" t="str">
            <v>综合</v>
          </cell>
          <cell r="J3380" t="str">
            <v>本科</v>
          </cell>
          <cell r="K3380" t="str">
            <v>公办</v>
          </cell>
        </row>
        <row r="3380">
          <cell r="O3380">
            <v>203</v>
          </cell>
          <cell r="P3380" t="str">
            <v>首选物理 再选化学</v>
          </cell>
          <cell r="Q3380" t="str">
            <v>信息工程-(中外合作办学)(与法国中欧工程技术学院中外合作办学项目，具体培养模式和学习费用请查看学校网站)(不招色盲)(宝山校区)-9</v>
          </cell>
        </row>
        <row r="3381">
          <cell r="A3381" t="str">
            <v>南京大学</v>
          </cell>
        </row>
        <row r="3381">
          <cell r="C3381" t="str">
            <v>教育部</v>
          </cell>
          <cell r="D3381" t="str">
            <v>江苏</v>
          </cell>
          <cell r="E3381" t="str">
            <v>南京</v>
          </cell>
          <cell r="F3381">
            <v>985</v>
          </cell>
          <cell r="G3381">
            <v>211</v>
          </cell>
          <cell r="H3381" t="str">
            <v>双一流</v>
          </cell>
          <cell r="I3381" t="str">
            <v>综合</v>
          </cell>
          <cell r="J3381" t="str">
            <v>本科</v>
          </cell>
          <cell r="K3381" t="str">
            <v>公办</v>
          </cell>
        </row>
        <row r="3381">
          <cell r="O3381">
            <v>205</v>
          </cell>
          <cell r="P3381" t="str">
            <v>首选物理 再选化学</v>
          </cell>
          <cell r="Q3381" t="str">
            <v>技术科学试验班-(智能科学与技术、集成电路设计与集成系统、数字经济、自动化(机器人方向))(第一学年鼓楼校区、第二至四学年苏州校区)-26, 理科试验班类-(数理科学类)(数学与应用数学、信息与计算科学、统计学、物理学、应用物理学、声学、天文学、大气科学、应用气象学)(第一学年鼓楼校区、第二至四学年仙林校区)-13, 软件工程-(第一学年鼓楼校区、第二至四学年仙林校区)-10, 计算机科学与技术-(第一学年鼓楼校区、第二至四学年仙林校区)-10, 电子信息类-(电子信息科学与技术、通信工程、微电子科学与工程、集成电路设计与集成系统)(第一学年鼓楼校区、第二至四学年仙林校区)-7, 工科试验班-(光电信息科学与工程、生物医学工程、工业工程类、材料物理、材料化学、新能源科学与工程)(第一学年鼓楼校区、第二至四学年仙林校区)-5, 人工智能-(第一学年鼓楼校区、第二至四学年仙林校区)-4, 理科试验班类-(化学与生命科学类)(生物科学、生物技术、生态学、化学、应用化学)(第一学年鼓楼校区、第二至四学年仙林校区)-4, 工业工程-(智能系统集成实验班)(含双学位)(第一学年鼓楼校区、第二至四学年仙林校区)-3, 软件工程-(软工经济创新班)(含双学位)(第一学年鼓楼校区、第二至四学年仙林校区)-3, 理科试验班-(匡亚明学院大理科班)(数学与应用数学、信息与计算科学、物理学、化学、天文学、生物科学、生物科学(生物化学与分子生物学方向)、计算机科学与技术、计算机科学与技术(脑科学与AI方向))(第一学年鼓楼校区、第二至四学年仙林校区)-3, 人工智能-(至诚班)(第一学年鼓楼校区、第二至四学年仙林校区)-2, 计算机科学与技术-(计算机金融实验班)(含双学位)(第一学年鼓楼校区、第二至四学年仙林校区)-2, 理科试验班类-(地球科学与资源环境类)(大气科学、应用气象学、环境科学与工程类、地理科学类、地质学类)(第一学年鼓楼校区、第二至四学年仙林校区)-1</v>
          </cell>
        </row>
        <row r="3382">
          <cell r="A3382" t="str">
            <v>南京大学</v>
          </cell>
        </row>
        <row r="3382">
          <cell r="C3382" t="str">
            <v>教育部</v>
          </cell>
          <cell r="D3382" t="str">
            <v>江苏</v>
          </cell>
          <cell r="E3382" t="str">
            <v>南京</v>
          </cell>
          <cell r="F3382">
            <v>985</v>
          </cell>
          <cell r="G3382">
            <v>211</v>
          </cell>
          <cell r="H3382" t="str">
            <v>双一流</v>
          </cell>
          <cell r="I3382" t="str">
            <v>综合</v>
          </cell>
          <cell r="J3382" t="str">
            <v>本科</v>
          </cell>
          <cell r="K3382" t="str">
            <v>公办</v>
          </cell>
        </row>
        <row r="3382">
          <cell r="O3382">
            <v>206</v>
          </cell>
          <cell r="P3382" t="str">
            <v>首选物理 再选化学</v>
          </cell>
          <cell r="Q3382" t="str">
            <v>大气科学-(中外合作办学)(与芬兰赫尔辛基大学中外合作办学项目，具体培养模式和学习费用请查看学校网站)(第一学年鼓楼校区、第二至四学年苏州校区)-6</v>
          </cell>
        </row>
        <row r="3383">
          <cell r="A3383" t="str">
            <v>河海大学</v>
          </cell>
        </row>
        <row r="3383">
          <cell r="C3383" t="str">
            <v>教育部</v>
          </cell>
          <cell r="D3383" t="str">
            <v>江苏</v>
          </cell>
          <cell r="E3383" t="str">
            <v>南京</v>
          </cell>
        </row>
        <row r="3383">
          <cell r="G3383">
            <v>211</v>
          </cell>
          <cell r="H3383" t="str">
            <v>双一流</v>
          </cell>
          <cell r="I3383" t="str">
            <v>理工</v>
          </cell>
          <cell r="J3383" t="str">
            <v>本科</v>
          </cell>
          <cell r="K3383" t="str">
            <v>公办</v>
          </cell>
        </row>
        <row r="3383">
          <cell r="O3383">
            <v>209</v>
          </cell>
          <cell r="P3383" t="str">
            <v>首选物理 再选不限</v>
          </cell>
          <cell r="Q3383" t="str">
            <v>金融工程-(第一学年江苏省南京市，第二至四学年江苏省常州市)-4, 工程管理-(工程数智创新班)(第一、三、四学年江苏省南京市，第二学年江苏省常州市)-3, 大数据管理与应用-(第一、三、四学年江苏省南京市，第二学年江苏省常州市)-2, 信息管理与信息系统-(第一、三、四学年江苏省南京市，第二学年江苏省常州市)-2, 应急管理-(第一、三、四学年江苏省南京市，第二学年江苏省常州市)-2</v>
          </cell>
        </row>
        <row r="3384">
          <cell r="A3384" t="str">
            <v>河海大学</v>
          </cell>
        </row>
        <row r="3384">
          <cell r="C3384" t="str">
            <v>教育部</v>
          </cell>
          <cell r="D3384" t="str">
            <v>江苏</v>
          </cell>
          <cell r="E3384" t="str">
            <v>南京</v>
          </cell>
        </row>
        <row r="3384">
          <cell r="G3384">
            <v>211</v>
          </cell>
          <cell r="H3384" t="str">
            <v>双一流</v>
          </cell>
          <cell r="I3384" t="str">
            <v>理工</v>
          </cell>
          <cell r="J3384" t="str">
            <v>本科</v>
          </cell>
          <cell r="K3384" t="str">
            <v>公办</v>
          </cell>
        </row>
        <row r="3384">
          <cell r="O3384">
            <v>210</v>
          </cell>
          <cell r="P3384" t="str">
            <v>首选物理 再选化学</v>
          </cell>
          <cell r="Q3384" t="str">
            <v>港口航道与海岸工程-(第一、三、四学年江苏省南京市，第二学年江苏省常州市)-12, 水利水电工程-(第一、三、四学年江苏省南京市，第二学年江苏省常州市)-9, 海洋科学-(第一、三、四学年江苏省南京市，第二学年江苏省常州市)-8, 水文与水资源工程-(第一、三、四学年江苏省南京市，第二学年江苏省常州市)-7, 计算机科学与技术-(第一、三、四学年江苏省南京市，第二学年江苏省常州市)-7, 电气工程及其自动化-(第一、三、四学年江苏省南京市，第二学年江苏省常州市)-6, 材料科学与工程-(第一学年江苏省南京市，第二至四学年江苏省常州市)-5, 数学类-(数学与应用数学、信息与计算科学)(第一、三、四学年江苏省南京市，第二学年江苏省常州市)-5, 能源与动力工程-(第一、三、四学年江苏省南京市，第二学年江苏省常州市)-4, 农业水利工程-(第一、三、四学年江苏省南京市，第二学年江苏省常州市)-4, 新能源科学与工程-(第一学年江苏省南京市，第二至四学年江苏省常州市)-4, 机械工程-(第一学年江苏省南京市，第二至四学年江苏省常州市)-4, 地理信息科学-(第一、三、四学年江苏省南京市，第二学年江苏省常州市)-4, 智慧水利-(第一、三、四学年江苏省南京市，第二学年江苏省常州市)-3, 工程力学-(第一、三、四学年江苏省南京市，第二学年江苏省常州市)-3, 水务工程-(第一、三、四学年江苏省南京市，第二学年江苏省常州市)-3, 测绘工程-(第一、三、四学年江苏省南京市，第二学年江苏省常州市)-3, 应用物理学-(第一、三、四学年江苏省南京市，第二学年江苏省常州市)-3, 给排水科学与工程-(第一、三、四学年江苏省南京市，第二学年江苏省常州市)-2, 交通工程-(第一、三、四学年江苏省南京市，第二学年江苏省常州市)-2, 自动化-(第一学年江苏省南京市，第二至四学年江苏省常州市)-2, 环境科学-(第一、三、四学年江苏省南京市，第二学年江苏省常州市)-2, 土木工程-(第一、三、四学年江苏省南京市，第二学年江苏省常州市)-2, 物联网工程-(第一学年江苏省南京市，第二至四学年江苏省常州市)-2, 智能科学与技术-(第一学年江苏省南京市，第二至四学年江苏省常州市)-2, 环境工程-(第一、三、四学年江苏省南京市，第二学年江苏省常州市)-2, 人工智能-(第一学年江苏省南京市，第二至四学年江苏省常州市)-2, 环境生态工程-(第一、三、四学年江苏省南京市，第二学年江苏省常州市)-2, 海洋资源开发技术-(第一、三、四学年江苏省南京市，第二学年江苏省常州市)-2, 海洋技术-(第一、三、四学年江苏省南京市，第二学年江苏省常州市)-2, 智能制造工程-(第一学年江苏省南京市，第二至四学年江苏省常州市)-2, 遥感科学与技术-(第一、三、四学年江苏省南京市，第二学年江苏省常州市)-2, 智能建造-(第一、三、四学年江苏省南京市，第二学年江苏省常州市)-2, 智能制造工程-(未来技术班)(第一学年江苏省南京市，第二至四学年江苏省常州市)-2, 地质工程-(第一、三、四学年江苏省南京市，第二学年江苏省常州市)-2, 软件工程-(第一、三、四学年江苏省南京市，第二学年江苏省常州市)-2, 通信工程-(第一学年江苏省南京市，第二至四学年江苏省常州市)-2, 机器人工程-(第一学年江苏省南京市，第二至四学年江苏省常州市)-2</v>
          </cell>
        </row>
        <row r="3385">
          <cell r="A3385" t="str">
            <v>河海大学</v>
          </cell>
        </row>
        <row r="3385">
          <cell r="C3385" t="str">
            <v>教育部</v>
          </cell>
          <cell r="D3385" t="str">
            <v>江苏</v>
          </cell>
          <cell r="E3385" t="str">
            <v>南京</v>
          </cell>
        </row>
        <row r="3385">
          <cell r="G3385">
            <v>211</v>
          </cell>
          <cell r="H3385" t="str">
            <v>双一流</v>
          </cell>
          <cell r="I3385" t="str">
            <v>理工</v>
          </cell>
          <cell r="J3385" t="str">
            <v>本科</v>
          </cell>
          <cell r="K3385" t="str">
            <v>公办</v>
          </cell>
        </row>
        <row r="3385">
          <cell r="O3385">
            <v>211</v>
          </cell>
          <cell r="P3385" t="str">
            <v>首选物理 再选化学</v>
          </cell>
          <cell r="Q3385" t="str">
            <v>土木工程-(中外合作办学)(与法国里尔大学中外合作办学项目，具体培养模式和学习费用请查看学校网站)(第一、三、四学年江苏省南京市，第二学年江苏省常州市)-5, 机械工程-(中外合作办学)(与法国里尔大学中外合作办学项目，具体培养模式和学习费用请查看学校网站)(第一学年江苏省南京市，第二至四学年江苏省常州市)-3</v>
          </cell>
        </row>
        <row r="3386">
          <cell r="A3386" t="str">
            <v>河海大学</v>
          </cell>
        </row>
        <row r="3386">
          <cell r="C3386" t="str">
            <v>教育部</v>
          </cell>
          <cell r="D3386" t="str">
            <v>江苏</v>
          </cell>
          <cell r="E3386" t="str">
            <v>南京</v>
          </cell>
        </row>
        <row r="3386">
          <cell r="G3386">
            <v>211</v>
          </cell>
          <cell r="H3386" t="str">
            <v>双一流</v>
          </cell>
          <cell r="I3386" t="str">
            <v>理工</v>
          </cell>
          <cell r="J3386" t="str">
            <v>本科</v>
          </cell>
          <cell r="K3386" t="str">
            <v>公办</v>
          </cell>
        </row>
        <row r="3386">
          <cell r="O3386">
            <v>212</v>
          </cell>
          <cell r="P3386" t="str">
            <v>首选物理 再选化学</v>
          </cell>
          <cell r="Q3386" t="str">
            <v>水利类-(大禹直升班)(水文与水资源工程、水利水电工程、港口航道与海岸工程)(第一、三、四学年江苏省南京市，第二学年江苏省常州市)-4</v>
          </cell>
        </row>
        <row r="3387">
          <cell r="A3387" t="str">
            <v>南京医科大学</v>
          </cell>
        </row>
        <row r="3387">
          <cell r="C3387" t="str">
            <v>江苏省</v>
          </cell>
          <cell r="D3387" t="str">
            <v>江苏</v>
          </cell>
          <cell r="E3387" t="str">
            <v>南京</v>
          </cell>
        </row>
        <row r="3387">
          <cell r="H3387" t="str">
            <v>双一流</v>
          </cell>
          <cell r="I3387" t="str">
            <v>医药</v>
          </cell>
          <cell r="J3387" t="str">
            <v>本科</v>
          </cell>
          <cell r="K3387" t="str">
            <v>公办</v>
          </cell>
        </row>
        <row r="3387">
          <cell r="O3387">
            <v>205</v>
          </cell>
          <cell r="P3387" t="str">
            <v>首选物理 再选不限</v>
          </cell>
          <cell r="Q3387" t="str">
            <v>公共事业管理-(培养卫生事业管理人才)(不招单色识别不全者)(江宁校区)-2</v>
          </cell>
        </row>
        <row r="3388">
          <cell r="A3388" t="str">
            <v>南京医科大学</v>
          </cell>
        </row>
        <row r="3388">
          <cell r="C3388" t="str">
            <v>江苏省</v>
          </cell>
          <cell r="D3388" t="str">
            <v>江苏</v>
          </cell>
          <cell r="E3388" t="str">
            <v>南京</v>
          </cell>
        </row>
        <row r="3388">
          <cell r="H3388" t="str">
            <v>双一流</v>
          </cell>
          <cell r="I3388" t="str">
            <v>医药</v>
          </cell>
          <cell r="J3388" t="str">
            <v>本科</v>
          </cell>
          <cell r="K3388" t="str">
            <v>公办</v>
          </cell>
        </row>
        <row r="3388">
          <cell r="O3388">
            <v>206</v>
          </cell>
          <cell r="P3388" t="str">
            <v>首选物理 再选化学</v>
          </cell>
          <cell r="Q3388" t="str">
            <v>临床医学-(不招色盲色弱且不招单色识别不全者)(江宁校区)-5, 生物医学工程-(不招色盲色弱且不招单色识别不全者)(江宁校区)-4, 临床医学-(“5+3”一体化)(不招色盲色弱且不招单色识别不全者)(江宁校区)-2, 康复治疗学-(不招色盲色弱且不招单色识别不全者)(江宁校区)-2</v>
          </cell>
        </row>
        <row r="3389">
          <cell r="A3389" t="str">
            <v>南京理工大学</v>
          </cell>
        </row>
        <row r="3389">
          <cell r="C3389" t="str">
            <v>工业和信息化部</v>
          </cell>
          <cell r="D3389" t="str">
            <v>江苏</v>
          </cell>
          <cell r="E3389" t="str">
            <v>南京</v>
          </cell>
        </row>
        <row r="3389">
          <cell r="G3389">
            <v>211</v>
          </cell>
          <cell r="H3389" t="str">
            <v>双一流</v>
          </cell>
          <cell r="I3389" t="str">
            <v>理工</v>
          </cell>
          <cell r="J3389" t="str">
            <v>本科</v>
          </cell>
          <cell r="K3389" t="str">
            <v>公办</v>
          </cell>
        </row>
        <row r="3389">
          <cell r="O3389">
            <v>207</v>
          </cell>
          <cell r="P3389" t="str">
            <v>首选物理 再选化学</v>
          </cell>
          <cell r="Q3389" t="str">
            <v>材料类-(材料科学与工程、材料物理、纳米材料与技术、材料成型及控制工程)(第一学年江阴校区，第二至四学年南京校区)-10, 化工与制药类-(材料化学、高分子材料与工程、化学工程与工艺、应用化学、制药工程)(不招色盲色弱)(第一学年江阴校区，第二至四学年南京校区)-10, 电子信息类-(电子科学与技术、电子信息工程、光电信息科学与工程、通信工程)(第一学年江阴校区，第二至四学年南京校区)-8, 兵器类-(弹药工程与爆炸技术、武器系统与工程)(第一学年江阴校区，第二至四学年南京校区)-6, 能源动力类-(储能科学与工程、能源与动力工程)(第一学年江阴校区，第二至四学年南京校区)-6, 数学类-(信息与计算科学、数学与应用数学、应用统计学)(第一学年江阴校区，第二至四学年南京校区)-6, 微电子科学与工程-(第一学年江阴校区，第二至四学年南京校区)-5, 自动化类-(轨道交通信号与控制、自动化、电气工程及其自动化、智能电网信息工程)(第一学年江阴校区，第二至四学年南京校区)-4, 工程力学-(航空宇航)(第一学年江阴校区，第二至四学年南京校区)-4, 计算机类-(计算机科学与技术、软件工程、智能科学与技术)(第一学年江阴校区，第二至四学年南京校区)-4, 工业设计-(第一学年江阴校区，第二至四学年南京校区)-4, 机械类-(车辆工程、工业工程、机械工程)(第一学年江阴校区，第二至四学年南京校区)-2, 大数据管理与应用-(第一学年江阴校区，第二至四学年南京校区)-2</v>
          </cell>
        </row>
        <row r="3390">
          <cell r="A3390" t="str">
            <v>南京邮电大学</v>
          </cell>
        </row>
        <row r="3390">
          <cell r="C3390" t="str">
            <v>江苏省</v>
          </cell>
          <cell r="D3390" t="str">
            <v>江苏</v>
          </cell>
          <cell r="E3390" t="str">
            <v>南京</v>
          </cell>
        </row>
        <row r="3390">
          <cell r="H3390" t="str">
            <v>双一流</v>
          </cell>
          <cell r="I3390" t="str">
            <v>理工</v>
          </cell>
          <cell r="J3390" t="str">
            <v>本科</v>
          </cell>
          <cell r="K3390" t="str">
            <v>公办</v>
          </cell>
        </row>
        <row r="3390">
          <cell r="O3390">
            <v>202</v>
          </cell>
          <cell r="P3390" t="str">
            <v>首选物理 再选化学</v>
          </cell>
          <cell r="Q3390" t="str">
            <v>通信工程-(仙林校区)-15, 人工智能-(仙林校区)-9, 光电信息科学与工程-(仙林校区)-9, 信息安全-(仙林校区)-8, 软件工程-(仙林校区)-8, 计算机科学与技术-(仙林校区)-7, 集成电路设计与集成系统-(仙林校区)-7, 电子信息工程-(仙林校区)-7, 电子科学与技术-(仙林校区)-6, 测控技术与仪器-(仙林校区)-6, 微电子科学与工程-(仙林校区)-6, 新能源材料与器件-(仙林校区)-6, 邮政工程-(仙林校区)-6, 自动化-(仙林校区)-5, 信息与计算科学-(仙林校区)-5, 机器人工程-(仙林校区)-5, 网络工程-(仙林校区)-4, 物联网工程-(仙林校区)-4, 数字媒体技术-(仙林校区)-4, 应用物理学-(仙林校区)-4, 地理信息科学-(仙林校区)-4, 柔性电子学-(仙林校区)-3, 广播电视工程-(仙林校区)-3, 电气工程及其自动化-(仙林校区)-3, 智能感知工程-(仙林校区)-3, 集成电路科学与工程-(仙林校区)-3, 高分子材料与工程-(仙林校区)-2, 智能电网信息工程-(仙林校区)-2, 数据科学与大数据技术-(仙林校区)-2</v>
          </cell>
        </row>
        <row r="3391">
          <cell r="A3391" t="str">
            <v>南京林业大学</v>
          </cell>
        </row>
        <row r="3391">
          <cell r="C3391" t="str">
            <v>江苏省</v>
          </cell>
          <cell r="D3391" t="str">
            <v>江苏</v>
          </cell>
          <cell r="E3391" t="str">
            <v>南京</v>
          </cell>
        </row>
        <row r="3391">
          <cell r="H3391" t="str">
            <v>双一流</v>
          </cell>
          <cell r="I3391" t="str">
            <v>农林</v>
          </cell>
          <cell r="J3391" t="str">
            <v>本科</v>
          </cell>
          <cell r="K3391" t="str">
            <v>公办</v>
          </cell>
        </row>
        <row r="3391">
          <cell r="O3391">
            <v>209</v>
          </cell>
          <cell r="P3391" t="str">
            <v>首选物理 再选不限</v>
          </cell>
          <cell r="Q3391" t="str">
            <v>农林经济管理-(第一、二学年白马校区，第三、四学年新庄校区)-3, 风景园林-(第一、二学年白马校区，第三、四学年新庄校区)-2, 数字经济-(第一、二学年白马校区，第三、四学年新庄校区)-2, 金融工程-(第一、二学年白马校区，第三、四学年新庄校区)-2</v>
          </cell>
        </row>
        <row r="3392">
          <cell r="A3392" t="str">
            <v>南京林业大学</v>
          </cell>
        </row>
        <row r="3392">
          <cell r="C3392" t="str">
            <v>江苏省</v>
          </cell>
          <cell r="D3392" t="str">
            <v>江苏</v>
          </cell>
          <cell r="E3392" t="str">
            <v>南京</v>
          </cell>
        </row>
        <row r="3392">
          <cell r="H3392" t="str">
            <v>双一流</v>
          </cell>
          <cell r="I3392" t="str">
            <v>农林</v>
          </cell>
          <cell r="J3392" t="str">
            <v>本科</v>
          </cell>
          <cell r="K3392" t="str">
            <v>公办</v>
          </cell>
        </row>
        <row r="3392">
          <cell r="O3392">
            <v>210</v>
          </cell>
          <cell r="P3392" t="str">
            <v>首选物理 再选化学</v>
          </cell>
          <cell r="Q3392" t="str">
            <v>家具设计与工程-(第一、二学年白马校区，第三、四学年新庄校区)-8, 车辆工程-(第一、二学年白马校区，第三、四学年新庄校区)-4, 土木工程-(第一、二学年白马校区，第三、四学年新庄校区)-4, 给排水科学与工程-(第一、二学年白马校区，第三、四学年新庄校区)-4, 信息与计算科学-(第一、二学年白马校区，第三、四学年新庄校区)-4, 机械电子工程-(第一、二学年白马校区，第三、四学年新庄校区)-3, 电气工程及其自动化-(第一、二学年白马校区，第三、四学年新庄校区)-2, 测绘工程-(第一、二学年白马校区，第三、四学年新庄校区)-2, 机器人工程-(第一、二学年白马校区，第三、四学年新庄校区)-2, 物联网工程-(第一、二学年白马校区，第三、四学年新庄校区)-2, 森林工程-(第一、二学年白马校区，第三、四学年新庄校区)-2, 机械设计制造及其自动化-(第一、二学年白马校区，第三、四学年新庄校区)-2, 智能车辆工程-(第一、二学年白马校区，第三、四学年新庄校区)-2, 自动化-(第一、二学年白马校区，第三、四学年新庄校区)-2, 智能建造-(第一、二学年白马校区，第三、四学年新庄校区)-2, 智能制造工程-(第一、二学年白马校区，第三、四学年新庄校区)-2</v>
          </cell>
        </row>
        <row r="3393">
          <cell r="A3393" t="str">
            <v>南京林业大学</v>
          </cell>
        </row>
        <row r="3393">
          <cell r="C3393" t="str">
            <v>江苏省</v>
          </cell>
          <cell r="D3393" t="str">
            <v>江苏</v>
          </cell>
          <cell r="E3393" t="str">
            <v>南京</v>
          </cell>
        </row>
        <row r="3393">
          <cell r="H3393" t="str">
            <v>双一流</v>
          </cell>
          <cell r="I3393" t="str">
            <v>农林</v>
          </cell>
          <cell r="J3393" t="str">
            <v>本科</v>
          </cell>
          <cell r="K3393" t="str">
            <v>公办</v>
          </cell>
        </row>
        <row r="3393">
          <cell r="O3393">
            <v>211</v>
          </cell>
          <cell r="P3393" t="str">
            <v>首选物理 再选化学</v>
          </cell>
          <cell r="Q3393" t="str">
            <v>食品科学与工程类-(食品科学与工程、食品质量与安全)(不招色盲色弱)(第一、二学年白马校区，第三、四学年新庄校区)-8, 轻化工程-(不招色盲色弱)(第一、二学年白马校区，第三、四学年新庄校区)-7, 高分子材料与工程-(不招色盲色弱)(第一、二学年白马校区，第三、四学年新庄校区)-6, 生物科学-(不招色盲色弱)(第一、二学年白马校区，第三、四学年新庄校区)-4, 生物信息学-(不招色盲色弱)(第一、二学年白马校区，第三、四学年新庄校区)-4, 环境工程-(不招色盲色弱)(第一、二学年白马校区，第三、四学年新庄校区)-3, 化学工程与工艺-(不招色盲色弱)(第一、二学年白马校区，第三、四学年新庄校区)-3, 生物工程类-(生物工程、生物制药)(不招色盲色弱)(第一、二学年白马校区，第三、四学年新庄校区)-3, 林产化工-(不招色盲色弱)(第一、二学年白马校区，第三、四学年新庄校区)-3, 生物技术-(不招色盲色弱)(第一、二学年白马校区，第三、四学年新庄校区)-2, 生态学-(不招色盲色弱)(第一、二学年白马校区，第三、四学年新庄校区)-2, 材料化学-(不招色盲色弱)(第一、二学年白马校区，第三、四学年新庄校区)-2, 野生动物与自然保护区管理-(不招色盲色弱)(第一、二学年白马校区，第三、四学年新庄校区)-2, 森林保护-(不招色盲色弱)(第一、二学年白马校区，第三、四学年新庄校区)-2, 林学类-(林学、智慧林业、经济林)(不招色盲色弱)(第一、二学年白马校区，第三、四学年新庄校区)-2, 生态修复学-(不招色盲色弱)(第一、二学年白马校区，第三、四学年新庄校区)-2, 园艺-(不招色盲色弱)(第一、二学年白马校区，第三、四学年新庄校区)-2</v>
          </cell>
        </row>
        <row r="3394">
          <cell r="A3394" t="str">
            <v>徐州工程学院</v>
          </cell>
        </row>
        <row r="3394">
          <cell r="C3394" t="str">
            <v>江苏省</v>
          </cell>
          <cell r="D3394" t="str">
            <v>江苏</v>
          </cell>
          <cell r="E3394" t="str">
            <v>徐州</v>
          </cell>
        </row>
        <row r="3394">
          <cell r="I3394">
            <v>0</v>
          </cell>
          <cell r="J3394" t="str">
            <v>本科</v>
          </cell>
          <cell r="K3394" t="str">
            <v>公办</v>
          </cell>
        </row>
        <row r="3394">
          <cell r="O3394">
            <v>207</v>
          </cell>
          <cell r="P3394" t="str">
            <v>首选物理 再选不限</v>
          </cell>
          <cell r="Q3394" t="str">
            <v>物流工程-(校本部)-2</v>
          </cell>
        </row>
        <row r="3395">
          <cell r="A3395" t="str">
            <v>徐州工程学院</v>
          </cell>
        </row>
        <row r="3395">
          <cell r="C3395" t="str">
            <v>江苏省</v>
          </cell>
          <cell r="D3395" t="str">
            <v>江苏</v>
          </cell>
          <cell r="E3395" t="str">
            <v>徐州</v>
          </cell>
        </row>
        <row r="3395">
          <cell r="I3395">
            <v>0</v>
          </cell>
          <cell r="J3395" t="str">
            <v>本科</v>
          </cell>
          <cell r="K3395" t="str">
            <v>公办</v>
          </cell>
        </row>
        <row r="3395">
          <cell r="O3395">
            <v>208</v>
          </cell>
          <cell r="P3395" t="str">
            <v>首选物理 再选不限</v>
          </cell>
          <cell r="Q3395" t="str">
            <v>工程管理-(不招单色识别不全者)(校本部)-1</v>
          </cell>
        </row>
        <row r="3396">
          <cell r="A3396" t="str">
            <v>南京师范大学</v>
          </cell>
        </row>
        <row r="3396">
          <cell r="C3396" t="str">
            <v>江苏省</v>
          </cell>
          <cell r="D3396" t="str">
            <v>江苏</v>
          </cell>
          <cell r="E3396" t="str">
            <v>南京</v>
          </cell>
        </row>
        <row r="3396">
          <cell r="G3396">
            <v>211</v>
          </cell>
          <cell r="H3396" t="str">
            <v>双一流</v>
          </cell>
          <cell r="I3396" t="str">
            <v>师范</v>
          </cell>
          <cell r="J3396" t="str">
            <v>本科</v>
          </cell>
          <cell r="K3396" t="str">
            <v>公办</v>
          </cell>
        </row>
        <row r="3396">
          <cell r="O3396">
            <v>210</v>
          </cell>
          <cell r="P3396" t="str">
            <v>首选物理 再选不限</v>
          </cell>
          <cell r="Q3396" t="str">
            <v>应用心理学-(师范、创新实验班)(不招色盲色弱且不招单色识别不全者)(仙林校区)-2</v>
          </cell>
        </row>
        <row r="3397">
          <cell r="A3397" t="str">
            <v>南京师范大学</v>
          </cell>
        </row>
        <row r="3397">
          <cell r="C3397" t="str">
            <v>江苏省</v>
          </cell>
          <cell r="D3397" t="str">
            <v>江苏</v>
          </cell>
          <cell r="E3397" t="str">
            <v>南京</v>
          </cell>
        </row>
        <row r="3397">
          <cell r="G3397">
            <v>211</v>
          </cell>
          <cell r="H3397" t="str">
            <v>双一流</v>
          </cell>
          <cell r="I3397" t="str">
            <v>师范</v>
          </cell>
          <cell r="J3397" t="str">
            <v>本科</v>
          </cell>
          <cell r="K3397" t="str">
            <v>公办</v>
          </cell>
        </row>
        <row r="3397">
          <cell r="O3397">
            <v>211</v>
          </cell>
          <cell r="P3397" t="str">
            <v>首选物理 再选不限</v>
          </cell>
          <cell r="Q3397" t="str">
            <v>应急管理-(不招单色识别不全者)(仙林校区)-2</v>
          </cell>
        </row>
        <row r="3398">
          <cell r="A3398" t="str">
            <v>南京师范大学</v>
          </cell>
        </row>
        <row r="3398">
          <cell r="C3398" t="str">
            <v>江苏省</v>
          </cell>
          <cell r="D3398" t="str">
            <v>江苏</v>
          </cell>
          <cell r="E3398" t="str">
            <v>南京</v>
          </cell>
        </row>
        <row r="3398">
          <cell r="G3398">
            <v>211</v>
          </cell>
          <cell r="H3398" t="str">
            <v>双一流</v>
          </cell>
          <cell r="I3398" t="str">
            <v>师范</v>
          </cell>
          <cell r="J3398" t="str">
            <v>本科</v>
          </cell>
          <cell r="K3398" t="str">
            <v>公办</v>
          </cell>
        </row>
        <row r="3398">
          <cell r="O3398">
            <v>212</v>
          </cell>
          <cell r="P3398" t="str">
            <v>首选物理 再选化学</v>
          </cell>
          <cell r="Q3398" t="str">
            <v>海洋资源与环境-(仙林校区)-6, 生物工程-(仙林校区)-2</v>
          </cell>
        </row>
        <row r="3399">
          <cell r="A3399" t="str">
            <v>南京师范大学</v>
          </cell>
        </row>
        <row r="3399">
          <cell r="C3399" t="str">
            <v>江苏省</v>
          </cell>
          <cell r="D3399" t="str">
            <v>江苏</v>
          </cell>
          <cell r="E3399" t="str">
            <v>南京</v>
          </cell>
        </row>
        <row r="3399">
          <cell r="G3399">
            <v>211</v>
          </cell>
          <cell r="H3399" t="str">
            <v>双一流</v>
          </cell>
          <cell r="I3399" t="str">
            <v>师范</v>
          </cell>
          <cell r="J3399" t="str">
            <v>本科</v>
          </cell>
          <cell r="K3399" t="str">
            <v>公办</v>
          </cell>
        </row>
        <row r="3399">
          <cell r="O3399">
            <v>213</v>
          </cell>
          <cell r="P3399" t="str">
            <v>首选物理 再选化学</v>
          </cell>
          <cell r="Q3399" t="str">
            <v>生物科学类-(生物科学(师范、国家理科基地班)、生物技术、生态学)(不招色盲色弱且不招单色识别不全者)(仙林校区)-3, 化学-(师范)(不招色盲色弱且不招单色识别不全者)(仙林校区)-3</v>
          </cell>
        </row>
        <row r="3400">
          <cell r="A3400" t="str">
            <v>江苏理工学院</v>
          </cell>
        </row>
        <row r="3400">
          <cell r="C3400" t="str">
            <v>江苏省</v>
          </cell>
          <cell r="D3400" t="str">
            <v>江苏</v>
          </cell>
          <cell r="E3400" t="str">
            <v>常州</v>
          </cell>
        </row>
        <row r="3400">
          <cell r="I3400">
            <v>0</v>
          </cell>
          <cell r="J3400" t="str">
            <v>本科</v>
          </cell>
          <cell r="K3400" t="str">
            <v>公办</v>
          </cell>
        </row>
        <row r="3400">
          <cell r="O3400">
            <v>204</v>
          </cell>
          <cell r="P3400" t="str">
            <v>首选物理 再选化学</v>
          </cell>
          <cell r="Q3400" t="str">
            <v>功能材料-(校本部)-3, 软件工程-(校本部)-2, 资源循环科学与工程-(不招色盲色弱且不招单色识别不全者)(校本部)-2</v>
          </cell>
        </row>
        <row r="3401">
          <cell r="A3401" t="str">
            <v>江苏建筑职业技术大学</v>
          </cell>
        </row>
        <row r="3401">
          <cell r="D3401" t="str">
            <v>江苏</v>
          </cell>
          <cell r="E3401" t="str">
            <v>徐州</v>
          </cell>
        </row>
        <row r="3401">
          <cell r="J3401" t="str">
            <v>本科</v>
          </cell>
          <cell r="K3401" t="str">
            <v>公办</v>
          </cell>
        </row>
        <row r="3401">
          <cell r="O3401">
            <v>502</v>
          </cell>
          <cell r="P3401" t="str">
            <v>首选物理 再选不限</v>
          </cell>
          <cell r="Q3401" t="str">
            <v>人工智能技术应用-(不招色盲)(泉山校区)-6, 智慧城市管理技术-(不招色盲)(泉山校区)-3, 给排水工程技术-(不招色盲)(泉山校区)-3, 建筑设备工程技术-(不招色盲)(泉山校区)-3</v>
          </cell>
        </row>
        <row r="3402">
          <cell r="A3402" t="str">
            <v>南京财经大学</v>
          </cell>
        </row>
        <row r="3402">
          <cell r="C3402" t="str">
            <v>江苏省</v>
          </cell>
          <cell r="D3402" t="str">
            <v>江苏</v>
          </cell>
          <cell r="E3402" t="str">
            <v>南京</v>
          </cell>
        </row>
        <row r="3402">
          <cell r="I3402" t="str">
            <v>财经</v>
          </cell>
          <cell r="J3402" t="str">
            <v>本科</v>
          </cell>
          <cell r="K3402" t="str">
            <v>公办</v>
          </cell>
        </row>
        <row r="3402">
          <cell r="O3402">
            <v>209</v>
          </cell>
          <cell r="P3402" t="str">
            <v>首选物理 再选不限</v>
          </cell>
          <cell r="Q3402" t="str">
            <v>物流管理-(校本部)-4, 电子商务-(校本部)-3, 行政管理-(校本部)-3, 管理科学-(校本部)-3, 财政学类-(财政学、税收学)(校本部)-3, 金融工程-(校本部)-2, 工商管理类-(会计学、审计学、财务管理)(校本部)-2, 经济学类-(经济统计学、数字经济)(校本部)-2</v>
          </cell>
        </row>
        <row r="3403">
          <cell r="A3403" t="str">
            <v>南京财经大学</v>
          </cell>
        </row>
        <row r="3403">
          <cell r="C3403" t="str">
            <v>江苏省</v>
          </cell>
          <cell r="D3403" t="str">
            <v>江苏</v>
          </cell>
          <cell r="E3403" t="str">
            <v>南京</v>
          </cell>
        </row>
        <row r="3403">
          <cell r="I3403" t="str">
            <v>财经</v>
          </cell>
          <cell r="J3403" t="str">
            <v>本科</v>
          </cell>
          <cell r="K3403" t="str">
            <v>公办</v>
          </cell>
        </row>
        <row r="3403">
          <cell r="O3403">
            <v>210</v>
          </cell>
          <cell r="P3403" t="str">
            <v>首选物理 再选不限</v>
          </cell>
          <cell r="Q3403" t="str">
            <v>经济统计学-(中外合作办学)(与新西兰梅西大学“4+0”中外合作办学项目，具体培养模式和学习费用请查看学校网站)(校本部)-2, 大数据管理与应用-(中外合作办学)(与新西兰梅西大学“4+0”中外合作办学项目，具体培养模式和学习费用请查看学校网站)(校本部)-2</v>
          </cell>
        </row>
        <row r="3404">
          <cell r="A3404" t="str">
            <v>南京财经大学</v>
          </cell>
        </row>
        <row r="3404">
          <cell r="C3404" t="str">
            <v>江苏省</v>
          </cell>
          <cell r="D3404" t="str">
            <v>江苏</v>
          </cell>
          <cell r="E3404" t="str">
            <v>南京</v>
          </cell>
        </row>
        <row r="3404">
          <cell r="I3404" t="str">
            <v>财经</v>
          </cell>
          <cell r="J3404" t="str">
            <v>本科</v>
          </cell>
          <cell r="K3404" t="str">
            <v>公办</v>
          </cell>
        </row>
        <row r="3404">
          <cell r="O3404">
            <v>211</v>
          </cell>
          <cell r="P3404" t="str">
            <v>首选物理 再选化学</v>
          </cell>
          <cell r="Q3404" t="str">
            <v>食品科学与工程类-(食品科学与工程、食品质量与安全、粮食工程)(校本部)-4, 软件工程-(校本部)-2</v>
          </cell>
        </row>
        <row r="3405">
          <cell r="A3405" t="str">
            <v>南京财经大学</v>
          </cell>
        </row>
        <row r="3405">
          <cell r="C3405" t="str">
            <v>江苏省</v>
          </cell>
          <cell r="D3405" t="str">
            <v>江苏</v>
          </cell>
          <cell r="E3405" t="str">
            <v>南京</v>
          </cell>
        </row>
        <row r="3405">
          <cell r="I3405" t="str">
            <v>财经</v>
          </cell>
          <cell r="J3405" t="str">
            <v>本科</v>
          </cell>
          <cell r="K3405" t="str">
            <v>公办</v>
          </cell>
        </row>
        <row r="3405">
          <cell r="O3405">
            <v>212</v>
          </cell>
          <cell r="P3405" t="str">
            <v>首选物理 再选不限</v>
          </cell>
          <cell r="Q3405" t="str">
            <v>工商管理-(中外合作办学)(环境商务)(与加拿大滑铁卢大学“3+2”中外合作办学项目，具体培养模式和学习费用请查看学校网站)(校本部)-2</v>
          </cell>
        </row>
        <row r="3406">
          <cell r="A3406" t="str">
            <v>浙江大学</v>
          </cell>
        </row>
        <row r="3406">
          <cell r="C3406" t="str">
            <v>教育部</v>
          </cell>
          <cell r="D3406" t="str">
            <v>浙江</v>
          </cell>
          <cell r="E3406" t="str">
            <v>杭州</v>
          </cell>
          <cell r="F3406">
            <v>985</v>
          </cell>
          <cell r="G3406">
            <v>211</v>
          </cell>
          <cell r="H3406" t="str">
            <v>双一流</v>
          </cell>
          <cell r="I3406" t="str">
            <v>综合</v>
          </cell>
          <cell r="J3406" t="str">
            <v>本科</v>
          </cell>
          <cell r="K3406" t="str">
            <v>公办</v>
          </cell>
        </row>
        <row r="3406">
          <cell r="O3406">
            <v>204</v>
          </cell>
          <cell r="P3406" t="str">
            <v>首选物理 再选化学</v>
          </cell>
          <cell r="Q3406" t="str">
            <v>应用生物科学-(农学，含竺可桢学院新农科实验班)(含农业资源与环境、茶学、农学、植物保护、园艺、动物科学、动物医学专业，其中动物医学专业学制五年)(校本部)-25, 应用生物科学-(生工食品)(含农业工程(含智慧农业工程卓越班)、食品科学与工程专业)(校本部)-13</v>
          </cell>
        </row>
        <row r="3407">
          <cell r="A3407" t="str">
            <v>浙江大学</v>
          </cell>
        </row>
        <row r="3407">
          <cell r="C3407" t="str">
            <v>教育部</v>
          </cell>
          <cell r="D3407" t="str">
            <v>浙江</v>
          </cell>
          <cell r="E3407" t="str">
            <v>杭州</v>
          </cell>
          <cell r="F3407">
            <v>985</v>
          </cell>
          <cell r="G3407">
            <v>211</v>
          </cell>
          <cell r="H3407" t="str">
            <v>双一流</v>
          </cell>
          <cell r="I3407" t="str">
            <v>综合</v>
          </cell>
          <cell r="J3407" t="str">
            <v>本科</v>
          </cell>
          <cell r="K3407" t="str">
            <v>公办</v>
          </cell>
        </row>
        <row r="3407">
          <cell r="O3407">
            <v>205</v>
          </cell>
          <cell r="P3407" t="str">
            <v>首选物理 再选化学</v>
          </cell>
          <cell r="Q3407" t="str">
            <v>工科试验班-(信息)(计算机科学与技术、信息安全、软件工程、工业设计、光电信息科学与工程、电子科学与技术、微电子科学与工程、信息工程、自动化、生物医学工程)(校本部)-22, 工科试验班-(车辆工程、过程装备与控制工程、能源与环境系统工程、机械工程(含智能制造卓越班)、电气工程及其自动化、电子信息工程、工程力学、飞行器设计与工程)(校本部)-10, 人工智能-(校本部)-9, 理科试验班类-(含商务大数据分析双学士学位项目)(数学与应用数学、信息与计算科学、统计学、物理学、心理学、信息管理与信息系统)(含商务大数据分析(信息管理与信息系统+统计学)双学士学位项目)(校本部)-7, 医学试验班-(竺可桢学院巴德年医学班)(临床医学)(校本部)-4, 工科试验班-(智能光电芯片及系统创新班)(光电信息科学与工程)(校本部)-3, 工科试验班-(竺可桢学院图灵班)(计算机科学与技术)(校本部)-3, 工科试验班-(智能制造与机器人创新班)(机械工程)(校本部)-3</v>
          </cell>
        </row>
        <row r="3408">
          <cell r="A3408" t="str">
            <v>苏州职业技术大学</v>
          </cell>
        </row>
        <row r="3408">
          <cell r="C3408" t="str">
            <v>江苏省</v>
          </cell>
          <cell r="D3408" t="str">
            <v>江苏</v>
          </cell>
          <cell r="E3408" t="str">
            <v>苏州</v>
          </cell>
        </row>
        <row r="3408">
          <cell r="J3408" t="str">
            <v>本科</v>
          </cell>
          <cell r="K3408" t="str">
            <v>公办</v>
          </cell>
        </row>
        <row r="3408">
          <cell r="O3408">
            <v>102</v>
          </cell>
          <cell r="P3408" t="str">
            <v>首选物理 再选不限</v>
          </cell>
          <cell r="Q3408" t="str">
            <v>无人机应用技术-(校本部)-3, 网络新闻与传播-(校本部)-2</v>
          </cell>
        </row>
        <row r="3409">
          <cell r="A3409" t="str">
            <v>浙江中医药大学</v>
          </cell>
        </row>
        <row r="3409">
          <cell r="C3409" t="str">
            <v>浙江省</v>
          </cell>
          <cell r="D3409" t="str">
            <v>浙江</v>
          </cell>
          <cell r="E3409" t="str">
            <v>杭州</v>
          </cell>
        </row>
        <row r="3409">
          <cell r="I3409" t="str">
            <v>医药</v>
          </cell>
          <cell r="J3409" t="str">
            <v>本科</v>
          </cell>
          <cell r="K3409" t="str">
            <v>公办</v>
          </cell>
        </row>
        <row r="3409">
          <cell r="O3409">
            <v>205</v>
          </cell>
          <cell r="P3409" t="str">
            <v>首选物理 再选化学</v>
          </cell>
          <cell r="Q3409" t="str">
            <v>计算机科学与技术-(不招单色识别不全者)(浙江省杭州市)-2</v>
          </cell>
        </row>
        <row r="3410">
          <cell r="A3410" t="str">
            <v>浙江中医药大学</v>
          </cell>
        </row>
        <row r="3410">
          <cell r="C3410" t="str">
            <v>浙江省</v>
          </cell>
          <cell r="D3410" t="str">
            <v>浙江</v>
          </cell>
          <cell r="E3410" t="str">
            <v>杭州</v>
          </cell>
        </row>
        <row r="3410">
          <cell r="I3410" t="str">
            <v>医药</v>
          </cell>
          <cell r="J3410" t="str">
            <v>本科</v>
          </cell>
          <cell r="K3410" t="str">
            <v>公办</v>
          </cell>
        </row>
        <row r="3410">
          <cell r="O3410">
            <v>206</v>
          </cell>
          <cell r="P3410" t="str">
            <v>首选物理 再选化学</v>
          </cell>
          <cell r="Q3410" t="str">
            <v>生物科学-(不招色盲色弱且不招单色识别不全者)(浙江省杭州市)-4, 预防医学-(不招色盲色弱且不招单色识别不全者)(浙江省杭州市)-3, 中医学-(不招色盲色弱且不招单色识别不全者)(浙江省杭州市)-3, 药学-(不招色盲色弱且不招单色识别不全者)(浙江省杭州市)-3, 医学实验技术-(不招色盲色弱且不招单色识别不全者)(浙江省杭州市)-3, 护理学-(因用人单位可能对考生身体素质有要求，请身高&lt;158cm的考生慎重报考)(不招色盲色弱且不招单色识别不全者)(浙江省杭州市)-3, 临床医学-(不招色盲色弱且不招单色识别不全者)(浙江省杭州市)-2, 中药学-(不招色盲色弱且不招单色识别不全者)(浙江省杭州市)-2, 听力与言语康复学-(不招色盲色弱且不招单色识别不全者)(浙江省杭州市)-2, 卫生检验与检疫-(不招色盲色弱且不招单色识别不全者)(浙江省杭州市)-2, 针灸推拿学-(不招色盲色弱且不招单色识别不全者)(浙江省杭州市)-1, 口腔医学-(请左利手的考生慎重报考)(不招色盲色弱且不招单色识别不全者)(浙江省杭州市)-1, 中医康复学-(不招色盲色弱且不招单色识别不全者)(浙江省杭州市)-1, 中西医临床医学-(不招色盲色弱且不招单色识别不全者)(浙江省杭州市)-1, 医学检验技术-(不招色盲色弱且不招单色识别不全者)(浙江省杭州市)-1</v>
          </cell>
        </row>
        <row r="3411">
          <cell r="A3411" t="str">
            <v>温州医科大学</v>
          </cell>
        </row>
        <row r="3411">
          <cell r="C3411" t="str">
            <v>浙江省</v>
          </cell>
          <cell r="D3411" t="str">
            <v>浙江</v>
          </cell>
          <cell r="E3411" t="str">
            <v>温州</v>
          </cell>
        </row>
        <row r="3411">
          <cell r="I3411" t="str">
            <v>医药</v>
          </cell>
          <cell r="J3411" t="str">
            <v>本科</v>
          </cell>
          <cell r="K3411" t="str">
            <v>公办</v>
          </cell>
        </row>
        <row r="3411">
          <cell r="O3411">
            <v>204</v>
          </cell>
          <cell r="P3411" t="str">
            <v>首选物理 再选不限</v>
          </cell>
          <cell r="Q3411" t="str">
            <v>信息管理与信息系统-(茶山校区)-3</v>
          </cell>
        </row>
        <row r="3412">
          <cell r="A3412" t="str">
            <v>温州医科大学</v>
          </cell>
        </row>
        <row r="3412">
          <cell r="C3412" t="str">
            <v>浙江省</v>
          </cell>
          <cell r="D3412" t="str">
            <v>浙江</v>
          </cell>
          <cell r="E3412" t="str">
            <v>温州</v>
          </cell>
        </row>
        <row r="3412">
          <cell r="I3412" t="str">
            <v>医药</v>
          </cell>
          <cell r="J3412" t="str">
            <v>本科</v>
          </cell>
          <cell r="K3412" t="str">
            <v>公办</v>
          </cell>
        </row>
        <row r="3412">
          <cell r="O3412">
            <v>205</v>
          </cell>
          <cell r="P3412" t="str">
            <v>首选物理 再选化学</v>
          </cell>
          <cell r="Q3412" t="str">
            <v>药学-(不招色盲色弱)(第一学年滨海校区，第二至四学年茶山校区)-4, 眼视光医学-(“5+3”一体化)(不招色盲色弱)(茶山校区)-3, 临床医学-(检验医师培养试验班)(不招色盲色弱)(茶山校区)-2, 临床医学-(不招色盲色弱)(茶山校区)-2, 眼视光医学-(不招色盲色弱)(茶山校区)-2, 中药学-(不招色盲色弱)(茶山校区)-2, 临床医学-(新医科交大医学班)(不招色盲色弱)(茶山校区)-1, 生物医药数据科学-(不招色盲色弱)(茶山校区)-1</v>
          </cell>
        </row>
        <row r="3413">
          <cell r="A3413" t="str">
            <v>温州医科大学</v>
          </cell>
        </row>
        <row r="3413">
          <cell r="C3413" t="str">
            <v>浙江省</v>
          </cell>
          <cell r="D3413" t="str">
            <v>浙江</v>
          </cell>
          <cell r="E3413" t="str">
            <v>温州</v>
          </cell>
        </row>
        <row r="3413">
          <cell r="I3413" t="str">
            <v>医药</v>
          </cell>
          <cell r="J3413" t="str">
            <v>本科</v>
          </cell>
          <cell r="K3413" t="str">
            <v>公办</v>
          </cell>
        </row>
        <row r="3413">
          <cell r="O3413">
            <v>206</v>
          </cell>
          <cell r="P3413" t="str">
            <v>首选物理 再选化学</v>
          </cell>
          <cell r="Q3413" t="str">
            <v>临床医学-(中外合作办学)(与加拿大阿尔伯塔大学中外合作办学项目，具体培养模式和学习费用请查看学校网站)(不招色盲色弱)(茶山校区)-2</v>
          </cell>
        </row>
        <row r="3414">
          <cell r="A3414" t="str">
            <v>湖州师范大学</v>
          </cell>
        </row>
        <row r="3414">
          <cell r="D3414" t="str">
            <v>浙江</v>
          </cell>
          <cell r="E3414" t="str">
            <v>湖州</v>
          </cell>
        </row>
        <row r="3414">
          <cell r="J3414" t="str">
            <v>本科</v>
          </cell>
          <cell r="K3414" t="str">
            <v>公办</v>
          </cell>
        </row>
        <row r="3414">
          <cell r="O3414">
            <v>208</v>
          </cell>
          <cell r="P3414" t="str">
            <v>首选物理 再选不限</v>
          </cell>
          <cell r="Q3414" t="str">
            <v>科学教育-(师范)(校本部)-2</v>
          </cell>
        </row>
        <row r="3415">
          <cell r="A3415" t="str">
            <v>湖州师范大学</v>
          </cell>
        </row>
        <row r="3415">
          <cell r="D3415" t="str">
            <v>浙江</v>
          </cell>
          <cell r="E3415" t="str">
            <v>湖州</v>
          </cell>
        </row>
        <row r="3415">
          <cell r="J3415" t="str">
            <v>本科</v>
          </cell>
          <cell r="K3415" t="str">
            <v>公办</v>
          </cell>
        </row>
        <row r="3415">
          <cell r="O3415">
            <v>209</v>
          </cell>
          <cell r="P3415" t="str">
            <v>首选物理 再选化学</v>
          </cell>
          <cell r="Q3415" t="str">
            <v>电气工程及其自动化-(校本部)-2</v>
          </cell>
        </row>
        <row r="3416">
          <cell r="A3416" t="str">
            <v>湖州师范大学</v>
          </cell>
        </row>
        <row r="3416">
          <cell r="D3416" t="str">
            <v>浙江</v>
          </cell>
          <cell r="E3416" t="str">
            <v>湖州</v>
          </cell>
        </row>
        <row r="3416">
          <cell r="J3416" t="str">
            <v>本科</v>
          </cell>
          <cell r="K3416" t="str">
            <v>公办</v>
          </cell>
        </row>
        <row r="3416">
          <cell r="O3416">
            <v>210</v>
          </cell>
          <cell r="P3416" t="str">
            <v>首选物理 再选化学</v>
          </cell>
          <cell r="Q3416" t="str">
            <v>护理学-(不招色盲色弱)(校本部)-2</v>
          </cell>
        </row>
        <row r="3417">
          <cell r="A3417" t="str">
            <v>衢州学院</v>
          </cell>
        </row>
        <row r="3417">
          <cell r="C3417" t="str">
            <v>浙江省</v>
          </cell>
          <cell r="D3417" t="str">
            <v>浙江</v>
          </cell>
          <cell r="E3417" t="str">
            <v>衢州</v>
          </cell>
        </row>
        <row r="3417">
          <cell r="I3417">
            <v>0</v>
          </cell>
          <cell r="J3417" t="str">
            <v>本科</v>
          </cell>
          <cell r="K3417" t="str">
            <v>公办</v>
          </cell>
        </row>
        <row r="3417">
          <cell r="O3417">
            <v>207</v>
          </cell>
          <cell r="P3417" t="str">
            <v>首选物理 再选化学</v>
          </cell>
          <cell r="Q3417" t="str">
            <v>智能建造-(校本部)-5, 数学与应用数学-(师范)(校本部)-5</v>
          </cell>
        </row>
        <row r="3418">
          <cell r="A3418" t="str">
            <v>衢州学院</v>
          </cell>
        </row>
        <row r="3418">
          <cell r="C3418" t="str">
            <v>浙江省</v>
          </cell>
          <cell r="D3418" t="str">
            <v>浙江</v>
          </cell>
          <cell r="E3418" t="str">
            <v>衢州</v>
          </cell>
        </row>
        <row r="3418">
          <cell r="I3418">
            <v>0</v>
          </cell>
          <cell r="J3418" t="str">
            <v>本科</v>
          </cell>
          <cell r="K3418" t="str">
            <v>公办</v>
          </cell>
        </row>
        <row r="3418">
          <cell r="O3418">
            <v>208</v>
          </cell>
          <cell r="P3418" t="str">
            <v>首选物理 再选化学</v>
          </cell>
          <cell r="Q3418" t="str">
            <v>环境工程-(不招色盲色弱且不招单色识别不全者)(校本部)-5</v>
          </cell>
        </row>
        <row r="3419">
          <cell r="A3419" t="str">
            <v>浙江海洋大学</v>
          </cell>
        </row>
        <row r="3419">
          <cell r="C3419" t="str">
            <v>浙江省</v>
          </cell>
          <cell r="D3419" t="str">
            <v>浙江</v>
          </cell>
          <cell r="E3419" t="str">
            <v>舟山</v>
          </cell>
        </row>
        <row r="3419">
          <cell r="I3419" t="str">
            <v>农林</v>
          </cell>
          <cell r="J3419" t="str">
            <v>本科</v>
          </cell>
          <cell r="K3419" t="str">
            <v>公办</v>
          </cell>
        </row>
        <row r="3419">
          <cell r="O3419">
            <v>211</v>
          </cell>
          <cell r="P3419" t="str">
            <v>首选物理 再选不限</v>
          </cell>
          <cell r="Q3419" t="str">
            <v>数字经济-(定海校区)-2</v>
          </cell>
        </row>
        <row r="3420">
          <cell r="A3420" t="str">
            <v>浙江海洋大学</v>
          </cell>
        </row>
        <row r="3420">
          <cell r="C3420" t="str">
            <v>浙江省</v>
          </cell>
          <cell r="D3420" t="str">
            <v>浙江</v>
          </cell>
          <cell r="E3420" t="str">
            <v>舟山</v>
          </cell>
        </row>
        <row r="3420">
          <cell r="I3420" t="str">
            <v>农林</v>
          </cell>
          <cell r="J3420" t="str">
            <v>本科</v>
          </cell>
          <cell r="K3420" t="str">
            <v>公办</v>
          </cell>
        </row>
        <row r="3420">
          <cell r="O3420">
            <v>212</v>
          </cell>
          <cell r="P3420" t="str">
            <v>首选物理 再选化学</v>
          </cell>
          <cell r="Q3420" t="str">
            <v>机械设计制造及其自动化-(第一学年定海校区，第二至四学年新城校区)-5, 海洋科学-(第一学年定海校区，第二至四学年新城校区)-5, 水产养殖学-(第一学年定海校区，第二至四学年新城校区)-5, 海洋资源与环境-(第一学年定海校区，第二至四学年新城校区)-5, 智慧海洋技术-(第一学年定海校区，第二至四学年新城校区)-4, 环境科学与工程-(第一学年定海校区，第二至四学年新城校区)-4, 船舶与海洋工程-(第一学年定海校区，第二至四学年新城校区)-4, 港口航道与海岸工程-(第一学年定海校区，第二至四学年新城校区)-3, 生物科学-(第一学年定海校区，第二至四学年新城校区)-3, 安全工程-(第一学年定海校区，第二至四学年新城校区)-2, 电气工程及其自动化-(第一学年定海校区，第二至四学年新城校区)-2, 能源与动力工程-(第一学年定海校区，第二至四学年新城校区)-2, 土木工程-(第一学年定海校区，第二至四学年新城校区)-2, 海洋渔业科学与技术-(第一学年定海校区，第二至四学年新城校区)-2</v>
          </cell>
        </row>
        <row r="3421">
          <cell r="A3421" t="str">
            <v>浙江海洋大学</v>
          </cell>
        </row>
        <row r="3421">
          <cell r="C3421" t="str">
            <v>浙江省</v>
          </cell>
          <cell r="D3421" t="str">
            <v>浙江</v>
          </cell>
          <cell r="E3421" t="str">
            <v>舟山</v>
          </cell>
        </row>
        <row r="3421">
          <cell r="I3421" t="str">
            <v>农林</v>
          </cell>
          <cell r="J3421" t="str">
            <v>本科</v>
          </cell>
          <cell r="K3421" t="str">
            <v>公办</v>
          </cell>
        </row>
        <row r="3421">
          <cell r="O3421">
            <v>213</v>
          </cell>
          <cell r="P3421" t="str">
            <v>首选物理 再选化学</v>
          </cell>
          <cell r="Q3421" t="str">
            <v>化学工程与工艺-(不招色盲色弱)(第一学年定海校区，第二至四学年新城校区)-5, 食品科学与工程-(不招色盲色弱)(第一学年定海校区，第二至四学年新城校区)-5, 药学-(不招色盲色弱)(第一学年定海校区，第二至四学年新城校区)-4</v>
          </cell>
        </row>
        <row r="3422">
          <cell r="A3422" t="str">
            <v>浙江海洋大学</v>
          </cell>
        </row>
        <row r="3422">
          <cell r="C3422" t="str">
            <v>浙江省</v>
          </cell>
          <cell r="D3422" t="str">
            <v>浙江</v>
          </cell>
          <cell r="E3422" t="str">
            <v>舟山</v>
          </cell>
        </row>
        <row r="3422">
          <cell r="I3422" t="str">
            <v>农林</v>
          </cell>
          <cell r="J3422" t="str">
            <v>本科</v>
          </cell>
          <cell r="K3422" t="str">
            <v>公办</v>
          </cell>
        </row>
        <row r="3422">
          <cell r="O3422">
            <v>214</v>
          </cell>
          <cell r="P3422" t="str">
            <v>首选物理 再选化学</v>
          </cell>
          <cell r="Q3422" t="str">
            <v>油气储运工程-(不招色盲)(第一学年定海校区，第二至四学年新城校区)-4</v>
          </cell>
        </row>
        <row r="3423">
          <cell r="A3423" t="str">
            <v>浙江海洋大学</v>
          </cell>
        </row>
        <row r="3423">
          <cell r="C3423" t="str">
            <v>浙江省</v>
          </cell>
          <cell r="D3423" t="str">
            <v>浙江</v>
          </cell>
          <cell r="E3423" t="str">
            <v>舟山</v>
          </cell>
        </row>
        <row r="3423">
          <cell r="I3423" t="str">
            <v>农林</v>
          </cell>
          <cell r="J3423" t="str">
            <v>本科</v>
          </cell>
          <cell r="K3423" t="str">
            <v>公办</v>
          </cell>
        </row>
        <row r="3423">
          <cell r="O3423">
            <v>215</v>
          </cell>
          <cell r="P3423" t="str">
            <v>首选物理 再选化学</v>
          </cell>
          <cell r="Q3423" t="str">
            <v>船舶与海洋工程-(中外合作办学)(与俄罗斯圣彼得堡国立海洋技术大学中外合作办学项目，具体培养模式和学习费用请查看学校网站)(单科成绩要求：外语≥105)(第一学年定海校区，第二至四学年新城校区)-4</v>
          </cell>
        </row>
        <row r="3424">
          <cell r="A3424" t="str">
            <v>浙江海洋大学</v>
          </cell>
        </row>
        <row r="3424">
          <cell r="C3424" t="str">
            <v>浙江省</v>
          </cell>
          <cell r="D3424" t="str">
            <v>浙江</v>
          </cell>
          <cell r="E3424" t="str">
            <v>舟山</v>
          </cell>
        </row>
        <row r="3424">
          <cell r="I3424" t="str">
            <v>农林</v>
          </cell>
          <cell r="J3424" t="str">
            <v>本科</v>
          </cell>
          <cell r="K3424" t="str">
            <v>公办</v>
          </cell>
        </row>
        <row r="3424">
          <cell r="O3424">
            <v>216</v>
          </cell>
          <cell r="P3424" t="str">
            <v>首选物理 再选生物</v>
          </cell>
          <cell r="Q3424" t="str">
            <v>护理学-(不招色盲色弱)(定海校区)-2</v>
          </cell>
        </row>
        <row r="3425">
          <cell r="A3425" t="str">
            <v>中国美术学院</v>
          </cell>
        </row>
        <row r="3425">
          <cell r="C3425" t="str">
            <v>浙江省</v>
          </cell>
          <cell r="D3425" t="str">
            <v>浙江</v>
          </cell>
          <cell r="E3425" t="str">
            <v>杭州</v>
          </cell>
        </row>
        <row r="3425">
          <cell r="H3425" t="str">
            <v>双一流</v>
          </cell>
          <cell r="I3425" t="str">
            <v>艺术</v>
          </cell>
          <cell r="J3425" t="str">
            <v>本科</v>
          </cell>
          <cell r="K3425" t="str">
            <v>公办</v>
          </cell>
        </row>
        <row r="3425">
          <cell r="O3425">
            <v>206</v>
          </cell>
          <cell r="P3425" t="str">
            <v>首选物理 再选化学</v>
          </cell>
          <cell r="Q3425" t="str">
            <v>工业设计-(良渚校区)-8</v>
          </cell>
        </row>
        <row r="3426">
          <cell r="A3426" t="str">
            <v>浙江万里学院</v>
          </cell>
        </row>
        <row r="3426">
          <cell r="C3426" t="str">
            <v>浙江省</v>
          </cell>
          <cell r="D3426" t="str">
            <v>浙江</v>
          </cell>
          <cell r="E3426" t="str">
            <v>宁波</v>
          </cell>
        </row>
        <row r="3426">
          <cell r="I3426">
            <v>0</v>
          </cell>
          <cell r="J3426" t="str">
            <v>本科</v>
          </cell>
          <cell r="K3426" t="str">
            <v>公办</v>
          </cell>
        </row>
        <row r="3426">
          <cell r="O3426">
            <v>207</v>
          </cell>
          <cell r="P3426" t="str">
            <v>首选物理 再选不限</v>
          </cell>
          <cell r="Q3426" t="str">
            <v>跨境电子商务-(第一学年回龙校区，第二至四学年钱湖校区)-5, 会展经济与管理-(第一学年回龙校区，第二至四学年钱湖校区)-3, 日语-(第一学年回龙校区，第二至四学年钱湖校区)-3, 工商管理-(第一学年回龙校区，第二至四学年钱湖校区)-3, 风景园林-(钱湖校区)-3, 会展经济与管理-(中德2+2双学位班)(钱湖校区)-2, 电子商务-(第一学年回龙校区，第二至四学年钱湖校区)-2</v>
          </cell>
        </row>
        <row r="3427">
          <cell r="A3427" t="str">
            <v>浙江万里学院</v>
          </cell>
        </row>
        <row r="3427">
          <cell r="C3427" t="str">
            <v>浙江省</v>
          </cell>
          <cell r="D3427" t="str">
            <v>浙江</v>
          </cell>
          <cell r="E3427" t="str">
            <v>宁波</v>
          </cell>
        </row>
        <row r="3427">
          <cell r="I3427">
            <v>0</v>
          </cell>
          <cell r="J3427" t="str">
            <v>本科</v>
          </cell>
          <cell r="K3427" t="str">
            <v>公办</v>
          </cell>
        </row>
        <row r="3427">
          <cell r="O3427">
            <v>208</v>
          </cell>
          <cell r="P3427" t="str">
            <v>首选物理 再选化学</v>
          </cell>
          <cell r="Q3427" t="str">
            <v>数据科学与大数据技术-(第一学年回龙校区，第二至四学年钱湖校区)-5, 统计学-(第一学年回龙校区，第二至四学年钱湖校区)-3, 电子信息工程-(第一学年回龙校区，第二至四学年钱湖校区)-3, 软件工程-(第一学年回龙校区，第二至四学年钱湖校区)-2</v>
          </cell>
        </row>
        <row r="3428">
          <cell r="A3428" t="str">
            <v>浙江科技大学</v>
          </cell>
        </row>
        <row r="3428">
          <cell r="C3428" t="str">
            <v>浙江省</v>
          </cell>
          <cell r="D3428" t="str">
            <v>浙江</v>
          </cell>
          <cell r="E3428" t="str">
            <v>杭州</v>
          </cell>
        </row>
        <row r="3428">
          <cell r="I3428">
            <v>0</v>
          </cell>
          <cell r="J3428" t="str">
            <v>本科</v>
          </cell>
          <cell r="K3428" t="str">
            <v>公办</v>
          </cell>
        </row>
        <row r="3428">
          <cell r="O3428">
            <v>204</v>
          </cell>
          <cell r="P3428" t="str">
            <v>首选物理 再选不限</v>
          </cell>
          <cell r="Q3428" t="str">
            <v>金融工程-(安吉校区)-5</v>
          </cell>
        </row>
        <row r="3429">
          <cell r="A3429" t="str">
            <v>浙江科技大学</v>
          </cell>
        </row>
        <row r="3429">
          <cell r="C3429" t="str">
            <v>浙江省</v>
          </cell>
          <cell r="D3429" t="str">
            <v>浙江</v>
          </cell>
          <cell r="E3429" t="str">
            <v>杭州</v>
          </cell>
        </row>
        <row r="3429">
          <cell r="I3429">
            <v>0</v>
          </cell>
          <cell r="J3429" t="str">
            <v>本科</v>
          </cell>
          <cell r="K3429" t="str">
            <v>公办</v>
          </cell>
        </row>
        <row r="3429">
          <cell r="O3429">
            <v>205</v>
          </cell>
          <cell r="P3429" t="str">
            <v>首选物理 再选化学</v>
          </cell>
          <cell r="Q3429" t="str">
            <v>机械类-(机械设计制造及其自动化、车辆工程)(与德国汉诺威应用科学大学、奥斯特法利亚应用科学大学、肯普滕应用科学大学、德累斯顿技术经济大学联合培养项目，具体培养模式和学习费用请查看学校网站)(单科成绩要求：外语≥105)(第一学年安吉校区，第二学年小和山校区，第三至五年德国)-15, 应用物理学-(小和山校区)-8, 工业设计-(第一学年安吉校区，第二至四学年小和山校区)-6, 车辆工程-(第一学年安吉校区，第二至四学年小和山校区)-6, 环境工程-(第一学年安吉校区，第二至四学年小和山校区)-6, 信息与计算科学-(小和山校区)-5, 给排水科学与工程-(小和山校区)-4, 数字媒体技术-(安吉校区)-3, 机械设计制造及其自动化-(第一学年安吉校区，第二至四学年小和山校区)-3, 通信工程-(安吉校区)-2, 软件工程-(安吉校区)-2</v>
          </cell>
        </row>
        <row r="3430">
          <cell r="A3430" t="str">
            <v>温州大学</v>
          </cell>
        </row>
        <row r="3430">
          <cell r="C3430" t="str">
            <v>浙江省</v>
          </cell>
          <cell r="D3430" t="str">
            <v>浙江</v>
          </cell>
          <cell r="E3430" t="str">
            <v>温州</v>
          </cell>
        </row>
        <row r="3430">
          <cell r="I3430" t="str">
            <v>综合</v>
          </cell>
          <cell r="J3430" t="str">
            <v>本科</v>
          </cell>
          <cell r="K3430" t="str">
            <v>公办</v>
          </cell>
        </row>
        <row r="3430">
          <cell r="O3430">
            <v>211</v>
          </cell>
          <cell r="P3430" t="str">
            <v>首选物理 再选不限</v>
          </cell>
          <cell r="Q3430" t="str">
            <v>金融工程-(校本部)-2</v>
          </cell>
        </row>
        <row r="3431">
          <cell r="A3431" t="str">
            <v>温州大学</v>
          </cell>
        </row>
        <row r="3431">
          <cell r="C3431" t="str">
            <v>浙江省</v>
          </cell>
          <cell r="D3431" t="str">
            <v>浙江</v>
          </cell>
          <cell r="E3431" t="str">
            <v>温州</v>
          </cell>
        </row>
        <row r="3431">
          <cell r="I3431" t="str">
            <v>综合</v>
          </cell>
          <cell r="J3431" t="str">
            <v>本科</v>
          </cell>
          <cell r="K3431" t="str">
            <v>公办</v>
          </cell>
        </row>
        <row r="3431">
          <cell r="O3431">
            <v>212</v>
          </cell>
          <cell r="P3431" t="str">
            <v>首选物理 再选化学</v>
          </cell>
          <cell r="Q3431" t="str">
            <v>土木工程-(校本部)-8, 材料科学与工程-(校本部)-2, 城市地下空间工程-(校本部)-2, 电气工程及其自动化-(卓工超豪示范班)(校本部)-2</v>
          </cell>
        </row>
        <row r="3432">
          <cell r="A3432" t="str">
            <v>温州大学</v>
          </cell>
        </row>
        <row r="3432">
          <cell r="C3432" t="str">
            <v>浙江省</v>
          </cell>
          <cell r="D3432" t="str">
            <v>浙江</v>
          </cell>
          <cell r="E3432" t="str">
            <v>温州</v>
          </cell>
        </row>
        <row r="3432">
          <cell r="I3432" t="str">
            <v>综合</v>
          </cell>
          <cell r="J3432" t="str">
            <v>本科</v>
          </cell>
          <cell r="K3432" t="str">
            <v>公办</v>
          </cell>
        </row>
        <row r="3432">
          <cell r="O3432">
            <v>213</v>
          </cell>
          <cell r="P3432" t="str">
            <v>首选物理 再选化学</v>
          </cell>
          <cell r="Q3432" t="str">
            <v>数据科学与大数据技术-(不招单色识别不全者)(校本部)-2</v>
          </cell>
        </row>
        <row r="3433">
          <cell r="A3433" t="str">
            <v>温州大学</v>
          </cell>
        </row>
        <row r="3433">
          <cell r="C3433" t="str">
            <v>浙江省</v>
          </cell>
          <cell r="D3433" t="str">
            <v>浙江</v>
          </cell>
          <cell r="E3433" t="str">
            <v>温州</v>
          </cell>
        </row>
        <row r="3433">
          <cell r="I3433" t="str">
            <v>综合</v>
          </cell>
          <cell r="J3433" t="str">
            <v>本科</v>
          </cell>
          <cell r="K3433" t="str">
            <v>公办</v>
          </cell>
        </row>
        <row r="3433">
          <cell r="O3433">
            <v>214</v>
          </cell>
          <cell r="P3433" t="str">
            <v>首选物理 再选化学</v>
          </cell>
          <cell r="Q3433" t="str">
            <v>生物科学-(师范)(不招色盲色弱且不招单色识别不全者)(校本部)-2</v>
          </cell>
        </row>
        <row r="3434">
          <cell r="A3434" t="str">
            <v>温州大学</v>
          </cell>
        </row>
        <row r="3434">
          <cell r="C3434" t="str">
            <v>浙江省</v>
          </cell>
          <cell r="D3434" t="str">
            <v>浙江</v>
          </cell>
          <cell r="E3434" t="str">
            <v>温州</v>
          </cell>
        </row>
        <row r="3434">
          <cell r="I3434" t="str">
            <v>综合</v>
          </cell>
          <cell r="J3434" t="str">
            <v>本科</v>
          </cell>
          <cell r="K3434" t="str">
            <v>公办</v>
          </cell>
        </row>
        <row r="3434">
          <cell r="O3434">
            <v>215</v>
          </cell>
          <cell r="P3434" t="str">
            <v>首选物理 再选化学</v>
          </cell>
          <cell r="Q3434" t="str">
            <v>机械工程-(中外合作办学)(与俄罗斯伏尔加格勒国立技术大学中外合作办学项目，不能转专业，具体培养模式和学习费用请查看学校网站)(单科成绩要求：外语≥100)(校本部)-5</v>
          </cell>
        </row>
        <row r="3435">
          <cell r="A3435" t="str">
            <v>浙江师范大学</v>
          </cell>
        </row>
        <row r="3435">
          <cell r="C3435" t="str">
            <v>浙江省</v>
          </cell>
          <cell r="D3435" t="str">
            <v>浙江</v>
          </cell>
          <cell r="E3435" t="str">
            <v>金华</v>
          </cell>
        </row>
        <row r="3435">
          <cell r="I3435" t="str">
            <v>师范</v>
          </cell>
          <cell r="J3435" t="str">
            <v>本科</v>
          </cell>
          <cell r="K3435" t="str">
            <v>公办</v>
          </cell>
        </row>
        <row r="3435">
          <cell r="O3435">
            <v>219</v>
          </cell>
          <cell r="P3435" t="str">
            <v>首选物理 再选不限</v>
          </cell>
          <cell r="Q3435" t="str">
            <v>应用心理学-(师范)(校本部)-4, 工商管理类-(财务管理、电子商务、会计学、工商管理)(第一学年萧山校区，第二至四学年校本部)-3</v>
          </cell>
        </row>
        <row r="3436">
          <cell r="A3436" t="str">
            <v>浙江师范大学</v>
          </cell>
        </row>
        <row r="3436">
          <cell r="C3436" t="str">
            <v>浙江省</v>
          </cell>
          <cell r="D3436" t="str">
            <v>浙江</v>
          </cell>
          <cell r="E3436" t="str">
            <v>金华</v>
          </cell>
        </row>
        <row r="3436">
          <cell r="I3436" t="str">
            <v>师范</v>
          </cell>
          <cell r="J3436" t="str">
            <v>本科</v>
          </cell>
          <cell r="K3436" t="str">
            <v>公办</v>
          </cell>
        </row>
        <row r="3436">
          <cell r="O3436">
            <v>220</v>
          </cell>
          <cell r="P3436" t="str">
            <v>首选物理 再选不限</v>
          </cell>
          <cell r="Q3436" t="str">
            <v>小学教育-(中外合作办学)(师范)(与美国堪萨斯大学中外合作办学项目，具体培养模式和学习费用请查看学校网站)(单科成绩要求：外语≥110)(校本部)-5</v>
          </cell>
        </row>
        <row r="3437">
          <cell r="A3437" t="str">
            <v>浙江师范大学</v>
          </cell>
        </row>
        <row r="3437">
          <cell r="C3437" t="str">
            <v>浙江省</v>
          </cell>
          <cell r="D3437" t="str">
            <v>浙江</v>
          </cell>
          <cell r="E3437" t="str">
            <v>金华</v>
          </cell>
        </row>
        <row r="3437">
          <cell r="I3437" t="str">
            <v>师范</v>
          </cell>
          <cell r="J3437" t="str">
            <v>本科</v>
          </cell>
          <cell r="K3437" t="str">
            <v>公办</v>
          </cell>
        </row>
        <row r="3437">
          <cell r="O3437">
            <v>221</v>
          </cell>
          <cell r="P3437" t="str">
            <v>首选物理 再选化学</v>
          </cell>
          <cell r="Q3437" t="str">
            <v>智能制造工程-(第一学年萧山校区，第二至四学年校本部)-6, 机器人工程-(第一学年萧山校区，第二至四学年校本部)-6, 人工智能-(智能精准诊疗)(校本部)-4, 光电信息科学与工程-(校本部)-4, 电子信息工程-(校本部)-4, 智能医学工程-(校本部)-4, 数学与应用数学-(师范)(校本部)-3, 软件工程-(第一学年萧山校区，第二至四学年校本部)-3, 材料科学与工程-(校本部)-3, 物理学-(师范)(校本部)-2, 工业设计-(第一学年萧山校区，第二至四学年校本部)-2, 计算机科学与技术-(第一学年萧山校区，第二至四学年校本部)-2</v>
          </cell>
        </row>
        <row r="3438">
          <cell r="A3438" t="str">
            <v>浙江师范大学</v>
          </cell>
        </row>
        <row r="3438">
          <cell r="C3438" t="str">
            <v>浙江省</v>
          </cell>
          <cell r="D3438" t="str">
            <v>浙江</v>
          </cell>
          <cell r="E3438" t="str">
            <v>金华</v>
          </cell>
        </row>
        <row r="3438">
          <cell r="I3438" t="str">
            <v>师范</v>
          </cell>
          <cell r="J3438" t="str">
            <v>本科</v>
          </cell>
          <cell r="K3438" t="str">
            <v>公办</v>
          </cell>
        </row>
        <row r="3438">
          <cell r="O3438">
            <v>222</v>
          </cell>
          <cell r="P3438" t="str">
            <v>首选物理 再选化学</v>
          </cell>
          <cell r="Q3438" t="str">
            <v>药学-(不招色盲色弱)(校本部)-4, 化学-(师范)(不招色盲色弱)(校本部)-3</v>
          </cell>
        </row>
        <row r="3439">
          <cell r="A3439" t="str">
            <v>浙江师范大学</v>
          </cell>
        </row>
        <row r="3439">
          <cell r="C3439" t="str">
            <v>浙江省</v>
          </cell>
          <cell r="D3439" t="str">
            <v>浙江</v>
          </cell>
          <cell r="E3439" t="str">
            <v>金华</v>
          </cell>
        </row>
        <row r="3439">
          <cell r="I3439" t="str">
            <v>师范</v>
          </cell>
          <cell r="J3439" t="str">
            <v>本科</v>
          </cell>
          <cell r="K3439" t="str">
            <v>公办</v>
          </cell>
        </row>
        <row r="3439">
          <cell r="O3439">
            <v>223</v>
          </cell>
          <cell r="P3439" t="str">
            <v>首选物理 再选化学</v>
          </cell>
          <cell r="Q3439" t="str">
            <v>交通运输-(不招色盲)(第一学年萧山校区，第二至四学年校本部)-6</v>
          </cell>
        </row>
        <row r="3440">
          <cell r="A3440" t="str">
            <v>浙江师范大学</v>
          </cell>
        </row>
        <row r="3440">
          <cell r="C3440" t="str">
            <v>浙江省</v>
          </cell>
          <cell r="D3440" t="str">
            <v>浙江</v>
          </cell>
          <cell r="E3440" t="str">
            <v>金华</v>
          </cell>
        </row>
        <row r="3440">
          <cell r="I3440" t="str">
            <v>师范</v>
          </cell>
          <cell r="J3440" t="str">
            <v>本科</v>
          </cell>
          <cell r="K3440" t="str">
            <v>公办</v>
          </cell>
        </row>
        <row r="3440">
          <cell r="O3440">
            <v>224</v>
          </cell>
          <cell r="P3440" t="str">
            <v>首选物理 再选化学</v>
          </cell>
          <cell r="Q3440" t="str">
            <v>软件工程-(中外合作办学)(与英国伍斯特大学中外合作办学项目，具体培养模式和学习费用请查看学校网站)(单科成绩要求：外语≥90)(第一学年萧山校区，第二至四学年校本部)-8</v>
          </cell>
        </row>
        <row r="3441">
          <cell r="A3441" t="str">
            <v>浙大城市学院</v>
          </cell>
        </row>
        <row r="3441">
          <cell r="C3441" t="str">
            <v>浙江省</v>
          </cell>
          <cell r="D3441" t="str">
            <v>浙江</v>
          </cell>
          <cell r="E3441" t="str">
            <v>杭州</v>
          </cell>
        </row>
        <row r="3441">
          <cell r="I3441">
            <v>0</v>
          </cell>
          <cell r="J3441" t="str">
            <v>本科</v>
          </cell>
          <cell r="K3441" t="str">
            <v>公办</v>
          </cell>
        </row>
        <row r="3441">
          <cell r="O3441">
            <v>205</v>
          </cell>
          <cell r="P3441" t="str">
            <v>首选物理 再选不限</v>
          </cell>
          <cell r="Q3441" t="str">
            <v>工商管理-(浙江省杭州市)-2, 广告学-(浙江省杭州市)-2, 行政管理-(浙江省杭州市)-2</v>
          </cell>
        </row>
        <row r="3442">
          <cell r="A3442" t="str">
            <v>浙大城市学院</v>
          </cell>
        </row>
        <row r="3442">
          <cell r="C3442" t="str">
            <v>浙江省</v>
          </cell>
          <cell r="D3442" t="str">
            <v>浙江</v>
          </cell>
          <cell r="E3442" t="str">
            <v>杭州</v>
          </cell>
        </row>
        <row r="3442">
          <cell r="I3442">
            <v>0</v>
          </cell>
          <cell r="J3442" t="str">
            <v>本科</v>
          </cell>
          <cell r="K3442" t="str">
            <v>公办</v>
          </cell>
        </row>
        <row r="3442">
          <cell r="O3442">
            <v>206</v>
          </cell>
          <cell r="P3442" t="str">
            <v>首选物理 再选化学</v>
          </cell>
          <cell r="Q3442" t="str">
            <v>智能建造-(浙江省杭州市)-5, 电子信息工程-(浙江省杭州市)-5, 电子科学与技术-(浙江省杭州市)-4, 软件工程-(浙江省杭州市)-3, 人工智能-(浙江省杭州市)-3, 计算机科学与技术-(浙江省杭州市)-2, 智能制造工程-(浙江省杭州市)-2, 机械电子工程-(浙江省杭州市)-2, 应用统计学-(浙江省杭州市)-2</v>
          </cell>
        </row>
        <row r="3443">
          <cell r="A3443" t="str">
            <v>浙江财经大学</v>
          </cell>
        </row>
        <row r="3443">
          <cell r="C3443" t="str">
            <v>浙江省</v>
          </cell>
          <cell r="D3443" t="str">
            <v>浙江</v>
          </cell>
          <cell r="E3443" t="str">
            <v>杭州</v>
          </cell>
        </row>
        <row r="3443">
          <cell r="I3443" t="str">
            <v>财经</v>
          </cell>
          <cell r="J3443" t="str">
            <v>本科</v>
          </cell>
          <cell r="K3443" t="str">
            <v>公办</v>
          </cell>
        </row>
        <row r="3443">
          <cell r="O3443">
            <v>208</v>
          </cell>
          <cell r="P3443" t="str">
            <v>首选物理 再选不限</v>
          </cell>
          <cell r="Q3443" t="str">
            <v>金融科技-(学校本部)-6, 法学-(数智法学拔尖班)(学校本部)-5, 会计学-(数智会计拔尖班)(学校本部)-4, 城乡规划-(学校本部)-2, 数字经济-(学校本部)-2, 经济统计学-(学校本部)-2, 经济学-(学校本部)-1, 财务管理-(学校本部)-1, 会计学-(学校本部)-1, 金融学-(智能金融强基班)(学校本部)-1, 国际经济与贸易-(培养数字贸易人才)(学校本部)-1, 审计学-(学校本部)-1, 金融学-(学校本部)-1, 工商管理类-(工商管理、人力资源管理、市场营销、供应链管理)(具体专业分流情况请查看学校网站)(学校本部)-1, 公共管理类-(劳动与社会保障、土地资源管理、行政管理)(具体专业分流情况请查看学校网站)(学校本部)-1, 财政学类-(财政学、税收学、国际税收)(具体专业分流情况请查看学校网站)(学校本部)-1, 信息管理与信息系统-(学校本部)-1, 金融工程-(培养金融科创人才)(学校本部)-1, 金融工程-(学校本部)-1</v>
          </cell>
        </row>
        <row r="3444">
          <cell r="A3444" t="str">
            <v>浙江财经大学</v>
          </cell>
        </row>
        <row r="3444">
          <cell r="C3444" t="str">
            <v>浙江省</v>
          </cell>
          <cell r="D3444" t="str">
            <v>浙江</v>
          </cell>
          <cell r="E3444" t="str">
            <v>杭州</v>
          </cell>
        </row>
        <row r="3444">
          <cell r="I3444" t="str">
            <v>财经</v>
          </cell>
          <cell r="J3444" t="str">
            <v>本科</v>
          </cell>
          <cell r="K3444" t="str">
            <v>公办</v>
          </cell>
        </row>
        <row r="3444">
          <cell r="O3444">
            <v>209</v>
          </cell>
          <cell r="P3444" t="str">
            <v>首选物理 再选不限</v>
          </cell>
          <cell r="Q3444" t="str">
            <v>会计学-(中外合作办学)(与加拿大劳伦森大学中外合作办学项目，具体培养模式和学习费用请查看学校网站)(学校本部)-1</v>
          </cell>
        </row>
        <row r="3445">
          <cell r="A3445" t="str">
            <v>浙江财经大学</v>
          </cell>
        </row>
        <row r="3445">
          <cell r="C3445" t="str">
            <v>浙江省</v>
          </cell>
          <cell r="D3445" t="str">
            <v>浙江</v>
          </cell>
          <cell r="E3445" t="str">
            <v>杭州</v>
          </cell>
        </row>
        <row r="3445">
          <cell r="I3445" t="str">
            <v>财经</v>
          </cell>
          <cell r="J3445" t="str">
            <v>本科</v>
          </cell>
          <cell r="K3445" t="str">
            <v>公办</v>
          </cell>
        </row>
        <row r="3445">
          <cell r="O3445">
            <v>210</v>
          </cell>
          <cell r="P3445" t="str">
            <v>首选物理 再选化学</v>
          </cell>
          <cell r="Q3445" t="str">
            <v>计算机类-(人工智能、软件工程、计算机科学与技术)(具体专业分流情况请查看学校网站)(学校本部)-3, 数据科学与大数据技术-(学校本部)-1</v>
          </cell>
        </row>
        <row r="3446">
          <cell r="A3446" t="str">
            <v>浙江财经大学</v>
          </cell>
        </row>
        <row r="3446">
          <cell r="C3446" t="str">
            <v>浙江省</v>
          </cell>
          <cell r="D3446" t="str">
            <v>浙江</v>
          </cell>
          <cell r="E3446" t="str">
            <v>杭州</v>
          </cell>
        </row>
        <row r="3446">
          <cell r="I3446" t="str">
            <v>财经</v>
          </cell>
          <cell r="J3446" t="str">
            <v>本科</v>
          </cell>
          <cell r="K3446" t="str">
            <v>公办</v>
          </cell>
        </row>
        <row r="3446">
          <cell r="O3446">
            <v>213</v>
          </cell>
          <cell r="P3446" t="str">
            <v>首选物理 再选不限</v>
          </cell>
          <cell r="Q3446" t="str">
            <v>金融学-(中外合作办学)(与英国班戈大学中外合作办学项目，具体培养模式和学习费用请查看学校网站)(学校本部)-1</v>
          </cell>
        </row>
        <row r="3447">
          <cell r="A3447" t="str">
            <v>浙江财经大学</v>
          </cell>
        </row>
        <row r="3447">
          <cell r="C3447" t="str">
            <v>浙江省</v>
          </cell>
          <cell r="D3447" t="str">
            <v>浙江</v>
          </cell>
          <cell r="E3447" t="str">
            <v>杭州</v>
          </cell>
        </row>
        <row r="3447">
          <cell r="I3447" t="str">
            <v>财经</v>
          </cell>
          <cell r="J3447" t="str">
            <v>本科</v>
          </cell>
          <cell r="K3447" t="str">
            <v>公办</v>
          </cell>
        </row>
        <row r="3447">
          <cell r="O3447">
            <v>214</v>
          </cell>
          <cell r="P3447" t="str">
            <v>首选物理 再选不限</v>
          </cell>
          <cell r="Q3447" t="str">
            <v>市场营销-(中外合作办学)(与美国托莱多大学中外合作办学项目，具体培养模式和学习费用请查看学校网站)(学校本部)-2</v>
          </cell>
        </row>
        <row r="3448">
          <cell r="A3448" t="str">
            <v>宁波大学</v>
          </cell>
        </row>
        <row r="3448">
          <cell r="C3448" t="str">
            <v>浙江省</v>
          </cell>
          <cell r="D3448" t="str">
            <v>浙江</v>
          </cell>
          <cell r="E3448" t="str">
            <v>宁波</v>
          </cell>
        </row>
        <row r="3448">
          <cell r="H3448" t="str">
            <v>双一流</v>
          </cell>
          <cell r="I3448" t="str">
            <v>综合</v>
          </cell>
          <cell r="J3448" t="str">
            <v>本科</v>
          </cell>
          <cell r="K3448" t="str">
            <v>公办</v>
          </cell>
        </row>
        <row r="3448">
          <cell r="O3448">
            <v>208</v>
          </cell>
          <cell r="P3448" t="str">
            <v>首选物理 再选不限</v>
          </cell>
          <cell r="Q3448" t="str">
            <v>建筑学-(主校区)-5, 金融工程-(主校区)-5</v>
          </cell>
        </row>
        <row r="3449">
          <cell r="A3449" t="str">
            <v>宁波大学</v>
          </cell>
        </row>
        <row r="3449">
          <cell r="C3449" t="str">
            <v>浙江省</v>
          </cell>
          <cell r="D3449" t="str">
            <v>浙江</v>
          </cell>
          <cell r="E3449" t="str">
            <v>宁波</v>
          </cell>
        </row>
        <row r="3449">
          <cell r="H3449" t="str">
            <v>双一流</v>
          </cell>
          <cell r="I3449" t="str">
            <v>综合</v>
          </cell>
          <cell r="J3449" t="str">
            <v>本科</v>
          </cell>
          <cell r="K3449" t="str">
            <v>公办</v>
          </cell>
        </row>
        <row r="3449">
          <cell r="O3449">
            <v>209</v>
          </cell>
          <cell r="P3449" t="str">
            <v>首选物理 再选化学</v>
          </cell>
          <cell r="Q3449" t="str">
            <v>电子信息类-(电子信息科学与技术、电气工程及其自动化、通信工程)(具体专业分流情况请查看学校网站)(主校区)-7, 机械类-(机械设计制造及其自动化、车辆工程、工业工程)(具体专业分流情况请查看学校网站)(主校区)-7, 数学与应用数学-(主校区)-7, 工程力学-(主校区)-6, 物理学-(主校区)-6, 工业设计-(主校区)-5, 微电子科学与工程-(主校区)-4, 土木工程-(主校区)-3, 光电信息科学与工程-(主校区)-3, 数学与应用数学-(师范)(主校区)-3</v>
          </cell>
        </row>
        <row r="3450">
          <cell r="A3450" t="str">
            <v>宁波大学</v>
          </cell>
        </row>
        <row r="3450">
          <cell r="C3450" t="str">
            <v>浙江省</v>
          </cell>
          <cell r="D3450" t="str">
            <v>浙江</v>
          </cell>
          <cell r="E3450" t="str">
            <v>宁波</v>
          </cell>
        </row>
        <row r="3450">
          <cell r="H3450" t="str">
            <v>双一流</v>
          </cell>
          <cell r="I3450" t="str">
            <v>综合</v>
          </cell>
          <cell r="J3450" t="str">
            <v>本科</v>
          </cell>
          <cell r="K3450" t="str">
            <v>公办</v>
          </cell>
        </row>
        <row r="3450">
          <cell r="O3450">
            <v>210</v>
          </cell>
          <cell r="P3450" t="str">
            <v>首选物理 再选化学</v>
          </cell>
          <cell r="Q3450" t="str">
            <v>食品科学与工程-(不招色盲色弱)(梅山校区)-8, 生物科学类-(生物技术、水产养殖学)(具体专业分流情况请查看学校网站)(不招色盲色弱)(梅山校区)-8, 临床医学-(不招色盲色弱)(主校区)-6, 药学-(不招色盲色弱)(主校区)-4</v>
          </cell>
        </row>
        <row r="3451">
          <cell r="A3451" t="str">
            <v>安徽大学</v>
          </cell>
        </row>
        <row r="3451">
          <cell r="C3451" t="str">
            <v>安徽省</v>
          </cell>
          <cell r="D3451" t="str">
            <v>安徽</v>
          </cell>
          <cell r="E3451" t="str">
            <v>合肥</v>
          </cell>
        </row>
        <row r="3451">
          <cell r="G3451">
            <v>211</v>
          </cell>
          <cell r="H3451" t="str">
            <v>双一流</v>
          </cell>
          <cell r="I3451" t="str">
            <v>综合</v>
          </cell>
          <cell r="J3451" t="str">
            <v>本科</v>
          </cell>
          <cell r="K3451" t="str">
            <v>公办</v>
          </cell>
        </row>
        <row r="3451">
          <cell r="O3451">
            <v>210</v>
          </cell>
          <cell r="P3451" t="str">
            <v>首选物理 再选不限</v>
          </cell>
          <cell r="Q3451" t="str">
            <v>信息管理与信息系统-(不招单色识别不全者)(龙河校区)-4, 数字经济-(不招单色识别不全者)(龙河校区)-4, 大数据管理与应用-(不招单色识别不全者)(龙河校区)-4, 英语-(外语语种要求：英语)(龙河校区)-3, 会计学-(不招单色识别不全者)(龙河校区)-3, 行政管理-(不招单色识别不全者)(龙河校区)-3, 经济学-(不招单色识别不全者)(龙河校区)-2</v>
          </cell>
        </row>
        <row r="3452">
          <cell r="A3452" t="str">
            <v>安徽大学</v>
          </cell>
        </row>
        <row r="3452">
          <cell r="C3452" t="str">
            <v>安徽省</v>
          </cell>
          <cell r="D3452" t="str">
            <v>安徽</v>
          </cell>
          <cell r="E3452" t="str">
            <v>合肥</v>
          </cell>
        </row>
        <row r="3452">
          <cell r="G3452">
            <v>211</v>
          </cell>
          <cell r="H3452" t="str">
            <v>双一流</v>
          </cell>
          <cell r="I3452" t="str">
            <v>综合</v>
          </cell>
          <cell r="J3452" t="str">
            <v>本科</v>
          </cell>
          <cell r="K3452" t="str">
            <v>公办</v>
          </cell>
        </row>
        <row r="3452">
          <cell r="O3452">
            <v>212</v>
          </cell>
          <cell r="P3452" t="str">
            <v>首选物理 再选化学</v>
          </cell>
          <cell r="Q3452" t="str">
            <v>网络工程-(龙河校区)-6, 智能科学与技术-(龙河校区)-5, 软件工程-(磬苑校区)-4, 人工智能-(磬苑校区)-4, 电子科学与技术-(磬苑校区)-4, 微电子科学与工程-(龙河校区)-4, 信息安全-(磬苑校区)-3, 数学类-(数学与应用数学、信息与计算科学)(龙河校区)-3, 机械设计制造及其自动化-(磬苑校区)-3, 光电信息科学与工程-(磬苑校区)-3, 测绘工程-(磬苑校区)-2</v>
          </cell>
        </row>
        <row r="3453">
          <cell r="A3453" t="str">
            <v>安徽大学</v>
          </cell>
        </row>
        <row r="3453">
          <cell r="C3453" t="str">
            <v>安徽省</v>
          </cell>
          <cell r="D3453" t="str">
            <v>安徽</v>
          </cell>
          <cell r="E3453" t="str">
            <v>合肥</v>
          </cell>
        </row>
        <row r="3453">
          <cell r="G3453">
            <v>211</v>
          </cell>
          <cell r="H3453" t="str">
            <v>双一流</v>
          </cell>
          <cell r="I3453" t="str">
            <v>综合</v>
          </cell>
          <cell r="J3453" t="str">
            <v>本科</v>
          </cell>
          <cell r="K3453" t="str">
            <v>公办</v>
          </cell>
        </row>
        <row r="3453">
          <cell r="O3453">
            <v>213</v>
          </cell>
          <cell r="P3453" t="str">
            <v>首选物理 再选化学</v>
          </cell>
          <cell r="Q3453" t="str">
            <v>应用统计学-(中外合作办学)(与美国纽约州立大学中外合作办学项目，具体培养模式和学习费用请查看学校网站；部分课程使用英文原版教材和外籍教师全英文授课，非英语语种考生慎报)(单科成绩要求：外语≥115)(龙河校区)-3, 数字媒体技术-(中外合作办学)(与美国纽约州立大学中外合作办学项目，具体培养模式和学习费用请查看学校网站；部分课程使用英文原版教材和外籍教师全英文授课，非英语语种考生慎报)(单科成绩要求：外语≥115)(龙河校区)-2</v>
          </cell>
        </row>
        <row r="3454">
          <cell r="A3454" t="str">
            <v>安徽大学</v>
          </cell>
        </row>
        <row r="3454">
          <cell r="C3454" t="str">
            <v>安徽省</v>
          </cell>
          <cell r="D3454" t="str">
            <v>安徽</v>
          </cell>
          <cell r="E3454" t="str">
            <v>合肥</v>
          </cell>
        </row>
        <row r="3454">
          <cell r="G3454">
            <v>211</v>
          </cell>
          <cell r="H3454" t="str">
            <v>双一流</v>
          </cell>
          <cell r="I3454" t="str">
            <v>综合</v>
          </cell>
          <cell r="J3454" t="str">
            <v>本科</v>
          </cell>
          <cell r="K3454" t="str">
            <v>公办</v>
          </cell>
        </row>
        <row r="3454">
          <cell r="O3454">
            <v>214</v>
          </cell>
          <cell r="P3454" t="str">
            <v>首选物理 再选化学</v>
          </cell>
          <cell r="Q3454" t="str">
            <v>应用物理学-(中外合作办学)(与美国纽约州立大学中外合作办学项目，具体培养模式和学习费用请查看学校网站；部分课程使用英文原版教材和外籍教师全英文授课，非英语语种考生慎报)(单科成绩要求：外语≥115)(不招色盲且不招单色识别不全者)(龙河校区)-3</v>
          </cell>
        </row>
        <row r="3455">
          <cell r="A3455" t="str">
            <v>安徽财经大学</v>
          </cell>
        </row>
        <row r="3455">
          <cell r="C3455" t="str">
            <v>安徽省</v>
          </cell>
          <cell r="D3455" t="str">
            <v>安徽</v>
          </cell>
          <cell r="E3455" t="str">
            <v>蚌埠</v>
          </cell>
        </row>
        <row r="3455">
          <cell r="I3455" t="str">
            <v>财经</v>
          </cell>
          <cell r="J3455" t="str">
            <v>本科</v>
          </cell>
          <cell r="K3455" t="str">
            <v>公办</v>
          </cell>
        </row>
        <row r="3455">
          <cell r="O3455">
            <v>205</v>
          </cell>
          <cell r="P3455" t="str">
            <v>首选物理 再选不限</v>
          </cell>
          <cell r="Q3455" t="str">
            <v>工商管理类-(工商管理、市场营销、人力资源管理)(龙湖东校区)-4, 供应链管理-(龙湖东校区)-4, 金融学-(龙湖东校区)-3, 经济学类-(经济学、国民经济管理)(龙湖东校区)-3, 国际商务-(龙湖东校区)-3, 金融工程-(龙湖东校区)-3, 经济与贸易类-(国际经济与贸易、贸易经济)(龙湖东校区)-3, 金融学类-(投资学、保险学)(龙湖东校区)-3, 物流管理-(龙湖东校区)-3, 会计学-(龙湖东校区)-2, 财政学类-(财政学、税收学)(龙湖东校区)-2, 数字经济-(龙湖东校区)-2</v>
          </cell>
        </row>
        <row r="3456">
          <cell r="A3456" t="str">
            <v>安徽财经大学</v>
          </cell>
        </row>
        <row r="3456">
          <cell r="C3456" t="str">
            <v>安徽省</v>
          </cell>
          <cell r="D3456" t="str">
            <v>安徽</v>
          </cell>
          <cell r="E3456" t="str">
            <v>蚌埠</v>
          </cell>
        </row>
        <row r="3456">
          <cell r="I3456" t="str">
            <v>财经</v>
          </cell>
          <cell r="J3456" t="str">
            <v>本科</v>
          </cell>
          <cell r="K3456" t="str">
            <v>公办</v>
          </cell>
        </row>
        <row r="3456">
          <cell r="O3456">
            <v>206</v>
          </cell>
          <cell r="P3456" t="str">
            <v>首选物理 再选化学</v>
          </cell>
          <cell r="Q3456" t="str">
            <v>应用统计学-(龙湖西校区)-2</v>
          </cell>
        </row>
        <row r="3457">
          <cell r="A3457" t="str">
            <v>安徽师范大学</v>
          </cell>
        </row>
        <row r="3457">
          <cell r="C3457" t="str">
            <v>安徽省</v>
          </cell>
          <cell r="D3457" t="str">
            <v>安徽</v>
          </cell>
          <cell r="E3457" t="str">
            <v>芜湖</v>
          </cell>
        </row>
        <row r="3457">
          <cell r="I3457" t="str">
            <v>师范</v>
          </cell>
          <cell r="J3457" t="str">
            <v>本科</v>
          </cell>
          <cell r="K3457" t="str">
            <v>公办</v>
          </cell>
        </row>
        <row r="3457">
          <cell r="O3457">
            <v>204</v>
          </cell>
          <cell r="P3457" t="str">
            <v>首选物理 再选化学</v>
          </cell>
          <cell r="Q3457" t="str">
            <v>环境工程-(花津校区)-3, 软件工程-(花津校区)-2, 计算机科学与技术-(花津校区)-2, 化学-(师范)(花津校区)-2, 物联网工程-(花津校区)-2, 生物技术-(花津校区)-2, 生态学-(花津校区)-2, 食品科学与工程-(花津校区)-2, 环境科学-(花津校区)-2, 统计学-(花津校区)-2, 生物制药-(花津校区)-2, 地理信息科学-(花津校区)-2, 化学工程与工艺-(花津校区)-2, 高分子材料与工程-(花津校区)-2, 新能源材料与器件-(花津校区)-2, 应用化学-(花津校区)-2</v>
          </cell>
        </row>
        <row r="3458">
          <cell r="A3458" t="str">
            <v>安徽工业大学</v>
          </cell>
        </row>
        <row r="3458">
          <cell r="C3458" t="str">
            <v>安徽省</v>
          </cell>
          <cell r="D3458" t="str">
            <v>安徽</v>
          </cell>
          <cell r="E3458" t="str">
            <v>马鞍山</v>
          </cell>
        </row>
        <row r="3458">
          <cell r="I3458" t="str">
            <v>理工</v>
          </cell>
          <cell r="J3458" t="str">
            <v>本科</v>
          </cell>
          <cell r="K3458" t="str">
            <v>公办</v>
          </cell>
        </row>
        <row r="3458">
          <cell r="O3458">
            <v>207</v>
          </cell>
          <cell r="P3458" t="str">
            <v>首选物理 再选化学</v>
          </cell>
          <cell r="Q3458" t="str">
            <v>土木工程-(秀山校区)-2, 给排水科学与工程-(秀山校区)-2, 材料科学与工程-(秀山校区)-2, 智能建造-(秀山校区)-2, 建筑环境与能源应用工程-(秀山校区)-2, 自动化-(佳山校区)-1, 机械设计制造及其自动化-(佳山校区)-1, 软件工程-(佳山校区)-1, 金属材料工程-(秀山校区)-1</v>
          </cell>
        </row>
        <row r="3459">
          <cell r="A3459" t="str">
            <v>安徽工业大学</v>
          </cell>
        </row>
        <row r="3459">
          <cell r="C3459" t="str">
            <v>安徽省</v>
          </cell>
          <cell r="D3459" t="str">
            <v>安徽</v>
          </cell>
          <cell r="E3459" t="str">
            <v>马鞍山</v>
          </cell>
        </row>
        <row r="3459">
          <cell r="I3459" t="str">
            <v>理工</v>
          </cell>
          <cell r="J3459" t="str">
            <v>本科</v>
          </cell>
          <cell r="K3459" t="str">
            <v>公办</v>
          </cell>
        </row>
        <row r="3459">
          <cell r="O3459">
            <v>208</v>
          </cell>
          <cell r="P3459" t="str">
            <v>首选物理 再选化学</v>
          </cell>
          <cell r="Q3459" t="str">
            <v>化学工程与工艺-(不招色盲色弱)(佳山校区)-2, 化学生物学-(不招色盲色弱)(佳山校区)-1</v>
          </cell>
        </row>
        <row r="3460">
          <cell r="A3460" t="str">
            <v>安徽工业大学</v>
          </cell>
        </row>
        <row r="3460">
          <cell r="C3460" t="str">
            <v>安徽省</v>
          </cell>
          <cell r="D3460" t="str">
            <v>安徽</v>
          </cell>
          <cell r="E3460" t="str">
            <v>马鞍山</v>
          </cell>
        </row>
        <row r="3460">
          <cell r="I3460" t="str">
            <v>理工</v>
          </cell>
          <cell r="J3460" t="str">
            <v>本科</v>
          </cell>
          <cell r="K3460" t="str">
            <v>公办</v>
          </cell>
        </row>
        <row r="3460">
          <cell r="O3460">
            <v>209</v>
          </cell>
          <cell r="P3460" t="str">
            <v>首选物理 再选化学</v>
          </cell>
          <cell r="Q3460" t="str">
            <v>冶金工程-(不招色盲)(佳山校区)-3, 工业设计-(不招色盲)(秀山校区)-1</v>
          </cell>
        </row>
        <row r="3461">
          <cell r="A3461" t="str">
            <v>安徽工业大学</v>
          </cell>
        </row>
        <row r="3461">
          <cell r="C3461" t="str">
            <v>安徽省</v>
          </cell>
          <cell r="D3461" t="str">
            <v>安徽</v>
          </cell>
          <cell r="E3461" t="str">
            <v>马鞍山</v>
          </cell>
        </row>
        <row r="3461">
          <cell r="I3461" t="str">
            <v>理工</v>
          </cell>
          <cell r="J3461" t="str">
            <v>本科</v>
          </cell>
          <cell r="K3461" t="str">
            <v>公办</v>
          </cell>
        </row>
        <row r="3461">
          <cell r="O3461">
            <v>210</v>
          </cell>
          <cell r="P3461" t="str">
            <v>首选物理 再选化学</v>
          </cell>
          <cell r="Q3461" t="str">
            <v>计算机科学与技术-(不招单色识别不全者)(佳山校区)-1, 电子信息工程-(不招单色识别不全者)(佳山校区)-1</v>
          </cell>
        </row>
        <row r="3462">
          <cell r="A3462" t="str">
            <v>浙江传媒学院</v>
          </cell>
        </row>
        <row r="3462">
          <cell r="C3462" t="str">
            <v>浙江省</v>
          </cell>
          <cell r="D3462" t="str">
            <v>浙江</v>
          </cell>
          <cell r="E3462" t="str">
            <v>杭州</v>
          </cell>
        </row>
        <row r="3462">
          <cell r="I3462">
            <v>0</v>
          </cell>
          <cell r="J3462" t="str">
            <v>本科</v>
          </cell>
          <cell r="K3462" t="str">
            <v>公办</v>
          </cell>
        </row>
        <row r="3462">
          <cell r="O3462">
            <v>215</v>
          </cell>
          <cell r="P3462" t="str">
            <v>首选物理 再选不限</v>
          </cell>
          <cell r="Q3462" t="str">
            <v>英语-(单科成绩要求：外语≥115)(外语语种要求：英语)(杭州钱塘校区)-1</v>
          </cell>
        </row>
        <row r="3463">
          <cell r="A3463" t="str">
            <v>浙江传媒学院</v>
          </cell>
        </row>
        <row r="3463">
          <cell r="C3463" t="str">
            <v>浙江省</v>
          </cell>
          <cell r="D3463" t="str">
            <v>浙江</v>
          </cell>
          <cell r="E3463" t="str">
            <v>杭州</v>
          </cell>
        </row>
        <row r="3463">
          <cell r="I3463">
            <v>0</v>
          </cell>
          <cell r="J3463" t="str">
            <v>本科</v>
          </cell>
          <cell r="K3463" t="str">
            <v>公办</v>
          </cell>
        </row>
        <row r="3463">
          <cell r="O3463">
            <v>216</v>
          </cell>
          <cell r="P3463" t="str">
            <v>首选物理 再选不限</v>
          </cell>
          <cell r="Q3463" t="str">
            <v>网络与新媒体-(桐乡乌镇校区)-3, 广播电视学-(杭州钱塘校区)-2, 文化产业管理-(桐乡乌镇校区)-2, 编辑出版学-(杭州钱塘校区)-2, 汉语言文学-(桐乡乌镇校区)-1, 新闻学-(杭州钱塘校区)-1, 会展经济与管理-(桐乡乌镇校区)-1, 汉语言文学-(培养网络文学与创意写作人才)(桐乡乌镇校区)-1, 公共关系学-(桐乡乌镇校区)-1, 广告学-(桐乡乌镇校区)-1, 传播学-(杭州钱塘校区)-1, 国际新闻与传播-(杭州钱塘校区)-1</v>
          </cell>
        </row>
        <row r="3464">
          <cell r="A3464" t="str">
            <v>浙江传媒学院</v>
          </cell>
        </row>
        <row r="3464">
          <cell r="C3464" t="str">
            <v>浙江省</v>
          </cell>
          <cell r="D3464" t="str">
            <v>浙江</v>
          </cell>
          <cell r="E3464" t="str">
            <v>杭州</v>
          </cell>
        </row>
        <row r="3464">
          <cell r="I3464">
            <v>0</v>
          </cell>
          <cell r="J3464" t="str">
            <v>本科</v>
          </cell>
          <cell r="K3464" t="str">
            <v>公办</v>
          </cell>
        </row>
        <row r="3464">
          <cell r="O3464">
            <v>217</v>
          </cell>
          <cell r="P3464" t="str">
            <v>首选物理 再选不限</v>
          </cell>
          <cell r="Q3464" t="str">
            <v>传播学-(中外合作办学)(与新西兰惠灵顿维多利亚大学中外合作办学项目，具体培养模式和学习费用请查看学校网站)(单科成绩要求：外语≥105)(杭州钱塘校区)-2</v>
          </cell>
        </row>
        <row r="3465">
          <cell r="A3465" t="str">
            <v>浙江传媒学院</v>
          </cell>
        </row>
        <row r="3465">
          <cell r="C3465" t="str">
            <v>浙江省</v>
          </cell>
          <cell r="D3465" t="str">
            <v>浙江</v>
          </cell>
          <cell r="E3465" t="str">
            <v>杭州</v>
          </cell>
        </row>
        <row r="3465">
          <cell r="I3465">
            <v>0</v>
          </cell>
          <cell r="J3465" t="str">
            <v>本科</v>
          </cell>
          <cell r="K3465" t="str">
            <v>公办</v>
          </cell>
        </row>
        <row r="3465">
          <cell r="O3465">
            <v>218</v>
          </cell>
          <cell r="P3465" t="str">
            <v>首选物理 再选化学</v>
          </cell>
          <cell r="Q3465" t="str">
            <v>数字媒体技术-(杭州钱塘校区)-14, 广播电视工程-(杭州钱塘校区)-7, 软件工程-(培养传媒大数据人才)(杭州钱塘校区)-7, 网络工程-(杭州钱塘校区)-6, 人工智能-(杭州钱塘校区)-5, 电子科学与技术-(培养演艺工程与舞台技术人才)(杭州钱塘校区)-5, 虚拟现实技术-(杭州钱塘校区)-4</v>
          </cell>
        </row>
        <row r="3466">
          <cell r="A3466" t="str">
            <v>浙江传媒学院</v>
          </cell>
        </row>
        <row r="3466">
          <cell r="C3466" t="str">
            <v>浙江省</v>
          </cell>
          <cell r="D3466" t="str">
            <v>浙江</v>
          </cell>
          <cell r="E3466" t="str">
            <v>杭州</v>
          </cell>
        </row>
        <row r="3466">
          <cell r="I3466">
            <v>0</v>
          </cell>
          <cell r="J3466" t="str">
            <v>本科</v>
          </cell>
          <cell r="K3466" t="str">
            <v>公办</v>
          </cell>
        </row>
        <row r="3466">
          <cell r="O3466">
            <v>220</v>
          </cell>
          <cell r="P3466" t="str">
            <v>首选物理 再选不限</v>
          </cell>
          <cell r="Q3466" t="str">
            <v>广播电视编导-(杭州钱塘校区)-5, 数字媒体艺术-(杭州钱塘校区)-3, 摄影-(桐乡乌镇校区)-3, 戏剧影视文学-(桐乡乌镇校区)-3</v>
          </cell>
        </row>
        <row r="3467">
          <cell r="A3467" t="str">
            <v>浙江传媒学院</v>
          </cell>
        </row>
        <row r="3467">
          <cell r="C3467" t="str">
            <v>浙江省</v>
          </cell>
          <cell r="D3467" t="str">
            <v>浙江</v>
          </cell>
          <cell r="E3467" t="str">
            <v>杭州</v>
          </cell>
        </row>
        <row r="3467">
          <cell r="I3467">
            <v>0</v>
          </cell>
          <cell r="J3467" t="str">
            <v>本科</v>
          </cell>
          <cell r="K3467" t="str">
            <v>公办</v>
          </cell>
        </row>
        <row r="3467">
          <cell r="O3467">
            <v>221</v>
          </cell>
          <cell r="P3467" t="str">
            <v>首选物理 再选化学</v>
          </cell>
          <cell r="Q3467" t="str">
            <v>电影制作-(桐乡乌镇校区)-8</v>
          </cell>
        </row>
        <row r="3468">
          <cell r="A3468" t="str">
            <v>安徽建筑大学</v>
          </cell>
        </row>
        <row r="3468">
          <cell r="C3468" t="str">
            <v>安徽省</v>
          </cell>
          <cell r="D3468" t="str">
            <v>安徽</v>
          </cell>
          <cell r="E3468" t="str">
            <v>合肥</v>
          </cell>
        </row>
        <row r="3468">
          <cell r="I3468" t="str">
            <v>理工</v>
          </cell>
          <cell r="J3468" t="str">
            <v>本科</v>
          </cell>
          <cell r="K3468" t="str">
            <v>公办</v>
          </cell>
        </row>
        <row r="3468">
          <cell r="O3468">
            <v>203</v>
          </cell>
          <cell r="P3468" t="str">
            <v>首选物理 再选不限</v>
          </cell>
          <cell r="Q3468" t="str">
            <v>城乡规划-(紫云路校区)-2, 建筑学-(紫云路校区)-2, 法学-(金寨路校区)-1, 财务管理-(金寨路校区)-1</v>
          </cell>
        </row>
        <row r="3469">
          <cell r="A3469" t="str">
            <v>安徽建筑大学</v>
          </cell>
        </row>
        <row r="3469">
          <cell r="C3469" t="str">
            <v>安徽省</v>
          </cell>
          <cell r="D3469" t="str">
            <v>安徽</v>
          </cell>
          <cell r="E3469" t="str">
            <v>合肥</v>
          </cell>
        </row>
        <row r="3469">
          <cell r="I3469" t="str">
            <v>理工</v>
          </cell>
          <cell r="J3469" t="str">
            <v>本科</v>
          </cell>
          <cell r="K3469" t="str">
            <v>公办</v>
          </cell>
        </row>
        <row r="3469">
          <cell r="O3469">
            <v>204</v>
          </cell>
          <cell r="P3469" t="str">
            <v>首选物理 再选化学</v>
          </cell>
          <cell r="Q3469" t="str">
            <v>声学-(紫云路校区)-5, 工业设计-(紫云路校区)-3, 环境工程-(紫云路校区)-2, 无机非金属材料工程-(紫云路校区)-2, 安全工程-(紫云路校区)-2</v>
          </cell>
        </row>
        <row r="3470">
          <cell r="A3470" t="str">
            <v>安徽理工大学</v>
          </cell>
        </row>
        <row r="3470">
          <cell r="C3470" t="str">
            <v>安徽省</v>
          </cell>
          <cell r="D3470" t="str">
            <v>安徽</v>
          </cell>
          <cell r="E3470" t="str">
            <v>淮南</v>
          </cell>
        </row>
        <row r="3470">
          <cell r="I3470" t="str">
            <v>理工</v>
          </cell>
          <cell r="J3470" t="str">
            <v>本科</v>
          </cell>
          <cell r="K3470" t="str">
            <v>公办</v>
          </cell>
        </row>
        <row r="3470">
          <cell r="O3470">
            <v>204</v>
          </cell>
          <cell r="P3470" t="str">
            <v>首选物理 再选不限</v>
          </cell>
          <cell r="Q3470" t="str">
            <v>建筑学-(校本部)-4, 电子商务-(校本部)-4, 会计学-(校本部)-2, 英语-(校本部)-2, 网络与新媒体-(校本部)-2, 工程造价-(校本部)-2, 金融学-(校本部)-2</v>
          </cell>
        </row>
        <row r="3471">
          <cell r="A3471" t="str">
            <v>安徽理工大学</v>
          </cell>
        </row>
        <row r="3471">
          <cell r="C3471" t="str">
            <v>安徽省</v>
          </cell>
          <cell r="D3471" t="str">
            <v>安徽</v>
          </cell>
          <cell r="E3471" t="str">
            <v>淮南</v>
          </cell>
        </row>
        <row r="3471">
          <cell r="I3471" t="str">
            <v>理工</v>
          </cell>
          <cell r="J3471" t="str">
            <v>本科</v>
          </cell>
          <cell r="K3471" t="str">
            <v>公办</v>
          </cell>
        </row>
        <row r="3471">
          <cell r="O3471">
            <v>205</v>
          </cell>
          <cell r="P3471" t="str">
            <v>首选物理 再选化学</v>
          </cell>
          <cell r="Q3471" t="str">
            <v>安全工程-(校本部)-8, 土木工程-(校本部)-8, 应急技术与管理-(合肥校区)-6, 高分子材料与工程-(校本部)-6, 智能材料与结构-(校本部)-6, 遥感科学与技术-(校本部)-6, 弹药工程与爆炸技术-(校本部)-4, 无机非金属材料工程-(校本部)-4, 测绘工程-(校本部)-4, 交通工程-(校本部)-4, 车辆工程-(合肥校区)-4, 自动化-(校本部)-2, 信息与计算科学-(校本部)-2, 测控技术与仪器-(校本部)-2, 电子信息工程-(校本部)-2, 过程装备与控制工程-(校本部)-2, 机械设计制造及其自动化-(校本部)-2, 电气工程及其自动化-(校本部)-2, 人工智能-(合肥校区)-2, 数据科学与大数据技术-(校本部)-2, 智能制造工程-(校本部)-2, 新能源科学与工程-(合肥校区)-2, 机器人工程-(合肥校区)-2, 智能科学与技术-(合肥校区)-2, 储能科学与工程-(合肥校区)-2, 数学与应用数学-(校本部)-2, 区块链工程-(校本部)-2, 制药工程-(校本部)-2</v>
          </cell>
        </row>
        <row r="3472">
          <cell r="A3472" t="str">
            <v>安徽理工大学</v>
          </cell>
        </row>
        <row r="3472">
          <cell r="C3472" t="str">
            <v>安徽省</v>
          </cell>
          <cell r="D3472" t="str">
            <v>安徽</v>
          </cell>
          <cell r="E3472" t="str">
            <v>淮南</v>
          </cell>
        </row>
        <row r="3472">
          <cell r="I3472" t="str">
            <v>理工</v>
          </cell>
          <cell r="J3472" t="str">
            <v>本科</v>
          </cell>
          <cell r="K3472" t="str">
            <v>公办</v>
          </cell>
        </row>
        <row r="3472">
          <cell r="O3472">
            <v>206</v>
          </cell>
          <cell r="P3472" t="str">
            <v>首选物理 再选化学</v>
          </cell>
          <cell r="Q3472" t="str">
            <v>临床医学-(不招色盲色弱)(校本部)-5, 预防医学-(不招色盲色弱)(合肥校区)-4, 化学工程与工艺-(不招色盲色弱)(校本部)-4, 卫生检验与检疫-(不招色盲色弱)(合肥校区)-2</v>
          </cell>
        </row>
        <row r="3473">
          <cell r="A3473" t="str">
            <v>安徽中医药大学</v>
          </cell>
        </row>
        <row r="3473">
          <cell r="C3473" t="str">
            <v>安徽省</v>
          </cell>
          <cell r="D3473" t="str">
            <v>安徽</v>
          </cell>
          <cell r="E3473" t="str">
            <v>合肥</v>
          </cell>
        </row>
        <row r="3473">
          <cell r="I3473" t="str">
            <v>医药</v>
          </cell>
          <cell r="J3473" t="str">
            <v>本科</v>
          </cell>
          <cell r="K3473" t="str">
            <v>公办</v>
          </cell>
        </row>
        <row r="3473">
          <cell r="O3473">
            <v>208</v>
          </cell>
          <cell r="P3473" t="str">
            <v>首选物理 再选不限</v>
          </cell>
          <cell r="Q3473" t="str">
            <v>国际经济与贸易-(少荃湖校区)-1</v>
          </cell>
        </row>
        <row r="3474">
          <cell r="A3474" t="str">
            <v>安徽中医药大学</v>
          </cell>
        </row>
        <row r="3474">
          <cell r="C3474" t="str">
            <v>安徽省</v>
          </cell>
          <cell r="D3474" t="str">
            <v>安徽</v>
          </cell>
          <cell r="E3474" t="str">
            <v>合肥</v>
          </cell>
        </row>
        <row r="3474">
          <cell r="I3474" t="str">
            <v>医药</v>
          </cell>
          <cell r="J3474" t="str">
            <v>本科</v>
          </cell>
          <cell r="K3474" t="str">
            <v>公办</v>
          </cell>
        </row>
        <row r="3474">
          <cell r="O3474">
            <v>209</v>
          </cell>
          <cell r="P3474" t="str">
            <v>首选物理 再选不限</v>
          </cell>
          <cell r="Q3474" t="str">
            <v>医疗保险-(不招单色识别不全者)(少荃湖校区)-1</v>
          </cell>
        </row>
        <row r="3475">
          <cell r="A3475" t="str">
            <v>安徽中医药大学</v>
          </cell>
        </row>
        <row r="3475">
          <cell r="C3475" t="str">
            <v>安徽省</v>
          </cell>
          <cell r="D3475" t="str">
            <v>安徽</v>
          </cell>
          <cell r="E3475" t="str">
            <v>合肥</v>
          </cell>
        </row>
        <row r="3475">
          <cell r="I3475" t="str">
            <v>医药</v>
          </cell>
          <cell r="J3475" t="str">
            <v>本科</v>
          </cell>
          <cell r="K3475" t="str">
            <v>公办</v>
          </cell>
        </row>
        <row r="3475">
          <cell r="O3475">
            <v>210</v>
          </cell>
          <cell r="P3475" t="str">
            <v>首选物理 再选不限</v>
          </cell>
          <cell r="Q3475" t="str">
            <v>中医学-(不招色盲色弱且不招单色识别不全者)(少荃湖校区)-2, 针灸推拿学-(不招色盲色弱且不招单色识别不全者)(少荃湖校区)-1</v>
          </cell>
        </row>
        <row r="3476">
          <cell r="A3476" t="str">
            <v>安徽中医药大学</v>
          </cell>
        </row>
        <row r="3476">
          <cell r="C3476" t="str">
            <v>安徽省</v>
          </cell>
          <cell r="D3476" t="str">
            <v>安徽</v>
          </cell>
          <cell r="E3476" t="str">
            <v>合肥</v>
          </cell>
        </row>
        <row r="3476">
          <cell r="I3476" t="str">
            <v>医药</v>
          </cell>
          <cell r="J3476" t="str">
            <v>本科</v>
          </cell>
          <cell r="K3476" t="str">
            <v>公办</v>
          </cell>
        </row>
        <row r="3476">
          <cell r="O3476">
            <v>211</v>
          </cell>
          <cell r="P3476" t="str">
            <v>首选物理 再选化学</v>
          </cell>
          <cell r="Q3476" t="str">
            <v>人工智能-(少荃湖校区)-2</v>
          </cell>
        </row>
        <row r="3477">
          <cell r="A3477" t="str">
            <v>安徽中医药大学</v>
          </cell>
        </row>
        <row r="3477">
          <cell r="C3477" t="str">
            <v>安徽省</v>
          </cell>
          <cell r="D3477" t="str">
            <v>安徽</v>
          </cell>
          <cell r="E3477" t="str">
            <v>合肥</v>
          </cell>
        </row>
        <row r="3477">
          <cell r="I3477" t="str">
            <v>医药</v>
          </cell>
          <cell r="J3477" t="str">
            <v>本科</v>
          </cell>
          <cell r="K3477" t="str">
            <v>公办</v>
          </cell>
        </row>
        <row r="3477">
          <cell r="O3477">
            <v>212</v>
          </cell>
          <cell r="P3477" t="str">
            <v>首选物理 再选化学</v>
          </cell>
          <cell r="Q3477" t="str">
            <v>护理学-(不招色盲色弱且不招单色识别不全者)(少荃湖校区)-4, 中西医临床医学-(不招色盲色弱且不招单色识别不全者)(少荃湖校区)-3, 生物医学工程-(不招色盲色弱且不招单色识别不全者)(少荃湖校区)-2</v>
          </cell>
        </row>
        <row r="3478">
          <cell r="A3478" t="str">
            <v>安徽第二医学院</v>
          </cell>
        </row>
        <row r="3478">
          <cell r="C3478" t="str">
            <v>安徽省</v>
          </cell>
          <cell r="D3478" t="str">
            <v>安徽</v>
          </cell>
          <cell r="E3478" t="str">
            <v>合肥</v>
          </cell>
        </row>
        <row r="3478">
          <cell r="J3478" t="str">
            <v>本科</v>
          </cell>
          <cell r="K3478" t="str">
            <v>公办</v>
          </cell>
        </row>
        <row r="3478">
          <cell r="O3478">
            <v>503</v>
          </cell>
          <cell r="P3478" t="str">
            <v>首选物理 再选不限</v>
          </cell>
          <cell r="Q3478" t="str">
            <v>护理-(不招色盲色弱)(新桥校区)-2, 临床医学-(不招色盲色弱)(新桥校区)-2, 中药学-(不招色盲色弱)(新桥校区)-1</v>
          </cell>
        </row>
        <row r="3479">
          <cell r="A3479" t="str">
            <v>安徽第二医学院</v>
          </cell>
        </row>
        <row r="3479">
          <cell r="C3479" t="str">
            <v>安徽省</v>
          </cell>
          <cell r="D3479" t="str">
            <v>安徽</v>
          </cell>
          <cell r="E3479" t="str">
            <v>合肥</v>
          </cell>
        </row>
        <row r="3479">
          <cell r="J3479" t="str">
            <v>本科</v>
          </cell>
          <cell r="K3479" t="str">
            <v>公办</v>
          </cell>
        </row>
        <row r="3479">
          <cell r="O3479">
            <v>504</v>
          </cell>
          <cell r="P3479" t="str">
            <v>首选物理 再选化学</v>
          </cell>
          <cell r="Q3479" t="str">
            <v>口腔医学-(不招色盲色弱)(芙蓉路校区)-2</v>
          </cell>
        </row>
        <row r="3480">
          <cell r="A3480" t="str">
            <v>合肥大学</v>
          </cell>
        </row>
        <row r="3480">
          <cell r="C3480" t="str">
            <v>安徽省</v>
          </cell>
          <cell r="D3480" t="str">
            <v>安徽</v>
          </cell>
          <cell r="E3480" t="str">
            <v>合肥</v>
          </cell>
        </row>
        <row r="3480">
          <cell r="I3480">
            <v>0</v>
          </cell>
          <cell r="J3480" t="str">
            <v>本科</v>
          </cell>
          <cell r="K3480" t="str">
            <v>公办</v>
          </cell>
        </row>
        <row r="3480">
          <cell r="O3480">
            <v>205</v>
          </cell>
          <cell r="P3480" t="str">
            <v>首选物理 再选不限</v>
          </cell>
          <cell r="Q3480" t="str">
            <v>旅游管理-(校本部)-2, 国际经济与贸易-(校本部)-2</v>
          </cell>
        </row>
        <row r="3481">
          <cell r="A3481" t="str">
            <v>合肥大学</v>
          </cell>
        </row>
        <row r="3481">
          <cell r="C3481" t="str">
            <v>安徽省</v>
          </cell>
          <cell r="D3481" t="str">
            <v>安徽</v>
          </cell>
          <cell r="E3481" t="str">
            <v>合肥</v>
          </cell>
        </row>
        <row r="3481">
          <cell r="I3481">
            <v>0</v>
          </cell>
          <cell r="J3481" t="str">
            <v>本科</v>
          </cell>
          <cell r="K3481" t="str">
            <v>公办</v>
          </cell>
        </row>
        <row r="3481">
          <cell r="O3481">
            <v>206</v>
          </cell>
          <cell r="P3481" t="str">
            <v>首选物理 再选化学</v>
          </cell>
          <cell r="Q3481" t="str">
            <v>环境工程-(校本部)-3</v>
          </cell>
        </row>
        <row r="3482">
          <cell r="A3482" t="str">
            <v>合肥大学</v>
          </cell>
        </row>
        <row r="3482">
          <cell r="C3482" t="str">
            <v>安徽省</v>
          </cell>
          <cell r="D3482" t="str">
            <v>安徽</v>
          </cell>
          <cell r="E3482" t="str">
            <v>合肥</v>
          </cell>
        </row>
        <row r="3482">
          <cell r="I3482">
            <v>0</v>
          </cell>
          <cell r="J3482" t="str">
            <v>本科</v>
          </cell>
          <cell r="K3482" t="str">
            <v>公办</v>
          </cell>
        </row>
        <row r="3482">
          <cell r="O3482">
            <v>207</v>
          </cell>
          <cell r="P3482" t="str">
            <v>首选物理 再选化学</v>
          </cell>
          <cell r="Q3482" t="str">
            <v>化学工程与工艺-(不招色盲色弱)(校本部)-2, 生物工程-(不招色盲色弱)(校本部)-2</v>
          </cell>
        </row>
        <row r="3483">
          <cell r="A3483" t="str">
            <v>合肥大学</v>
          </cell>
        </row>
        <row r="3483">
          <cell r="C3483" t="str">
            <v>安徽省</v>
          </cell>
          <cell r="D3483" t="str">
            <v>安徽</v>
          </cell>
          <cell r="E3483" t="str">
            <v>合肥</v>
          </cell>
        </row>
        <row r="3483">
          <cell r="I3483">
            <v>0</v>
          </cell>
          <cell r="J3483" t="str">
            <v>本科</v>
          </cell>
          <cell r="K3483" t="str">
            <v>公办</v>
          </cell>
        </row>
        <row r="3483">
          <cell r="O3483">
            <v>208</v>
          </cell>
          <cell r="P3483" t="str">
            <v>首选物理 再选化学</v>
          </cell>
          <cell r="Q3483" t="str">
            <v>无机非金属材料工程-(不招色盲)(校本部)-3, 新能源材料与器件-(不招色盲)(校本部)-2</v>
          </cell>
        </row>
        <row r="3484">
          <cell r="A3484" t="str">
            <v>福建师范大学</v>
          </cell>
        </row>
        <row r="3484">
          <cell r="C3484" t="str">
            <v>福建省</v>
          </cell>
          <cell r="D3484" t="str">
            <v>福建</v>
          </cell>
          <cell r="E3484" t="str">
            <v>福州</v>
          </cell>
        </row>
        <row r="3484">
          <cell r="I3484" t="str">
            <v>师范</v>
          </cell>
          <cell r="J3484" t="str">
            <v>本科</v>
          </cell>
          <cell r="K3484" t="str">
            <v>公办</v>
          </cell>
        </row>
        <row r="3484">
          <cell r="O3484">
            <v>212</v>
          </cell>
          <cell r="P3484" t="str">
            <v>首选物理 再选不限</v>
          </cell>
          <cell r="Q3484" t="str">
            <v>工商管理类-(工商管理、财务管理、财务管理)(旗山校区)-6, 经济学-(含国家人才培养基地)(旗山校区)-6, 国际经济与贸易-(旗山校区)-5, 会展经济与管理-(旗山校区)-5, 法学-(旗山校区)-5, 新闻传播学类-(广播电视学、网络与新媒体、网络与新媒体)(旗山校区)-5, 文化产业管理-(仓山校区)-4, 旅游管理-(旗山校区)-4, 档案学-(旗山校区)-4, 公共管理类-(劳动与社会保障、行政管理)(旗山校区)-4, 日语-(仓山校区)-3, 图书馆学-(旗山校区)-3</v>
          </cell>
        </row>
        <row r="3485">
          <cell r="A3485" t="str">
            <v>福建师范大学</v>
          </cell>
        </row>
        <row r="3485">
          <cell r="C3485" t="str">
            <v>福建省</v>
          </cell>
          <cell r="D3485" t="str">
            <v>福建</v>
          </cell>
          <cell r="E3485" t="str">
            <v>福州</v>
          </cell>
        </row>
        <row r="3485">
          <cell r="I3485" t="str">
            <v>师范</v>
          </cell>
          <cell r="J3485" t="str">
            <v>本科</v>
          </cell>
          <cell r="K3485" t="str">
            <v>公办</v>
          </cell>
        </row>
        <row r="3485">
          <cell r="O3485">
            <v>213</v>
          </cell>
          <cell r="P3485" t="str">
            <v>首选物理 再选化学</v>
          </cell>
          <cell r="Q3485" t="str">
            <v>人工智能-(旗山校区)-6, 物理学-(师范)(旗山校区)-6, 计算机科学与技术-(旗山校区)-6, 网络空间安全-(含国家网络安全人才与创新(福州)基地实验班)(旗山校区)-6, 电子信息类-(电子信息工程、通信工程、通信工程)(旗山校区)-6, 软件工程-(旗山校区)-5, 数据科学-(旗山校区)-5, 储能科学与工程-(旗山校区)-5, 新能源科学与工程-(旗山校区)-5, 数学与应用数学-(师范)(旗山校区)-4, 光电信息科学与工程-(旗山校区)-4, 材料物理-(旗山校区)-3</v>
          </cell>
        </row>
        <row r="3486">
          <cell r="A3486" t="str">
            <v>福建师范大学</v>
          </cell>
        </row>
        <row r="3486">
          <cell r="C3486" t="str">
            <v>福建省</v>
          </cell>
          <cell r="D3486" t="str">
            <v>福建</v>
          </cell>
          <cell r="E3486" t="str">
            <v>福州</v>
          </cell>
        </row>
        <row r="3486">
          <cell r="I3486" t="str">
            <v>师范</v>
          </cell>
          <cell r="J3486" t="str">
            <v>本科</v>
          </cell>
          <cell r="K3486" t="str">
            <v>公办</v>
          </cell>
        </row>
        <row r="3486">
          <cell r="O3486">
            <v>214</v>
          </cell>
          <cell r="P3486" t="str">
            <v>首选物理 再选化学</v>
          </cell>
          <cell r="Q3486" t="str">
            <v>计算机科学与技术-(中外合作办学)(与英国哈德斯菲尔德大学中外合作办学项目)(旗山校区)-6, 通信工程-(中外合作办学)(与英国哈德斯菲尔德大学中外合作办学项目)(旗山校区)-6, 电子信息工程-(中外合作办学)(与英国哈德斯菲尔德大学中外合作办学项目)(旗山校区)-6</v>
          </cell>
        </row>
        <row r="3487">
          <cell r="A3487" t="str">
            <v>闽江大学</v>
          </cell>
        </row>
        <row r="3487">
          <cell r="D3487" t="str">
            <v>福建</v>
          </cell>
          <cell r="E3487" t="str">
            <v>福州</v>
          </cell>
        </row>
        <row r="3487">
          <cell r="J3487" t="str">
            <v>本科</v>
          </cell>
          <cell r="K3487" t="str">
            <v>公办</v>
          </cell>
        </row>
        <row r="3487">
          <cell r="O3487">
            <v>205</v>
          </cell>
          <cell r="P3487" t="str">
            <v>首选物理 再选不限</v>
          </cell>
          <cell r="Q3487" t="str">
            <v>财务管理-(校本部)-1</v>
          </cell>
        </row>
        <row r="3488">
          <cell r="A3488" t="str">
            <v>闽江大学</v>
          </cell>
        </row>
        <row r="3488">
          <cell r="D3488" t="str">
            <v>福建</v>
          </cell>
          <cell r="E3488" t="str">
            <v>福州</v>
          </cell>
        </row>
        <row r="3488">
          <cell r="J3488" t="str">
            <v>本科</v>
          </cell>
          <cell r="K3488" t="str">
            <v>公办</v>
          </cell>
        </row>
        <row r="3488">
          <cell r="O3488">
            <v>206</v>
          </cell>
          <cell r="P3488" t="str">
            <v>首选物理 再选化学</v>
          </cell>
          <cell r="Q3488" t="str">
            <v>计算机科学与技术-(校本部)-1, 人工智能-(校本部)-1</v>
          </cell>
        </row>
        <row r="3489">
          <cell r="A3489" t="str">
            <v>武夷学院</v>
          </cell>
        </row>
        <row r="3489">
          <cell r="C3489" t="str">
            <v>福建省</v>
          </cell>
          <cell r="D3489" t="str">
            <v>福建</v>
          </cell>
          <cell r="E3489" t="str">
            <v>南平</v>
          </cell>
        </row>
        <row r="3489">
          <cell r="I3489">
            <v>0</v>
          </cell>
          <cell r="J3489" t="str">
            <v>本科</v>
          </cell>
          <cell r="K3489" t="str">
            <v>公办</v>
          </cell>
        </row>
        <row r="3489">
          <cell r="O3489">
            <v>206</v>
          </cell>
          <cell r="P3489" t="str">
            <v>首选物理 再选不限</v>
          </cell>
          <cell r="Q3489" t="str">
            <v>建筑学-(福建省武夷山市)-3, 国际经济与贸易-(福建省武夷山市)-2, 工程造价-(福建省武夷山市)-1</v>
          </cell>
        </row>
        <row r="3490">
          <cell r="A3490" t="str">
            <v>武夷学院</v>
          </cell>
        </row>
        <row r="3490">
          <cell r="C3490" t="str">
            <v>福建省</v>
          </cell>
          <cell r="D3490" t="str">
            <v>福建</v>
          </cell>
          <cell r="E3490" t="str">
            <v>南平</v>
          </cell>
        </row>
        <row r="3490">
          <cell r="I3490">
            <v>0</v>
          </cell>
          <cell r="J3490" t="str">
            <v>本科</v>
          </cell>
          <cell r="K3490" t="str">
            <v>公办</v>
          </cell>
        </row>
        <row r="3490">
          <cell r="O3490">
            <v>207</v>
          </cell>
          <cell r="P3490" t="str">
            <v>首选物理 再选化学</v>
          </cell>
          <cell r="Q3490" t="str">
            <v>人工智能-(福建省武夷山市)-2, 电子信息工程-(福建省武夷山市)-2, 食品质量与安全-(福建省武夷山市)-2, 康复治疗学-(福建省武夷山市)-1, 物联网工程-(福建省武夷山市)-1, 通信工程-(福建省武夷山市)-1, 土木工程-(福建省武夷山市)-1</v>
          </cell>
        </row>
        <row r="3491">
          <cell r="A3491" t="str">
            <v>武夷学院</v>
          </cell>
        </row>
        <row r="3491">
          <cell r="C3491" t="str">
            <v>福建省</v>
          </cell>
          <cell r="D3491" t="str">
            <v>福建</v>
          </cell>
          <cell r="E3491" t="str">
            <v>南平</v>
          </cell>
        </row>
        <row r="3491">
          <cell r="I3491">
            <v>0</v>
          </cell>
          <cell r="J3491" t="str">
            <v>本科</v>
          </cell>
          <cell r="K3491" t="str">
            <v>公办</v>
          </cell>
        </row>
        <row r="3491">
          <cell r="O3491">
            <v>208</v>
          </cell>
          <cell r="P3491" t="str">
            <v>首选物理 再选化学</v>
          </cell>
          <cell r="Q3491" t="str">
            <v>化学工程与工艺-(不招色盲色弱)(福建省武夷山市)-3, 环境生态工程-(不招色盲色弱)(福建省武夷山市)-2, 食品科学与工程-(不招色盲色弱)(福建省武夷山市)-1</v>
          </cell>
        </row>
        <row r="3492">
          <cell r="A3492" t="str">
            <v>厦门医学院</v>
          </cell>
        </row>
        <row r="3492">
          <cell r="C3492" t="str">
            <v>福建省</v>
          </cell>
          <cell r="D3492" t="str">
            <v>福建</v>
          </cell>
          <cell r="E3492" t="str">
            <v>厦门</v>
          </cell>
        </row>
        <row r="3492">
          <cell r="I3492">
            <v>0</v>
          </cell>
          <cell r="J3492" t="str">
            <v>本科</v>
          </cell>
          <cell r="K3492" t="str">
            <v>公办</v>
          </cell>
        </row>
        <row r="3492">
          <cell r="O3492">
            <v>203</v>
          </cell>
          <cell r="P3492" t="str">
            <v>首选物理 再选化学</v>
          </cell>
          <cell r="Q3492" t="str">
            <v>化妆品科学与技术-(不招色盲色弱)(校本部)-3, 海洋药学-(不招色盲色弱)(校本部)-3, 临床医学-(不招色盲色弱)(校本部)-2, 口腔医学-(不招色盲色弱)(校本部)-2, 精神医学-(不招色盲色弱)(校本部)-1</v>
          </cell>
        </row>
        <row r="3493">
          <cell r="A3493" t="str">
            <v>厦门医学院</v>
          </cell>
        </row>
        <row r="3493">
          <cell r="C3493" t="str">
            <v>福建省</v>
          </cell>
          <cell r="D3493" t="str">
            <v>福建</v>
          </cell>
          <cell r="E3493" t="str">
            <v>厦门</v>
          </cell>
        </row>
        <row r="3493">
          <cell r="I3493">
            <v>0</v>
          </cell>
          <cell r="J3493" t="str">
            <v>本科</v>
          </cell>
          <cell r="K3493" t="str">
            <v>公办</v>
          </cell>
        </row>
        <row r="3493">
          <cell r="O3493">
            <v>204</v>
          </cell>
          <cell r="P3493" t="str">
            <v>首选物理 再选生物</v>
          </cell>
          <cell r="Q3493" t="str">
            <v>护理学-(不招色盲色弱)(校本部)-4</v>
          </cell>
        </row>
        <row r="3494">
          <cell r="A3494" t="str">
            <v>厦门大学</v>
          </cell>
        </row>
        <row r="3494">
          <cell r="C3494" t="str">
            <v>教育部</v>
          </cell>
          <cell r="D3494" t="str">
            <v>福建</v>
          </cell>
          <cell r="E3494" t="str">
            <v>厦门</v>
          </cell>
          <cell r="F3494">
            <v>985</v>
          </cell>
          <cell r="G3494">
            <v>211</v>
          </cell>
          <cell r="H3494" t="str">
            <v>双一流</v>
          </cell>
          <cell r="I3494" t="str">
            <v>综合</v>
          </cell>
          <cell r="J3494" t="str">
            <v>本科</v>
          </cell>
          <cell r="K3494" t="str">
            <v>公办</v>
          </cell>
        </row>
        <row r="3494">
          <cell r="O3494">
            <v>216</v>
          </cell>
          <cell r="P3494" t="str">
            <v>首选物理 再选不限</v>
          </cell>
          <cell r="Q3494" t="str">
            <v>经济学类-(含双学士学位项目)(金融学、财政学、税收学、国际经济与贸易、经济学)(含“金融学+数据科学与大数据技术”“经济学+数据科学与大数据技术”双学位)(思明校区)-6, 会计学-(会计、财务、审计，含双学士学位项目)(含会计学、财务管理、审计学专业；含“会计学+人工智能”“财务管理+人工智能”双学位)(思明校区)-3, 法学-(含涉外法治人才基地实验班)(思明校区)-2, 金融工程-(思明校区)-2</v>
          </cell>
        </row>
        <row r="3495">
          <cell r="A3495" t="str">
            <v>厦门大学</v>
          </cell>
        </row>
        <row r="3495">
          <cell r="C3495" t="str">
            <v>教育部</v>
          </cell>
          <cell r="D3495" t="str">
            <v>福建</v>
          </cell>
          <cell r="E3495" t="str">
            <v>厦门</v>
          </cell>
          <cell r="F3495">
            <v>985</v>
          </cell>
          <cell r="G3495">
            <v>211</v>
          </cell>
          <cell r="H3495" t="str">
            <v>双一流</v>
          </cell>
          <cell r="I3495" t="str">
            <v>综合</v>
          </cell>
          <cell r="J3495" t="str">
            <v>本科</v>
          </cell>
          <cell r="K3495" t="str">
            <v>公办</v>
          </cell>
        </row>
        <row r="3495">
          <cell r="O3495">
            <v>218</v>
          </cell>
          <cell r="P3495" t="str">
            <v>首选物理 再选化学</v>
          </cell>
          <cell r="Q3495" t="str">
            <v>理科试验班-(海洋与生态环境类)(海洋科学、海洋技术、环境科学、生态学)(翔安校区)-7, 统计学类-(经济统计学、统计学、数据科学与大数据技术)(部分专业课程采用全英文授课)(思明校区)-7, 物理学类-(含物理学、天文学)(物理学、天文学)(思明校区)-6, 理科试验班-(生命科学与医药健康类)(生物科学、生物技术、药学、预防医学、医学检验技术)(其中预防医学专业学制5年)(不招色盲色弱且不招单色识别不全者)(翔安校区)-6, 数学类-(数学与应用数学、信息与计算科学、统计学)(思明校区)-5, 化学类-(化学、能源化学、化学生物学、化学测量学与技术)(不招色盲色弱且不招单色识别不全者)(思明校区)-5</v>
          </cell>
        </row>
        <row r="3496">
          <cell r="A3496" t="str">
            <v>厦门大学</v>
          </cell>
        </row>
        <row r="3496">
          <cell r="C3496" t="str">
            <v>教育部</v>
          </cell>
          <cell r="D3496" t="str">
            <v>福建</v>
          </cell>
          <cell r="E3496" t="str">
            <v>厦门</v>
          </cell>
          <cell r="F3496">
            <v>985</v>
          </cell>
          <cell r="G3496">
            <v>211</v>
          </cell>
          <cell r="H3496" t="str">
            <v>双一流</v>
          </cell>
          <cell r="I3496" t="str">
            <v>综合</v>
          </cell>
          <cell r="J3496" t="str">
            <v>本科</v>
          </cell>
          <cell r="K3496" t="str">
            <v>公办</v>
          </cell>
        </row>
        <row r="3496">
          <cell r="O3496">
            <v>219</v>
          </cell>
          <cell r="P3496" t="str">
            <v>首选物理 再选化学</v>
          </cell>
          <cell r="Q3496" t="str">
            <v>计算机类-(计算机科学与技术、网络空间安全、人工智能、软件工程)(软件工程专业第三、四学年按学分收费，400元/学分，两年不超过80学分)(翔安校区)-17, 工科试验班-(航空航天类，含双学士学位项目)(机械设计制造及其自动化、测控技术与仪器、自动化、飞行器设计与工程、飞行器动力工程)(含“飞行器设计与工程+海洋技术”双学位，专业分流后到飞行器动力工程、飞行器设计与工程专业学费6760元/学年)(翔安校区)-15, 电子信息类-(电子信息工程、集成电路设计与集成系统、微电子科学与工程、电子信息科学与技术、通信工程)(集成电路设计与集成系统专业第三、四学年按学分收费，400元/学分，两年不超过80学分)(翔安校区)-13, 工科试验班-(化工与材料类)(化学工程与工艺、材料科学与工程)(思明校区)-6, 能源动力类-(新能源科学与工程、储能科学与工程)(翔安校区)-5</v>
          </cell>
        </row>
        <row r="3497">
          <cell r="A3497" t="str">
            <v>厦门大学</v>
          </cell>
        </row>
        <row r="3497">
          <cell r="C3497" t="str">
            <v>教育部</v>
          </cell>
          <cell r="D3497" t="str">
            <v>福建</v>
          </cell>
          <cell r="E3497" t="str">
            <v>厦门</v>
          </cell>
          <cell r="F3497">
            <v>985</v>
          </cell>
          <cell r="G3497">
            <v>211</v>
          </cell>
          <cell r="H3497" t="str">
            <v>双一流</v>
          </cell>
          <cell r="I3497" t="str">
            <v>综合</v>
          </cell>
          <cell r="J3497" t="str">
            <v>本科</v>
          </cell>
          <cell r="K3497" t="str">
            <v>公办</v>
          </cell>
        </row>
        <row r="3497">
          <cell r="O3497">
            <v>220</v>
          </cell>
          <cell r="P3497" t="str">
            <v>首选物理 再选不限</v>
          </cell>
          <cell r="Q3497" t="str">
            <v>电子商务-(厦门大学马来西亚分校招生专业)(学费：27000林吉特/学年，全英文授课，非英语语种考生慎报，入学第一学年内获得专业要求的达标英语成绩后开始学位课程学习，办学地点在马来西亚雪邦)(单科成绩要求：外语≥120)(马来西亚分校)-2, 金融学-(厦门大学马来西亚分校招生专业)(学费：27000林吉特/学年，全英文授课，非英语语种考生慎报，入学第一学年内获得专业要求的达标英语成绩后开始学位课程学习，办学地点在马来西亚雪邦)(单科成绩要求：外语≥120)(马来西亚分校)-2, 会计学-(厦门大学马来西亚分校招生专业)(学费：27000林吉特/学年，全英文授课，非英语语种考生慎报，入学第一学年内获得专业要求的达标英语成绩后开始学位课程学习，办学地点在马来西亚雪邦)(单科成绩要求：外语≥120)(马来西亚分校)-2</v>
          </cell>
        </row>
        <row r="3498">
          <cell r="A3498" t="str">
            <v>厦门大学</v>
          </cell>
        </row>
        <row r="3498">
          <cell r="C3498" t="str">
            <v>教育部</v>
          </cell>
          <cell r="D3498" t="str">
            <v>福建</v>
          </cell>
          <cell r="E3498" t="str">
            <v>厦门</v>
          </cell>
          <cell r="F3498">
            <v>985</v>
          </cell>
          <cell r="G3498">
            <v>211</v>
          </cell>
          <cell r="H3498" t="str">
            <v>双一流</v>
          </cell>
          <cell r="I3498" t="str">
            <v>综合</v>
          </cell>
          <cell r="J3498" t="str">
            <v>本科</v>
          </cell>
          <cell r="K3498" t="str">
            <v>公办</v>
          </cell>
        </row>
        <row r="3498">
          <cell r="O3498">
            <v>221</v>
          </cell>
          <cell r="P3498" t="str">
            <v>首选物理 再选化学</v>
          </cell>
          <cell r="Q3498" t="str">
            <v>计算机科学与技术-(厦门大学马来西亚分校招生专业)(学费：29000林吉特/学年，全英文授课，非英语语种考生慎报，入学第一学年内获得专业要求的达标英语成绩后开始学位课程学习，办学地点在马来西亚雪邦)(单科成绩要求：外语≥120)(马来西亚分校)-5, 电子信息工程-(厦门大学马来西亚分校招生专业)(学费：29000林吉特/学年，全英文授课，非英语语种考生慎报，入学第一学年内获得专业要求的达标英语成绩后开始学位课程学习，办学地点在马来西亚雪邦)(单科成绩要求：外语≥120)(不招色盲色弱)(马来西亚分校)-4, 数据科学与大数据技术-(厦门大学马来西亚分校招生专业)(学费：30000林吉特/学年，全英文授课，非英语语种考生慎报，入学第一学年内获得专业要求的达标英语成绩后开始学位课程学习，办学地点在马来西亚雪邦)(单科成绩要求：外语≥120)(马来西亚分校)-4, 软件工程-(厦门大学马来西亚分校招生专业)(学费：29000林吉特/学年，全英文授课，非英语语种考生慎报，入学第一学年内获得专业要求的达标英语成绩后开始学位课程学习，办学地点在马来西亚雪邦)(单科成绩要求：外语≥120)(马来西亚分校)-3, 网络空间安全-(厦门大学马来西亚分校招生专业)(学费：30000林吉特/学年，全英文授课，非英语语种考生慎报，入学第一学年内获得专业要求的达标英语成绩后开始学位课程学习，办学地点在马来西亚雪邦)(单科成绩要求：外语≥120)(马来西亚分校)-3, 化学工程与工艺-(厦门大学马来西亚分校招生专业)(学费：29000林吉特/学年，全英文授课，非英语语种考生慎报，入学第一学年内获得专业要求的达标英语成绩后开始学位课程学习，办学地点在马来西亚雪邦)(单科成绩要求：外语≥120)(不招色盲色弱且不招单色识别不全者)(马来西亚分校)-3, 自动化-(厦门大学马来西亚分校招生专业)(学费：30000林吉特/学年，全英文授课，非英语语种考生慎报，入学第一学年内获得专业要求的达标英语成绩后开始学位课程学习，办学地点在马来西亚雪邦)(单科成绩要求：外语≥120)(马来西亚分校)-3, 新能源科学与工程-(厦门大学马来西亚分校招生专业)(学费：29000林吉特/学年，全英文授课，非英语语种考生慎报，入学第一学年内获得专业要求的达标英语成绩后开始学位课程学习，办学地点在马来西亚雪邦)(单科成绩要求：外语≥120)(马来西亚分校)-3, 人工智能-(厦门大学马来西亚分校招生专业)(学费：30000林吉特/学年，全英文授课，非英语语种考生慎报，入学第一学年内获得专业要求的达标英语成绩后开始学位课程学习，办学地点在马来西亚雪邦)(单科成绩要求：外语≥120)(马来西亚分校)-3, 数学与应用数学-(厦门大学马来西亚分校招生专业)(学费：26000林吉特/学年，全英文授课，非英语语种考生慎报，入学第一学年内获得专业要求的达标英语成绩后开始学位课程学习，办学地点在马来西亚雪邦)(单科成绩要求：外语≥120)(马来西亚分校)-2, 物理学-(厦门大学马来西亚分校招生专业)(学费：29000林吉特/学年，全英文授课，非英语语种考生慎报，入学第一学年内获得专业要求的达标英语成绩后开始学位课程学习，办学地点在马来西亚雪邦)(单科成绩要求：外语≥120)(马来西亚分校)-2, 海洋科学-(厦门大学马来西亚分校招生专业)(学费：29000林吉特/学年，全英文授课，非英语语种考生慎报，入学第一学年内获得专业要求的达标英语成绩后开始学位课程学习，办学地点在马来西亚雪邦)(单科成绩要求：外语≥120)(不招色盲色弱且不招单色识别不全者)(马来西亚分校)-2, 海洋技术-(厦门大学马来西亚分校招生专业)(学费：29000林吉特/学年，全英文授课，非英语语种考生慎报，入学第一学年内获得专业要求的达标英语成绩后开始学位课程学习，办学地点在马来西亚雪邦)(单科成绩要求：外语≥120)(不招色盲色弱且不招单色识别不全者)(马来西亚分校)-2, 中医学-(厦门大学马来西亚分校招生专业)(学费：28000林吉特/学年，授课语言主要为英语，非英语语种考生慎报，入学第一学年内获得专业要求的达标英语成绩后开始学位课程学习，办学地点在马来西亚雪邦)(单科成绩要求：外语≥120)(不招色盲色弱且不招单色识别不全者)(马来西亚分校)-1</v>
          </cell>
        </row>
        <row r="3499">
          <cell r="A3499" t="str">
            <v>厦门理工学院</v>
          </cell>
        </row>
        <row r="3499">
          <cell r="C3499" t="str">
            <v>福建省</v>
          </cell>
          <cell r="D3499" t="str">
            <v>福建</v>
          </cell>
          <cell r="E3499" t="str">
            <v>厦门</v>
          </cell>
        </row>
        <row r="3499">
          <cell r="I3499">
            <v>0</v>
          </cell>
          <cell r="J3499" t="str">
            <v>本科</v>
          </cell>
          <cell r="K3499" t="str">
            <v>公办</v>
          </cell>
        </row>
        <row r="3499">
          <cell r="O3499">
            <v>208</v>
          </cell>
          <cell r="P3499" t="str">
            <v>首选物理 再选化学</v>
          </cell>
          <cell r="Q3499" t="str">
            <v>计算机科学与技术-(校本部)-2, 智能电网信息工程-(校本部)-2, 人工智能-(校本部)-2, 集成电路设计与集成系统-(校本部)-2, 土木工程-(校本部)-2, 自动化-(校本部)-2, 智能制造工程-(校本部)-2, 网络空间安全-(校本部)-2, 微电子科学与工程-(校本部)-2, 通信工程-(校本部)-2, 软件工程-(第一、二学年5460元/学年，三、四学年16000元/学年)(校本部)-2, 智能车辆工程-(校本部)-2, 电子信息工程-(校本部)-2</v>
          </cell>
        </row>
        <row r="3500">
          <cell r="A3500" t="str">
            <v>江西飞行学院</v>
          </cell>
        </row>
        <row r="3500">
          <cell r="C3500" t="str">
            <v>江西省</v>
          </cell>
          <cell r="D3500" t="str">
            <v>江西</v>
          </cell>
          <cell r="E3500" t="str">
            <v>南昌</v>
          </cell>
        </row>
        <row r="3500">
          <cell r="I3500">
            <v>0</v>
          </cell>
          <cell r="J3500" t="str">
            <v>本科</v>
          </cell>
          <cell r="K3500" t="str">
            <v>公办</v>
          </cell>
        </row>
        <row r="3500">
          <cell r="O3500">
            <v>205</v>
          </cell>
          <cell r="P3500" t="str">
            <v>首选物理 再选不限</v>
          </cell>
          <cell r="Q3500" t="str">
            <v>物流工程-(校本部)-3, 数字经济-(校本部)-2, 应急管理-(校本部)-2, 财务管理-(校本部)-1, 市场营销-(校本部)-1</v>
          </cell>
        </row>
        <row r="3501">
          <cell r="A3501" t="str">
            <v>江西飞行学院</v>
          </cell>
        </row>
        <row r="3501">
          <cell r="C3501" t="str">
            <v>江西省</v>
          </cell>
          <cell r="D3501" t="str">
            <v>江西</v>
          </cell>
          <cell r="E3501" t="str">
            <v>南昌</v>
          </cell>
        </row>
        <row r="3501">
          <cell r="I3501">
            <v>0</v>
          </cell>
          <cell r="J3501" t="str">
            <v>本科</v>
          </cell>
          <cell r="K3501" t="str">
            <v>公办</v>
          </cell>
        </row>
        <row r="3501">
          <cell r="O3501">
            <v>206</v>
          </cell>
          <cell r="P3501" t="str">
            <v>首选物理 再选化学</v>
          </cell>
          <cell r="Q3501" t="str">
            <v>计算机科学与技术-(校本部)-3, 人工智能-(校本部)-3, 飞行器运维工程-(因用人单位可能对考生身体素质有要求，请色盲、色弱、屈光不正(近视眼或远视眼，任何一眼矫正到4.8镜片度数大于800度)和两耳听力均在3米以内的考生慎重报考)(校本部)-3, 交通工程-(校本部)-3, 飞行器适航技术-(因用人单位可能对考生身体素质有要求，请色盲、色弱的考生慎重报考)(校本部)-3, 机械电子工程-(因用人单位可能对考生身体素质有要求，请色盲、色弱、屈光不正(近视眼或远视眼，任何一眼矫正到4.8镜片度数大于800度)和两耳听力均在3米以内的考生慎重报考)(校本部)-3, 无人驾驶航空器系统工程-(因用人单位可能对考生身体素质有要求，请色盲、色弱的考生慎重报考)(校本部)-3, 交通运输-(校本部)-3, 飞行器制造工程-(因用人单位可能对考生身体素质有要求，请色盲、色弱、屈光不正(近视眼或远视眼，任何一眼矫正到4.8镜片度数大于800度)和两耳听力均在3米以内的考生慎重报考)(校本部)-3</v>
          </cell>
        </row>
        <row r="3502">
          <cell r="A3502" t="str">
            <v>福建江夏学院</v>
          </cell>
        </row>
        <row r="3502">
          <cell r="C3502" t="str">
            <v>福建省</v>
          </cell>
          <cell r="D3502" t="str">
            <v>福建</v>
          </cell>
          <cell r="E3502" t="str">
            <v>福州</v>
          </cell>
        </row>
        <row r="3502">
          <cell r="I3502">
            <v>0</v>
          </cell>
          <cell r="J3502" t="str">
            <v>本科</v>
          </cell>
          <cell r="K3502" t="str">
            <v>公办</v>
          </cell>
        </row>
        <row r="3502">
          <cell r="O3502">
            <v>204</v>
          </cell>
          <cell r="P3502" t="str">
            <v>首选物理 再选不限</v>
          </cell>
          <cell r="Q3502" t="str">
            <v>国际商务-(校本部)-2, 经济学-(校本部)-2, 金融学-(校本部)-2</v>
          </cell>
        </row>
        <row r="3503">
          <cell r="A3503" t="str">
            <v>三明学院</v>
          </cell>
        </row>
        <row r="3503">
          <cell r="C3503" t="str">
            <v>福建省</v>
          </cell>
          <cell r="D3503" t="str">
            <v>福建</v>
          </cell>
          <cell r="E3503" t="str">
            <v>三明</v>
          </cell>
        </row>
        <row r="3503">
          <cell r="I3503">
            <v>0</v>
          </cell>
          <cell r="J3503" t="str">
            <v>本科</v>
          </cell>
          <cell r="K3503" t="str">
            <v>公办</v>
          </cell>
        </row>
        <row r="3503">
          <cell r="O3503">
            <v>207</v>
          </cell>
          <cell r="P3503" t="str">
            <v>首选物理 再选不限</v>
          </cell>
          <cell r="Q3503" t="str">
            <v>供应链管理-(校本部)-2</v>
          </cell>
        </row>
        <row r="3504">
          <cell r="A3504" t="str">
            <v>三明学院</v>
          </cell>
        </row>
        <row r="3504">
          <cell r="C3504" t="str">
            <v>福建省</v>
          </cell>
          <cell r="D3504" t="str">
            <v>福建</v>
          </cell>
          <cell r="E3504" t="str">
            <v>三明</v>
          </cell>
        </row>
        <row r="3504">
          <cell r="I3504">
            <v>0</v>
          </cell>
          <cell r="J3504" t="str">
            <v>本科</v>
          </cell>
          <cell r="K3504" t="str">
            <v>公办</v>
          </cell>
        </row>
        <row r="3504">
          <cell r="O3504">
            <v>208</v>
          </cell>
          <cell r="P3504" t="str">
            <v>首选物理 再选化学</v>
          </cell>
          <cell r="Q3504" t="str">
            <v>机械设计制造及其自动化-(校本部)-2, 物联网工程-(校本部)-1, 数字媒体技术-(校本部)-1</v>
          </cell>
        </row>
        <row r="3505">
          <cell r="A3505" t="str">
            <v>三明学院</v>
          </cell>
        </row>
        <row r="3505">
          <cell r="C3505" t="str">
            <v>福建省</v>
          </cell>
          <cell r="D3505" t="str">
            <v>福建</v>
          </cell>
          <cell r="E3505" t="str">
            <v>三明</v>
          </cell>
        </row>
        <row r="3505">
          <cell r="I3505">
            <v>0</v>
          </cell>
          <cell r="J3505" t="str">
            <v>本科</v>
          </cell>
          <cell r="K3505" t="str">
            <v>公办</v>
          </cell>
        </row>
        <row r="3505">
          <cell r="O3505">
            <v>209</v>
          </cell>
          <cell r="P3505" t="str">
            <v>首选物理 再选化学</v>
          </cell>
          <cell r="Q3505" t="str">
            <v>计算机科学与技术-(不招单色识别不全者)(校本部)-1</v>
          </cell>
        </row>
        <row r="3506">
          <cell r="A3506" t="str">
            <v>三明学院</v>
          </cell>
        </row>
        <row r="3506">
          <cell r="C3506" t="str">
            <v>福建省</v>
          </cell>
          <cell r="D3506" t="str">
            <v>福建</v>
          </cell>
          <cell r="E3506" t="str">
            <v>三明</v>
          </cell>
        </row>
        <row r="3506">
          <cell r="I3506">
            <v>0</v>
          </cell>
          <cell r="J3506" t="str">
            <v>本科</v>
          </cell>
          <cell r="K3506" t="str">
            <v>公办</v>
          </cell>
        </row>
        <row r="3506">
          <cell r="O3506">
            <v>210</v>
          </cell>
          <cell r="P3506" t="str">
            <v>首选物理 再选化学</v>
          </cell>
          <cell r="Q3506" t="str">
            <v>材料化学-(不招色盲色弱且不招单色识别不全者)(校本部)-1</v>
          </cell>
        </row>
        <row r="3507">
          <cell r="A3507" t="str">
            <v>泉州师范学院</v>
          </cell>
        </row>
        <row r="3507">
          <cell r="C3507" t="str">
            <v>福建省</v>
          </cell>
          <cell r="D3507" t="str">
            <v>福建</v>
          </cell>
          <cell r="E3507" t="str">
            <v>泉州</v>
          </cell>
        </row>
        <row r="3507">
          <cell r="I3507">
            <v>0</v>
          </cell>
          <cell r="J3507" t="str">
            <v>本科</v>
          </cell>
          <cell r="K3507" t="str">
            <v>公办</v>
          </cell>
        </row>
        <row r="3507">
          <cell r="O3507">
            <v>211</v>
          </cell>
          <cell r="P3507" t="str">
            <v>首选物理 再选不限</v>
          </cell>
          <cell r="Q3507" t="str">
            <v>小学教育-(师范)(泉州主校区)-4, 国际经济与贸易-(泉州主校区)-2</v>
          </cell>
        </row>
        <row r="3508">
          <cell r="A3508" t="str">
            <v>泉州师范学院</v>
          </cell>
        </row>
        <row r="3508">
          <cell r="C3508" t="str">
            <v>福建省</v>
          </cell>
          <cell r="D3508" t="str">
            <v>福建</v>
          </cell>
          <cell r="E3508" t="str">
            <v>泉州</v>
          </cell>
        </row>
        <row r="3508">
          <cell r="I3508">
            <v>0</v>
          </cell>
          <cell r="J3508" t="str">
            <v>本科</v>
          </cell>
          <cell r="K3508" t="str">
            <v>公办</v>
          </cell>
        </row>
        <row r="3508">
          <cell r="O3508">
            <v>212</v>
          </cell>
          <cell r="P3508" t="str">
            <v>首选物理 再选化学</v>
          </cell>
          <cell r="Q3508" t="str">
            <v>光电信息科学与工程-(泉州主校区)-4, 电气工程与智能控制-(泉州主校区)-2, 智能视觉工程-(泉州主校区)-2, 物理学-(师范)(泉州主校区)-2, 计算机科学与技术-(泉州主校区)-2, 电子信息科学与技术-(泉州主校区)-2, 智能车辆工程-(泉州主校区)-2</v>
          </cell>
        </row>
        <row r="3509">
          <cell r="A3509" t="str">
            <v>泉州师范学院</v>
          </cell>
        </row>
        <row r="3509">
          <cell r="C3509" t="str">
            <v>福建省</v>
          </cell>
          <cell r="D3509" t="str">
            <v>福建</v>
          </cell>
          <cell r="E3509" t="str">
            <v>泉州</v>
          </cell>
        </row>
        <row r="3509">
          <cell r="I3509">
            <v>0</v>
          </cell>
          <cell r="J3509" t="str">
            <v>本科</v>
          </cell>
          <cell r="K3509" t="str">
            <v>公办</v>
          </cell>
        </row>
        <row r="3509">
          <cell r="O3509">
            <v>213</v>
          </cell>
          <cell r="P3509" t="str">
            <v>首选物理 再选化学</v>
          </cell>
          <cell r="Q3509" t="str">
            <v>海洋技术-(不招色盲色弱且不招单色识别不全者)(泉州主校区)-3, 食品科学与工程-(不招色盲色弱且不招单色识别不全者)(泉州主校区)-2, 化学-(师范)(不招色盲色弱且不招单色识别不全者)(泉州主校区)-2</v>
          </cell>
        </row>
        <row r="3510">
          <cell r="A3510" t="str">
            <v>泉州师范学院</v>
          </cell>
        </row>
        <row r="3510">
          <cell r="C3510" t="str">
            <v>福建省</v>
          </cell>
          <cell r="D3510" t="str">
            <v>福建</v>
          </cell>
          <cell r="E3510" t="str">
            <v>泉州</v>
          </cell>
        </row>
        <row r="3510">
          <cell r="I3510">
            <v>0</v>
          </cell>
          <cell r="J3510" t="str">
            <v>本科</v>
          </cell>
          <cell r="K3510" t="str">
            <v>公办</v>
          </cell>
        </row>
        <row r="3510">
          <cell r="O3510">
            <v>214</v>
          </cell>
          <cell r="P3510" t="str">
            <v>首选物理 再选化学、生物(2科必选)</v>
          </cell>
          <cell r="Q3510" t="str">
            <v>生物科学-(师范)(不招色盲色弱且不招单色识别不全者)(泉州主校区)-2</v>
          </cell>
        </row>
        <row r="3511">
          <cell r="A3511" t="str">
            <v>新余学院</v>
          </cell>
        </row>
        <row r="3511">
          <cell r="C3511" t="str">
            <v>江西省</v>
          </cell>
          <cell r="D3511" t="str">
            <v>江西</v>
          </cell>
          <cell r="E3511" t="str">
            <v>新余</v>
          </cell>
        </row>
        <row r="3511">
          <cell r="I3511">
            <v>0</v>
          </cell>
          <cell r="J3511" t="str">
            <v>本科</v>
          </cell>
          <cell r="K3511" t="str">
            <v>公办</v>
          </cell>
        </row>
        <row r="3511">
          <cell r="O3511">
            <v>206</v>
          </cell>
          <cell r="P3511" t="str">
            <v>首选物理 再选化学</v>
          </cell>
          <cell r="Q3511" t="str">
            <v>智能建造-(校本部)-1, 土木工程-(校本部)-1, 电子信息工程-(校本部)-1, 新能源材料与器件-(校本部)-1, 新能源科学与工程-(校本部)-1, 数学与应用数学-(师范)(校本部)-1</v>
          </cell>
        </row>
        <row r="3512">
          <cell r="A3512" t="str">
            <v>上饶师范学院</v>
          </cell>
        </row>
        <row r="3512">
          <cell r="C3512" t="str">
            <v>江西省</v>
          </cell>
          <cell r="D3512" t="str">
            <v>江西</v>
          </cell>
          <cell r="E3512" t="str">
            <v>上饶</v>
          </cell>
        </row>
        <row r="3512">
          <cell r="I3512">
            <v>0</v>
          </cell>
          <cell r="J3512" t="str">
            <v>本科</v>
          </cell>
          <cell r="K3512" t="str">
            <v>公办</v>
          </cell>
        </row>
        <row r="3512">
          <cell r="O3512">
            <v>219</v>
          </cell>
          <cell r="P3512" t="str">
            <v>首选物理 再选不限</v>
          </cell>
          <cell r="Q3512" t="str">
            <v>会计学-(校本部)-2</v>
          </cell>
        </row>
        <row r="3513">
          <cell r="A3513" t="str">
            <v>上饶师范学院</v>
          </cell>
        </row>
        <row r="3513">
          <cell r="C3513" t="str">
            <v>江西省</v>
          </cell>
          <cell r="D3513" t="str">
            <v>江西</v>
          </cell>
          <cell r="E3513" t="str">
            <v>上饶</v>
          </cell>
        </row>
        <row r="3513">
          <cell r="I3513">
            <v>0</v>
          </cell>
          <cell r="J3513" t="str">
            <v>本科</v>
          </cell>
          <cell r="K3513" t="str">
            <v>公办</v>
          </cell>
        </row>
        <row r="3513">
          <cell r="O3513">
            <v>220</v>
          </cell>
          <cell r="P3513" t="str">
            <v>首选物理 再选不限</v>
          </cell>
          <cell r="Q3513" t="str">
            <v>心理学-(师范)(不招色盲色弱)(校本部)-2</v>
          </cell>
        </row>
        <row r="3514">
          <cell r="A3514" t="str">
            <v>上饶师范学院</v>
          </cell>
        </row>
        <row r="3514">
          <cell r="C3514" t="str">
            <v>江西省</v>
          </cell>
          <cell r="D3514" t="str">
            <v>江西</v>
          </cell>
          <cell r="E3514" t="str">
            <v>上饶</v>
          </cell>
        </row>
        <row r="3514">
          <cell r="I3514">
            <v>0</v>
          </cell>
          <cell r="J3514" t="str">
            <v>本科</v>
          </cell>
          <cell r="K3514" t="str">
            <v>公办</v>
          </cell>
        </row>
        <row r="3514">
          <cell r="O3514">
            <v>221</v>
          </cell>
          <cell r="P3514" t="str">
            <v>首选物理 再选化学</v>
          </cell>
          <cell r="Q3514" t="str">
            <v>数据科学与大数据技术-(校本部)-4, 环境科学-(第一、二学年校本部，第三、四学年弋阳校区)-4, 人工智能-(校本部)-3, 电子信息科学与技术-(校本部)-3, 物理学-(师范)(校本部)-2, 数学与应用数学-(师范)(校本部)-2</v>
          </cell>
        </row>
        <row r="3515">
          <cell r="A3515" t="str">
            <v>上饶师范学院</v>
          </cell>
        </row>
        <row r="3515">
          <cell r="C3515" t="str">
            <v>江西省</v>
          </cell>
          <cell r="D3515" t="str">
            <v>江西</v>
          </cell>
          <cell r="E3515" t="str">
            <v>上饶</v>
          </cell>
        </row>
        <row r="3515">
          <cell r="I3515">
            <v>0</v>
          </cell>
          <cell r="J3515" t="str">
            <v>本科</v>
          </cell>
          <cell r="K3515" t="str">
            <v>公办</v>
          </cell>
        </row>
        <row r="3515">
          <cell r="O3515">
            <v>222</v>
          </cell>
          <cell r="P3515" t="str">
            <v>首选物理 再选化学</v>
          </cell>
          <cell r="Q3515" t="str">
            <v>化学-(师范)(不招色盲色弱)(校本部)-2, 应用化学-(不招色盲色弱)(校本部)-2</v>
          </cell>
        </row>
        <row r="3516">
          <cell r="A3516" t="str">
            <v>景德镇陶瓷大学</v>
          </cell>
        </row>
        <row r="3516">
          <cell r="C3516" t="str">
            <v>江西省</v>
          </cell>
          <cell r="D3516" t="str">
            <v>江西</v>
          </cell>
          <cell r="E3516" t="str">
            <v>景德镇</v>
          </cell>
        </row>
        <row r="3516">
          <cell r="I3516" t="str">
            <v>理工</v>
          </cell>
          <cell r="J3516" t="str">
            <v>本科</v>
          </cell>
          <cell r="K3516" t="str">
            <v>公办</v>
          </cell>
        </row>
        <row r="3516">
          <cell r="O3516">
            <v>203</v>
          </cell>
          <cell r="P3516" t="str">
            <v>首选物理 再选化学</v>
          </cell>
          <cell r="Q3516" t="str">
            <v>电子科学与技术-(湘湖校区)-2, 机械设计制造及其自动化-(湘湖校区)-2, 机器人工程-(湘湖校区)-1, 信息与计算科学-(湘湖校区)-1, 人工智能-(湘湖校区)-1, 新能源材料与器件-(湘湖校区)-1, 材料成型及控制工程-(湘湖校区)-1, 材料物理-(湘湖校区)-1</v>
          </cell>
        </row>
        <row r="3517">
          <cell r="A3517" t="str">
            <v>景德镇陶瓷大学</v>
          </cell>
        </row>
        <row r="3517">
          <cell r="C3517" t="str">
            <v>江西省</v>
          </cell>
          <cell r="D3517" t="str">
            <v>江西</v>
          </cell>
          <cell r="E3517" t="str">
            <v>景德镇</v>
          </cell>
        </row>
        <row r="3517">
          <cell r="I3517" t="str">
            <v>理工</v>
          </cell>
          <cell r="J3517" t="str">
            <v>本科</v>
          </cell>
          <cell r="K3517" t="str">
            <v>公办</v>
          </cell>
        </row>
        <row r="3517">
          <cell r="O3517">
            <v>207</v>
          </cell>
          <cell r="P3517" t="str">
            <v>首选物理 再选不限</v>
          </cell>
          <cell r="Q3517" t="str">
            <v>电子商务-(新厂校区)-1</v>
          </cell>
        </row>
        <row r="3518">
          <cell r="A3518" t="str">
            <v>景德镇陶瓷大学</v>
          </cell>
        </row>
        <row r="3518">
          <cell r="C3518" t="str">
            <v>江西省</v>
          </cell>
          <cell r="D3518" t="str">
            <v>江西</v>
          </cell>
          <cell r="E3518" t="str">
            <v>景德镇</v>
          </cell>
        </row>
        <row r="3518">
          <cell r="I3518" t="str">
            <v>理工</v>
          </cell>
          <cell r="J3518" t="str">
            <v>本科</v>
          </cell>
          <cell r="K3518" t="str">
            <v>公办</v>
          </cell>
        </row>
        <row r="3518">
          <cell r="O3518">
            <v>208</v>
          </cell>
          <cell r="P3518" t="str">
            <v>首选物理 再选化学</v>
          </cell>
          <cell r="Q3518" t="str">
            <v>计算机科学与技术-(不招单色识别不全者)(湘湖校区)-1</v>
          </cell>
        </row>
        <row r="3519">
          <cell r="A3519" t="str">
            <v>景德镇陶瓷大学</v>
          </cell>
        </row>
        <row r="3519">
          <cell r="C3519" t="str">
            <v>江西省</v>
          </cell>
          <cell r="D3519" t="str">
            <v>江西</v>
          </cell>
          <cell r="E3519" t="str">
            <v>景德镇</v>
          </cell>
        </row>
        <row r="3519">
          <cell r="I3519" t="str">
            <v>理工</v>
          </cell>
          <cell r="J3519" t="str">
            <v>本科</v>
          </cell>
          <cell r="K3519" t="str">
            <v>公办</v>
          </cell>
        </row>
        <row r="3519">
          <cell r="O3519">
            <v>211</v>
          </cell>
          <cell r="P3519" t="str">
            <v>首选物理 再选化学</v>
          </cell>
          <cell r="Q3519" t="str">
            <v>无机非金属材料工程-(不招色盲且不招单色识别不全者)(湘湖校区)-2</v>
          </cell>
        </row>
        <row r="3520">
          <cell r="A3520" t="str">
            <v>景德镇陶瓷大学</v>
          </cell>
        </row>
        <row r="3520">
          <cell r="C3520" t="str">
            <v>江西省</v>
          </cell>
          <cell r="D3520" t="str">
            <v>江西</v>
          </cell>
          <cell r="E3520" t="str">
            <v>景德镇</v>
          </cell>
        </row>
        <row r="3520">
          <cell r="I3520" t="str">
            <v>理工</v>
          </cell>
          <cell r="J3520" t="str">
            <v>本科</v>
          </cell>
          <cell r="K3520" t="str">
            <v>公办</v>
          </cell>
        </row>
        <row r="3520">
          <cell r="O3520">
            <v>212</v>
          </cell>
          <cell r="P3520" t="str">
            <v>首选物理 再选化学</v>
          </cell>
          <cell r="Q3520" t="str">
            <v>材料化学-(不招色盲色弱且不招单色识别不全者)(湘湖校区)-2</v>
          </cell>
        </row>
        <row r="3521">
          <cell r="A3521" t="str">
            <v>景德镇陶瓷大学</v>
          </cell>
        </row>
        <row r="3521">
          <cell r="C3521" t="str">
            <v>江西省</v>
          </cell>
          <cell r="D3521" t="str">
            <v>江西</v>
          </cell>
          <cell r="E3521" t="str">
            <v>景德镇</v>
          </cell>
        </row>
        <row r="3521">
          <cell r="I3521" t="str">
            <v>理工</v>
          </cell>
          <cell r="J3521" t="str">
            <v>本科</v>
          </cell>
          <cell r="K3521" t="str">
            <v>公办</v>
          </cell>
        </row>
        <row r="3521">
          <cell r="O3521">
            <v>213</v>
          </cell>
          <cell r="P3521" t="str">
            <v>首选物理 再选化学</v>
          </cell>
          <cell r="Q3521" t="str">
            <v>文物保护技术-(新厂校区)-1</v>
          </cell>
        </row>
        <row r="3522">
          <cell r="A3522" t="str">
            <v>景德镇陶瓷大学</v>
          </cell>
        </row>
        <row r="3522">
          <cell r="C3522" t="str">
            <v>江西省</v>
          </cell>
          <cell r="D3522" t="str">
            <v>江西</v>
          </cell>
          <cell r="E3522" t="str">
            <v>景德镇</v>
          </cell>
        </row>
        <row r="3522">
          <cell r="I3522" t="str">
            <v>理工</v>
          </cell>
          <cell r="J3522" t="str">
            <v>本科</v>
          </cell>
          <cell r="K3522" t="str">
            <v>公办</v>
          </cell>
        </row>
        <row r="3522">
          <cell r="O3522">
            <v>214</v>
          </cell>
          <cell r="P3522" t="str">
            <v>首选物理 再选不限</v>
          </cell>
          <cell r="Q3522" t="str">
            <v>工商管理-(不招单色识别不全者)(新厂校区)-1</v>
          </cell>
        </row>
        <row r="3523">
          <cell r="A3523" t="str">
            <v>山东石油化工学院</v>
          </cell>
        </row>
        <row r="3523">
          <cell r="C3523" t="str">
            <v>山东省</v>
          </cell>
          <cell r="D3523" t="str">
            <v>山东</v>
          </cell>
          <cell r="E3523" t="str">
            <v>东营</v>
          </cell>
        </row>
        <row r="3523">
          <cell r="I3523">
            <v>0</v>
          </cell>
          <cell r="J3523" t="str">
            <v>本科</v>
          </cell>
          <cell r="K3523" t="str">
            <v>公办</v>
          </cell>
        </row>
        <row r="3523">
          <cell r="O3523">
            <v>205</v>
          </cell>
          <cell r="P3523" t="str">
            <v>首选物理 再选不限</v>
          </cell>
          <cell r="Q3523" t="str">
            <v>学前教育-(师范)(不招色盲色弱)(校本部)-2</v>
          </cell>
        </row>
        <row r="3524">
          <cell r="A3524" t="str">
            <v>山东石油化工学院</v>
          </cell>
        </row>
        <row r="3524">
          <cell r="C3524" t="str">
            <v>山东省</v>
          </cell>
          <cell r="D3524" t="str">
            <v>山东</v>
          </cell>
          <cell r="E3524" t="str">
            <v>东营</v>
          </cell>
        </row>
        <row r="3524">
          <cell r="I3524">
            <v>0</v>
          </cell>
          <cell r="J3524" t="str">
            <v>本科</v>
          </cell>
          <cell r="K3524" t="str">
            <v>公办</v>
          </cell>
        </row>
        <row r="3524">
          <cell r="O3524">
            <v>206</v>
          </cell>
          <cell r="P3524" t="str">
            <v>首选物理 再选化学</v>
          </cell>
          <cell r="Q3524" t="str">
            <v>电气工程及其自动化-(校本部)-4, 自动化-(校本部)-4, 石油工程-(校本部)-3</v>
          </cell>
        </row>
        <row r="3525">
          <cell r="A3525" t="str">
            <v>济南大学</v>
          </cell>
        </row>
        <row r="3525">
          <cell r="C3525" t="str">
            <v>山东省</v>
          </cell>
          <cell r="D3525" t="str">
            <v>山东</v>
          </cell>
          <cell r="E3525" t="str">
            <v>济南</v>
          </cell>
        </row>
        <row r="3525">
          <cell r="I3525" t="str">
            <v>综合</v>
          </cell>
          <cell r="J3525" t="str">
            <v>本科</v>
          </cell>
          <cell r="K3525" t="str">
            <v>公办</v>
          </cell>
        </row>
        <row r="3525">
          <cell r="O3525">
            <v>217</v>
          </cell>
          <cell r="P3525" t="str">
            <v>首选物理 再选不限</v>
          </cell>
          <cell r="Q3525" t="str">
            <v>金融数学-(校本部)-4, 标准化工程-(舜耕校区)-3</v>
          </cell>
        </row>
        <row r="3526">
          <cell r="A3526" t="str">
            <v>济南大学</v>
          </cell>
        </row>
        <row r="3526">
          <cell r="C3526" t="str">
            <v>山东省</v>
          </cell>
          <cell r="D3526" t="str">
            <v>山东</v>
          </cell>
          <cell r="E3526" t="str">
            <v>济南</v>
          </cell>
        </row>
        <row r="3526">
          <cell r="I3526" t="str">
            <v>综合</v>
          </cell>
          <cell r="J3526" t="str">
            <v>本科</v>
          </cell>
          <cell r="K3526" t="str">
            <v>公办</v>
          </cell>
        </row>
        <row r="3526">
          <cell r="O3526">
            <v>218</v>
          </cell>
          <cell r="P3526" t="str">
            <v>首选物理 再选不限</v>
          </cell>
          <cell r="Q3526" t="str">
            <v>金融学-(不招单色识别不全者)(舜耕校区)-4, 工商管理-(不招单色识别不全者)(舜耕校区)-4, 信息管理与信息系统-(不招单色识别不全者)(舜耕校区)-3, 大数据管理与应用-(不招单色识别不全者)(舜耕校区)-3, 应急管理-(不招单色识别不全者)(舜耕校区)-2</v>
          </cell>
        </row>
        <row r="3527">
          <cell r="A3527" t="str">
            <v>济南大学</v>
          </cell>
        </row>
        <row r="3527">
          <cell r="C3527" t="str">
            <v>山东省</v>
          </cell>
          <cell r="D3527" t="str">
            <v>山东</v>
          </cell>
          <cell r="E3527" t="str">
            <v>济南</v>
          </cell>
        </row>
        <row r="3527">
          <cell r="I3527" t="str">
            <v>综合</v>
          </cell>
          <cell r="J3527" t="str">
            <v>本科</v>
          </cell>
          <cell r="K3527" t="str">
            <v>公办</v>
          </cell>
        </row>
        <row r="3527">
          <cell r="O3527">
            <v>219</v>
          </cell>
          <cell r="P3527" t="str">
            <v>首选物理 再选化学</v>
          </cell>
          <cell r="Q3527" t="str">
            <v>材料类-(材料物理、材料科学与工程、复合材料与工程)(具体专业分流情况请查看学校网站)(校本部)-17, 机械工程-(校本部)-8, 车辆工程-(校本部)-8, 智能制造工程-(校本部)-8, 水利类-(水文与水资源工程、水利水电工程)(具体专业分流情况请查看学校网站)(校本部)-5, 网络空间安全-(校本部)-5, 集成电路设计与集成系统-(校本部)-5, 人工智能-(校本部)-5, 数据科学与大数据技术-(校本部)-4, 机器人工程-(校本部)-4, 智能感知工程-(校本部)-4, 工业设计-(校本部)-4, 生物制药-(校本部)-4, 通信工程-(校本部)-3, 数学与应用数学-(含师范)(校本部)-3, 自动化-(校本部)-3, 新能源材料与器件-(校本部)-3, 物理学-(含师范)(校本部)-2, 光电信息科学与工程-(校本部)-2, 烹饪与营养教育-(舜耕校区)-2, 新能源科学与工程-(校本部)-2</v>
          </cell>
        </row>
        <row r="3528">
          <cell r="A3528" t="str">
            <v>济南大学</v>
          </cell>
        </row>
        <row r="3528">
          <cell r="C3528" t="str">
            <v>山东省</v>
          </cell>
          <cell r="D3528" t="str">
            <v>山东</v>
          </cell>
          <cell r="E3528" t="str">
            <v>济南</v>
          </cell>
        </row>
        <row r="3528">
          <cell r="I3528" t="str">
            <v>综合</v>
          </cell>
          <cell r="J3528" t="str">
            <v>本科</v>
          </cell>
          <cell r="K3528" t="str">
            <v>公办</v>
          </cell>
        </row>
        <row r="3528">
          <cell r="O3528">
            <v>220</v>
          </cell>
          <cell r="P3528" t="str">
            <v>首选物理 再选化学</v>
          </cell>
          <cell r="Q3528" t="str">
            <v>化工与制药类-(高分子材料与工程、化学工程与工艺)(具体专业分流情况请查看学校网站)(不招色盲色弱且不招单色识别不全者)(校本部)-10, 化学类-(化学(师范类)、应用化学)(具体专业分流情况请查看学校网站)(不招色盲色弱且不招单色识别不全者)(校本部)-10, 生物技术-(不招色盲色弱且不招单色识别不全者)(校本部)-5, 环境工程-(不招色盲色弱且不招单色识别不全者)(校本部)-5</v>
          </cell>
        </row>
        <row r="3529">
          <cell r="A3529" t="str">
            <v>济南大学</v>
          </cell>
        </row>
        <row r="3529">
          <cell r="C3529" t="str">
            <v>山东省</v>
          </cell>
          <cell r="D3529" t="str">
            <v>山东</v>
          </cell>
          <cell r="E3529" t="str">
            <v>济南</v>
          </cell>
        </row>
        <row r="3529">
          <cell r="I3529" t="str">
            <v>综合</v>
          </cell>
          <cell r="J3529" t="str">
            <v>本科</v>
          </cell>
          <cell r="K3529" t="str">
            <v>公办</v>
          </cell>
        </row>
        <row r="3529">
          <cell r="O3529">
            <v>221</v>
          </cell>
          <cell r="P3529" t="str">
            <v>首选物理 再选化学、地理(2科必选)</v>
          </cell>
          <cell r="Q3529" t="str">
            <v>地理科学-(含师范)(不招色盲且不招单色识别不全者)(校本部)-5</v>
          </cell>
        </row>
        <row r="3530">
          <cell r="A3530" t="str">
            <v>齐鲁工业大学</v>
          </cell>
        </row>
        <row r="3530">
          <cell r="C3530" t="str">
            <v>山东省</v>
          </cell>
          <cell r="D3530" t="str">
            <v>山东</v>
          </cell>
          <cell r="E3530" t="str">
            <v>济南</v>
          </cell>
        </row>
        <row r="3530">
          <cell r="I3530" t="str">
            <v>理工</v>
          </cell>
          <cell r="J3530" t="str">
            <v>本科</v>
          </cell>
          <cell r="K3530" t="str">
            <v>公办</v>
          </cell>
        </row>
        <row r="3530">
          <cell r="O3530">
            <v>208</v>
          </cell>
          <cell r="P3530" t="str">
            <v>首选物理 再选化学、生物(2科必选)</v>
          </cell>
          <cell r="Q3530" t="str">
            <v>生物技术-(不招色盲色弱)(长清校区)-5</v>
          </cell>
        </row>
        <row r="3531">
          <cell r="A3531" t="str">
            <v>齐鲁工业大学</v>
          </cell>
        </row>
        <row r="3531">
          <cell r="C3531" t="str">
            <v>山东省</v>
          </cell>
          <cell r="D3531" t="str">
            <v>山东</v>
          </cell>
          <cell r="E3531" t="str">
            <v>济南</v>
          </cell>
        </row>
        <row r="3531">
          <cell r="I3531" t="str">
            <v>理工</v>
          </cell>
          <cell r="J3531" t="str">
            <v>本科</v>
          </cell>
          <cell r="K3531" t="str">
            <v>公办</v>
          </cell>
        </row>
        <row r="3531">
          <cell r="O3531">
            <v>209</v>
          </cell>
          <cell r="P3531" t="str">
            <v>首选物理 再选化学</v>
          </cell>
          <cell r="Q3531" t="str">
            <v>食品科学与工程类-(食品科学与工程、食品质量与安全、食品营养与健康)(具体专业分流情况请查看学校网站)(长清校区)-15, 材料类-(无机非金属材料工程、高分子材料与工程、光电信息材料与器件)(具体专业分流情况请查看学校网站)(长清校区)-15, 环境科学与工程类-(环境工程、环境科学(碳中和方向))(具体专业分流情况请查看学校网站)(长清校区)-10, 软件工程-(第一学年长清校区，第二至四学年彩石校区)-5, 轻工类-(印刷工程(智能计算与全媒体传播方向)、包装工程(绿色智能方向))(具体专业分流情况请查看学校网站)(长清校区)-5, 测控技术与仪器-(培养海洋测控人才)(长清校区)-5, 海洋技术-(不招色盲色弱)(长清校区)-5, 储能科学与工程-(长清校区)-5, 轻化工程-(不招色盲色弱且不招单色识别不全者)(长清校区)-3</v>
          </cell>
        </row>
        <row r="3532">
          <cell r="A3532" t="str">
            <v>临沂大学</v>
          </cell>
        </row>
        <row r="3532">
          <cell r="C3532" t="str">
            <v>山东省</v>
          </cell>
          <cell r="D3532" t="str">
            <v>山东</v>
          </cell>
          <cell r="E3532" t="str">
            <v>临沂</v>
          </cell>
        </row>
        <row r="3532">
          <cell r="I3532">
            <v>0</v>
          </cell>
          <cell r="J3532" t="str">
            <v>本科</v>
          </cell>
          <cell r="K3532" t="str">
            <v>公办</v>
          </cell>
        </row>
        <row r="3532">
          <cell r="O3532">
            <v>208</v>
          </cell>
          <cell r="P3532" t="str">
            <v>首选物理 再选化学</v>
          </cell>
          <cell r="Q3532" t="str">
            <v>软件工程-(校本部)-4, 人工智能-(校本部)-4, 康复治疗学-(校本部)-3, 眼视光学-(校本部)-3, 新能源汽车工程-(校本部)-3, 储能科学与工程-(校本部)-3, 医学影像技术-(校本部)-2, 生物医学工程-(校本部)-2</v>
          </cell>
        </row>
        <row r="3533">
          <cell r="A3533" t="str">
            <v>临沂大学</v>
          </cell>
        </row>
        <row r="3533">
          <cell r="C3533" t="str">
            <v>山东省</v>
          </cell>
          <cell r="D3533" t="str">
            <v>山东</v>
          </cell>
          <cell r="E3533" t="str">
            <v>临沂</v>
          </cell>
        </row>
        <row r="3533">
          <cell r="I3533">
            <v>0</v>
          </cell>
          <cell r="J3533" t="str">
            <v>本科</v>
          </cell>
          <cell r="K3533" t="str">
            <v>公办</v>
          </cell>
        </row>
        <row r="3533">
          <cell r="O3533">
            <v>209</v>
          </cell>
          <cell r="P3533" t="str">
            <v>首选物理 再选化学</v>
          </cell>
          <cell r="Q3533" t="str">
            <v>机械设计制造及其自动化-(中外合作办学)(与俄罗斯别尔哥罗德国立工艺大学中外合作办学项目，具体培养模式和学习费用请查看学校网站)(校本部)-4</v>
          </cell>
        </row>
        <row r="3534">
          <cell r="A3534" t="str">
            <v>临沂大学</v>
          </cell>
        </row>
        <row r="3534">
          <cell r="C3534" t="str">
            <v>山东省</v>
          </cell>
          <cell r="D3534" t="str">
            <v>山东</v>
          </cell>
          <cell r="E3534" t="str">
            <v>临沂</v>
          </cell>
        </row>
        <row r="3534">
          <cell r="I3534">
            <v>0</v>
          </cell>
          <cell r="J3534" t="str">
            <v>本科</v>
          </cell>
          <cell r="K3534" t="str">
            <v>公办</v>
          </cell>
        </row>
        <row r="3534">
          <cell r="O3534">
            <v>210</v>
          </cell>
          <cell r="P3534" t="str">
            <v>首选物理 再选生物</v>
          </cell>
          <cell r="Q3534" t="str">
            <v>护理学-(校本部)-2</v>
          </cell>
        </row>
        <row r="3535">
          <cell r="A3535" t="str">
            <v>泰山学院</v>
          </cell>
        </row>
        <row r="3535">
          <cell r="C3535" t="str">
            <v>山东省</v>
          </cell>
          <cell r="D3535" t="str">
            <v>山东</v>
          </cell>
          <cell r="E3535" t="str">
            <v>泰安</v>
          </cell>
        </row>
        <row r="3535">
          <cell r="I3535">
            <v>0</v>
          </cell>
          <cell r="J3535" t="str">
            <v>本科</v>
          </cell>
          <cell r="K3535" t="str">
            <v>公办</v>
          </cell>
        </row>
        <row r="3535">
          <cell r="O3535">
            <v>202</v>
          </cell>
          <cell r="P3535" t="str">
            <v>首选物理 再选化学</v>
          </cell>
          <cell r="Q3535" t="str">
            <v>智能建造-(山东省泰安市)-5, 机械类-(机械设计制造及其自动化、智能制造工程)(具体专业分流情况请查看学校网站)(山东省泰安市)-5</v>
          </cell>
        </row>
        <row r="3536">
          <cell r="A3536" t="str">
            <v>江西师范大学</v>
          </cell>
        </row>
        <row r="3536">
          <cell r="C3536" t="str">
            <v>江西省</v>
          </cell>
          <cell r="D3536" t="str">
            <v>江西</v>
          </cell>
          <cell r="E3536" t="str">
            <v>南昌</v>
          </cell>
        </row>
        <row r="3536">
          <cell r="I3536" t="str">
            <v>师范</v>
          </cell>
          <cell r="J3536" t="str">
            <v>本科</v>
          </cell>
          <cell r="K3536" t="str">
            <v>公办</v>
          </cell>
        </row>
        <row r="3536">
          <cell r="O3536">
            <v>225</v>
          </cell>
          <cell r="P3536" t="str">
            <v>首选物理 再选不限</v>
          </cell>
          <cell r="Q3536" t="str">
            <v>教育技术学-(师范)(江西省南昌市)-8, 小学教育-(师范)(江西省南昌市)-4, 建筑学-(江西省南昌市)-3, 城乡规划-(江西省南昌市)-2, 电子商务-(培养智能商务人才)(江西省南昌市)-2, 国际经济与贸易-(培养数字贸易人才)(江西省南昌市)-2, 新闻传播学类-(广告学、新闻学、广播电视学(网络视听新媒体))(具体专业分流情况请查看学校网站)(江西省南昌市)-2, 法学-(江西省南昌市)-2, 金融学-(江西省南昌市)-2, 法语-(法英双语)(江西省南昌市)-1, 日语-(日英双语)(江西省南昌市)-1</v>
          </cell>
        </row>
        <row r="3537">
          <cell r="A3537" t="str">
            <v>江西师范大学</v>
          </cell>
        </row>
        <row r="3537">
          <cell r="C3537" t="str">
            <v>江西省</v>
          </cell>
          <cell r="D3537" t="str">
            <v>江西</v>
          </cell>
          <cell r="E3537" t="str">
            <v>南昌</v>
          </cell>
        </row>
        <row r="3537">
          <cell r="I3537" t="str">
            <v>师范</v>
          </cell>
          <cell r="J3537" t="str">
            <v>本科</v>
          </cell>
          <cell r="K3537" t="str">
            <v>公办</v>
          </cell>
        </row>
        <row r="3537">
          <cell r="O3537">
            <v>226</v>
          </cell>
          <cell r="P3537" t="str">
            <v>首选物理 再选不限</v>
          </cell>
          <cell r="Q3537" t="str">
            <v>工程管理-(“工程管理+英语”双学位)(不招单色识别不全者)(江西省南昌市)-3, 工商管理-(培养财税管理人才)(不招单色识别不全者)(江西省南昌市)-3, 经济学-(培养数字创新人才)(不招单色识别不全者)(江西省南昌市)-2, 大数据管理与应用-(不招单色识别不全者)(江西省南昌市)-2, 会计学-(培养数智会计人才)(不招单色识别不全者)(江西省南昌市)-2, 工商管理-(培养大数据营销人才)(不招单色识别不全者)(江西省南昌市)-1, 行政管理-(培养应急治理人才)(不招单色识别不全者)(江西省南昌市)-1, 公共事业管理-(师范)(不招单色识别不全者)(江西省南昌市)-1</v>
          </cell>
        </row>
        <row r="3538">
          <cell r="A3538" t="str">
            <v>江西师范大学</v>
          </cell>
        </row>
        <row r="3538">
          <cell r="C3538" t="str">
            <v>江西省</v>
          </cell>
          <cell r="D3538" t="str">
            <v>江西</v>
          </cell>
          <cell r="E3538" t="str">
            <v>南昌</v>
          </cell>
        </row>
        <row r="3538">
          <cell r="I3538" t="str">
            <v>师范</v>
          </cell>
          <cell r="J3538" t="str">
            <v>本科</v>
          </cell>
          <cell r="K3538" t="str">
            <v>公办</v>
          </cell>
        </row>
        <row r="3538">
          <cell r="O3538">
            <v>227</v>
          </cell>
          <cell r="P3538" t="str">
            <v>首选物理 再选不限</v>
          </cell>
          <cell r="Q3538" t="str">
            <v>心理学类-(心理学(师范)、应用心理学)(具体专业分流情况请查看学校网站)(不招色盲色弱且不招单色识别不全者)(江西省南昌市)-10, 学前教育-(师范)(不招色盲色弱且不招单色识别不全者)(江西省南昌市)-1</v>
          </cell>
        </row>
        <row r="3539">
          <cell r="A3539" t="str">
            <v>江西师范大学</v>
          </cell>
        </row>
        <row r="3539">
          <cell r="C3539" t="str">
            <v>江西省</v>
          </cell>
          <cell r="D3539" t="str">
            <v>江西</v>
          </cell>
          <cell r="E3539" t="str">
            <v>南昌</v>
          </cell>
        </row>
        <row r="3539">
          <cell r="I3539" t="str">
            <v>师范</v>
          </cell>
          <cell r="J3539" t="str">
            <v>本科</v>
          </cell>
          <cell r="K3539" t="str">
            <v>公办</v>
          </cell>
        </row>
        <row r="3539">
          <cell r="O3539">
            <v>228</v>
          </cell>
          <cell r="P3539" t="str">
            <v>首选物理 再选地理</v>
          </cell>
          <cell r="Q3539" t="str">
            <v>地理信息科学-(“地理信息科学+计算机科学与技术”双学位)(江西省南昌市)-1</v>
          </cell>
        </row>
        <row r="3540">
          <cell r="A3540" t="str">
            <v>江西师范大学</v>
          </cell>
        </row>
        <row r="3540">
          <cell r="C3540" t="str">
            <v>江西省</v>
          </cell>
          <cell r="D3540" t="str">
            <v>江西</v>
          </cell>
          <cell r="E3540" t="str">
            <v>南昌</v>
          </cell>
        </row>
        <row r="3540">
          <cell r="I3540" t="str">
            <v>师范</v>
          </cell>
          <cell r="J3540" t="str">
            <v>本科</v>
          </cell>
          <cell r="K3540" t="str">
            <v>公办</v>
          </cell>
        </row>
        <row r="3540">
          <cell r="O3540">
            <v>229</v>
          </cell>
          <cell r="P3540" t="str">
            <v>首选物理 再选地理</v>
          </cell>
          <cell r="Q3540" t="str">
            <v>地理科学类-(地理科学(师范)、地理信息科学)(地理信息科学专业有色觉要求；具体专业分流情况请查看学校网站)(江西省南昌市)-8</v>
          </cell>
        </row>
        <row r="3541">
          <cell r="A3541" t="str">
            <v>江西师范大学</v>
          </cell>
        </row>
        <row r="3541">
          <cell r="C3541" t="str">
            <v>江西省</v>
          </cell>
          <cell r="D3541" t="str">
            <v>江西</v>
          </cell>
          <cell r="E3541" t="str">
            <v>南昌</v>
          </cell>
        </row>
        <row r="3541">
          <cell r="I3541" t="str">
            <v>师范</v>
          </cell>
          <cell r="J3541" t="str">
            <v>本科</v>
          </cell>
          <cell r="K3541" t="str">
            <v>公办</v>
          </cell>
        </row>
        <row r="3541">
          <cell r="O3541">
            <v>230</v>
          </cell>
          <cell r="P3541" t="str">
            <v>首选物理 再选化学</v>
          </cell>
          <cell r="Q3541" t="str">
            <v>物理学-(师范)(江西省南昌市)-18, 电子信息类-(电子信息工程、通信工程、光电信息科学与工程)(具体专业分流情况请查看学校网站)(江西省南昌市)-16, 数学与应用数学-(师范)(江西省南昌市)-15, 生物制药-(江西省南昌市)-8, 数据科学与大数据技术-(江西省南昌市)-5, 统计学-(江西省南昌市)-4, 人工智能-(江西省南昌市)-1</v>
          </cell>
        </row>
        <row r="3542">
          <cell r="A3542" t="str">
            <v>江西师范大学</v>
          </cell>
        </row>
        <row r="3542">
          <cell r="C3542" t="str">
            <v>江西省</v>
          </cell>
          <cell r="D3542" t="str">
            <v>江西</v>
          </cell>
          <cell r="E3542" t="str">
            <v>南昌</v>
          </cell>
        </row>
        <row r="3542">
          <cell r="I3542" t="str">
            <v>师范</v>
          </cell>
          <cell r="J3542" t="str">
            <v>本科</v>
          </cell>
          <cell r="K3542" t="str">
            <v>公办</v>
          </cell>
        </row>
        <row r="3542">
          <cell r="O3542">
            <v>231</v>
          </cell>
          <cell r="P3542" t="str">
            <v>首选物理 再选化学</v>
          </cell>
          <cell r="Q3542" t="str">
            <v>计算机科学与技术-(不招单色识别不全者)(江西省南昌市)-1</v>
          </cell>
        </row>
        <row r="3543">
          <cell r="A3543" t="str">
            <v>江西师范大学</v>
          </cell>
        </row>
        <row r="3543">
          <cell r="C3543" t="str">
            <v>江西省</v>
          </cell>
          <cell r="D3543" t="str">
            <v>江西</v>
          </cell>
          <cell r="E3543" t="str">
            <v>南昌</v>
          </cell>
        </row>
        <row r="3543">
          <cell r="I3543" t="str">
            <v>师范</v>
          </cell>
          <cell r="J3543" t="str">
            <v>本科</v>
          </cell>
          <cell r="K3543" t="str">
            <v>公办</v>
          </cell>
        </row>
        <row r="3543">
          <cell r="O3543">
            <v>232</v>
          </cell>
          <cell r="P3543" t="str">
            <v>首选物理 再选化学</v>
          </cell>
          <cell r="Q3543" t="str">
            <v>生物科学-(师范)(不招色盲色弱且不招单色识别不全者)(江西省南昌市)-20, 化学类-(化学(师范)、应用化学)(具体专业分流情况请查看学校网站)(不招色盲色弱且不招单色识别不全者)(江西省南昌市)-15, 化学工程与工艺-(不招色盲色弱且不招单色识别不全者)(江西省南昌市)-3, 生物工程-(不招色盲色弱且不招单色识别不全者)(江西省南昌市)-3, 过程装备与控制工程-(不招色盲色弱且不招单色识别不全者)(江西省南昌市)-2</v>
          </cell>
        </row>
        <row r="3544">
          <cell r="A3544" t="str">
            <v>江西师范大学</v>
          </cell>
        </row>
        <row r="3544">
          <cell r="C3544" t="str">
            <v>江西省</v>
          </cell>
          <cell r="D3544" t="str">
            <v>江西</v>
          </cell>
          <cell r="E3544" t="str">
            <v>南昌</v>
          </cell>
        </row>
        <row r="3544">
          <cell r="I3544" t="str">
            <v>师范</v>
          </cell>
          <cell r="J3544" t="str">
            <v>本科</v>
          </cell>
          <cell r="K3544" t="str">
            <v>公办</v>
          </cell>
        </row>
        <row r="3544">
          <cell r="O3544">
            <v>234</v>
          </cell>
          <cell r="P3544" t="str">
            <v>首选物理 再选不限</v>
          </cell>
          <cell r="Q3544" t="str">
            <v>广播电视编导-(江西省南昌市)-1</v>
          </cell>
        </row>
        <row r="3545">
          <cell r="A3545" t="str">
            <v>山东工艺美术学院</v>
          </cell>
        </row>
        <row r="3545">
          <cell r="C3545" t="str">
            <v>山东省</v>
          </cell>
          <cell r="D3545" t="str">
            <v>山东</v>
          </cell>
          <cell r="E3545" t="str">
            <v>济南</v>
          </cell>
        </row>
        <row r="3545">
          <cell r="I3545">
            <v>0</v>
          </cell>
          <cell r="J3545" t="str">
            <v>本科</v>
          </cell>
          <cell r="K3545" t="str">
            <v>公办</v>
          </cell>
        </row>
        <row r="3545">
          <cell r="O3545">
            <v>205</v>
          </cell>
          <cell r="P3545" t="str">
            <v>首选物理 再选化学</v>
          </cell>
          <cell r="Q3545" t="str">
            <v>智能交互设计-(长清校区)-2, 工业设计-(长清校区)-2, 家具设计与工程-(长清校区)-1</v>
          </cell>
        </row>
        <row r="3546">
          <cell r="A3546" t="str">
            <v>齐鲁师范学院</v>
          </cell>
        </row>
        <row r="3546">
          <cell r="C3546" t="str">
            <v>山东省</v>
          </cell>
          <cell r="D3546" t="str">
            <v>山东</v>
          </cell>
          <cell r="E3546" t="str">
            <v>济南</v>
          </cell>
        </row>
        <row r="3546">
          <cell r="I3546">
            <v>0</v>
          </cell>
          <cell r="J3546" t="str">
            <v>本科</v>
          </cell>
          <cell r="K3546" t="str">
            <v>公办</v>
          </cell>
        </row>
        <row r="3546">
          <cell r="O3546">
            <v>203</v>
          </cell>
          <cell r="P3546" t="str">
            <v>首选物理 再选化学</v>
          </cell>
          <cell r="Q3546" t="str">
            <v>人工智能-(章丘校区)-5</v>
          </cell>
        </row>
        <row r="3547">
          <cell r="A3547" t="str">
            <v>齐鲁师范学院</v>
          </cell>
        </row>
        <row r="3547">
          <cell r="C3547" t="str">
            <v>山东省</v>
          </cell>
          <cell r="D3547" t="str">
            <v>山东</v>
          </cell>
          <cell r="E3547" t="str">
            <v>济南</v>
          </cell>
        </row>
        <row r="3547">
          <cell r="I3547">
            <v>0</v>
          </cell>
          <cell r="J3547" t="str">
            <v>本科</v>
          </cell>
          <cell r="K3547" t="str">
            <v>公办</v>
          </cell>
        </row>
        <row r="3547">
          <cell r="O3547">
            <v>204</v>
          </cell>
          <cell r="P3547" t="str">
            <v>首选物理 再选化学</v>
          </cell>
          <cell r="Q3547" t="str">
            <v>生物科学-(中外合作办学)(与白俄罗斯格洛德诺杨克库帕尔国立大学中外合作办学项目，具体培养模式和学习费用请查看学校网站)(不招色盲色弱)(章丘校区)-5</v>
          </cell>
        </row>
        <row r="3548">
          <cell r="A3548" t="str">
            <v>山东师范大学</v>
          </cell>
        </row>
        <row r="3548">
          <cell r="C3548" t="str">
            <v>山东省</v>
          </cell>
          <cell r="D3548" t="str">
            <v>山东</v>
          </cell>
          <cell r="E3548" t="str">
            <v>济南</v>
          </cell>
        </row>
        <row r="3548">
          <cell r="I3548" t="str">
            <v>师范</v>
          </cell>
          <cell r="J3548" t="str">
            <v>本科</v>
          </cell>
          <cell r="K3548" t="str">
            <v>公办</v>
          </cell>
        </row>
        <row r="3548">
          <cell r="O3548">
            <v>214</v>
          </cell>
          <cell r="P3548" t="str">
            <v>首选物理 再选不限</v>
          </cell>
          <cell r="Q3548" t="str">
            <v>心理学类-(心理学、应用心理学)(具体专业分流情况请查看学校网站)(山东省济南市)-4, 金融学类-(金融学、国际经济与贸易、经济学)(具体专业分流情况请查看学校网站)(山东省济南市)-4, 公共管理类-(行政管理、劳动与社会保障)(具体专业分流情况请查看学校网站)(山东省济南市)-3, 工商管理类-(工商管理、会计学)(具体专业分流情况请查看学校网站)(山东省济南市)-3, 信息管理与信息系统-(山东省济南市)-2, 教育技术学-(师范)(山东省济南市)-2, 金融学-(金融市场与资产管理)(山东省济南市)-1, 法学-(山东省济南市)-1</v>
          </cell>
        </row>
        <row r="3549">
          <cell r="A3549" t="str">
            <v>山东师范大学</v>
          </cell>
        </row>
        <row r="3549">
          <cell r="C3549" t="str">
            <v>山东省</v>
          </cell>
          <cell r="D3549" t="str">
            <v>山东</v>
          </cell>
          <cell r="E3549" t="str">
            <v>济南</v>
          </cell>
        </row>
        <row r="3549">
          <cell r="I3549" t="str">
            <v>师范</v>
          </cell>
          <cell r="J3549" t="str">
            <v>本科</v>
          </cell>
          <cell r="K3549" t="str">
            <v>公办</v>
          </cell>
        </row>
        <row r="3549">
          <cell r="O3549">
            <v>215</v>
          </cell>
          <cell r="P3549" t="str">
            <v>首选物理 再选不限</v>
          </cell>
          <cell r="Q3549" t="str">
            <v>物流管理-(中外合作办学)(与韩国又石大学中外合作办学项目，具体培养模式和学习费用请查看学校网站)(山东省济南市)-2, 财务管理-(中外合作办学)(与美国东田纳西州立大学中外合作办学项目，具体培养模式和学习费用请查看学校网站)(山东省济南市)-1</v>
          </cell>
        </row>
        <row r="3550">
          <cell r="A3550" t="str">
            <v>山东师范大学</v>
          </cell>
        </row>
        <row r="3550">
          <cell r="C3550" t="str">
            <v>山东省</v>
          </cell>
          <cell r="D3550" t="str">
            <v>山东</v>
          </cell>
          <cell r="E3550" t="str">
            <v>济南</v>
          </cell>
        </row>
        <row r="3550">
          <cell r="I3550" t="str">
            <v>师范</v>
          </cell>
          <cell r="J3550" t="str">
            <v>本科</v>
          </cell>
          <cell r="K3550" t="str">
            <v>公办</v>
          </cell>
        </row>
        <row r="3550">
          <cell r="O3550">
            <v>216</v>
          </cell>
          <cell r="P3550" t="str">
            <v>首选物理 再选地理</v>
          </cell>
          <cell r="Q3550" t="str">
            <v>地理科学类-(地理科学、地理信息科学)(具体专业分流情况请查看学校网站)(山东省济南市)-5</v>
          </cell>
        </row>
        <row r="3551">
          <cell r="A3551" t="str">
            <v>山东师范大学</v>
          </cell>
        </row>
        <row r="3551">
          <cell r="C3551" t="str">
            <v>山东省</v>
          </cell>
          <cell r="D3551" t="str">
            <v>山东</v>
          </cell>
          <cell r="E3551" t="str">
            <v>济南</v>
          </cell>
        </row>
        <row r="3551">
          <cell r="I3551" t="str">
            <v>师范</v>
          </cell>
          <cell r="J3551" t="str">
            <v>本科</v>
          </cell>
          <cell r="K3551" t="str">
            <v>公办</v>
          </cell>
        </row>
        <row r="3551">
          <cell r="O3551">
            <v>217</v>
          </cell>
          <cell r="P3551" t="str">
            <v>首选物理 再选化学</v>
          </cell>
          <cell r="Q3551" t="str">
            <v>生物科学类-(生物科学、生物技术)(具体专业分流情况请查看学校网站)(山东省济南市)-6, 物理学-(师范)(山东省济南市)-6, 食品科学与工程-(山东省济南市)-6, 电子信息类-(电子信息工程、电子科学与技术、光电信息科学与工程)(具体专业分流情况请查看学校网站)(山东省济南市)-5, 化学-(师范)(山东省济南市)-5, 通信工程-(山东省济南市)-4, 物联网工程-(山东省济南市)-4, 网络空间安全-(山东省济南市)-3, 计算机科学与技术-(师范)(山东省济南市)-2, 数学与应用数学-(师范)(山东省济南市)-2, 统计学-(山东省济南市)-1, 化学工程与工艺-(山东省济南市)-1, 数据科学与大数据技术-(山东省济南市)-1</v>
          </cell>
        </row>
        <row r="3552">
          <cell r="A3552" t="str">
            <v>郑州大学</v>
          </cell>
        </row>
        <row r="3552">
          <cell r="C3552" t="str">
            <v>河南省</v>
          </cell>
          <cell r="D3552" t="str">
            <v>河南</v>
          </cell>
          <cell r="E3552" t="str">
            <v>郑州</v>
          </cell>
        </row>
        <row r="3552">
          <cell r="G3552">
            <v>211</v>
          </cell>
          <cell r="H3552" t="str">
            <v>双一流</v>
          </cell>
          <cell r="I3552" t="str">
            <v>综合</v>
          </cell>
          <cell r="J3552" t="str">
            <v>本科</v>
          </cell>
          <cell r="K3552" t="str">
            <v>公办</v>
          </cell>
        </row>
        <row r="3552">
          <cell r="O3552">
            <v>210</v>
          </cell>
          <cell r="P3552" t="str">
            <v>首选物理 再选不限</v>
          </cell>
          <cell r="Q3552" t="str">
            <v>经济学类-(经济学(数智经济)、金融学)(具体专业分流情况请查看学校网站)(主校区)-3, 法学-(主校区)-2</v>
          </cell>
        </row>
        <row r="3553">
          <cell r="A3553" t="str">
            <v>郑州大学</v>
          </cell>
        </row>
        <row r="3553">
          <cell r="C3553" t="str">
            <v>河南省</v>
          </cell>
          <cell r="D3553" t="str">
            <v>河南</v>
          </cell>
          <cell r="E3553" t="str">
            <v>郑州</v>
          </cell>
        </row>
        <row r="3553">
          <cell r="G3553">
            <v>211</v>
          </cell>
          <cell r="H3553" t="str">
            <v>双一流</v>
          </cell>
          <cell r="I3553" t="str">
            <v>综合</v>
          </cell>
          <cell r="J3553" t="str">
            <v>本科</v>
          </cell>
          <cell r="K3553" t="str">
            <v>公办</v>
          </cell>
        </row>
        <row r="3553">
          <cell r="O3553">
            <v>211</v>
          </cell>
          <cell r="P3553" t="str">
            <v>首选物理 再选化学</v>
          </cell>
          <cell r="Q3553" t="str">
            <v>数学类-(数学与应用数学、信息与计算科学、统计学)(具体专业分流情况请查看学校网站)(主校区)-8, 电子信息类-(电子信息工程、通信工程)(具体专业分流情况请查看学校网站)(主校区)-5, 计算机科学与技术-(不招单色识别不全者)(主校区)-5, 自动化类-(电气工程及其自动化、自动化)(具体专业分流情况请查看学校网站)(主校区)-5, 材料类-(材料科学与工程、高分子材料与工程、材料化学)(具体专业分流情况请查看学校网站)(主校区)-4, 临床医学-(第五临床学院)(不招色盲色弱且不招单色识别不全者)(主校区)-2, 预防医学-(不招色盲色弱且不招单色识别不全者)(主校区)-2, 口腔医学-(不招色盲色弱且不招单色识别不全者)(主校区)-2</v>
          </cell>
        </row>
        <row r="3554">
          <cell r="A3554" t="str">
            <v>郑州大学</v>
          </cell>
        </row>
        <row r="3554">
          <cell r="C3554" t="str">
            <v>河南省</v>
          </cell>
          <cell r="D3554" t="str">
            <v>河南</v>
          </cell>
          <cell r="E3554" t="str">
            <v>郑州</v>
          </cell>
        </row>
        <row r="3554">
          <cell r="G3554">
            <v>211</v>
          </cell>
          <cell r="H3554" t="str">
            <v>双一流</v>
          </cell>
          <cell r="I3554" t="str">
            <v>综合</v>
          </cell>
          <cell r="J3554" t="str">
            <v>本科</v>
          </cell>
          <cell r="K3554" t="str">
            <v>公办</v>
          </cell>
        </row>
        <row r="3554">
          <cell r="O3554">
            <v>214</v>
          </cell>
          <cell r="P3554" t="str">
            <v>首选物理 再选化学</v>
          </cell>
          <cell r="Q3554" t="str">
            <v>工业设计-(中外合作办学)(与新西兰惠灵顿维多利亚大学中外合作办学项目，具体培养模式和学习费用请查看学校网站)(北校区)-3</v>
          </cell>
        </row>
        <row r="3555">
          <cell r="A3555" t="str">
            <v>郑州轻工业大学</v>
          </cell>
        </row>
        <row r="3555">
          <cell r="C3555" t="str">
            <v>河南省</v>
          </cell>
          <cell r="D3555" t="str">
            <v>河南</v>
          </cell>
          <cell r="E3555" t="str">
            <v>郑州</v>
          </cell>
        </row>
        <row r="3555">
          <cell r="I3555" t="str">
            <v>理工</v>
          </cell>
          <cell r="J3555" t="str">
            <v>本科</v>
          </cell>
          <cell r="K3555" t="str">
            <v>公办</v>
          </cell>
        </row>
        <row r="3555">
          <cell r="O3555">
            <v>206</v>
          </cell>
          <cell r="P3555" t="str">
            <v>首选物理 再选化学</v>
          </cell>
          <cell r="Q3555" t="str">
            <v>电气工程及其自动化-(东风校区)-4, 能源与动力工程-(科学校区)-4, 食品科学与工程-(科学校区)-4, 化学工程与工艺-(科学校区)-4, 应用化学-(科学校区)-4, 微电子科学与工程-(科学校区)-4, 新能源材料与器件-(科学校区)-4, 数学与应用数学-(东风校区)-4, 食品质量与安全-(科学校区)-4, 化妆品技术与工程-(科学校区)-4, 高分子材料与工程-(科学校区)-3, 机械设计制造及其自动化-(东风校区)-3, 测控技术与仪器-(东风校区)-3, 智能制造工程-(东风校区)-3, 数据科学-(东风校区)-3, 计算机科学与技术-(科学校区)-2, 车辆工程-(东风校区)-2, 新能源科学与工程-(科学校区)-2, 数据科学与大数据技术-(科学校区)-2, 通信工程-(科学校区)-2, 环境工程-(科学校区)-2, 生物工程-(科学校区)-2, 过程装备与控制工程-(科学校区)-2, 物联网工程-(科学校区)-2, 智能电网信息工程-(东风校区)-2, 香料香精技术与工程-(科学校区)-2, 数字媒体技术-(科学校区)-2, 氢能科学与工程-(科学校区)-2, 食品营养与健康-(科学校区)-2, 软件工程-(科学校区)-2</v>
          </cell>
        </row>
        <row r="3556">
          <cell r="A3556" t="str">
            <v>郑州轻工业大学</v>
          </cell>
        </row>
        <row r="3556">
          <cell r="C3556" t="str">
            <v>河南省</v>
          </cell>
          <cell r="D3556" t="str">
            <v>河南</v>
          </cell>
          <cell r="E3556" t="str">
            <v>郑州</v>
          </cell>
        </row>
        <row r="3556">
          <cell r="I3556" t="str">
            <v>理工</v>
          </cell>
          <cell r="J3556" t="str">
            <v>本科</v>
          </cell>
          <cell r="K3556" t="str">
            <v>公办</v>
          </cell>
        </row>
        <row r="3556">
          <cell r="O3556">
            <v>207</v>
          </cell>
          <cell r="P3556" t="str">
            <v>首选物理 再选化学</v>
          </cell>
          <cell r="Q3556" t="str">
            <v>软件工程-(中外合作办学)(与荷兰方提斯应用科技大学中外合作办学项目，具体培养模式和学习费用请查看学校网站)(东风校区)-5</v>
          </cell>
        </row>
        <row r="3557">
          <cell r="A3557" t="str">
            <v>郑州轻工业大学</v>
          </cell>
        </row>
        <row r="3557">
          <cell r="C3557" t="str">
            <v>河南省</v>
          </cell>
          <cell r="D3557" t="str">
            <v>河南</v>
          </cell>
          <cell r="E3557" t="str">
            <v>郑州</v>
          </cell>
        </row>
        <row r="3557">
          <cell r="I3557" t="str">
            <v>理工</v>
          </cell>
          <cell r="J3557" t="str">
            <v>本科</v>
          </cell>
          <cell r="K3557" t="str">
            <v>公办</v>
          </cell>
        </row>
        <row r="3557">
          <cell r="O3557">
            <v>208</v>
          </cell>
          <cell r="P3557" t="str">
            <v>首选物理 再选化学</v>
          </cell>
          <cell r="Q3557" t="str">
            <v>食品科学与工程-(中外合作办学)(与意大利卡梅里诺大学中外合作办学项目，具体培养模式和学习费用请查看学校网站)(东风校区)-10</v>
          </cell>
        </row>
        <row r="3558">
          <cell r="A3558" t="str">
            <v>河南医药大学</v>
          </cell>
        </row>
        <row r="3558">
          <cell r="C3558" t="str">
            <v>河南省</v>
          </cell>
          <cell r="D3558" t="str">
            <v>河南</v>
          </cell>
          <cell r="E3558" t="str">
            <v>新乡</v>
          </cell>
        </row>
        <row r="3558">
          <cell r="J3558" t="str">
            <v>本科</v>
          </cell>
          <cell r="K3558" t="str">
            <v>公办</v>
          </cell>
        </row>
        <row r="3558">
          <cell r="O3558">
            <v>206</v>
          </cell>
          <cell r="P3558" t="str">
            <v>首选物理 再选化学</v>
          </cell>
          <cell r="Q3558" t="str">
            <v>儿科学-(不招色盲色弱且不招单色识别不全者)(校本部)-5, 精神医学-(不招色盲色弱且不招单色识别不全者)(校本部)-5, 放射医学-(不招色盲色弱且不招单色识别不全者)(校本部)-3, 预防医学-(不招色盲色弱且不招单色识别不全者)(校本部)-3, 麻醉学-(不招色盲色弱且不招单色识别不全者)(校本部)-2, 医学影像学-(不招色盲色弱且不招单色识别不全者)(校本部)-2</v>
          </cell>
        </row>
        <row r="3559">
          <cell r="A3559" t="str">
            <v>中国海洋大学</v>
          </cell>
        </row>
        <row r="3559">
          <cell r="C3559" t="str">
            <v>教育部</v>
          </cell>
          <cell r="D3559" t="str">
            <v>山东</v>
          </cell>
          <cell r="E3559" t="str">
            <v>青岛</v>
          </cell>
          <cell r="F3559">
            <v>985</v>
          </cell>
          <cell r="G3559">
            <v>211</v>
          </cell>
          <cell r="H3559" t="str">
            <v>双一流</v>
          </cell>
          <cell r="I3559" t="str">
            <v>综合</v>
          </cell>
          <cell r="J3559" t="str">
            <v>本科</v>
          </cell>
          <cell r="K3559" t="str">
            <v>公办</v>
          </cell>
        </row>
        <row r="3559">
          <cell r="O3559">
            <v>217</v>
          </cell>
          <cell r="P3559" t="str">
            <v>首选物理 再选不限</v>
          </cell>
          <cell r="Q3559" t="str">
            <v>物流管理-(崂山校区)-2, 金融学-(含特许金融分析师CFA实验班，可选拔至金融科技(“金融学+数学与应用数学”)双学位项目)(崂山校区)-2, 国际经济与贸易-(崂山校区)-2, 英语-(崂山校区)-2</v>
          </cell>
        </row>
        <row r="3560">
          <cell r="A3560" t="str">
            <v>中国海洋大学</v>
          </cell>
        </row>
        <row r="3560">
          <cell r="C3560" t="str">
            <v>教育部</v>
          </cell>
          <cell r="D3560" t="str">
            <v>山东</v>
          </cell>
          <cell r="E3560" t="str">
            <v>青岛</v>
          </cell>
          <cell r="F3560">
            <v>985</v>
          </cell>
          <cell r="G3560">
            <v>211</v>
          </cell>
          <cell r="H3560" t="str">
            <v>双一流</v>
          </cell>
          <cell r="I3560" t="str">
            <v>综合</v>
          </cell>
          <cell r="J3560" t="str">
            <v>本科</v>
          </cell>
          <cell r="K3560" t="str">
            <v>公办</v>
          </cell>
        </row>
        <row r="3560">
          <cell r="O3560">
            <v>218</v>
          </cell>
          <cell r="P3560" t="str">
            <v>首选物理 再选不限</v>
          </cell>
          <cell r="Q3560" t="str">
            <v>会计学-(含国际注册会计师ACCA班)(不招单色识别不全者)(崂山校区)-2, 财务管理-(不招单色识别不全者)(崂山校区)-2, 经济学-(不招单色识别不全者)(崂山校区)-2</v>
          </cell>
        </row>
        <row r="3561">
          <cell r="A3561" t="str">
            <v>中国海洋大学</v>
          </cell>
        </row>
        <row r="3561">
          <cell r="C3561" t="str">
            <v>教育部</v>
          </cell>
          <cell r="D3561" t="str">
            <v>山东</v>
          </cell>
          <cell r="E3561" t="str">
            <v>青岛</v>
          </cell>
          <cell r="F3561">
            <v>985</v>
          </cell>
          <cell r="G3561">
            <v>211</v>
          </cell>
          <cell r="H3561" t="str">
            <v>双一流</v>
          </cell>
          <cell r="I3561" t="str">
            <v>综合</v>
          </cell>
          <cell r="J3561" t="str">
            <v>本科</v>
          </cell>
          <cell r="K3561" t="str">
            <v>公办</v>
          </cell>
        </row>
        <row r="3561">
          <cell r="O3561">
            <v>219</v>
          </cell>
          <cell r="P3561" t="str">
            <v>首选物理 再选化学</v>
          </cell>
          <cell r="Q3561" t="str">
            <v>电子信息类-(电子信息工程、电子信息科学与技术、通信工程、微电子科学与工程、集成电路设计与集成系统)(含中法卓越工程师项目班；具体专业分流情况请查看学校网站)(西海岸校区)-9, 数学类-(数学与应用数学、信息与计算科学)(可选拔至金融科技(“金融学+数学与应用数学”)双学位项目；具体专业分流情况请查看学校网站)(崂山校区)-7, 船舶与海洋工程-(西海岸校区)-5, 港口航道与海岸工程-(西海岸校区)-5, 机械设计制造及其自动化-(西海岸校区)-4, 环境科学-(可选拔至全球环境治理(“环境科学+行政管理”)双学位项目)(崂山校区)-4, 勘查技术与工程-(崂山校区)-4, 自动化-(西海岸校区)-3, 光电信息科学与工程-(崂山校区)-3, 声学-(崂山校区)-3, 土木工程-(西海岸校区)-3, 智能科学与技术-(AI拔尖人才实验班)(实施个性化"AI+X"培养方案)(西海岸校区)-2, 物理学-(崂山校区)-2, 海洋资源开发技术-(西海岸校区)-2</v>
          </cell>
        </row>
        <row r="3562">
          <cell r="A3562" t="str">
            <v>中国海洋大学</v>
          </cell>
        </row>
        <row r="3562">
          <cell r="C3562" t="str">
            <v>教育部</v>
          </cell>
          <cell r="D3562" t="str">
            <v>山东</v>
          </cell>
          <cell r="E3562" t="str">
            <v>青岛</v>
          </cell>
          <cell r="F3562">
            <v>985</v>
          </cell>
          <cell r="G3562">
            <v>211</v>
          </cell>
          <cell r="H3562" t="str">
            <v>双一流</v>
          </cell>
          <cell r="I3562" t="str">
            <v>综合</v>
          </cell>
          <cell r="J3562" t="str">
            <v>本科</v>
          </cell>
          <cell r="K3562" t="str">
            <v>公办</v>
          </cell>
        </row>
        <row r="3562">
          <cell r="O3562">
            <v>220</v>
          </cell>
          <cell r="P3562" t="str">
            <v>首选物理 再选化学</v>
          </cell>
          <cell r="Q3562" t="str">
            <v>计算机类-(计算机科学与技术、智能科学与技术、数据科学与大数据技术、网络空间安全、软件工程、保密技术)(含软件工程五八卓越人才班、计算机科学与技术卓越工程师班、中法卓越工程师班；具体专业分流情况请查看学校网站)(不招单色识别不全者)(西海岸校区)-9</v>
          </cell>
        </row>
        <row r="3563">
          <cell r="A3563" t="str">
            <v>中国海洋大学</v>
          </cell>
        </row>
        <row r="3563">
          <cell r="C3563" t="str">
            <v>教育部</v>
          </cell>
          <cell r="D3563" t="str">
            <v>山东</v>
          </cell>
          <cell r="E3563" t="str">
            <v>青岛</v>
          </cell>
          <cell r="F3563">
            <v>985</v>
          </cell>
          <cell r="G3563">
            <v>211</v>
          </cell>
          <cell r="H3563" t="str">
            <v>双一流</v>
          </cell>
          <cell r="I3563" t="str">
            <v>综合</v>
          </cell>
          <cell r="J3563" t="str">
            <v>本科</v>
          </cell>
          <cell r="K3563" t="str">
            <v>公办</v>
          </cell>
        </row>
        <row r="3563">
          <cell r="O3563">
            <v>221</v>
          </cell>
          <cell r="P3563" t="str">
            <v>首选物理 再选化学</v>
          </cell>
          <cell r="Q3563" t="str">
            <v>材料类-(材料科学与工程、高分子材料与工程、新能源材料与器件)(具体专业分流情况请查看学校网站)(不招色盲色弱且不招单色识别不全者)(西海岸校区)-6, 生物科学类-(生态学、生物技术、生物科学)(含基础学科拔尖计划2.0基地；具体专业分流情况请查看学校网站)(不招色盲色弱且不招单色识别不全者)(鱼山校区)-6, 食品科学与工程类-(食品科学与工程、食品营养与健康)(具体专业分流情况请查看学校网站)(不招色盲色弱且不招单色识别不全者)(西海岸校区)-5, 海洋技术-(不招色盲色弱且不招单色识别不全者)(崂山校区)-5, 药学-(不招色盲色弱且不招单色识别不全者)(鱼山校区)-4, 化学-(不招色盲色弱且不招单色识别不全者)(崂山校区)-4, 环境工程-(不招色盲色弱且不招单色识别不全者)(崂山校区)-3, 轮机工程-(不招色盲色弱且不招单色识别不全者)(西海岸校区)-3, 海洋渔业科学与技术-(不招色盲色弱且不招单色识别不全者)(鱼山校区)-3, 海洋科学-(含基础学科拔尖计划2.0基地)(不招色盲色弱且不招单色识别不全者)(崂山校区)-3, 化学工程与工艺-(不招色盲色弱且不招单色识别不全者)(崂山校区)-2, 海洋资源与环境-(不招色盲色弱且不招单色识别不全者)(鱼山校区)-2, 地质学-(不招色盲色弱且不招单色识别不全者)(崂山校区)-2, 水产养殖学-(不招色盲色弱且不招单色识别不全者)(鱼山校区)-2, 地球信息科学与技术-(不招色盲色弱且不招单色识别不全者)(崂山校区)-2</v>
          </cell>
        </row>
        <row r="3564">
          <cell r="A3564" t="str">
            <v>中国海洋大学</v>
          </cell>
        </row>
        <row r="3564">
          <cell r="C3564" t="str">
            <v>教育部</v>
          </cell>
          <cell r="D3564" t="str">
            <v>山东</v>
          </cell>
          <cell r="E3564" t="str">
            <v>青岛</v>
          </cell>
          <cell r="F3564">
            <v>985</v>
          </cell>
          <cell r="G3564">
            <v>211</v>
          </cell>
          <cell r="H3564" t="str">
            <v>双一流</v>
          </cell>
          <cell r="I3564" t="str">
            <v>综合</v>
          </cell>
          <cell r="J3564" t="str">
            <v>本科</v>
          </cell>
          <cell r="K3564" t="str">
            <v>公办</v>
          </cell>
        </row>
        <row r="3564">
          <cell r="O3564">
            <v>222</v>
          </cell>
          <cell r="P3564" t="str">
            <v>首选物理 再选化学</v>
          </cell>
          <cell r="Q3564" t="str">
            <v>大气科学-(不招色盲且不招单色识别不全者)(崂山校区)-6</v>
          </cell>
        </row>
        <row r="3565">
          <cell r="A3565" t="str">
            <v>中国海洋大学</v>
          </cell>
        </row>
        <row r="3565">
          <cell r="C3565" t="str">
            <v>教育部</v>
          </cell>
          <cell r="D3565" t="str">
            <v>山东</v>
          </cell>
          <cell r="E3565" t="str">
            <v>青岛</v>
          </cell>
          <cell r="F3565">
            <v>985</v>
          </cell>
          <cell r="G3565">
            <v>211</v>
          </cell>
          <cell r="H3565" t="str">
            <v>双一流</v>
          </cell>
          <cell r="I3565" t="str">
            <v>综合</v>
          </cell>
          <cell r="J3565" t="str">
            <v>本科</v>
          </cell>
          <cell r="K3565" t="str">
            <v>公办</v>
          </cell>
        </row>
        <row r="3565">
          <cell r="O3565">
            <v>223</v>
          </cell>
          <cell r="P3565" t="str">
            <v>首选物理 再选化学</v>
          </cell>
          <cell r="Q3565" t="str">
            <v>计算机科学与技术-(中外合作办学)(与英国赫瑞瓦特大学“3+1”中外合作办学项目；非英语语种考生慎重报考)(西海岸校区)-3</v>
          </cell>
        </row>
        <row r="3566">
          <cell r="A3566" t="str">
            <v>中国海洋大学</v>
          </cell>
        </row>
        <row r="3566">
          <cell r="C3566" t="str">
            <v>教育部</v>
          </cell>
          <cell r="D3566" t="str">
            <v>山东</v>
          </cell>
          <cell r="E3566" t="str">
            <v>青岛</v>
          </cell>
          <cell r="F3566">
            <v>985</v>
          </cell>
          <cell r="G3566">
            <v>211</v>
          </cell>
          <cell r="H3566" t="str">
            <v>双一流</v>
          </cell>
          <cell r="I3566" t="str">
            <v>综合</v>
          </cell>
          <cell r="J3566" t="str">
            <v>本科</v>
          </cell>
          <cell r="K3566" t="str">
            <v>公办</v>
          </cell>
        </row>
        <row r="3566">
          <cell r="O3566">
            <v>224</v>
          </cell>
          <cell r="P3566" t="str">
            <v>首选物理 再选化学</v>
          </cell>
          <cell r="Q3566" t="str">
            <v>数学与应用数学-(中外合作办学)(与澳大利亚阿德莱德大学“4+0”“2+2”“3+2”中外合作办学项目；非英语语种考生慎重报考)(崂山校区)-7</v>
          </cell>
        </row>
        <row r="3567">
          <cell r="A3567" t="str">
            <v>中国海洋大学</v>
          </cell>
        </row>
        <row r="3567">
          <cell r="C3567" t="str">
            <v>教育部</v>
          </cell>
          <cell r="D3567" t="str">
            <v>山东</v>
          </cell>
          <cell r="E3567" t="str">
            <v>青岛</v>
          </cell>
          <cell r="F3567">
            <v>985</v>
          </cell>
          <cell r="G3567">
            <v>211</v>
          </cell>
          <cell r="H3567" t="str">
            <v>双一流</v>
          </cell>
          <cell r="I3567" t="str">
            <v>综合</v>
          </cell>
          <cell r="J3567" t="str">
            <v>本科</v>
          </cell>
          <cell r="K3567" t="str">
            <v>公办</v>
          </cell>
        </row>
        <row r="3567">
          <cell r="O3567">
            <v>225</v>
          </cell>
          <cell r="P3567" t="str">
            <v>首选物理 再选化学</v>
          </cell>
          <cell r="Q3567" t="str">
            <v>物理学-(中外合作办学)(与英国赫瑞瓦特大学“3+1”中外合作办学项目；非英语语种考生慎重报考)(崂山校区)-4</v>
          </cell>
        </row>
        <row r="3568">
          <cell r="A3568" t="str">
            <v>中国海洋大学</v>
          </cell>
        </row>
        <row r="3568">
          <cell r="C3568" t="str">
            <v>教育部</v>
          </cell>
          <cell r="D3568" t="str">
            <v>山东</v>
          </cell>
          <cell r="E3568" t="str">
            <v>青岛</v>
          </cell>
          <cell r="F3568">
            <v>985</v>
          </cell>
          <cell r="G3568">
            <v>211</v>
          </cell>
          <cell r="H3568" t="str">
            <v>双一流</v>
          </cell>
          <cell r="I3568" t="str">
            <v>综合</v>
          </cell>
          <cell r="J3568" t="str">
            <v>本科</v>
          </cell>
          <cell r="K3568" t="str">
            <v>公办</v>
          </cell>
        </row>
        <row r="3568">
          <cell r="O3568">
            <v>226</v>
          </cell>
          <cell r="P3568" t="str">
            <v>首选物理 再选化学</v>
          </cell>
          <cell r="Q3568" t="str">
            <v>海洋科学-(中外合作办学)(与澳大利亚塔斯马尼亚大学“4+0”“2+2”“3+2”中外合作办学项目；非英语语种考生慎重报考)(不招色盲色弱且不招单色识别不全者)(崂山校区)-2</v>
          </cell>
        </row>
        <row r="3569">
          <cell r="A3569" t="str">
            <v>中国海洋大学</v>
          </cell>
        </row>
        <row r="3569">
          <cell r="C3569" t="str">
            <v>教育部</v>
          </cell>
          <cell r="D3569" t="str">
            <v>山东</v>
          </cell>
          <cell r="E3569" t="str">
            <v>青岛</v>
          </cell>
          <cell r="F3569">
            <v>985</v>
          </cell>
          <cell r="G3569">
            <v>211</v>
          </cell>
          <cell r="H3569" t="str">
            <v>双一流</v>
          </cell>
          <cell r="I3569" t="str">
            <v>综合</v>
          </cell>
          <cell r="J3569" t="str">
            <v>本科</v>
          </cell>
          <cell r="K3569" t="str">
            <v>公办</v>
          </cell>
        </row>
        <row r="3569">
          <cell r="O3569">
            <v>227</v>
          </cell>
          <cell r="P3569" t="str">
            <v>首选物理 再选化学</v>
          </cell>
          <cell r="Q3569" t="str">
            <v>生物技术-(中外合作办学)(与澳大利亚阿德莱德大学“4+0”“2+2”“3+2”中外合作办学项目；非英语语种考生慎重报考)(不招色盲色弱且不招单色识别不全者)(崂山校区)-4</v>
          </cell>
        </row>
        <row r="3570">
          <cell r="A3570" t="str">
            <v>中国海洋大学</v>
          </cell>
        </row>
        <row r="3570">
          <cell r="C3570" t="str">
            <v>教育部</v>
          </cell>
          <cell r="D3570" t="str">
            <v>山东</v>
          </cell>
          <cell r="E3570" t="str">
            <v>青岛</v>
          </cell>
          <cell r="F3570">
            <v>985</v>
          </cell>
          <cell r="G3570">
            <v>211</v>
          </cell>
          <cell r="H3570" t="str">
            <v>双一流</v>
          </cell>
          <cell r="I3570" t="str">
            <v>综合</v>
          </cell>
          <cell r="J3570" t="str">
            <v>本科</v>
          </cell>
          <cell r="K3570" t="str">
            <v>公办</v>
          </cell>
        </row>
        <row r="3570">
          <cell r="O3570">
            <v>228</v>
          </cell>
          <cell r="P3570" t="str">
            <v>首选物理 再选化学</v>
          </cell>
          <cell r="Q3570" t="str">
            <v>食品科学与工程-(中外合作办学)(与澳大利亚阿德莱德大学“4+0”“2+2”“3+2”中外合作办学项目；非英语语种考生慎重报考)(不招色盲色弱且不招单色识别不全者)(崂山校区)-4</v>
          </cell>
        </row>
        <row r="3571">
          <cell r="A3571" t="str">
            <v>河南农业大学</v>
          </cell>
        </row>
        <row r="3571">
          <cell r="C3571" t="str">
            <v>河南省</v>
          </cell>
          <cell r="D3571" t="str">
            <v>河南</v>
          </cell>
          <cell r="E3571" t="str">
            <v>郑州</v>
          </cell>
        </row>
        <row r="3571">
          <cell r="I3571" t="str">
            <v>农林</v>
          </cell>
          <cell r="J3571" t="str">
            <v>本科</v>
          </cell>
          <cell r="K3571" t="str">
            <v>公办</v>
          </cell>
        </row>
        <row r="3571">
          <cell r="O3571">
            <v>212</v>
          </cell>
          <cell r="P3571" t="str">
            <v>首选物理 再选不限</v>
          </cell>
          <cell r="Q3571" t="str">
            <v>管理科学-(河南省郑州市)-4</v>
          </cell>
        </row>
        <row r="3572">
          <cell r="A3572" t="str">
            <v>河南农业大学</v>
          </cell>
        </row>
        <row r="3572">
          <cell r="C3572" t="str">
            <v>河南省</v>
          </cell>
          <cell r="D3572" t="str">
            <v>河南</v>
          </cell>
          <cell r="E3572" t="str">
            <v>郑州</v>
          </cell>
        </row>
        <row r="3572">
          <cell r="I3572" t="str">
            <v>农林</v>
          </cell>
          <cell r="J3572" t="str">
            <v>本科</v>
          </cell>
          <cell r="K3572" t="str">
            <v>公办</v>
          </cell>
        </row>
        <row r="3572">
          <cell r="O3572">
            <v>213</v>
          </cell>
          <cell r="P3572" t="str">
            <v>首选物理 再选地理</v>
          </cell>
          <cell r="Q3572" t="str">
            <v>人文地理与城乡规划-(河南省郑州市)-3</v>
          </cell>
        </row>
        <row r="3573">
          <cell r="A3573" t="str">
            <v>河南农业大学</v>
          </cell>
        </row>
        <row r="3573">
          <cell r="C3573" t="str">
            <v>河南省</v>
          </cell>
          <cell r="D3573" t="str">
            <v>河南</v>
          </cell>
          <cell r="E3573" t="str">
            <v>郑州</v>
          </cell>
        </row>
        <row r="3573">
          <cell r="I3573" t="str">
            <v>农林</v>
          </cell>
          <cell r="J3573" t="str">
            <v>本科</v>
          </cell>
          <cell r="K3573" t="str">
            <v>公办</v>
          </cell>
        </row>
        <row r="3573">
          <cell r="O3573">
            <v>214</v>
          </cell>
          <cell r="P3573" t="str">
            <v>首选物理 再选化学</v>
          </cell>
          <cell r="Q3573" t="str">
            <v>烟草-(河南省郑州市)-5, 环境生态工程-(河南省郑州市)-2, 电子信息科学与技术-(河南省郑州市)-1, 机械设计制造及其自动化-(河南省郑州市)-1</v>
          </cell>
        </row>
        <row r="3574">
          <cell r="A3574" t="str">
            <v>河南农业大学</v>
          </cell>
        </row>
        <row r="3574">
          <cell r="C3574" t="str">
            <v>河南省</v>
          </cell>
          <cell r="D3574" t="str">
            <v>河南</v>
          </cell>
          <cell r="E3574" t="str">
            <v>郑州</v>
          </cell>
        </row>
        <row r="3574">
          <cell r="I3574" t="str">
            <v>农林</v>
          </cell>
          <cell r="J3574" t="str">
            <v>本科</v>
          </cell>
          <cell r="K3574" t="str">
            <v>公办</v>
          </cell>
        </row>
        <row r="3574">
          <cell r="O3574">
            <v>215</v>
          </cell>
          <cell r="P3574" t="str">
            <v>首选物理 再选化学</v>
          </cell>
          <cell r="Q3574" t="str">
            <v>食品科学与工程类-(食品科学与工程、食品质量与安全、食品营养与健康)(具体专业分流情况请查看学校网站)(不招色盲色弱)(河南省郑州市)-4</v>
          </cell>
        </row>
        <row r="3575">
          <cell r="A3575" t="str">
            <v>河南农业大学</v>
          </cell>
        </row>
        <row r="3575">
          <cell r="C3575" t="str">
            <v>河南省</v>
          </cell>
          <cell r="D3575" t="str">
            <v>河南</v>
          </cell>
          <cell r="E3575" t="str">
            <v>郑州</v>
          </cell>
        </row>
        <row r="3575">
          <cell r="I3575" t="str">
            <v>农林</v>
          </cell>
          <cell r="J3575" t="str">
            <v>本科</v>
          </cell>
          <cell r="K3575" t="str">
            <v>公办</v>
          </cell>
        </row>
        <row r="3575">
          <cell r="O3575">
            <v>216</v>
          </cell>
          <cell r="P3575" t="str">
            <v>首选物理 再选化学</v>
          </cell>
          <cell r="Q3575" t="str">
            <v>环境科学-(中外合作办学)(与澳大利亚新英格兰大学中外合作办学项目，具体培养模式和学习费用请查看学校网站)(河南省郑州市)-10</v>
          </cell>
        </row>
        <row r="3576">
          <cell r="A3576" t="str">
            <v>河南农业大学</v>
          </cell>
        </row>
        <row r="3576">
          <cell r="C3576" t="str">
            <v>河南省</v>
          </cell>
          <cell r="D3576" t="str">
            <v>河南</v>
          </cell>
          <cell r="E3576" t="str">
            <v>郑州</v>
          </cell>
        </row>
        <row r="3576">
          <cell r="I3576" t="str">
            <v>农林</v>
          </cell>
          <cell r="J3576" t="str">
            <v>本科</v>
          </cell>
          <cell r="K3576" t="str">
            <v>公办</v>
          </cell>
        </row>
        <row r="3576">
          <cell r="O3576">
            <v>217</v>
          </cell>
          <cell r="P3576" t="str">
            <v>首选物理 再选化学、生物(2科必选)</v>
          </cell>
          <cell r="Q3576" t="str">
            <v>动物生产类-(动物科学、智慧牧业科学与工程、水产养殖学)(具体专业分流情况请查看学校网站)(不招色盲色弱)(河南省郑州市)-3</v>
          </cell>
        </row>
        <row r="3577">
          <cell r="A3577" t="str">
            <v>河南农业大学</v>
          </cell>
        </row>
        <row r="3577">
          <cell r="C3577" t="str">
            <v>河南省</v>
          </cell>
          <cell r="D3577" t="str">
            <v>河南</v>
          </cell>
          <cell r="E3577" t="str">
            <v>郑州</v>
          </cell>
        </row>
        <row r="3577">
          <cell r="I3577" t="str">
            <v>农林</v>
          </cell>
          <cell r="J3577" t="str">
            <v>本科</v>
          </cell>
          <cell r="K3577" t="str">
            <v>公办</v>
          </cell>
        </row>
        <row r="3577">
          <cell r="O3577">
            <v>218</v>
          </cell>
          <cell r="P3577" t="str">
            <v>首选物理 再选生物</v>
          </cell>
          <cell r="Q3577" t="str">
            <v>园林-(不招色盲色弱)(河南省郑州市)-2</v>
          </cell>
        </row>
        <row r="3578">
          <cell r="A3578" t="str">
            <v>河南中医药大学</v>
          </cell>
        </row>
        <row r="3578">
          <cell r="C3578" t="str">
            <v>河南省</v>
          </cell>
          <cell r="D3578" t="str">
            <v>河南</v>
          </cell>
          <cell r="E3578" t="str">
            <v>郑州</v>
          </cell>
        </row>
        <row r="3578">
          <cell r="I3578" t="str">
            <v>医药</v>
          </cell>
          <cell r="J3578" t="str">
            <v>本科</v>
          </cell>
          <cell r="K3578" t="str">
            <v>公办</v>
          </cell>
        </row>
        <row r="3578">
          <cell r="O3578">
            <v>206</v>
          </cell>
          <cell r="P3578" t="str">
            <v>首选物理 再选不限</v>
          </cell>
          <cell r="Q3578" t="str">
            <v>中医骨伤科学-(不招色盲色弱)(龙子湖校区)-4, 针灸推拿学-(不招色盲色弱)(龙子湖校区)-2</v>
          </cell>
        </row>
        <row r="3579">
          <cell r="A3579" t="str">
            <v>河南中医药大学</v>
          </cell>
        </row>
        <row r="3579">
          <cell r="C3579" t="str">
            <v>河南省</v>
          </cell>
          <cell r="D3579" t="str">
            <v>河南</v>
          </cell>
          <cell r="E3579" t="str">
            <v>郑州</v>
          </cell>
        </row>
        <row r="3579">
          <cell r="I3579" t="str">
            <v>医药</v>
          </cell>
          <cell r="J3579" t="str">
            <v>本科</v>
          </cell>
          <cell r="K3579" t="str">
            <v>公办</v>
          </cell>
        </row>
        <row r="3579">
          <cell r="O3579">
            <v>207</v>
          </cell>
          <cell r="P3579" t="str">
            <v>首选物理 再选化学</v>
          </cell>
          <cell r="Q3579" t="str">
            <v>康复治疗学-(不招色盲色弱)(龙子湖校区)-4, 中西医临床医学-(不招色盲色弱)(龙子湖校区)-3</v>
          </cell>
        </row>
        <row r="3580">
          <cell r="A3580" t="str">
            <v>河南中医药大学</v>
          </cell>
        </row>
        <row r="3580">
          <cell r="C3580" t="str">
            <v>河南省</v>
          </cell>
          <cell r="D3580" t="str">
            <v>河南</v>
          </cell>
          <cell r="E3580" t="str">
            <v>郑州</v>
          </cell>
        </row>
        <row r="3580">
          <cell r="I3580" t="str">
            <v>医药</v>
          </cell>
          <cell r="J3580" t="str">
            <v>本科</v>
          </cell>
          <cell r="K3580" t="str">
            <v>公办</v>
          </cell>
        </row>
        <row r="3580">
          <cell r="O3580">
            <v>208</v>
          </cell>
          <cell r="P3580" t="str">
            <v>首选物理 再选化学</v>
          </cell>
          <cell r="Q3580" t="str">
            <v>计算机类-(计算机科学与技术、软件工程、医学信息工程)(具体专业分流情况请查看学校网站)(不招单色识别不全者)(龙子湖校区)-4</v>
          </cell>
        </row>
        <row r="3581">
          <cell r="A3581" t="str">
            <v>郑州工程技术学院</v>
          </cell>
        </row>
        <row r="3581">
          <cell r="C3581" t="str">
            <v>河南省</v>
          </cell>
          <cell r="D3581" t="str">
            <v>河南</v>
          </cell>
          <cell r="E3581" t="str">
            <v>郑州</v>
          </cell>
        </row>
        <row r="3581">
          <cell r="I3581">
            <v>0</v>
          </cell>
          <cell r="J3581" t="str">
            <v>本科</v>
          </cell>
          <cell r="K3581" t="str">
            <v>公办</v>
          </cell>
        </row>
        <row r="3581">
          <cell r="O3581">
            <v>205</v>
          </cell>
          <cell r="P3581" t="str">
            <v>首选物理 再选不限</v>
          </cell>
          <cell r="Q3581" t="str">
            <v>工程管理-(主校区)-11</v>
          </cell>
        </row>
        <row r="3582">
          <cell r="A3582" t="str">
            <v>郑州工程技术学院</v>
          </cell>
        </row>
        <row r="3582">
          <cell r="C3582" t="str">
            <v>河南省</v>
          </cell>
          <cell r="D3582" t="str">
            <v>河南</v>
          </cell>
          <cell r="E3582" t="str">
            <v>郑州</v>
          </cell>
        </row>
        <row r="3582">
          <cell r="I3582">
            <v>0</v>
          </cell>
          <cell r="J3582" t="str">
            <v>本科</v>
          </cell>
          <cell r="K3582" t="str">
            <v>公办</v>
          </cell>
        </row>
        <row r="3582">
          <cell r="O3582">
            <v>206</v>
          </cell>
          <cell r="P3582" t="str">
            <v>首选物理 再选化学</v>
          </cell>
          <cell r="Q3582" t="str">
            <v>土木工程-(主校区)-10</v>
          </cell>
        </row>
        <row r="3583">
          <cell r="A3583" t="str">
            <v>河南财经政法大学</v>
          </cell>
        </row>
        <row r="3583">
          <cell r="C3583" t="str">
            <v>河南省</v>
          </cell>
          <cell r="D3583" t="str">
            <v>河南</v>
          </cell>
          <cell r="E3583" t="str">
            <v>郑州</v>
          </cell>
        </row>
        <row r="3583">
          <cell r="I3583" t="str">
            <v>财经</v>
          </cell>
          <cell r="J3583" t="str">
            <v>本科</v>
          </cell>
          <cell r="K3583" t="str">
            <v>公办</v>
          </cell>
        </row>
        <row r="3583">
          <cell r="O3583">
            <v>206</v>
          </cell>
          <cell r="P3583" t="str">
            <v>首选物理 再选不限</v>
          </cell>
          <cell r="Q3583" t="str">
            <v>法学-(郑东校区)-2, 金融学-(郑东校区)-1, 财政学类-(财政学、税收学)(具体专业分流情况请查看学校网站)(郑东校区)-1, 电子商务-(郑东校区)-1, 经济学-(郑东校区)-1</v>
          </cell>
        </row>
        <row r="3584">
          <cell r="A3584" t="str">
            <v>河南财经政法大学</v>
          </cell>
        </row>
        <row r="3584">
          <cell r="C3584" t="str">
            <v>河南省</v>
          </cell>
          <cell r="D3584" t="str">
            <v>河南</v>
          </cell>
          <cell r="E3584" t="str">
            <v>郑州</v>
          </cell>
        </row>
        <row r="3584">
          <cell r="I3584" t="str">
            <v>财经</v>
          </cell>
          <cell r="J3584" t="str">
            <v>本科</v>
          </cell>
          <cell r="K3584" t="str">
            <v>公办</v>
          </cell>
        </row>
        <row r="3584">
          <cell r="O3584">
            <v>207</v>
          </cell>
          <cell r="P3584" t="str">
            <v>首选物理 再选化学</v>
          </cell>
          <cell r="Q3584" t="str">
            <v>数据科学与大数据技术-(郑东校区)-2, 统计学类-(统计学、应用统计学(风险管理与精算方向))(具体专业分流情况请查看学校网站)(郑东校区)-2, 数学类-(数学与应用数学、信息与计算科学)(具体专业分流情况请查看学校网站)(郑东校区)-2</v>
          </cell>
        </row>
        <row r="3585">
          <cell r="A3585" t="str">
            <v>河南财经政法大学</v>
          </cell>
        </row>
        <row r="3585">
          <cell r="C3585" t="str">
            <v>河南省</v>
          </cell>
          <cell r="D3585" t="str">
            <v>河南</v>
          </cell>
          <cell r="E3585" t="str">
            <v>郑州</v>
          </cell>
        </row>
        <row r="3585">
          <cell r="I3585" t="str">
            <v>财经</v>
          </cell>
          <cell r="J3585" t="str">
            <v>本科</v>
          </cell>
          <cell r="K3585" t="str">
            <v>公办</v>
          </cell>
        </row>
        <row r="3585">
          <cell r="O3585">
            <v>208</v>
          </cell>
          <cell r="P3585" t="str">
            <v>首选物理 再选化学</v>
          </cell>
          <cell r="Q3585" t="str">
            <v>软件工程-(金融信息化)(第一学年文北校区，第二至四学年郑东校区)-10</v>
          </cell>
        </row>
        <row r="3586">
          <cell r="A3586" t="str">
            <v>武汉轻工大学</v>
          </cell>
        </row>
        <row r="3586">
          <cell r="C3586" t="str">
            <v>湖北省</v>
          </cell>
          <cell r="D3586" t="str">
            <v>湖北</v>
          </cell>
          <cell r="E3586" t="str">
            <v>武汉</v>
          </cell>
        </row>
        <row r="3586">
          <cell r="I3586">
            <v>0</v>
          </cell>
          <cell r="J3586" t="str">
            <v>本科</v>
          </cell>
          <cell r="K3586" t="str">
            <v>公办</v>
          </cell>
        </row>
        <row r="3586">
          <cell r="O3586">
            <v>210</v>
          </cell>
          <cell r="P3586" t="str">
            <v>首选物理 再选不限</v>
          </cell>
          <cell r="Q3586" t="str">
            <v>工程管理-(中外合作办学)(与美国南犹他大学中外合作办学项目，具体培养模式和学习费用请查看学校网站)(校本部)-6</v>
          </cell>
        </row>
        <row r="3587">
          <cell r="A3587" t="str">
            <v>武汉轻工大学</v>
          </cell>
        </row>
        <row r="3587">
          <cell r="C3587" t="str">
            <v>湖北省</v>
          </cell>
          <cell r="D3587" t="str">
            <v>湖北</v>
          </cell>
          <cell r="E3587" t="str">
            <v>武汉</v>
          </cell>
        </row>
        <row r="3587">
          <cell r="I3587">
            <v>0</v>
          </cell>
          <cell r="J3587" t="str">
            <v>本科</v>
          </cell>
          <cell r="K3587" t="str">
            <v>公办</v>
          </cell>
        </row>
        <row r="3587">
          <cell r="O3587">
            <v>211</v>
          </cell>
          <cell r="P3587" t="str">
            <v>首选物理 再选化学</v>
          </cell>
          <cell r="Q3587" t="str">
            <v>计算机类-(计算机科学与技术、软件工程)(具体专业分流情况请查看学校网站)(校本部)-2, 机械类-(机械设计制造及其自动化(国家级一流本科专业)、材料成型及控制工程(新型材料设计与制造方向)、智能制造工程)(具体专业分流情况请查看学校网站)(校本部)-2, 食品科学与工程类-(食品科学与工程(国家级一流本科专业、工程教育认证专业)、粮食工程、食品营养与健康、食品质量与安全)(具体专业分流情况请查看学校网站)(校本部)-2, 生物工程类-(生物工程(绿色生物制造方向)、合成生物学(智能生物系统设计方向))(具体专业分流情况请查看学校网站)(校本部)-2</v>
          </cell>
        </row>
        <row r="3588">
          <cell r="A3588" t="str">
            <v>武汉轻工大学</v>
          </cell>
        </row>
        <row r="3588">
          <cell r="C3588" t="str">
            <v>湖北省</v>
          </cell>
          <cell r="D3588" t="str">
            <v>湖北</v>
          </cell>
          <cell r="E3588" t="str">
            <v>武汉</v>
          </cell>
        </row>
        <row r="3588">
          <cell r="I3588">
            <v>0</v>
          </cell>
          <cell r="J3588" t="str">
            <v>本科</v>
          </cell>
          <cell r="K3588" t="str">
            <v>公办</v>
          </cell>
        </row>
        <row r="3588">
          <cell r="O3588">
            <v>212</v>
          </cell>
          <cell r="P3588" t="str">
            <v>首选物理 再选化学</v>
          </cell>
          <cell r="Q3588" t="str">
            <v>材料化学-(中外合作办学)(与美国匹兹堡州立大学中外合作办学项目，具体培养模式和学习费用请查看学校网站)(校本部)-6, 电子信息科学与技术-(中外合作办学)(与美国匹兹堡州立大学中外合作办学项目，具体培养模式和学习费用请查看学校网站)(校本部)-6, 机械设计制造及其自动化-(中外合作办学)(与美国匹兹堡州立大学中外合作办学项目，具体培养模式和学习费用请查看学校网站)(校本部)-6</v>
          </cell>
        </row>
        <row r="3589">
          <cell r="A3589" t="str">
            <v>武汉轻工大学</v>
          </cell>
        </row>
        <row r="3589">
          <cell r="C3589" t="str">
            <v>湖北省</v>
          </cell>
          <cell r="D3589" t="str">
            <v>湖北</v>
          </cell>
          <cell r="E3589" t="str">
            <v>武汉</v>
          </cell>
        </row>
        <row r="3589">
          <cell r="I3589">
            <v>0</v>
          </cell>
          <cell r="J3589" t="str">
            <v>本科</v>
          </cell>
          <cell r="K3589" t="str">
            <v>公办</v>
          </cell>
        </row>
        <row r="3589">
          <cell r="O3589">
            <v>213</v>
          </cell>
          <cell r="P3589" t="str">
            <v>首选物理 再选化学</v>
          </cell>
          <cell r="Q3589" t="str">
            <v>食品科学与工程-(中外合作办学)(未来食品方向)(与英国蒂赛德大学中外合作办学项目，具体培养模式和学习费用请查看学校网站)(校本部)-6</v>
          </cell>
        </row>
        <row r="3590">
          <cell r="A3590" t="str">
            <v>信阳农林学院</v>
          </cell>
        </row>
        <row r="3590">
          <cell r="C3590" t="str">
            <v>河南省</v>
          </cell>
          <cell r="D3590" t="str">
            <v>河南</v>
          </cell>
          <cell r="E3590" t="str">
            <v>信阳</v>
          </cell>
        </row>
        <row r="3590">
          <cell r="I3590">
            <v>0</v>
          </cell>
          <cell r="J3590" t="str">
            <v>本科</v>
          </cell>
          <cell r="K3590" t="str">
            <v>公办</v>
          </cell>
        </row>
        <row r="3590">
          <cell r="O3590">
            <v>207</v>
          </cell>
          <cell r="P3590" t="str">
            <v>首选物理 再选化学</v>
          </cell>
          <cell r="Q3590" t="str">
            <v>物联网工程-(校本部)-5</v>
          </cell>
        </row>
        <row r="3591">
          <cell r="A3591" t="str">
            <v>信阳农林学院</v>
          </cell>
        </row>
        <row r="3591">
          <cell r="C3591" t="str">
            <v>河南省</v>
          </cell>
          <cell r="D3591" t="str">
            <v>河南</v>
          </cell>
          <cell r="E3591" t="str">
            <v>信阳</v>
          </cell>
        </row>
        <row r="3591">
          <cell r="I3591">
            <v>0</v>
          </cell>
          <cell r="J3591" t="str">
            <v>本科</v>
          </cell>
          <cell r="K3591" t="str">
            <v>公办</v>
          </cell>
        </row>
        <row r="3591">
          <cell r="O3591">
            <v>208</v>
          </cell>
          <cell r="P3591" t="str">
            <v>首选物理 再选化学</v>
          </cell>
          <cell r="Q3591" t="str">
            <v>生物制药-(不招色盲)(校本部)-5, 食品质量与安全-(不招色盲)(校本部)-5</v>
          </cell>
        </row>
        <row r="3592">
          <cell r="A3592" t="str">
            <v>河南财政金融学院</v>
          </cell>
        </row>
        <row r="3592">
          <cell r="C3592" t="str">
            <v>河南省</v>
          </cell>
          <cell r="D3592" t="str">
            <v>河南</v>
          </cell>
          <cell r="E3592" t="str">
            <v>郑州</v>
          </cell>
        </row>
        <row r="3592">
          <cell r="I3592">
            <v>0</v>
          </cell>
          <cell r="J3592" t="str">
            <v>本科</v>
          </cell>
          <cell r="K3592" t="str">
            <v>公办</v>
          </cell>
        </row>
        <row r="3592">
          <cell r="O3592">
            <v>207</v>
          </cell>
          <cell r="P3592" t="str">
            <v>首选物理 再选不限</v>
          </cell>
          <cell r="Q3592" t="str">
            <v>信用风险管理与法律防控-(象湖校区)-3, 工程管理-(象湖校区)-2, 金融学-(象湖校区)-2, 工程造价-(象湖校区)-2, 数字经济-(象湖校区)-2</v>
          </cell>
        </row>
        <row r="3593">
          <cell r="A3593" t="str">
            <v>河南财政金融学院</v>
          </cell>
        </row>
        <row r="3593">
          <cell r="C3593" t="str">
            <v>河南省</v>
          </cell>
          <cell r="D3593" t="str">
            <v>河南</v>
          </cell>
          <cell r="E3593" t="str">
            <v>郑州</v>
          </cell>
        </row>
        <row r="3593">
          <cell r="I3593">
            <v>0</v>
          </cell>
          <cell r="J3593" t="str">
            <v>本科</v>
          </cell>
          <cell r="K3593" t="str">
            <v>公办</v>
          </cell>
        </row>
        <row r="3593">
          <cell r="O3593">
            <v>208</v>
          </cell>
          <cell r="P3593" t="str">
            <v>首选物理 再选化学</v>
          </cell>
          <cell r="Q3593" t="str">
            <v>数据科学与大数据技术-(龙子湖校区)-2, 软件工程-(龙子湖校区)-2</v>
          </cell>
        </row>
        <row r="3594">
          <cell r="A3594" t="str">
            <v>洛阳理工学院</v>
          </cell>
        </row>
        <row r="3594">
          <cell r="C3594" t="str">
            <v>河南省</v>
          </cell>
          <cell r="D3594" t="str">
            <v>河南</v>
          </cell>
          <cell r="E3594" t="str">
            <v>洛阳</v>
          </cell>
        </row>
        <row r="3594">
          <cell r="I3594">
            <v>0</v>
          </cell>
          <cell r="J3594" t="str">
            <v>本科</v>
          </cell>
          <cell r="K3594" t="str">
            <v>公办</v>
          </cell>
        </row>
        <row r="3594">
          <cell r="O3594">
            <v>206</v>
          </cell>
          <cell r="P3594" t="str">
            <v>首选物理 再选不限</v>
          </cell>
          <cell r="Q3594" t="str">
            <v>工程造价-(王城校区)-4, 工程管理-(王城校区)-4, 数字经济-(开元校区)-4</v>
          </cell>
        </row>
        <row r="3595">
          <cell r="A3595" t="str">
            <v>洛阳理工学院</v>
          </cell>
        </row>
        <row r="3595">
          <cell r="C3595" t="str">
            <v>河南省</v>
          </cell>
          <cell r="D3595" t="str">
            <v>河南</v>
          </cell>
          <cell r="E3595" t="str">
            <v>洛阳</v>
          </cell>
        </row>
        <row r="3595">
          <cell r="I3595">
            <v>0</v>
          </cell>
          <cell r="J3595" t="str">
            <v>本科</v>
          </cell>
          <cell r="K3595" t="str">
            <v>公办</v>
          </cell>
        </row>
        <row r="3595">
          <cell r="O3595">
            <v>207</v>
          </cell>
          <cell r="P3595" t="str">
            <v>首选物理 再选化学</v>
          </cell>
          <cell r="Q3595" t="str">
            <v>软件工程-(开元校区)-6, 电气工程及其自动化-(开元校区)-4, 机械设计制造及其自动化-(王城校区)-4, 机械电子工程-(王城校区)-4, 人工智能-(开元校区)-4, 电子科学与技术-(开元校区)-4, 新能源科学与工程-(王城校区)-4, 自动化-(开元校区)-4, 工业智能-(开元校区)-4, 给排水科学与工程-(王城校区)-3, 通信工程-(开元校区)-2, 物联网工程-(开元校区)-2, 机器人工程-(开元校区)-2</v>
          </cell>
        </row>
        <row r="3596">
          <cell r="A3596" t="str">
            <v>洛阳理工学院</v>
          </cell>
        </row>
        <row r="3596">
          <cell r="C3596" t="str">
            <v>河南省</v>
          </cell>
          <cell r="D3596" t="str">
            <v>河南</v>
          </cell>
          <cell r="E3596" t="str">
            <v>洛阳</v>
          </cell>
        </row>
        <row r="3596">
          <cell r="I3596">
            <v>0</v>
          </cell>
          <cell r="J3596" t="str">
            <v>本科</v>
          </cell>
          <cell r="K3596" t="str">
            <v>公办</v>
          </cell>
        </row>
        <row r="3596">
          <cell r="O3596">
            <v>208</v>
          </cell>
          <cell r="P3596" t="str">
            <v>首选物理 再选化学</v>
          </cell>
          <cell r="Q3596" t="str">
            <v>机械设计制造及其自动化-(中外合作办学)(与俄罗斯科斯特罗马国立大学中外合作办学项目，具体培养模式和学习费用请查看学校网站)(王城校区)-8, 土木工程-(中外合作办学)(与爱尔兰香农理工大学中外合作办学项目，具体培养模式和学习费用请查看学校网站)(王城校区)-8</v>
          </cell>
        </row>
        <row r="3597">
          <cell r="A3597" t="str">
            <v>河南大学</v>
          </cell>
        </row>
        <row r="3597">
          <cell r="C3597" t="str">
            <v>河南省</v>
          </cell>
          <cell r="D3597" t="str">
            <v>河南</v>
          </cell>
          <cell r="E3597" t="str">
            <v>开封</v>
          </cell>
        </row>
        <row r="3597">
          <cell r="H3597" t="str">
            <v>双一流</v>
          </cell>
          <cell r="I3597" t="str">
            <v>综合</v>
          </cell>
          <cell r="J3597" t="str">
            <v>本科</v>
          </cell>
          <cell r="K3597" t="str">
            <v>公办</v>
          </cell>
        </row>
        <row r="3597">
          <cell r="O3597">
            <v>219</v>
          </cell>
          <cell r="P3597" t="str">
            <v>首选物理 再选不限</v>
          </cell>
          <cell r="Q3597" t="str">
            <v>经济学类-(经济学、金融学、财政学)(具体专业分流情况请查看学校网站)(郑州龙子湖校区)-4, 新闻传播学类-(新闻学、编辑出版学、广告学、网络与新媒体)(具体专业分流情况请查看学校网站)(郑州龙子湖校区)-4, 英语-(师范)(开封校区)-3, 经济统计学-(郑州龙子湖校区)-3, 工商管理-(开封校区)-3, 建筑学-(开封校区)-2, 应用心理学-(师范)(开封校区)-2, 电子商务-(开封校区)-2</v>
          </cell>
        </row>
        <row r="3598">
          <cell r="A3598" t="str">
            <v>河南大学</v>
          </cell>
        </row>
        <row r="3598">
          <cell r="C3598" t="str">
            <v>河南省</v>
          </cell>
          <cell r="D3598" t="str">
            <v>河南</v>
          </cell>
          <cell r="E3598" t="str">
            <v>开封</v>
          </cell>
        </row>
        <row r="3598">
          <cell r="H3598" t="str">
            <v>双一流</v>
          </cell>
          <cell r="I3598" t="str">
            <v>综合</v>
          </cell>
          <cell r="J3598" t="str">
            <v>本科</v>
          </cell>
          <cell r="K3598" t="str">
            <v>公办</v>
          </cell>
        </row>
        <row r="3598">
          <cell r="O3598">
            <v>222</v>
          </cell>
          <cell r="P3598" t="str">
            <v>首选物理 再选不限</v>
          </cell>
          <cell r="Q3598" t="str">
            <v>会计学-(中外合作办学)(与澳大利亚维多利亚大学中外合作办学项目，具体培养模式和学习费用请查看学校网站)(郑州龙子湖校区)-15, 国际经济与贸易-(中外合作办学)(与澳大利亚维多利亚大学中外合作办学项目，具体培养模式和学习费用请查看学校网站)(郑州龙子湖校区)-15</v>
          </cell>
        </row>
        <row r="3599">
          <cell r="A3599" t="str">
            <v>河南大学</v>
          </cell>
        </row>
        <row r="3599">
          <cell r="C3599" t="str">
            <v>河南省</v>
          </cell>
          <cell r="D3599" t="str">
            <v>河南</v>
          </cell>
          <cell r="E3599" t="str">
            <v>开封</v>
          </cell>
        </row>
        <row r="3599">
          <cell r="H3599" t="str">
            <v>双一流</v>
          </cell>
          <cell r="I3599" t="str">
            <v>综合</v>
          </cell>
          <cell r="J3599" t="str">
            <v>本科</v>
          </cell>
          <cell r="K3599" t="str">
            <v>公办</v>
          </cell>
        </row>
        <row r="3599">
          <cell r="O3599">
            <v>223</v>
          </cell>
          <cell r="P3599" t="str">
            <v>首选物理 再选化学</v>
          </cell>
          <cell r="Q3599" t="str">
            <v>化学类-(化学(师范)、应用化学、能源化学)(具体专业分流情况请查看学校网站)(郑州龙子湖校区)-4, 物理学-(师范)(开封校区)-4, 临床医学类-(临床医学、眼视光医学)(具体专业分流情况请查看学校网站)(开封校区)-3, 数学类-(数学与应用数学(师范)、信息与计算科学、统计学、金融数学)(具体专业分流情况请查看学校网站)(开封校区)-3, 生物科学-(师范)(开封校区)-3, 计算机类-(信息安全、数据科学与大数据技术、计算机科学与技术)(具体专业分流情况请查看学校网站)(开封校区)-3, 中药学-(开封校区)-3, 药学-(开封校区)-3, 化学工程与工艺-(郑州龙子湖校区)-3, 临床药学-(开封校区)-2, 土木工程-(开封校区)-2, 材料化学-(郑州龙子湖校区)-2, 环境科学-(开封校区)-2</v>
          </cell>
        </row>
        <row r="3600">
          <cell r="A3600" t="str">
            <v>河南大学</v>
          </cell>
        </row>
        <row r="3600">
          <cell r="C3600" t="str">
            <v>河南省</v>
          </cell>
          <cell r="D3600" t="str">
            <v>河南</v>
          </cell>
          <cell r="E3600" t="str">
            <v>开封</v>
          </cell>
        </row>
        <row r="3600">
          <cell r="H3600" t="str">
            <v>双一流</v>
          </cell>
          <cell r="I3600" t="str">
            <v>综合</v>
          </cell>
          <cell r="J3600" t="str">
            <v>本科</v>
          </cell>
          <cell r="K3600" t="str">
            <v>公办</v>
          </cell>
        </row>
        <row r="3600">
          <cell r="O3600">
            <v>226</v>
          </cell>
          <cell r="P3600" t="str">
            <v>首选物理 再选化学</v>
          </cell>
          <cell r="Q3600" t="str">
            <v>生物工程-(中外合作办学)(与德国安哈尔特应用技术大学中外合作办学项目，具体培养模式和学习费用请查看学校网站)(开封校区)-12</v>
          </cell>
        </row>
        <row r="3601">
          <cell r="A3601" t="str">
            <v>河南大学</v>
          </cell>
        </row>
        <row r="3601">
          <cell r="C3601" t="str">
            <v>河南省</v>
          </cell>
          <cell r="D3601" t="str">
            <v>河南</v>
          </cell>
          <cell r="E3601" t="str">
            <v>开封</v>
          </cell>
        </row>
        <row r="3601">
          <cell r="H3601" t="str">
            <v>双一流</v>
          </cell>
          <cell r="I3601" t="str">
            <v>综合</v>
          </cell>
          <cell r="J3601" t="str">
            <v>本科</v>
          </cell>
          <cell r="K3601" t="str">
            <v>公办</v>
          </cell>
        </row>
        <row r="3601">
          <cell r="O3601">
            <v>227</v>
          </cell>
          <cell r="P3601" t="str">
            <v>首选物理 再选化学</v>
          </cell>
          <cell r="Q3601" t="str">
            <v>计算机科学与技术-(中外合作办学)(与澳大利亚维多利亚大学中外合作办学项目，具体培养模式和学习费用请查看学校网站)(郑州龙子湖校区)-15</v>
          </cell>
        </row>
        <row r="3602">
          <cell r="A3602" t="str">
            <v>河南大学</v>
          </cell>
        </row>
        <row r="3602">
          <cell r="C3602" t="str">
            <v>河南省</v>
          </cell>
          <cell r="D3602" t="str">
            <v>河南</v>
          </cell>
          <cell r="E3602" t="str">
            <v>开封</v>
          </cell>
        </row>
        <row r="3602">
          <cell r="H3602" t="str">
            <v>双一流</v>
          </cell>
          <cell r="I3602" t="str">
            <v>综合</v>
          </cell>
          <cell r="J3602" t="str">
            <v>本科</v>
          </cell>
          <cell r="K3602" t="str">
            <v>公办</v>
          </cell>
        </row>
        <row r="3602">
          <cell r="O3602">
            <v>228</v>
          </cell>
          <cell r="P3602" t="str">
            <v>首选物理 再选化学</v>
          </cell>
          <cell r="Q3602" t="str">
            <v>网络工程-(开封校区)-35, 软件工程-(开封校区)-20</v>
          </cell>
        </row>
        <row r="3603">
          <cell r="A3603" t="str">
            <v>湖北文理学院</v>
          </cell>
        </row>
        <row r="3603">
          <cell r="C3603" t="str">
            <v>湖北省</v>
          </cell>
          <cell r="D3603" t="str">
            <v>湖北</v>
          </cell>
          <cell r="E3603" t="str">
            <v>襄阳</v>
          </cell>
        </row>
        <row r="3603">
          <cell r="I3603">
            <v>0</v>
          </cell>
          <cell r="J3603" t="str">
            <v>本科</v>
          </cell>
          <cell r="K3603" t="str">
            <v>公办</v>
          </cell>
        </row>
        <row r="3603">
          <cell r="O3603">
            <v>206</v>
          </cell>
          <cell r="P3603" t="str">
            <v>首选物理 再选不限</v>
          </cell>
          <cell r="Q3603" t="str">
            <v>财务管理-(培养ACCA人才，具体培养模式和学习费用请查看学校网站；请非英语语种且英语&lt;105分的考生慎重报考)(校本部)-5</v>
          </cell>
        </row>
        <row r="3604">
          <cell r="A3604" t="str">
            <v>湖北文理学院</v>
          </cell>
        </row>
        <row r="3604">
          <cell r="C3604" t="str">
            <v>湖北省</v>
          </cell>
          <cell r="D3604" t="str">
            <v>湖北</v>
          </cell>
          <cell r="E3604" t="str">
            <v>襄阳</v>
          </cell>
        </row>
        <row r="3604">
          <cell r="I3604">
            <v>0</v>
          </cell>
          <cell r="J3604" t="str">
            <v>本科</v>
          </cell>
          <cell r="K3604" t="str">
            <v>公办</v>
          </cell>
        </row>
        <row r="3604">
          <cell r="O3604">
            <v>207</v>
          </cell>
          <cell r="P3604" t="str">
            <v>首选物理 再选化学</v>
          </cell>
          <cell r="Q3604" t="str">
            <v>土木工程-(培养智慧土木人才)(校本部)-4, 自动化-(校本部)-2</v>
          </cell>
        </row>
        <row r="3605">
          <cell r="A3605" t="str">
            <v>襄阳职业技术大学</v>
          </cell>
        </row>
        <row r="3605">
          <cell r="D3605" t="str">
            <v>湖北</v>
          </cell>
          <cell r="E3605" t="str">
            <v>襄阳</v>
          </cell>
        </row>
        <row r="3605">
          <cell r="J3605" t="str">
            <v>本科</v>
          </cell>
          <cell r="K3605" t="str">
            <v>公办</v>
          </cell>
        </row>
        <row r="3605">
          <cell r="O3605">
            <v>507</v>
          </cell>
          <cell r="P3605" t="str">
            <v>首选物理 再选不限</v>
          </cell>
          <cell r="Q3605" t="str">
            <v>特殊教育-(师范)(校本部)-3, 工业机器人技术-(校本部)-3, 新能源汽车技术-(校本部)-3, 人工智能技术应用-(校本部)-2</v>
          </cell>
        </row>
        <row r="3606">
          <cell r="A3606" t="str">
            <v>襄阳职业技术大学</v>
          </cell>
        </row>
        <row r="3606">
          <cell r="D3606" t="str">
            <v>湖北</v>
          </cell>
          <cell r="E3606" t="str">
            <v>襄阳</v>
          </cell>
        </row>
        <row r="3606">
          <cell r="J3606" t="str">
            <v>本科</v>
          </cell>
          <cell r="K3606" t="str">
            <v>公办</v>
          </cell>
        </row>
        <row r="3606">
          <cell r="O3606">
            <v>508</v>
          </cell>
          <cell r="P3606" t="str">
            <v>首选物理 再选不限</v>
          </cell>
          <cell r="Q3606" t="str">
            <v>口腔医学-(不招色盲色弱且不招单色识别不全者)(校本部)-5, 中药学-(不招色盲色弱且不招单色识别不全者)(校本部)-2, 临床医学-(不招色盲色弱且不招单色识别不全者)(校本部)-2</v>
          </cell>
        </row>
        <row r="3607">
          <cell r="A3607" t="str">
            <v>黄冈职业技术大学</v>
          </cell>
        </row>
        <row r="3607">
          <cell r="D3607" t="str">
            <v>湖北</v>
          </cell>
          <cell r="E3607" t="str">
            <v>黄冈</v>
          </cell>
        </row>
        <row r="3607">
          <cell r="J3607" t="str">
            <v>本科</v>
          </cell>
          <cell r="K3607" t="str">
            <v>公办</v>
          </cell>
        </row>
        <row r="3607">
          <cell r="O3607">
            <v>504</v>
          </cell>
          <cell r="P3607" t="str">
            <v>首选物理 再选不限</v>
          </cell>
          <cell r="Q3607" t="str">
            <v>口腔医学-(校本部)-7, 护理-(第一学年武穴校区，第二至三学年校本部)-5</v>
          </cell>
        </row>
        <row r="3608">
          <cell r="A3608" t="str">
            <v>湖南大学</v>
          </cell>
        </row>
        <row r="3608">
          <cell r="C3608" t="str">
            <v>教育部</v>
          </cell>
          <cell r="D3608" t="str">
            <v>湖南</v>
          </cell>
          <cell r="E3608" t="str">
            <v>长沙</v>
          </cell>
          <cell r="F3608">
            <v>985</v>
          </cell>
          <cell r="G3608">
            <v>211</v>
          </cell>
          <cell r="H3608" t="str">
            <v>双一流</v>
          </cell>
          <cell r="I3608" t="str">
            <v>综合</v>
          </cell>
          <cell r="J3608" t="str">
            <v>本科</v>
          </cell>
          <cell r="K3608" t="str">
            <v>公办</v>
          </cell>
        </row>
        <row r="3608">
          <cell r="O3608">
            <v>204</v>
          </cell>
          <cell r="P3608" t="str">
            <v>首选物理 再选不限</v>
          </cell>
          <cell r="Q3608" t="str">
            <v>金融学-(与美国伊利诺伊大学香槟分校有联合培养项目，具体培养模式和学习费用请查看学校网站；物理考生可选拔进入金融科技专业；”金融学+统计学“双学位)(湖南省长沙市)-8, 经济学类-(经济学、财政学、国际经济与贸易)(可任选分流至：经济学、财政学、国际经济与贸易，该专业录取有体检要求，具体参见学校招生章程)(不招单色识别不全者)(湖南省长沙市)-7, 法学-(湖南省长沙市)-4, 大数据管理与应用-(可任选分流至：大数据管理与应用(商务大数据)、大数据管理与应用(金融大数据)；该专业录取有体检要求，具体参见学校招生章程)(不招单色识别不全者)(湖南省长沙市)-4, 精算学-(与美国伊利诺伊大学香槟分校有联合培养项目，具体培养模式和学习费用请查看学校网站)(湖南省长沙市)-4, 会计学-(可任选分流至：会计学(智慧会计)、会计学(ACCA)、财务管理(智慧公司金融)；该专业录取有体检要求，具体参见学校招生章程)(不招单色识别不全者)(湖南省长沙市)-4</v>
          </cell>
        </row>
        <row r="3609">
          <cell r="A3609" t="str">
            <v>湖南大学</v>
          </cell>
        </row>
        <row r="3609">
          <cell r="C3609" t="str">
            <v>教育部</v>
          </cell>
          <cell r="D3609" t="str">
            <v>湖南</v>
          </cell>
          <cell r="E3609" t="str">
            <v>长沙</v>
          </cell>
          <cell r="F3609">
            <v>985</v>
          </cell>
          <cell r="G3609">
            <v>211</v>
          </cell>
          <cell r="H3609" t="str">
            <v>双一流</v>
          </cell>
          <cell r="I3609" t="str">
            <v>综合</v>
          </cell>
          <cell r="J3609" t="str">
            <v>本科</v>
          </cell>
          <cell r="K3609" t="str">
            <v>公办</v>
          </cell>
        </row>
        <row r="3609">
          <cell r="O3609">
            <v>206</v>
          </cell>
          <cell r="P3609" t="str">
            <v>首选物理 再选化学</v>
          </cell>
          <cell r="Q3609" t="str">
            <v>电气工程及其自动化-(可任选分流至：电气工程及其自动化、自动化、电子信息工程、测控技术与仪器、储能科学与工程)(湖南省长沙市)-20, 智能制造工程-(可任选分流至：智能制造工程、机械设计制造及其自动化、工业工程；可选拔进入能源与动力工程(未来能源与动力创新实验班)、工科试验班(人工智能类))(湖南省长沙市)-18, 土木工程-(可任选分流至：智能建造、土木工程、工程管理；与新加坡国立大学有联合培养项目，具体培养模式和学习费用请查看学校网站；可选拔进入工科试验班(人工智能类))(湖南省长沙市)-18, 材料科学与工程-(可任选分流至：电子信息材料、材料科学与工程；与澳大利亚莫纳什大学有“3+2”联合培养项目)(湖南省长沙市)-16, 计算机科学与技术-(可任选分流至：计算机科学与技术、软件工程；可选拔进入工科试验班(人工智能类);该专业录取有体检要求，具体参见学校招生章程)(不招单色识别不全者)(湖南省长沙市)-15, 应用物理学-(可选拔进入理科试验班；该专业录取有体检要求，具体参见学校招生章程)(不招色盲且不招单色识别不全者)(湖南省长沙市)-11, 智能车辆工程-(可任选分流至：智能车辆工程、车辆工程、工业工程；可选拔进入能源与动力工程(未来能源与动力创新实验班)、工科试验班(人工智能类))(湖南省长沙市)-10, 数学类-(数学与应用数学、信息与计算科学)(可任选分流至：数学与应用数学、信息与计算科学；可选拔进入理科试验班)(湖南省长沙市)-10, 自动化-(可任选分流至：电气工程及其自动化、自动化、电子信息工程、测控技术与仪器、储能科学与工程)(湖南省长沙市)-9, 计算机科学与技术-(智能实验班)(可任选分流至：智能科学与技术、物联网工程、数字媒体技术、数据科学与大数据技术；该专业录取有体检要求，具体参见学校招生章程)(不招单色识别不全者)(湖南省长沙市)-9, 电子信息工程-(可任选分流至：电气工程及其自动化、自动化、电子信息工程、测控技术与仪器、储能科学与工程；可选拔进入工科试验班(人工智能类))(湖南省长沙市)-9, 给排水科学与工程-(湖南省长沙市)-8, 通信工程-(可选拔进入工科试验班(人工智能类))(湖南省长沙市)-8, 生物技术-(可任选分流至：生物技术、生物医学工程，可选拔进入理科试验班专业;”生物技术+计算机科学与技术“双学位。该专业录取有体检要求，具体参见学校招生章程)(不招色盲色弱且不招单色识别不全者)(湖南省长沙市)-8, 人工智能-(可任选分流至：人工智能、机器人工程；可选拔进入工科试验班(人工智能类))(湖南省长沙市)-7, 信息安全-(可任选分流至：信息安全、保密技术)(湖南省长沙市)-7, 统计学类-(统计学、经济统计学)(可任选分流至：统计学、经济统计学；与美国伊利诺伊大学香槟分校有联合培养项目，具体培养模式和学习费用请查看学校网站)(湖南省长沙市)-7, 电子科学与技术-(与麻省理工学院、加州大学洛杉矶分校、比利时法语鲁汶大学等有联合培养项目，具体培养模式和学习费用请查看学校网站；可选拔进入工科试验班(人工智能类))(湖南省长沙市)-6, 化学类-(化学、应用化学、化学生物学)(可任选分流至：化学、应用化学、化学生物学；该专业录取有体检要求，具体参见学校招生章程)(不招色盲色弱且不招单色识别不全者)(湖南省长沙市)-6, 工业设计-(湖南省长沙市)-5, 环境科学与工程类-(环境科学、环境工程)(可任选分流至：环境科学、环境工程)(湖南省长沙市)-4, 建筑环境与能源应用工程-(低碳建筑实验班)(湖南省长沙市)-4, 微电子科学与工程-(可选拔进入工科试验班(人工智能类))(湖南省长沙市)-3, 工程力学-(力学实验班)(可选拔进入理科试验班)(湖南省长沙市)-3, 集成电路设计与集成系统-(可选拔进入工科试验班(人工智能类))(湖南省长沙市)-2, 量子信息科学-(湖南省长沙市)-2, 药学-(该专业录取有体检要求，具体参见学校招生章程)(不招色盲色弱且不招单色识别不全者)(湖南省长沙市)-2</v>
          </cell>
        </row>
        <row r="3610">
          <cell r="A3610" t="str">
            <v>湖南大学</v>
          </cell>
        </row>
        <row r="3610">
          <cell r="C3610" t="str">
            <v>教育部</v>
          </cell>
          <cell r="D3610" t="str">
            <v>湖南</v>
          </cell>
          <cell r="E3610" t="str">
            <v>长沙</v>
          </cell>
          <cell r="F3610">
            <v>985</v>
          </cell>
          <cell r="G3610">
            <v>211</v>
          </cell>
          <cell r="H3610" t="str">
            <v>双一流</v>
          </cell>
          <cell r="I3610" t="str">
            <v>综合</v>
          </cell>
          <cell r="J3610" t="str">
            <v>本科</v>
          </cell>
          <cell r="K3610" t="str">
            <v>公办</v>
          </cell>
        </row>
        <row r="3610">
          <cell r="O3610">
            <v>213</v>
          </cell>
          <cell r="P3610" t="str">
            <v>首选物理 再选不限</v>
          </cell>
          <cell r="Q3610" t="str">
            <v>本科预科班-(边防军人子女预科班)(高考文化课成绩总分须达到特殊类型招生录取控制分数线)(边防子女)(湖南省长沙市)-2</v>
          </cell>
        </row>
        <row r="3611">
          <cell r="A3611" t="str">
            <v>中南财经政法大学</v>
          </cell>
        </row>
        <row r="3611">
          <cell r="C3611" t="str">
            <v>教育部</v>
          </cell>
          <cell r="D3611" t="str">
            <v>湖北</v>
          </cell>
          <cell r="E3611" t="str">
            <v>武汉</v>
          </cell>
        </row>
        <row r="3611">
          <cell r="G3611">
            <v>211</v>
          </cell>
          <cell r="H3611" t="str">
            <v>双一流</v>
          </cell>
          <cell r="I3611" t="str">
            <v>财经</v>
          </cell>
          <cell r="J3611" t="str">
            <v>本科</v>
          </cell>
          <cell r="K3611" t="str">
            <v>公办</v>
          </cell>
        </row>
        <row r="3611">
          <cell r="O3611">
            <v>203</v>
          </cell>
          <cell r="P3611" t="str">
            <v>首选物理 再选不限</v>
          </cell>
          <cell r="Q3611" t="str">
            <v>法学类-(法学、法学(民商法方向)、法学(涉外法治方向)、法学(政府法治方向)、法学(社会治理方向)、国际法、知识产权、国际经贸规则、法学(刑事司法方向)、纪检监察)(本专业类内专业任选，具体专业分流情况请查看学校网站)(湖北省武汉市)-25, 会计学-(培养会计学、会计学注册会计师、财管人才)(湖北省武汉市)-8, 工程造价-(湖北省武汉市)-8, 工商管理类-(工商管理、工商管理(商务分析方向)、市场营销、人力资源管理、物流管理、旅游管理、劳动关系)(本专业类内专业任选，具体专业分流情况请查看学校网站)(湖北省武汉市)-7, 管理科学与工程类-(信息管理与信息系统、大数据管理与应用(金工双学位))(培养大数据人才；本专业类内专业任选，具体专业分流情况请查看学校网站)(湖北省武汉市)-6, 经济统计学-(湖北省武汉市)-5, 金融学类-(金融学、投资学)(本专业类内专业任选，具体专业分流情况请查看学校网站)(湖北省武汉市)-4, 经济与贸易类-(国际经济与贸易、贸易经济(数字贸易方向))(本专业类内专业任选，具体专业分流情况请查看学校网站)(湖北省武汉市)-4, 金融学-(数字金融卓越人才实验班)(湖北省武汉市)-4, 经济学-(湖北省武汉市)-4, 数字经济-(湖北省武汉市)-4, 工商管理-(卓越人才实验班)(湖北省武汉市)-3, 人文科学试验班-(经济学、财政学、税收学、金融学、经济与金融、法学、国际经贸规则、知识产权、国际经济与贸易、财务管理、会计学、国际商务、国际法)(湖北省武汉市)-2, 财政学-(数字财税卓越人才实验班)(湖北省武汉市)-2, 国际经济与贸易-(”国际经贸+国际法“双学位)(湖北省武汉市)-2, 数字经济-(拔尖人才实验班)(湖北省武汉市)-2, 法学-(拔尖人才实验班)(湖北省武汉市)-2, 会计学-(卓越人才实验班)(湖北省武汉市)-2, 法学-(”法学+经济学“双学位)(湖北省武汉市)-2, 经济管理试验班-(经济与金融、经济学、会计学)(湖北省武汉市)-2, 国际法-(拔尖人才实验班)(湖北省武汉市)-2</v>
          </cell>
        </row>
        <row r="3612">
          <cell r="A3612" t="str">
            <v>中南财经政法大学</v>
          </cell>
        </row>
        <row r="3612">
          <cell r="C3612" t="str">
            <v>教育部</v>
          </cell>
          <cell r="D3612" t="str">
            <v>湖北</v>
          </cell>
          <cell r="E3612" t="str">
            <v>武汉</v>
          </cell>
        </row>
        <row r="3612">
          <cell r="G3612">
            <v>211</v>
          </cell>
          <cell r="H3612" t="str">
            <v>双一流</v>
          </cell>
          <cell r="I3612" t="str">
            <v>财经</v>
          </cell>
          <cell r="J3612" t="str">
            <v>本科</v>
          </cell>
          <cell r="K3612" t="str">
            <v>公办</v>
          </cell>
        </row>
        <row r="3612">
          <cell r="O3612">
            <v>204</v>
          </cell>
          <cell r="P3612" t="str">
            <v>首选物理 再选不限</v>
          </cell>
          <cell r="Q3612" t="str">
            <v>电影学-(中外合作办学)(与韩国东西大学中外合作办学项目，具体培养模式和学习费用请查看学校网站)(湖北省武汉市)-4</v>
          </cell>
        </row>
        <row r="3613">
          <cell r="A3613" t="str">
            <v>中南财经政法大学</v>
          </cell>
        </row>
        <row r="3613">
          <cell r="C3613" t="str">
            <v>教育部</v>
          </cell>
          <cell r="D3613" t="str">
            <v>湖北</v>
          </cell>
          <cell r="E3613" t="str">
            <v>武汉</v>
          </cell>
        </row>
        <row r="3613">
          <cell r="G3613">
            <v>211</v>
          </cell>
          <cell r="H3613" t="str">
            <v>双一流</v>
          </cell>
          <cell r="I3613" t="str">
            <v>财经</v>
          </cell>
          <cell r="J3613" t="str">
            <v>本科</v>
          </cell>
          <cell r="K3613" t="str">
            <v>公办</v>
          </cell>
        </row>
        <row r="3613">
          <cell r="O3613">
            <v>205</v>
          </cell>
          <cell r="P3613" t="str">
            <v>首选物理 再选化学</v>
          </cell>
          <cell r="Q3613" t="str">
            <v>统计学类-(统计学、应用统计学、数据科学与大数据技术)(本专业类内专业任选，具体专业分流情况请查看学校网站)(湖北省武汉市)-13, 计算机类-(计算机科学与技术、信息安全、人工智能(会计双学位))(本专业类内专业任选，具体专业分流情况请查看学校网站)(湖北省武汉市)-9, 计算机科学与技术-(卓越人才实验班)(湖北省武汉市)-2</v>
          </cell>
        </row>
        <row r="3614">
          <cell r="A3614" t="str">
            <v>中南财经政法大学</v>
          </cell>
        </row>
        <row r="3614">
          <cell r="C3614" t="str">
            <v>教育部</v>
          </cell>
          <cell r="D3614" t="str">
            <v>湖北</v>
          </cell>
          <cell r="E3614" t="str">
            <v>武汉</v>
          </cell>
        </row>
        <row r="3614">
          <cell r="G3614">
            <v>211</v>
          </cell>
          <cell r="H3614" t="str">
            <v>双一流</v>
          </cell>
          <cell r="I3614" t="str">
            <v>财经</v>
          </cell>
          <cell r="J3614" t="str">
            <v>本科</v>
          </cell>
          <cell r="K3614" t="str">
            <v>公办</v>
          </cell>
        </row>
        <row r="3614">
          <cell r="O3614">
            <v>206</v>
          </cell>
          <cell r="P3614" t="str">
            <v>首选物理 再选化学</v>
          </cell>
          <cell r="Q3614" t="str">
            <v>人工智能-(中外合作办学)(与意大利罗马第一大学中外合作办学项目，具体培养模式和学习费用请查看学校网站)(湖北省武汉市)-10</v>
          </cell>
        </row>
        <row r="3615">
          <cell r="A3615" t="str">
            <v>怀化学院</v>
          </cell>
        </row>
        <row r="3615">
          <cell r="C3615" t="str">
            <v>湖南省</v>
          </cell>
          <cell r="D3615" t="str">
            <v>湖南</v>
          </cell>
          <cell r="E3615" t="str">
            <v>怀化</v>
          </cell>
        </row>
        <row r="3615">
          <cell r="I3615">
            <v>0</v>
          </cell>
          <cell r="J3615" t="str">
            <v>本科</v>
          </cell>
          <cell r="K3615" t="str">
            <v>公办</v>
          </cell>
        </row>
        <row r="3615">
          <cell r="O3615">
            <v>213</v>
          </cell>
          <cell r="P3615" t="str">
            <v>首选物理 再选化学</v>
          </cell>
          <cell r="Q3615" t="str">
            <v>电气工程及其自动化-(校本部)-2, 机器人工程-(校本部)-2, 网络空间安全-(不招单色识别不全者)(校本部)-2, 计算机科学与技术-(不招单色识别不全者)(校本部)-2, 数学与应用数学-(师范)(校本部)-2</v>
          </cell>
        </row>
        <row r="3616">
          <cell r="A3616" t="str">
            <v>怀化学院</v>
          </cell>
        </row>
        <row r="3616">
          <cell r="C3616" t="str">
            <v>湖南省</v>
          </cell>
          <cell r="D3616" t="str">
            <v>湖南</v>
          </cell>
          <cell r="E3616" t="str">
            <v>怀化</v>
          </cell>
        </row>
        <row r="3616">
          <cell r="I3616">
            <v>0</v>
          </cell>
          <cell r="J3616" t="str">
            <v>本科</v>
          </cell>
          <cell r="K3616" t="str">
            <v>公办</v>
          </cell>
        </row>
        <row r="3616">
          <cell r="O3616">
            <v>215</v>
          </cell>
          <cell r="P3616" t="str">
            <v>首选物理 再选生物</v>
          </cell>
          <cell r="Q3616" t="str">
            <v>园林-(不招色盲色弱)(校本部)-1</v>
          </cell>
        </row>
        <row r="3617">
          <cell r="A3617" t="str">
            <v>湘南学院</v>
          </cell>
        </row>
        <row r="3617">
          <cell r="C3617" t="str">
            <v>湖南省</v>
          </cell>
          <cell r="D3617" t="str">
            <v>湖南</v>
          </cell>
          <cell r="E3617" t="str">
            <v>郴州</v>
          </cell>
        </row>
        <row r="3617">
          <cell r="I3617">
            <v>0</v>
          </cell>
          <cell r="J3617" t="str">
            <v>本科</v>
          </cell>
          <cell r="K3617" t="str">
            <v>公办</v>
          </cell>
        </row>
        <row r="3617">
          <cell r="O3617">
            <v>219</v>
          </cell>
          <cell r="P3617" t="str">
            <v>首选物理 再选不限</v>
          </cell>
          <cell r="Q3617" t="str">
            <v>针灸推拿学-(不招色盲色弱且不招单色识别不全者)(王仙校区)-1, 网络与新媒体-(王仙校区)-1, 财务管理-(不招单色识别不全者)(王仙校区)-1, 供应链管理-(王仙校区)-1, 金融工程-(王仙校区)-1, 汉语言文学-(师范)(王仙校区)-1, 国际经济与贸易-(王仙校区)-1, 英语-(师范)(外语语种要求：英语)(王仙校区)-1</v>
          </cell>
        </row>
        <row r="3618">
          <cell r="A3618" t="str">
            <v>湘南学院</v>
          </cell>
        </row>
        <row r="3618">
          <cell r="C3618" t="str">
            <v>湖南省</v>
          </cell>
          <cell r="D3618" t="str">
            <v>湖南</v>
          </cell>
          <cell r="E3618" t="str">
            <v>郴州</v>
          </cell>
        </row>
        <row r="3618">
          <cell r="I3618">
            <v>0</v>
          </cell>
          <cell r="J3618" t="str">
            <v>本科</v>
          </cell>
          <cell r="K3618" t="str">
            <v>公办</v>
          </cell>
        </row>
        <row r="3618">
          <cell r="O3618">
            <v>222</v>
          </cell>
          <cell r="P3618" t="str">
            <v>首选物理 再选化学</v>
          </cell>
          <cell r="Q3618" t="str">
            <v>计算机科学与技术-(不招单色识别不全者)(王仙校区)-2, 人工智能-(王仙校区)-2, 应用化学-(不招色盲色弱且不招单色识别不全者)(王仙校区)-2, 电气工程及其自动化-(王仙校区)-1, 电子信息科学与技术-(王仙校区)-1</v>
          </cell>
        </row>
        <row r="3619">
          <cell r="A3619" t="str">
            <v>湘南学院</v>
          </cell>
        </row>
        <row r="3619">
          <cell r="C3619" t="str">
            <v>湖南省</v>
          </cell>
          <cell r="D3619" t="str">
            <v>湖南</v>
          </cell>
          <cell r="E3619" t="str">
            <v>郴州</v>
          </cell>
        </row>
        <row r="3619">
          <cell r="I3619">
            <v>0</v>
          </cell>
          <cell r="J3619" t="str">
            <v>本科</v>
          </cell>
          <cell r="K3619" t="str">
            <v>公办</v>
          </cell>
        </row>
        <row r="3619">
          <cell r="O3619">
            <v>224</v>
          </cell>
          <cell r="P3619" t="str">
            <v>首选物理 再选化学</v>
          </cell>
          <cell r="Q3619" t="str">
            <v>临床医学-(不招色盲色弱且不招单色识别不全者)(王仙校区)-4, 药学-(不招色盲色弱且不招单色识别不全者)(王仙校区)-2, 口腔医学-(不招色盲色弱且不招单色识别不全者)(王仙校区)-1, 护理学-(不招色盲色弱且不招单色识别不全者)(王仙校区)-1, 医学影像技术-(不招色盲色弱且不招单色识别不全者)(王仙校区)-1, 生物技术-(不招色盲且不招单色识别不全者)(王仙校区)-1</v>
          </cell>
        </row>
        <row r="3620">
          <cell r="A3620" t="str">
            <v>湖南工程学院</v>
          </cell>
        </row>
        <row r="3620">
          <cell r="C3620" t="str">
            <v>湖南省</v>
          </cell>
          <cell r="D3620" t="str">
            <v>湖南</v>
          </cell>
          <cell r="E3620" t="str">
            <v>湘潭</v>
          </cell>
        </row>
        <row r="3620">
          <cell r="I3620">
            <v>0</v>
          </cell>
          <cell r="J3620" t="str">
            <v>本科</v>
          </cell>
          <cell r="K3620" t="str">
            <v>公办</v>
          </cell>
        </row>
        <row r="3620">
          <cell r="O3620">
            <v>205</v>
          </cell>
          <cell r="P3620" t="str">
            <v>首选物理 再选化学</v>
          </cell>
          <cell r="Q3620" t="str">
            <v>智能制造工程-(校本部)-3, 自动化-(校本部)-2, 非织造材料与工程-(校本部)-2, 电气工程及其自动化-(校本部)-2, 机械设计制造及其自动化-(校本部)-2, 电子信息工程-(校本部)-2</v>
          </cell>
        </row>
        <row r="3621">
          <cell r="A3621" t="str">
            <v>湖南工程学院</v>
          </cell>
        </row>
        <row r="3621">
          <cell r="C3621" t="str">
            <v>湖南省</v>
          </cell>
          <cell r="D3621" t="str">
            <v>湖南</v>
          </cell>
          <cell r="E3621" t="str">
            <v>湘潭</v>
          </cell>
        </row>
        <row r="3621">
          <cell r="I3621">
            <v>0</v>
          </cell>
          <cell r="J3621" t="str">
            <v>本科</v>
          </cell>
          <cell r="K3621" t="str">
            <v>公办</v>
          </cell>
        </row>
        <row r="3621">
          <cell r="O3621">
            <v>206</v>
          </cell>
          <cell r="P3621" t="str">
            <v>首选物理 再选化学</v>
          </cell>
          <cell r="Q3621" t="str">
            <v>化学工程与工艺-(不招色盲色弱且不招单色识别不全者)(校本部)-3, 高分子材料与工程-(不招色盲色弱且不招单色识别不全者)(校本部)-2, 轻化工程-(不招色盲色弱且不招单色识别不全者)(校本部)-2</v>
          </cell>
        </row>
        <row r="3622">
          <cell r="A3622" t="str">
            <v>湖南工程学院</v>
          </cell>
        </row>
        <row r="3622">
          <cell r="C3622" t="str">
            <v>湖南省</v>
          </cell>
          <cell r="D3622" t="str">
            <v>湖南</v>
          </cell>
          <cell r="E3622" t="str">
            <v>湘潭</v>
          </cell>
        </row>
        <row r="3622">
          <cell r="I3622">
            <v>0</v>
          </cell>
          <cell r="J3622" t="str">
            <v>本科</v>
          </cell>
          <cell r="K3622" t="str">
            <v>公办</v>
          </cell>
        </row>
        <row r="3622">
          <cell r="O3622">
            <v>207</v>
          </cell>
          <cell r="P3622" t="str">
            <v>首选物理 再选化学</v>
          </cell>
          <cell r="Q3622" t="str">
            <v>软件工程-(中外合作办学)(与新西兰维特利亚理工学院中外合作办学项目，具体培养模式和学习费用请查看学校网站)(校本部)-3, 电气工程及其自动化-(中外合作办学)(与英国高地与群岛大学中外合作办学项目，具体培养模式和学习费用请查看学校网站)(校本部)-3, 机械设计制造及其自动化-(中外合作办学)(与英国高地与群岛大学中外合作办学项目，具体培养模式和学习费用请查看学校网站)(校本部)-3</v>
          </cell>
        </row>
        <row r="3623">
          <cell r="A3623" t="str">
            <v>中南大学</v>
          </cell>
        </row>
        <row r="3623">
          <cell r="C3623" t="str">
            <v>教育部</v>
          </cell>
          <cell r="D3623" t="str">
            <v>湖南</v>
          </cell>
          <cell r="E3623" t="str">
            <v>长沙</v>
          </cell>
          <cell r="F3623">
            <v>985</v>
          </cell>
          <cell r="G3623">
            <v>211</v>
          </cell>
          <cell r="H3623" t="str">
            <v>双一流</v>
          </cell>
          <cell r="I3623" t="str">
            <v>综合</v>
          </cell>
          <cell r="J3623" t="str">
            <v>本科</v>
          </cell>
          <cell r="K3623" t="str">
            <v>公办</v>
          </cell>
        </row>
        <row r="3623">
          <cell r="O3623">
            <v>203</v>
          </cell>
          <cell r="P3623" t="str">
            <v>首选物理 再选化学</v>
          </cell>
          <cell r="Q3623" t="str">
            <v>自动化类-(自动化与电气类)(人工智能、电气工程及其自动化、自动化、测控技术与仪器)(具体专业分流情况请查看学校网站)(岳麓山校区)-36, 工科试验班-(轨道交通基础设施与安全类)(铁道工程、工程力学、消防工程、工程管理、城市地下空间工程、安全工程)(岳麓山校区)-34, 机械类-(车辆工程、机械设计制造及其自动化、微电子科学与工程)(具体专业分流情况请查看学校网站)(岳麓山校区)-31, 材料类-(冶金材料类)(材料科学与工程、粉体材料科学与工程、冶金工程、新能源材料与器件)(具体专业分流情况请查看学校网站)(岳麓山校区)-31, 计算机类-(计算机科学与技术、信息安全、数据科学与大数据技术)(具体专业分流情况请查看学校网站)(岳麓山校区)-30, 交通运输类-(交通运输、交通设备与控制工程、轨道交通信号与控制)(具体专业分流情况请查看学校网站)(岳麓山校区)-22, 化工与制药类-(化学生物环境类)(应用化学、化学工程与工艺、制药工程、环境工程、生物工程)(具体专业分流情况请查看学校网站)(不招色盲色弱且不招单色识别不全者)(岳麓山校区)-18, 软件工程-(岳麓山校区)-14, 数学类-(数学与应用数学、信息与计算科学、统计学)(具体专业分流情况请查看学校网站)(岳麓山校区)-14, 能源动力类-(能源类)(能源与动力工程、新能源科学与工程、建筑环境与能源应用工程)(具体专业分流情况请查看学校网站)(岳麓山校区)-12, 电子信息类-(电子信息科学与技术、通信工程、电子信息工程)(具体专业分流情况请查看学校网站)(岳麓山校区)-10, 测绘类-(遥感测绘地信类)(测绘工程、遥感科学与技术、地理信息科学)(具体专业分流情况请查看学校网站)(岳麓山校区)-7, 光电信息科学与工程-(岳麓山校区)-4, 航空航天工程-(岳麓山校区)-2, 生物科学-(拔尖基地班)(不招色盲色弱且不招单色识别不全者)(岳麓山校区)-2, 应用物理学-(拔尖基地班)(岳麓山校区)-2</v>
          </cell>
        </row>
        <row r="3624">
          <cell r="A3624" t="str">
            <v>中南大学</v>
          </cell>
        </row>
        <row r="3624">
          <cell r="C3624" t="str">
            <v>教育部</v>
          </cell>
          <cell r="D3624" t="str">
            <v>湖南</v>
          </cell>
          <cell r="E3624" t="str">
            <v>长沙</v>
          </cell>
          <cell r="F3624">
            <v>985</v>
          </cell>
          <cell r="G3624">
            <v>211</v>
          </cell>
          <cell r="H3624" t="str">
            <v>双一流</v>
          </cell>
          <cell r="I3624" t="str">
            <v>综合</v>
          </cell>
          <cell r="J3624" t="str">
            <v>本科</v>
          </cell>
          <cell r="K3624" t="str">
            <v>公办</v>
          </cell>
        </row>
        <row r="3624">
          <cell r="O3624">
            <v>205</v>
          </cell>
          <cell r="P3624" t="str">
            <v>首选物理 再选化学</v>
          </cell>
          <cell r="Q3624" t="str">
            <v>土木工程-(中外合作办学)(与英国邓迪大学中外合作办学，具体培养模式和学习费用请查看学校网站；全英教学，请非英语语种的考生慎重报考)(岳麓山校区)-6, 数学与应用数学-(中外合作办学)(与英国邓迪大学中外合作办学，具体培养模式和学习费用请查看学校网站；全英教学，请非英语语种的考生慎重报考)(岳麓山校区)-4, 机械设计制造及其自动化-(中外合作办学)(与英国邓迪大学中外合作办学，具体培养模式和学习费用请查看学校网站；全英教学，请非英语语种的考生慎重报考)(岳麓山校区)-4, 计算机科学与技术-(中外合作办学)(与英国邓迪大学中外合作办学，具体培养模式和学习费用请查看学校网站；全英教学，请非英语语种的考生慎重报考)(岳麓山校区)-4</v>
          </cell>
        </row>
        <row r="3625">
          <cell r="A3625" t="str">
            <v>中南大学</v>
          </cell>
        </row>
        <row r="3625">
          <cell r="C3625" t="str">
            <v>教育部</v>
          </cell>
          <cell r="D3625" t="str">
            <v>湖南</v>
          </cell>
          <cell r="E3625" t="str">
            <v>长沙</v>
          </cell>
          <cell r="F3625">
            <v>985</v>
          </cell>
          <cell r="G3625">
            <v>211</v>
          </cell>
          <cell r="H3625" t="str">
            <v>双一流</v>
          </cell>
          <cell r="I3625" t="str">
            <v>综合</v>
          </cell>
          <cell r="J3625" t="str">
            <v>本科</v>
          </cell>
          <cell r="K3625" t="str">
            <v>公办</v>
          </cell>
        </row>
        <row r="3625">
          <cell r="O3625">
            <v>206</v>
          </cell>
          <cell r="P3625" t="str">
            <v>首选物理 再选化学</v>
          </cell>
          <cell r="Q3625" t="str">
            <v>材料科学与工程-(中外合作办学)(与澳大利亚蒙纳士大学中外合作办学项目，具体培养模式和学习费用请查看学校网站)(不招色盲色弱且不招单色识别不全者)(岳麓山校区)-4, 土木工程-(中外合作办学)(与澳大利亚蒙纳士大学中外合作办学项目，具体培养模式和学习费用请查看学校网站)(岳麓山校区)-4</v>
          </cell>
        </row>
        <row r="3626">
          <cell r="A3626" t="str">
            <v>中南大学</v>
          </cell>
        </row>
        <row r="3626">
          <cell r="C3626" t="str">
            <v>教育部</v>
          </cell>
          <cell r="D3626" t="str">
            <v>湖南</v>
          </cell>
          <cell r="E3626" t="str">
            <v>长沙</v>
          </cell>
          <cell r="F3626">
            <v>985</v>
          </cell>
          <cell r="G3626">
            <v>211</v>
          </cell>
          <cell r="H3626" t="str">
            <v>双一流</v>
          </cell>
          <cell r="I3626" t="str">
            <v>综合</v>
          </cell>
          <cell r="J3626" t="str">
            <v>本科</v>
          </cell>
          <cell r="K3626" t="str">
            <v>公办</v>
          </cell>
        </row>
        <row r="3626">
          <cell r="O3626">
            <v>207</v>
          </cell>
          <cell r="P3626" t="str">
            <v>首选物理 再选化学、生物(2科必选)</v>
          </cell>
          <cell r="Q3626" t="str">
            <v>临床医学类-(临床及口腔五年制医学类)(临床医学(五年制)、口腔医学(五年制)、精神医学)(具体专业分流情况请查看学校网站)(不招色盲色弱且不招单色识别不全者)(岳麓山校区)-10, 基础医学-(拔尖基地班)(不招色盲色弱且不招单色识别不全者)(岳麓山校区)-2, 口腔医学-(“5+3”一体化)(不招色盲色弱且不招单色识别不全者)(岳麓山校区)-2</v>
          </cell>
        </row>
        <row r="3627">
          <cell r="A3627" t="str">
            <v>中南大学</v>
          </cell>
        </row>
        <row r="3627">
          <cell r="C3627" t="str">
            <v>教育部</v>
          </cell>
          <cell r="D3627" t="str">
            <v>湖南</v>
          </cell>
          <cell r="E3627" t="str">
            <v>长沙</v>
          </cell>
          <cell r="F3627">
            <v>985</v>
          </cell>
          <cell r="G3627">
            <v>211</v>
          </cell>
          <cell r="H3627" t="str">
            <v>双一流</v>
          </cell>
          <cell r="I3627" t="str">
            <v>综合</v>
          </cell>
          <cell r="J3627" t="str">
            <v>本科</v>
          </cell>
          <cell r="K3627" t="str">
            <v>公办</v>
          </cell>
        </row>
        <row r="3627">
          <cell r="O3627">
            <v>209</v>
          </cell>
          <cell r="P3627" t="str">
            <v>首选物理 再选化学、生物(2科必选)</v>
          </cell>
          <cell r="Q3627" t="str">
            <v>临床医学-(八年制)(不招色盲色弱且不招单色识别不全者)(岳麓山校区)-3</v>
          </cell>
        </row>
        <row r="3628">
          <cell r="A3628" t="str">
            <v>武汉理工大学</v>
          </cell>
        </row>
        <row r="3628">
          <cell r="C3628" t="str">
            <v>教育部</v>
          </cell>
          <cell r="D3628" t="str">
            <v>湖北</v>
          </cell>
          <cell r="E3628" t="str">
            <v>武汉</v>
          </cell>
        </row>
        <row r="3628">
          <cell r="G3628">
            <v>211</v>
          </cell>
          <cell r="H3628" t="str">
            <v>双一流</v>
          </cell>
          <cell r="I3628" t="str">
            <v>理工</v>
          </cell>
          <cell r="J3628" t="str">
            <v>本科</v>
          </cell>
          <cell r="K3628" t="str">
            <v>公办</v>
          </cell>
        </row>
        <row r="3628">
          <cell r="O3628">
            <v>205</v>
          </cell>
          <cell r="P3628" t="str">
            <v>首选物理 再选化学</v>
          </cell>
          <cell r="Q3628" t="str">
            <v>微电子科学与工程-(卓越实验班)(校本部)-2</v>
          </cell>
        </row>
        <row r="3629">
          <cell r="A3629" t="str">
            <v>武汉理工大学</v>
          </cell>
        </row>
        <row r="3629">
          <cell r="C3629" t="str">
            <v>教育部</v>
          </cell>
          <cell r="D3629" t="str">
            <v>湖北</v>
          </cell>
          <cell r="E3629" t="str">
            <v>武汉</v>
          </cell>
        </row>
        <row r="3629">
          <cell r="G3629">
            <v>211</v>
          </cell>
          <cell r="H3629" t="str">
            <v>双一流</v>
          </cell>
          <cell r="I3629" t="str">
            <v>理工</v>
          </cell>
          <cell r="J3629" t="str">
            <v>本科</v>
          </cell>
          <cell r="K3629" t="str">
            <v>公办</v>
          </cell>
        </row>
        <row r="3629">
          <cell r="O3629">
            <v>206</v>
          </cell>
          <cell r="P3629" t="str">
            <v>首选物理 再选化学</v>
          </cell>
          <cell r="Q3629" t="str">
            <v>机械工程-(卓越实验班)(校本部)-2</v>
          </cell>
        </row>
        <row r="3630">
          <cell r="A3630" t="str">
            <v>武汉理工大学</v>
          </cell>
        </row>
        <row r="3630">
          <cell r="C3630" t="str">
            <v>教育部</v>
          </cell>
          <cell r="D3630" t="str">
            <v>湖北</v>
          </cell>
          <cell r="E3630" t="str">
            <v>武汉</v>
          </cell>
        </row>
        <row r="3630">
          <cell r="G3630">
            <v>211</v>
          </cell>
          <cell r="H3630" t="str">
            <v>双一流</v>
          </cell>
          <cell r="I3630" t="str">
            <v>理工</v>
          </cell>
          <cell r="J3630" t="str">
            <v>本科</v>
          </cell>
          <cell r="K3630" t="str">
            <v>公办</v>
          </cell>
        </row>
        <row r="3630">
          <cell r="O3630">
            <v>207</v>
          </cell>
          <cell r="P3630" t="str">
            <v>首选物理 再选化学</v>
          </cell>
          <cell r="Q3630" t="str">
            <v>通信工程-(卓越实验班)(校本部)-2</v>
          </cell>
        </row>
        <row r="3631">
          <cell r="A3631" t="str">
            <v>武汉理工大学</v>
          </cell>
        </row>
        <row r="3631">
          <cell r="C3631" t="str">
            <v>教育部</v>
          </cell>
          <cell r="D3631" t="str">
            <v>湖北</v>
          </cell>
          <cell r="E3631" t="str">
            <v>武汉</v>
          </cell>
        </row>
        <row r="3631">
          <cell r="G3631">
            <v>211</v>
          </cell>
          <cell r="H3631" t="str">
            <v>双一流</v>
          </cell>
          <cell r="I3631" t="str">
            <v>理工</v>
          </cell>
          <cell r="J3631" t="str">
            <v>本科</v>
          </cell>
          <cell r="K3631" t="str">
            <v>公办</v>
          </cell>
        </row>
        <row r="3631">
          <cell r="O3631">
            <v>209</v>
          </cell>
          <cell r="P3631" t="str">
            <v>首选物理 再选化学</v>
          </cell>
          <cell r="Q3631" t="str">
            <v>生物科学类-(中外合作办学)(生物技术(中外合作办学)、制药工程(中外合作办学))(与法国艾克斯马赛大学中外合作办学项目，具体培养模式和学习费用请查看学校网站；具体专业分流情况请查看学校网站)(不招色盲色弱且不招单色识别不全者)(校本部)-6</v>
          </cell>
        </row>
        <row r="3632">
          <cell r="A3632" t="str">
            <v>武汉理工大学</v>
          </cell>
        </row>
        <row r="3632">
          <cell r="C3632" t="str">
            <v>教育部</v>
          </cell>
          <cell r="D3632" t="str">
            <v>湖北</v>
          </cell>
          <cell r="E3632" t="str">
            <v>武汉</v>
          </cell>
        </row>
        <row r="3632">
          <cell r="G3632">
            <v>211</v>
          </cell>
          <cell r="H3632" t="str">
            <v>双一流</v>
          </cell>
          <cell r="I3632" t="str">
            <v>理工</v>
          </cell>
          <cell r="J3632" t="str">
            <v>本科</v>
          </cell>
          <cell r="K3632" t="str">
            <v>公办</v>
          </cell>
        </row>
        <row r="3632">
          <cell r="O3632">
            <v>212</v>
          </cell>
          <cell r="P3632" t="str">
            <v>首选物理 再选不限</v>
          </cell>
          <cell r="Q3632" t="str">
            <v>金融学-(中外合作办学)(与澳大利亚纽卡斯尔大学中外合作办学项目，具体培养模式和学习费用请查看学校网站)(校本部)-5</v>
          </cell>
        </row>
        <row r="3633">
          <cell r="A3633" t="str">
            <v>武汉理工大学</v>
          </cell>
        </row>
        <row r="3633">
          <cell r="C3633" t="str">
            <v>教育部</v>
          </cell>
          <cell r="D3633" t="str">
            <v>湖北</v>
          </cell>
          <cell r="E3633" t="str">
            <v>武汉</v>
          </cell>
        </row>
        <row r="3633">
          <cell r="G3633">
            <v>211</v>
          </cell>
          <cell r="H3633" t="str">
            <v>双一流</v>
          </cell>
          <cell r="I3633" t="str">
            <v>理工</v>
          </cell>
          <cell r="J3633" t="str">
            <v>本科</v>
          </cell>
          <cell r="K3633" t="str">
            <v>公办</v>
          </cell>
        </row>
        <row r="3633">
          <cell r="O3633">
            <v>213</v>
          </cell>
          <cell r="P3633" t="str">
            <v>首选物理 再选化学</v>
          </cell>
          <cell r="Q3633" t="str">
            <v>车辆工程-(中外合作办学)(与英国威尔士三一圣大卫大学中外合作办学项目，具体培养模式和学习费用请查看学校网站)(校本部)-6</v>
          </cell>
        </row>
        <row r="3634">
          <cell r="A3634" t="str">
            <v>武汉理工大学</v>
          </cell>
        </row>
        <row r="3634">
          <cell r="C3634" t="str">
            <v>教育部</v>
          </cell>
          <cell r="D3634" t="str">
            <v>湖北</v>
          </cell>
          <cell r="E3634" t="str">
            <v>武汉</v>
          </cell>
        </row>
        <row r="3634">
          <cell r="G3634">
            <v>211</v>
          </cell>
          <cell r="H3634" t="str">
            <v>双一流</v>
          </cell>
          <cell r="I3634" t="str">
            <v>理工</v>
          </cell>
          <cell r="J3634" t="str">
            <v>本科</v>
          </cell>
          <cell r="K3634" t="str">
            <v>公办</v>
          </cell>
        </row>
        <row r="3634">
          <cell r="O3634">
            <v>216</v>
          </cell>
          <cell r="P3634" t="str">
            <v>首选物理 再选化学</v>
          </cell>
          <cell r="Q3634" t="str">
            <v>电子信息类-(电子信息工程、电子科学与技术、智能科学与技术、通信工程、集成电路设计与集成系统)(具体专业分流情况请查看学校网站)(校本部)-20, 化工与制药类-(生物技术、应用化学、化学工程与工艺、制药工程)(含生物方向；具体专业分流情况请查看学校网站)(不招单色识别不全者)(校本部)-19, 计算机类-(计算机科学与技术、软件工程、数据科学与大数据技术)(具体专业分流情况请查看学校网站)(校本部)-18, 土木类-(土木工程、建筑环境与能源应用工程、给排水科学与工程、工程管理)(具体专业分流情况请查看学校网站)(校本部)-15, 材料类-(材料成型及控制工程、材料科学与工程、无机非金属材料工程、高分子材料与工程、复合材料与工程、新能源材料与器件)(具体专业分流情况请查看学校网站)(校本部)-15, 机械类-(智能制造)(机械工程、智能制造工程、测控技术与仪器、工业工程)(具体专业分流情况请查看学校网站)(校本部)-14, 机械类-(车辆)(车辆工程、汽车服务工程、能源与动力工程、储能科学与工程)(具体专业分流情况请查看学校网站)(校本部)-14, 船舶与海洋工程-(校本部)-13, 机械设计制造及其自动化-(校本部)-12, 自动化类-(电气工程及其自动化、自动化、机器人工程)(具体专业分流情况请查看学校网站)(校本部)-10, 电子信息类-(含交叉力学)(工程力学、电子信息科学与技术、光电信息科学与工程)(具体专业分流情况请查看学校网站)(校本部)-10, 交通运输类-(交通运输、交通工程、交通设备与控制工程)(具体专业分流情况请查看学校网站)(校本部)-10, 物流工程-(校本部)-9, 环境科学与工程类-(环境工程、采矿工程、矿物加工工程)(具体专业分流情况请查看学校网站)(校本部)-8, 能源与动力工程-(新能源动力)(校本部)-7, 管理科学与工程类-(大数据与智慧安全应急)(大数据管理与应用、安全工程、应急管理)(具体专业分流情况请查看学校网站)(不招单色识别不全者)(校本部)-6, 数学类-(信息与计算科学、统计学)(具体专业分流情况请查看学校网站)(校本部)-6, 信息管理与信息系统-(校本部)-5, 工业设计-(校本部)-4, 数字经济-(校本部)-4, 海事管理-(校本部)-4, 建筑学-(校本部)-3, 导航工程-(校本部)-3, 人工智能-(校本部)-2, 微电子科学与工程-(校本部)-2, 光电信息科学与工程-(应用物理博学实验班)(校本部)-2</v>
          </cell>
        </row>
        <row r="3635">
          <cell r="A3635" t="str">
            <v>湖南文理学院</v>
          </cell>
        </row>
        <row r="3635">
          <cell r="C3635" t="str">
            <v>湖南省</v>
          </cell>
          <cell r="D3635" t="str">
            <v>湖南</v>
          </cell>
          <cell r="E3635" t="str">
            <v>常德</v>
          </cell>
        </row>
        <row r="3635">
          <cell r="I3635">
            <v>0</v>
          </cell>
          <cell r="J3635" t="str">
            <v>本科</v>
          </cell>
          <cell r="K3635" t="str">
            <v>公办</v>
          </cell>
        </row>
        <row r="3635">
          <cell r="O3635">
            <v>207</v>
          </cell>
          <cell r="P3635" t="str">
            <v>首选物理 再选不限</v>
          </cell>
          <cell r="Q3635" t="str">
            <v>信息管理与信息系统-(中外合作办学)(与加拿大菲莎河谷大学中外合作办学项目，具体培养模式和学习费用请查看学校网站。请非英语语种的考生慎重报考)(不招单色识别不全者)(东校区)-6</v>
          </cell>
        </row>
        <row r="3636">
          <cell r="A3636" t="str">
            <v>湖南文理学院</v>
          </cell>
        </row>
        <row r="3636">
          <cell r="C3636" t="str">
            <v>湖南省</v>
          </cell>
          <cell r="D3636" t="str">
            <v>湖南</v>
          </cell>
          <cell r="E3636" t="str">
            <v>常德</v>
          </cell>
        </row>
        <row r="3636">
          <cell r="I3636">
            <v>0</v>
          </cell>
          <cell r="J3636" t="str">
            <v>本科</v>
          </cell>
          <cell r="K3636" t="str">
            <v>公办</v>
          </cell>
        </row>
        <row r="3636">
          <cell r="O3636">
            <v>208</v>
          </cell>
          <cell r="P3636" t="str">
            <v>首选物理 再选化学</v>
          </cell>
          <cell r="Q3636" t="str">
            <v>土木工程-(东校区)-2, 数学与应用数学-(师范)(东校区)-2, 物理学-(师范)(东校区)-2</v>
          </cell>
        </row>
        <row r="3637">
          <cell r="A3637" t="str">
            <v>湖南文理学院</v>
          </cell>
        </row>
        <row r="3637">
          <cell r="C3637" t="str">
            <v>湖南省</v>
          </cell>
          <cell r="D3637" t="str">
            <v>湖南</v>
          </cell>
          <cell r="E3637" t="str">
            <v>常德</v>
          </cell>
        </row>
        <row r="3637">
          <cell r="I3637">
            <v>0</v>
          </cell>
          <cell r="J3637" t="str">
            <v>本科</v>
          </cell>
          <cell r="K3637" t="str">
            <v>公办</v>
          </cell>
        </row>
        <row r="3637">
          <cell r="O3637">
            <v>209</v>
          </cell>
          <cell r="P3637" t="str">
            <v>首选物理 再选化学</v>
          </cell>
          <cell r="Q3637" t="str">
            <v>机械设计制造及其自动化-(中外合作办学)(与美国科罗拉多州立大学普韦布洛分校中外合作办学项目，具体培养模式和学习费用请查看学校网站。请非英语语种的考生慎重报考)(东校区)-4</v>
          </cell>
        </row>
        <row r="3638">
          <cell r="A3638" t="str">
            <v>中南林业科技大学</v>
          </cell>
        </row>
        <row r="3638">
          <cell r="C3638" t="str">
            <v>湖南省</v>
          </cell>
          <cell r="D3638" t="str">
            <v>湖南</v>
          </cell>
          <cell r="E3638" t="str">
            <v>长沙</v>
          </cell>
        </row>
        <row r="3638">
          <cell r="I3638" t="str">
            <v>农林</v>
          </cell>
          <cell r="J3638" t="str">
            <v>本科</v>
          </cell>
          <cell r="K3638" t="str">
            <v>公办</v>
          </cell>
        </row>
        <row r="3638">
          <cell r="O3638">
            <v>211</v>
          </cell>
          <cell r="P3638" t="str">
            <v>首选物理 再选不限</v>
          </cell>
          <cell r="Q3638" t="str">
            <v>物流管理-(湖南省长沙市)-6, 物流工程-(湖南省长沙市)-4, 工程管理-(湖南省长沙市)-4, 供应链管理-(湖南省长沙市)-4, 旅游管理-(湖南省长沙市)-4, 建筑学-(湖南省长沙市)-2, 风景园林-(湖南省长沙市)-2, 人力资源管理-(湖南省长沙市)-2, 市场营销-(湖南省长沙市)-2, 国际经济与贸易-(湖南省长沙市)-2, 数字经济-(湖南省长沙市)-2, 金融学-(湖南省长沙市)-2, 会计学-(湖南省长沙市)-2, 农林经济管理-(湖南省长沙市)-2</v>
          </cell>
        </row>
        <row r="3639">
          <cell r="A3639" t="str">
            <v>中南林业科技大学</v>
          </cell>
        </row>
        <row r="3639">
          <cell r="C3639" t="str">
            <v>湖南省</v>
          </cell>
          <cell r="D3639" t="str">
            <v>湖南</v>
          </cell>
          <cell r="E3639" t="str">
            <v>长沙</v>
          </cell>
        </row>
        <row r="3639">
          <cell r="I3639" t="str">
            <v>农林</v>
          </cell>
          <cell r="J3639" t="str">
            <v>本科</v>
          </cell>
          <cell r="K3639" t="str">
            <v>公办</v>
          </cell>
        </row>
        <row r="3639">
          <cell r="O3639">
            <v>212</v>
          </cell>
          <cell r="P3639" t="str">
            <v>首选物理 再选化学</v>
          </cell>
          <cell r="Q3639" t="str">
            <v>土木类-(土木工程、城市地下空间工程)(湖南省长沙市)-10, 食品科学与工程类-(食品科学与工程、食品质量与安全、粮食工程)(湖南省长沙市)-10, 材料科学与工程-(湖南省长沙市)-8, 电子信息工程-(湖南省长沙市)-8, 车辆工程-(湖南省长沙市)-6, 木材科学与工程-(湖南省长沙市)-6, 智能制造工程-(湖南省长沙市)-6, 工业设计-(湖南省长沙市)-6, 林学类-(林学、森林保护、经济林)(湖南省长沙市)-6, 应用物理学-(湖南省长沙市)-5, 生物工程-(湖南省长沙市)-4, 家具设计与工程-(湖南省长沙市)-4, 土地资源管理-(湖南省长沙市)-4, 环境科学-(湖南省长沙市)-4, 遥感科学与技术-(湖南省长沙市)-4, 环境工程-(湖南省长沙市)-4, 化学工程与工艺-(湖南省长沙市)-4, 林产化工-(湖南省长沙市)-4, 机械设计制造及其自动化-(湖南省长沙市)-4, 生态学-(湖南省长沙市)-4, 信息与计算科学-(湖南省长沙市)-4, 自动化-(湖南省长沙市)-3, 测绘工程-(湖南省长沙市)-3, 计算机科学与技术-(湖南省长沙市)-3, 通信工程-(湖南省长沙市)-3, 新能源科学与工程-(湖南省长沙市)-3, 生物技术-(湖南省长沙市)-3, 生物科学-(湖南省长沙市)-3, 园艺-(湖南省长沙市)-3, 林学-(陶铸实验班)(湖南省长沙市)-3, 水土保持与荒漠化防治-(湖南省长沙市)-3, 人工智能-(湖南省长沙市)-2, 生物质能源与材料-(湖南省长沙市)-2, 木结构建筑与材料-(湖南省长沙市)-2, 生物技术-(陶铸实验班)(湖南省长沙市)-2, 生态学-(陶铸实验班)(湖南省长沙市)-2, 国家公园建设与管理-(湖南省长沙市)-2</v>
          </cell>
        </row>
        <row r="3640">
          <cell r="A3640" t="str">
            <v>中南林业科技大学</v>
          </cell>
        </row>
        <row r="3640">
          <cell r="C3640" t="str">
            <v>湖南省</v>
          </cell>
          <cell r="D3640" t="str">
            <v>湖南</v>
          </cell>
          <cell r="E3640" t="str">
            <v>长沙</v>
          </cell>
        </row>
        <row r="3640">
          <cell r="I3640" t="str">
            <v>农林</v>
          </cell>
          <cell r="J3640" t="str">
            <v>本科</v>
          </cell>
          <cell r="K3640" t="str">
            <v>公办</v>
          </cell>
        </row>
        <row r="3640">
          <cell r="O3640">
            <v>213</v>
          </cell>
          <cell r="P3640" t="str">
            <v>首选物理 再选生物</v>
          </cell>
          <cell r="Q3640" t="str">
            <v>园林-(湖南省长沙市)-2</v>
          </cell>
        </row>
        <row r="3641">
          <cell r="A3641" t="str">
            <v>华中农业大学</v>
          </cell>
        </row>
        <row r="3641">
          <cell r="C3641" t="str">
            <v>教育部</v>
          </cell>
          <cell r="D3641" t="str">
            <v>湖北</v>
          </cell>
          <cell r="E3641" t="str">
            <v>武汉</v>
          </cell>
        </row>
        <row r="3641">
          <cell r="G3641">
            <v>211</v>
          </cell>
          <cell r="H3641" t="str">
            <v>双一流</v>
          </cell>
          <cell r="I3641" t="str">
            <v>农林</v>
          </cell>
          <cell r="J3641" t="str">
            <v>本科</v>
          </cell>
          <cell r="K3641" t="str">
            <v>公办</v>
          </cell>
        </row>
        <row r="3641">
          <cell r="O3641">
            <v>220</v>
          </cell>
          <cell r="P3641" t="str">
            <v>首选物理 再选不限</v>
          </cell>
          <cell r="Q3641" t="str">
            <v>社会学类-(社会学、社会工作)(具体专业分流情况请查看学校网站)(校本部)-1</v>
          </cell>
        </row>
        <row r="3642">
          <cell r="A3642" t="str">
            <v>华中农业大学</v>
          </cell>
        </row>
        <row r="3642">
          <cell r="C3642" t="str">
            <v>教育部</v>
          </cell>
          <cell r="D3642" t="str">
            <v>湖北</v>
          </cell>
          <cell r="E3642" t="str">
            <v>武汉</v>
          </cell>
        </row>
        <row r="3642">
          <cell r="G3642">
            <v>211</v>
          </cell>
          <cell r="H3642" t="str">
            <v>双一流</v>
          </cell>
          <cell r="I3642" t="str">
            <v>农林</v>
          </cell>
          <cell r="J3642" t="str">
            <v>本科</v>
          </cell>
          <cell r="K3642" t="str">
            <v>公办</v>
          </cell>
        </row>
        <row r="3642">
          <cell r="O3642">
            <v>221</v>
          </cell>
          <cell r="P3642" t="str">
            <v>首选物理 再选不限</v>
          </cell>
          <cell r="Q3642" t="str">
            <v>管理科学与工程类-(工程管理、信息管理与信息系统)(具体专业分流情况请查看学校网站)(不招单色识别不全者)(校本部)-3, 大数据管理与应用-(不招单色识别不全者)(校本部)-3, 公共管理类-(土地资源管理、行政管理)(具体专业分流情况请查看学校网站)(不招单色识别不全者)(校本部)-2, 经济学类-(经济学、国际经济与贸易、农林经济管理(国家卓越农林人才计划)、农村区域发展)(具体专业分流情况请查看学校网站)(不招单色识别不全者)(校本部)-1, 工商管理类-(市场营销、人力资源管理、会计学、财务管理、工商管理)(具体专业分流情况请查看学校网站)(不招单色识别不全者)(校本部)-1</v>
          </cell>
        </row>
        <row r="3643">
          <cell r="A3643" t="str">
            <v>华中农业大学</v>
          </cell>
        </row>
        <row r="3643">
          <cell r="C3643" t="str">
            <v>教育部</v>
          </cell>
          <cell r="D3643" t="str">
            <v>湖北</v>
          </cell>
          <cell r="E3643" t="str">
            <v>武汉</v>
          </cell>
        </row>
        <row r="3643">
          <cell r="G3643">
            <v>211</v>
          </cell>
          <cell r="H3643" t="str">
            <v>双一流</v>
          </cell>
          <cell r="I3643" t="str">
            <v>农林</v>
          </cell>
          <cell r="J3643" t="str">
            <v>本科</v>
          </cell>
          <cell r="K3643" t="str">
            <v>公办</v>
          </cell>
        </row>
        <row r="3643">
          <cell r="O3643">
            <v>222</v>
          </cell>
          <cell r="P3643" t="str">
            <v>首选物理 再选不限</v>
          </cell>
          <cell r="Q3643" t="str">
            <v>农林经济管理-(中外合作办学)(与新西兰林肯大学中外合作办学项目，具体培养模式和学习费用请查看学校网站)(校本部)-2</v>
          </cell>
        </row>
        <row r="3644">
          <cell r="A3644" t="str">
            <v>华中农业大学</v>
          </cell>
        </row>
        <row r="3644">
          <cell r="C3644" t="str">
            <v>教育部</v>
          </cell>
          <cell r="D3644" t="str">
            <v>湖北</v>
          </cell>
          <cell r="E3644" t="str">
            <v>武汉</v>
          </cell>
        </row>
        <row r="3644">
          <cell r="G3644">
            <v>211</v>
          </cell>
          <cell r="H3644" t="str">
            <v>双一流</v>
          </cell>
          <cell r="I3644" t="str">
            <v>农林</v>
          </cell>
          <cell r="J3644" t="str">
            <v>本科</v>
          </cell>
          <cell r="K3644" t="str">
            <v>公办</v>
          </cell>
        </row>
        <row r="3644">
          <cell r="O3644">
            <v>223</v>
          </cell>
          <cell r="P3644" t="str">
            <v>首选物理 再选化学</v>
          </cell>
          <cell r="Q3644" t="str">
            <v>农业工程类-(农业机械化及其自动化(国家卓越工程师计划)、能源与动力工程)(具体专业分流情况请查看学校网站)(校本部)-2</v>
          </cell>
        </row>
        <row r="3645">
          <cell r="A3645" t="str">
            <v>华中农业大学</v>
          </cell>
        </row>
        <row r="3645">
          <cell r="C3645" t="str">
            <v>教育部</v>
          </cell>
          <cell r="D3645" t="str">
            <v>湖北</v>
          </cell>
          <cell r="E3645" t="str">
            <v>武汉</v>
          </cell>
        </row>
        <row r="3645">
          <cell r="G3645">
            <v>211</v>
          </cell>
          <cell r="H3645" t="str">
            <v>双一流</v>
          </cell>
          <cell r="I3645" t="str">
            <v>农林</v>
          </cell>
          <cell r="J3645" t="str">
            <v>本科</v>
          </cell>
          <cell r="K3645" t="str">
            <v>公办</v>
          </cell>
        </row>
        <row r="3645">
          <cell r="O3645">
            <v>224</v>
          </cell>
          <cell r="P3645" t="str">
            <v>首选物理 再选化学</v>
          </cell>
          <cell r="Q3645" t="str">
            <v>植物生产类-(农学(国家卓越农林人才计划)、植物科学与技术、种子科学与工程、植物保护(国家卓越农林人才计划)、应用生物科学)(具体专业分流情况请查看学校网站)(不招色盲色弱)(校本部)-6, 水产类-(水产养殖学(国家卓越农林人才计划)、水族科学与技术)(具体专业分流情况请查看学校网站)(不招色盲色弱)(校本部)-4, 环境科学与工程类-(农业资源与环境(国家卓越农林人才计划)、环境工程、环境科学、环境生态工程、生态学)(具体专业分流情况请查看学校网站)(不招色盲色弱)(校本部)-3, 食品科学与工程类-(食品科学与工程(国家卓越工程师计划)、食品质量与安全、食品营养与健康)(具体专业分流情况请查看学校网站)(不招色盲色弱)(校本部)-3, 智慧农业-(不招色盲色弱)(校本部)-3, 动物科学-(国家卓越农林人才计划)(不招色盲色弱)(校本部)-3, 生物科学类-(生物科学(国家生物学理科基地班)、生物技术(国家生命科学与技术基地班))(具体专业分流情况请查看学校网站)(不招色盲色弱)(校本部)-2, 生物工程-(不招色盲色弱)(校本部)-2, 生物信息学-(不招色盲色弱)(校本部)-2, 应用化学-(不招色盲色弱)(校本部)-2, 园艺-(国家卓越农林人才计划)(不招色盲色弱)(校本部)-1</v>
          </cell>
        </row>
        <row r="3646">
          <cell r="A3646" t="str">
            <v>华中农业大学</v>
          </cell>
        </row>
        <row r="3646">
          <cell r="C3646" t="str">
            <v>教育部</v>
          </cell>
          <cell r="D3646" t="str">
            <v>湖北</v>
          </cell>
          <cell r="E3646" t="str">
            <v>武汉</v>
          </cell>
        </row>
        <row r="3646">
          <cell r="G3646">
            <v>211</v>
          </cell>
          <cell r="H3646" t="str">
            <v>双一流</v>
          </cell>
          <cell r="I3646" t="str">
            <v>农林</v>
          </cell>
          <cell r="J3646" t="str">
            <v>本科</v>
          </cell>
          <cell r="K3646" t="str">
            <v>公办</v>
          </cell>
        </row>
        <row r="3646">
          <cell r="O3646">
            <v>225</v>
          </cell>
          <cell r="P3646" t="str">
            <v>首选物理 再选化学</v>
          </cell>
          <cell r="Q3646" t="str">
            <v>计算机类-(计算机科学与技术、数据科学与大数据技术、人工智能)(具体专业分流情况请查看学校网站)(不招单色识别不全者)(校本部)-2, 光电信息科学与工程-(不招单色识别不全者)(校本部)-2, 机械类-(机械设计制造及其自动化、机械电子工程、自动化、机器人工程)(具体专业分流情况请查看学校网站)(不招单色识别不全者)(校本部)-2, 信息与计算科学-(不招单色识别不全者)(校本部)-1</v>
          </cell>
        </row>
        <row r="3647">
          <cell r="A3647" t="str">
            <v>华中农业大学</v>
          </cell>
        </row>
        <row r="3647">
          <cell r="C3647" t="str">
            <v>教育部</v>
          </cell>
          <cell r="D3647" t="str">
            <v>湖北</v>
          </cell>
          <cell r="E3647" t="str">
            <v>武汉</v>
          </cell>
        </row>
        <row r="3647">
          <cell r="G3647">
            <v>211</v>
          </cell>
          <cell r="H3647" t="str">
            <v>双一流</v>
          </cell>
          <cell r="I3647" t="str">
            <v>农林</v>
          </cell>
          <cell r="J3647" t="str">
            <v>本科</v>
          </cell>
          <cell r="K3647" t="str">
            <v>公办</v>
          </cell>
        </row>
        <row r="3647">
          <cell r="O3647">
            <v>226</v>
          </cell>
          <cell r="P3647" t="str">
            <v>首选物理 再选化学</v>
          </cell>
          <cell r="Q3647" t="str">
            <v>生态学-(中外合作办学)(与新西兰林肯大学中外合作办学项目，具体培养模式和学习费用请查看学校网站)(校本部)-3</v>
          </cell>
        </row>
        <row r="3648">
          <cell r="A3648" t="str">
            <v>华中农业大学</v>
          </cell>
        </row>
        <row r="3648">
          <cell r="C3648" t="str">
            <v>教育部</v>
          </cell>
          <cell r="D3648" t="str">
            <v>湖北</v>
          </cell>
          <cell r="E3648" t="str">
            <v>武汉</v>
          </cell>
        </row>
        <row r="3648">
          <cell r="G3648">
            <v>211</v>
          </cell>
          <cell r="H3648" t="str">
            <v>双一流</v>
          </cell>
          <cell r="I3648" t="str">
            <v>农林</v>
          </cell>
          <cell r="J3648" t="str">
            <v>本科</v>
          </cell>
          <cell r="K3648" t="str">
            <v>公办</v>
          </cell>
        </row>
        <row r="3648">
          <cell r="O3648">
            <v>227</v>
          </cell>
          <cell r="P3648" t="str">
            <v>首选物理 再选化学</v>
          </cell>
          <cell r="Q3648" t="str">
            <v>园艺-(中外合作办学)(与新西兰林肯大学中外合作办学项目，具体培养模式和学习费用请查看学校网站)(不招色盲色弱)(校本部)-2</v>
          </cell>
        </row>
        <row r="3649">
          <cell r="A3649" t="str">
            <v>华中农业大学</v>
          </cell>
        </row>
        <row r="3649">
          <cell r="C3649" t="str">
            <v>教育部</v>
          </cell>
          <cell r="D3649" t="str">
            <v>湖北</v>
          </cell>
          <cell r="E3649" t="str">
            <v>武汉</v>
          </cell>
        </row>
        <row r="3649">
          <cell r="G3649">
            <v>211</v>
          </cell>
          <cell r="H3649" t="str">
            <v>双一流</v>
          </cell>
          <cell r="I3649" t="str">
            <v>农林</v>
          </cell>
          <cell r="J3649" t="str">
            <v>本科</v>
          </cell>
          <cell r="K3649" t="str">
            <v>公办</v>
          </cell>
        </row>
        <row r="3649">
          <cell r="O3649">
            <v>228</v>
          </cell>
          <cell r="P3649" t="str">
            <v>首选物理 再选生物</v>
          </cell>
          <cell r="Q3649" t="str">
            <v>园林-(国家卓越农林人才计划)(不招色盲色弱)(校本部)-3</v>
          </cell>
        </row>
        <row r="3650">
          <cell r="A3650" t="str">
            <v>湖南科技大学</v>
          </cell>
        </row>
        <row r="3650">
          <cell r="C3650" t="str">
            <v>湖南省</v>
          </cell>
          <cell r="D3650" t="str">
            <v>湖南</v>
          </cell>
          <cell r="E3650" t="str">
            <v>湘潭</v>
          </cell>
        </row>
        <row r="3650">
          <cell r="I3650" t="str">
            <v>综合</v>
          </cell>
          <cell r="J3650" t="str">
            <v>本科</v>
          </cell>
          <cell r="K3650" t="str">
            <v>公办</v>
          </cell>
        </row>
        <row r="3650">
          <cell r="O3650">
            <v>217</v>
          </cell>
          <cell r="P3650" t="str">
            <v>首选物理 再选不限</v>
          </cell>
          <cell r="Q3650" t="str">
            <v>英语-(外语语种要求：英语)(湖南省湘潭市)-2, 翻译-(外语语种要求：英语)(湖南省湘潭市)-1</v>
          </cell>
        </row>
        <row r="3651">
          <cell r="A3651" t="str">
            <v>湖南科技大学</v>
          </cell>
        </row>
        <row r="3651">
          <cell r="C3651" t="str">
            <v>湖南省</v>
          </cell>
          <cell r="D3651" t="str">
            <v>湖南</v>
          </cell>
          <cell r="E3651" t="str">
            <v>湘潭</v>
          </cell>
        </row>
        <row r="3651">
          <cell r="I3651" t="str">
            <v>综合</v>
          </cell>
          <cell r="J3651" t="str">
            <v>本科</v>
          </cell>
          <cell r="K3651" t="str">
            <v>公办</v>
          </cell>
        </row>
        <row r="3651">
          <cell r="O3651">
            <v>218</v>
          </cell>
          <cell r="P3651" t="str">
            <v>首选物理 再选不限</v>
          </cell>
          <cell r="Q3651" t="str">
            <v>日语-(外语语种要求：英语+日语)(湖南省湘潭市)-3</v>
          </cell>
        </row>
        <row r="3652">
          <cell r="A3652" t="str">
            <v>湖南科技大学</v>
          </cell>
        </row>
        <row r="3652">
          <cell r="C3652" t="str">
            <v>湖南省</v>
          </cell>
          <cell r="D3652" t="str">
            <v>湖南</v>
          </cell>
          <cell r="E3652" t="str">
            <v>湘潭</v>
          </cell>
        </row>
        <row r="3652">
          <cell r="I3652" t="str">
            <v>综合</v>
          </cell>
          <cell r="J3652" t="str">
            <v>本科</v>
          </cell>
          <cell r="K3652" t="str">
            <v>公办</v>
          </cell>
        </row>
        <row r="3652">
          <cell r="O3652">
            <v>219</v>
          </cell>
          <cell r="P3652" t="str">
            <v>首选物理 再选不限</v>
          </cell>
          <cell r="Q3652" t="str">
            <v>金融工程-(湖南省湘潭市)-8, 数字经济-(湖南省湘潭市)-8, 教育技术学-(师范)(湖南省湘潭市)-7, 建筑学-(湖南省湘潭市)-4, 公共事业管理-(湖南省湘潭市)-4, 应用心理学-(师范)(湖南省湘潭市)-3, 城乡规划-(湖南省湘潭市)-2, 工商管理-(湖南省湘潭市)-2, 经济学-(湖南省湘潭市)-2, 国际经济与贸易-(湖南省湘潭市)-2, 会计学-(湖南省湘潭市)-2, 法学-(湖南省湘潭市)-1, 汉语国际教育-(湖南省湘潭市)-1, 汉语言文学-(师范)(湖南省湘潭市)-1, 教育学-(师范)(湖南省湘潭市)-1</v>
          </cell>
        </row>
        <row r="3653">
          <cell r="A3653" t="str">
            <v>湖南科技大学</v>
          </cell>
        </row>
        <row r="3653">
          <cell r="C3653" t="str">
            <v>湖南省</v>
          </cell>
          <cell r="D3653" t="str">
            <v>湖南</v>
          </cell>
          <cell r="E3653" t="str">
            <v>湘潭</v>
          </cell>
        </row>
        <row r="3653">
          <cell r="I3653" t="str">
            <v>综合</v>
          </cell>
          <cell r="J3653" t="str">
            <v>本科</v>
          </cell>
          <cell r="K3653" t="str">
            <v>公办</v>
          </cell>
        </row>
        <row r="3653">
          <cell r="O3653">
            <v>220</v>
          </cell>
          <cell r="P3653" t="str">
            <v>首选物理 再选地理</v>
          </cell>
          <cell r="Q3653" t="str">
            <v>地理信息科学-(湖南省湘潭市)-1, 地理科学-(师范)(因用人单位可能对考生身体素质有要求，请色盲色弱的考生慎重报考)(湖南省湘潭市)-1</v>
          </cell>
        </row>
        <row r="3654">
          <cell r="A3654" t="str">
            <v>湖南科技大学</v>
          </cell>
        </row>
        <row r="3654">
          <cell r="C3654" t="str">
            <v>湖南省</v>
          </cell>
          <cell r="D3654" t="str">
            <v>湖南</v>
          </cell>
          <cell r="E3654" t="str">
            <v>湘潭</v>
          </cell>
        </row>
        <row r="3654">
          <cell r="I3654" t="str">
            <v>综合</v>
          </cell>
          <cell r="J3654" t="str">
            <v>本科</v>
          </cell>
          <cell r="K3654" t="str">
            <v>公办</v>
          </cell>
        </row>
        <row r="3654">
          <cell r="O3654">
            <v>221</v>
          </cell>
          <cell r="P3654" t="str">
            <v>首选物理 再选化学</v>
          </cell>
          <cell r="Q3654" t="str">
            <v>材料科学与工程-(湖南省湘潭市)-20, 土木工程-(湖南省湘潭市)-13, 生物工程-(湖南省湘潭市)-12, 智能建造-(湖南省湘潭市)-12, 生物科学-(师范)(湖南省湘潭市)-12, 制药工程-(因用人单位可能对考生身体素质有要求，请色盲色弱的考生慎重报考)(湖南省湘潭市)-10, 化学工程与工艺-(因用人单位可能对考生身体素质有要求，请色盲色弱的考生慎重报考)(湖南省湘潭市)-10, 应急技术与管理-(湖南省湘潭市)-10, 集成电路设计与集成系统-(湖南省湘潭市)-8, 应用化学-(湖南省湘潭市)-8, 数学与应用数学-(师范)(湖南省湘潭市)-8, 化学-(师范)(因用人单位可能对考生身体素质有要求，请色盲色弱的考生慎重报考)(湖南省湘潭市)-8, 建筑环境与能源应用工程-(湖南省湘潭市)-7, 安全工程-(湖南省湘潭市)-7, 应用统计学-(湖南省湘潭市)-7, 化学工程与工艺-(卓越工程师班)(因用人单位可能对考生身体素质有要求，请色盲色弱的考生慎重报考)(湖南省湘潭市)-6, 机械设计制造及其自动化-(湖南省湘潭市)-6, 环境工程-(湖南省湘潭市)-6, 智能材料与结构-(湖南省湘潭市)-5, 智能制造工程-(湖南省湘潭市)-5, 工程力学-(湖南省湘潭市)-5, 勘查技术与工程-(湖南省湘潭市)-5, 材料成型及控制工程-(湖南省湘潭市)-3, 物联网工程-(湖南省湘潭市)-3, 遥感科学与技术-(湖南省湘潭市)-3, 电气工程及其自动化-(湖南省湘潭市)-3, 车辆工程-(湖南省湘潭市)-3, 软件工程-(湖南省湘潭市)-3, 测控技术与仪器-(湖南省湘潭市)-3, 计算机科学与技术-(湖南省湘潭市)-3, 自动化-(湖南省湘潭市)-3, 电子信息工程-(湖南省湘潭市)-3, 信息安全-(湖南省湘潭市)-3, 电子信息科学与技术-(湖南省湘潭市)-3, 物理学-(师范)(湖南省湘潭市)-3, 海洋机器人-(湖南省湘潭市)-2, 环境工程-(智能创新班)(湖南省湘潭市)-2, 机械设计制造及其自动化-(卓越工程师班)(湖南省湘潭市)-2, 工程力学-(海牛实验班)(湖南省湘潭市)-2, 电气工程及其自动化-(卓越工程师班)(湖南省湘潭市)-2, 制药工程-(智能创新班)(因用人单位可能对考生身体素质有要求，请色盲色弱的考生慎重报考)(湖南省湘潭市)-2, 人工智能-(湖南省湘潭市)-2, 智能制造工程-(海牛实验班)(湖南省湘潭市)-1, 信息与计算科学-(湖南省湘潭市)-1, 应用化学-(海牛实验班)(湖南省湘潭市)-1</v>
          </cell>
        </row>
        <row r="3655">
          <cell r="A3655" t="str">
            <v>湖南工学院</v>
          </cell>
        </row>
        <row r="3655">
          <cell r="C3655" t="str">
            <v>湖南省</v>
          </cell>
          <cell r="D3655" t="str">
            <v>湖南</v>
          </cell>
          <cell r="E3655" t="str">
            <v>衡阳</v>
          </cell>
        </row>
        <row r="3655">
          <cell r="I3655">
            <v>0</v>
          </cell>
          <cell r="J3655" t="str">
            <v>本科</v>
          </cell>
          <cell r="K3655" t="str">
            <v>公办</v>
          </cell>
        </row>
        <row r="3655">
          <cell r="O3655">
            <v>202</v>
          </cell>
          <cell r="P3655" t="str">
            <v>首选物理 再选化学</v>
          </cell>
          <cell r="Q3655" t="str">
            <v>安全工程-(主校区)-3, 电气工程及其自动化-(主校区)-3, 高分子材料与工程-(主校区)-3, 化学工程与工艺-(主校区)-3, 无机非金属材料工程-(主校区)-3, 软件工程-(主校区)-2, 通信工程-(主校区)-2, 应急技术与管理-(主校区)-2, 环境工程-(主校区)-2, 应用物理学-(主校区)-2</v>
          </cell>
        </row>
        <row r="3656">
          <cell r="A3656" t="str">
            <v>湖南财政经济学院</v>
          </cell>
        </row>
        <row r="3656">
          <cell r="C3656" t="str">
            <v>湖南省</v>
          </cell>
          <cell r="D3656" t="str">
            <v>湖南</v>
          </cell>
          <cell r="E3656" t="str">
            <v>长沙</v>
          </cell>
        </row>
        <row r="3656">
          <cell r="I3656">
            <v>0</v>
          </cell>
          <cell r="J3656" t="str">
            <v>本科</v>
          </cell>
          <cell r="K3656" t="str">
            <v>公办</v>
          </cell>
        </row>
        <row r="3656">
          <cell r="O3656">
            <v>205</v>
          </cell>
          <cell r="P3656" t="str">
            <v>首选物理 再选不限</v>
          </cell>
          <cell r="Q3656" t="str">
            <v>会计学-(校本部)-2, 财政学类-(财政学、税收学)(具体专业分流情况请查看学校网站)(校本部)-2, 审计学-(校本部)-2, 财务管理-(校本部)-2, 金融学-(培养数智投资人才)(校本部)-1, 经济学-(校本部)-1, 国际经济与贸易-(校本部)-1, 工程造价-(校本部)-1, 人力资源管理-(培养数智HR人才)(校本部)-1, 供应链管理-(培养智慧供应链人才)(校本部)-1, 房地产开发与管理-(培养智慧城市运营人才)(校本部)-1, 保险学-(培养数智保险人才)(校本部)-1, 大数据管理与应用-(校本部)-1, 物流管理-(培养数智运营人才)(校本部)-1, 金融数学-(校本部)-1, 市场营销-(培养大数据营销人才)(校本部)-1</v>
          </cell>
        </row>
        <row r="3657">
          <cell r="A3657" t="str">
            <v>湖南财政经济学院</v>
          </cell>
        </row>
        <row r="3657">
          <cell r="C3657" t="str">
            <v>湖南省</v>
          </cell>
          <cell r="D3657" t="str">
            <v>湖南</v>
          </cell>
          <cell r="E3657" t="str">
            <v>长沙</v>
          </cell>
        </row>
        <row r="3657">
          <cell r="I3657">
            <v>0</v>
          </cell>
          <cell r="J3657" t="str">
            <v>本科</v>
          </cell>
          <cell r="K3657" t="str">
            <v>公办</v>
          </cell>
        </row>
        <row r="3657">
          <cell r="O3657">
            <v>206</v>
          </cell>
          <cell r="P3657" t="str">
            <v>首选物理 再选化学</v>
          </cell>
          <cell r="Q3657" t="str">
            <v>电子信息工程-(校本部)-2, 计算机科学与技术-(校本部)-2, 数据科学与大数据技术-(校本部)-1</v>
          </cell>
        </row>
        <row r="3658">
          <cell r="A3658" t="str">
            <v>湖南汽车工程职业大学</v>
          </cell>
        </row>
        <row r="3658">
          <cell r="C3658" t="str">
            <v>湖南省</v>
          </cell>
          <cell r="D3658" t="str">
            <v>湖南</v>
          </cell>
          <cell r="E3658" t="str">
            <v>株洲</v>
          </cell>
        </row>
        <row r="3658">
          <cell r="I3658">
            <v>0</v>
          </cell>
          <cell r="J3658" t="str">
            <v>本科</v>
          </cell>
          <cell r="K3658" t="str">
            <v>公办</v>
          </cell>
        </row>
        <row r="3658">
          <cell r="O3658">
            <v>202</v>
          </cell>
          <cell r="P3658" t="str">
            <v>首选物理 再选不限</v>
          </cell>
          <cell r="Q3658" t="str">
            <v>汽车工程技术-(东校区)-4</v>
          </cell>
        </row>
        <row r="3659">
          <cell r="A3659" t="str">
            <v>湖南农业大学</v>
          </cell>
        </row>
        <row r="3659">
          <cell r="C3659" t="str">
            <v>湖南省</v>
          </cell>
          <cell r="D3659" t="str">
            <v>湖南</v>
          </cell>
          <cell r="E3659" t="str">
            <v>长沙</v>
          </cell>
        </row>
        <row r="3659">
          <cell r="I3659" t="str">
            <v>农林</v>
          </cell>
          <cell r="J3659" t="str">
            <v>本科</v>
          </cell>
          <cell r="K3659" t="str">
            <v>公办</v>
          </cell>
        </row>
        <row r="3659">
          <cell r="O3659">
            <v>219</v>
          </cell>
          <cell r="P3659" t="str">
            <v>首选物理 再选不限</v>
          </cell>
          <cell r="Q3659" t="str">
            <v>英语-(外语语种要求：英语)(校本部)-3</v>
          </cell>
        </row>
        <row r="3660">
          <cell r="A3660" t="str">
            <v>湖南农业大学</v>
          </cell>
        </row>
        <row r="3660">
          <cell r="C3660" t="str">
            <v>湖南省</v>
          </cell>
          <cell r="D3660" t="str">
            <v>湖南</v>
          </cell>
          <cell r="E3660" t="str">
            <v>长沙</v>
          </cell>
        </row>
        <row r="3660">
          <cell r="I3660" t="str">
            <v>农林</v>
          </cell>
          <cell r="J3660" t="str">
            <v>本科</v>
          </cell>
          <cell r="K3660" t="str">
            <v>公办</v>
          </cell>
        </row>
        <row r="3660">
          <cell r="O3660">
            <v>220</v>
          </cell>
          <cell r="P3660" t="str">
            <v>首选物理 再选不限</v>
          </cell>
          <cell r="Q3660" t="str">
            <v>会计学-(因用人单位可能对考生身体素质有要求，请单色识别不全的考生慎重报考)(校本部)-4, 工程管理-(校本部)-4, 金融学-(校本部)-4, 市场营销-(因用人单位可能对考生身体素质有要求，请单色识别不全的考生慎重报考)(校本部)-4, 法学-(校本部)-3, 土地资源管理-(校本部)-3, 农林经济管理-(因用人单位可能对考生身体素质有要求，请单色识别不全的考生慎重报考)(校本部)-3, 国际经济与贸易-(校本部)-3, 日语-(校本部)-3, 劳动与社会保障-(因用人单位可能对考生身体素质有要求，请单色识别不全的考生慎重报考)(校本部)-2, 投资学-(校本部)-2, 工商管理-(因用人单位可能对考生身体素质有要求，请单色识别不全的考生慎重报考)(校本部)-2, 经济学-(因用人单位可能对考生身体素质有要求，请单色识别不全的考生慎重报考)(校本部)-2, 应用心理学-(因用人单位可能对考生身体素质有要求，请色盲色弱的考生慎重报考)(校本部)-2, 教育学-(师范)(校本部)-2</v>
          </cell>
        </row>
        <row r="3661">
          <cell r="A3661" t="str">
            <v>湖南农业大学</v>
          </cell>
        </row>
        <row r="3661">
          <cell r="C3661" t="str">
            <v>湖南省</v>
          </cell>
          <cell r="D3661" t="str">
            <v>湖南</v>
          </cell>
          <cell r="E3661" t="str">
            <v>长沙</v>
          </cell>
        </row>
        <row r="3661">
          <cell r="I3661" t="str">
            <v>农林</v>
          </cell>
          <cell r="J3661" t="str">
            <v>本科</v>
          </cell>
          <cell r="K3661" t="str">
            <v>公办</v>
          </cell>
        </row>
        <row r="3661">
          <cell r="O3661">
            <v>221</v>
          </cell>
          <cell r="P3661" t="str">
            <v>首选物理 再选不限</v>
          </cell>
          <cell r="Q3661" t="str">
            <v>农林经济管理-(中外合作办学)(与美国威斯康星大学白水分校中外合作办学项目，具体培养模式和学习费用请查看学校网站；因用人单位可能对考生身体素质有要求，请单色识别不全的考生慎重报考)(校本部)-5</v>
          </cell>
        </row>
        <row r="3662">
          <cell r="A3662" t="str">
            <v>湖南农业大学</v>
          </cell>
        </row>
        <row r="3662">
          <cell r="C3662" t="str">
            <v>湖南省</v>
          </cell>
          <cell r="D3662" t="str">
            <v>湖南</v>
          </cell>
          <cell r="E3662" t="str">
            <v>长沙</v>
          </cell>
        </row>
        <row r="3662">
          <cell r="I3662" t="str">
            <v>农林</v>
          </cell>
          <cell r="J3662" t="str">
            <v>本科</v>
          </cell>
          <cell r="K3662" t="str">
            <v>公办</v>
          </cell>
        </row>
        <row r="3662">
          <cell r="O3662">
            <v>222</v>
          </cell>
          <cell r="P3662" t="str">
            <v>首选物理 再选地理</v>
          </cell>
          <cell r="Q3662" t="str">
            <v>人文地理与城乡规划-(校本部)-3</v>
          </cell>
        </row>
        <row r="3663">
          <cell r="A3663" t="str">
            <v>湖南农业大学</v>
          </cell>
        </row>
        <row r="3663">
          <cell r="C3663" t="str">
            <v>湖南省</v>
          </cell>
          <cell r="D3663" t="str">
            <v>湖南</v>
          </cell>
          <cell r="E3663" t="str">
            <v>长沙</v>
          </cell>
        </row>
        <row r="3663">
          <cell r="I3663" t="str">
            <v>农林</v>
          </cell>
          <cell r="J3663" t="str">
            <v>本科</v>
          </cell>
          <cell r="K3663" t="str">
            <v>公办</v>
          </cell>
        </row>
        <row r="3663">
          <cell r="O3663">
            <v>223</v>
          </cell>
          <cell r="P3663" t="str">
            <v>首选物理 再选化学</v>
          </cell>
          <cell r="Q3663" t="str">
            <v>环境科学-(校本部)-5, 安全工程-(校本部)-5, 生物工程-(因用人单位可能对考生身体素质有要求，请色盲色弱的考生慎重报考)(校本部)-5, 农业机械化及其自动化-(校本部)-5, 材料化学-(因用人单位可能对考生身体素质有要求，请色盲色弱的考生慎重报考)(校本部)-5, 食品科学与工程-(因用人单位可能对考生身体素质有要求，请色盲色弱的考生慎重报考)(校本部)-5, 环境工程-(因用人单位可能对考生身体素质有要求，请色盲色弱的考生慎重报考)(校本部)-5, 生物科学-(校本部)-5, 生物技术-(校本部)-5, 生态学-(因用人单位可能对考生身体素质有要求，请色盲色弱的考生慎重报考)(校本部)-5, 茶学-(因用人单位可能对考生身体素质有要求，请色盲色弱的考生慎重报考)(校本部)-5, 水产养殖学-(因用人单位可能对考生身体素质有要求，请色盲色弱的考生慎重报考)(校本部)-5, 植物保护-(因用人单位可能对考生身体素质有要求，请色盲色弱的考生慎重报考)(校本部)-5, 园艺-(因用人单位可能对考生身体素质有要求，请色盲色弱的考生慎重报考)(校本部)-5, 智慧农业-(校本部)-5, 动物科学-(因用人单位可能对考生身体素质有要求，请色盲色弱的考生慎重报考)(校本部)-5, 土木工程-(校本部)-4, 电子信息工程-(校本部)-4, 水利水电工程-(校本部)-4, 机器人工程-(校本部)-4, 中药资源与开发-(校本部)-4, 应用化学-(校本部)-4, 设施农业科学与工程-(校本部)-4, 水生动物医学-(校本部)-4, 农学-(因用人单位可能对考生身体素质有要求，请色盲色弱的考生慎重报考)(校本部)-4, 农业资源与环境-(因用人单位可能对考生身体素质有要求，请色盲色弱的考生慎重报考)(校本部)-4, 种子科学与工程-(校本部)-4, 动物医学-(因用人单位可能对考生身体素质有要求，请色盲色弱的考生慎重报考)(校本部)-3, 数据科学与大数据技术-(因用人单位可能对考生身体素质有要求，请单色识别不全的考生慎重报考)(校本部)-3, 车辆工程-(校本部)-3, 计算机科学与技术-(因用人单位可能对考生身体素质有要求，请单色识别不全的考生慎重报考)(校本部)-3, 食品营养与健康-(校本部)-3, 酿酒工程-(校本部)-3, 机械设计制造及其自动化-(校本部)-3, 智能科学与技术-(因用人单位可能对考生身体素质有要求，请单色识别不全的考生慎重报考)(校本部)-3, 动物药学-(校本部)-3, 烟草-(校本部)-3, 草业科学-(校本部)-3, 动植物检疫-(校本部)-3, 土地科学与技术-(校本部)-3, 生物信息学-(校本部)-2, 统计学-(校本部)-2, 信息与计算科学-(校本部)-2</v>
          </cell>
        </row>
        <row r="3664">
          <cell r="A3664" t="str">
            <v>湖南农业大学</v>
          </cell>
        </row>
        <row r="3664">
          <cell r="C3664" t="str">
            <v>湖南省</v>
          </cell>
          <cell r="D3664" t="str">
            <v>湖南</v>
          </cell>
          <cell r="E3664" t="str">
            <v>长沙</v>
          </cell>
        </row>
        <row r="3664">
          <cell r="I3664" t="str">
            <v>农林</v>
          </cell>
          <cell r="J3664" t="str">
            <v>本科</v>
          </cell>
          <cell r="K3664" t="str">
            <v>公办</v>
          </cell>
        </row>
        <row r="3664">
          <cell r="O3664">
            <v>224</v>
          </cell>
          <cell r="P3664" t="str">
            <v>首选物理 再选化学</v>
          </cell>
          <cell r="Q3664" t="str">
            <v>生物科学-(中外合作办学)(与英国格林威治大学中外合作办学项目，具体培养模式和学习费用请查看学校网站)(校本部)-20, 食品科学与工程-(中外合作办学)(与美国夏威夷大学马诺阿分校中外合作办学项目，具体培养模式和学习费用请查看学校网站；因用人单位可能对考生身体素质有要求，请色盲色弱的考生慎重报考)(校本部)-15, 环境科学-(中外合作办学)(与英国格林威治大学中外合作办学项目，具体培养模式和学习费用请查看学校网站)(校本部)-10</v>
          </cell>
        </row>
        <row r="3665">
          <cell r="A3665" t="str">
            <v>湖南农业大学</v>
          </cell>
        </row>
        <row r="3665">
          <cell r="C3665" t="str">
            <v>湖南省</v>
          </cell>
          <cell r="D3665" t="str">
            <v>湖南</v>
          </cell>
          <cell r="E3665" t="str">
            <v>长沙</v>
          </cell>
        </row>
        <row r="3665">
          <cell r="I3665" t="str">
            <v>农林</v>
          </cell>
          <cell r="J3665" t="str">
            <v>本科</v>
          </cell>
          <cell r="K3665" t="str">
            <v>公办</v>
          </cell>
        </row>
        <row r="3665">
          <cell r="O3665">
            <v>225</v>
          </cell>
          <cell r="P3665" t="str">
            <v>首选物理 再选政治</v>
          </cell>
          <cell r="Q3665" t="str">
            <v>思想政治教育-(校本部)-3</v>
          </cell>
        </row>
        <row r="3666">
          <cell r="A3666" t="str">
            <v>南华大学</v>
          </cell>
        </row>
        <row r="3666">
          <cell r="C3666" t="str">
            <v>湖南省</v>
          </cell>
          <cell r="D3666" t="str">
            <v>湖南</v>
          </cell>
          <cell r="E3666" t="str">
            <v>衡阳</v>
          </cell>
        </row>
        <row r="3666">
          <cell r="I3666" t="str">
            <v>综合</v>
          </cell>
          <cell r="J3666" t="str">
            <v>本科</v>
          </cell>
          <cell r="K3666" t="str">
            <v>公办</v>
          </cell>
        </row>
        <row r="3666">
          <cell r="O3666">
            <v>215</v>
          </cell>
          <cell r="P3666" t="str">
            <v>首选物理 再选不限</v>
          </cell>
          <cell r="Q3666" t="str">
            <v>英语-(外语语种要求：英语)(雨母校区)-10</v>
          </cell>
        </row>
        <row r="3667">
          <cell r="A3667" t="str">
            <v>南华大学</v>
          </cell>
        </row>
        <row r="3667">
          <cell r="C3667" t="str">
            <v>湖南省</v>
          </cell>
          <cell r="D3667" t="str">
            <v>湖南</v>
          </cell>
          <cell r="E3667" t="str">
            <v>衡阳</v>
          </cell>
        </row>
        <row r="3667">
          <cell r="I3667" t="str">
            <v>综合</v>
          </cell>
          <cell r="J3667" t="str">
            <v>本科</v>
          </cell>
          <cell r="K3667" t="str">
            <v>公办</v>
          </cell>
        </row>
        <row r="3667">
          <cell r="O3667">
            <v>216</v>
          </cell>
          <cell r="P3667" t="str">
            <v>首选物理 再选不限</v>
          </cell>
          <cell r="Q3667" t="str">
            <v>日语-(外语语种要求：英语+日语)(雨母校区)-2</v>
          </cell>
        </row>
        <row r="3668">
          <cell r="A3668" t="str">
            <v>南华大学</v>
          </cell>
        </row>
        <row r="3668">
          <cell r="C3668" t="str">
            <v>湖南省</v>
          </cell>
          <cell r="D3668" t="str">
            <v>湖南</v>
          </cell>
          <cell r="E3668" t="str">
            <v>衡阳</v>
          </cell>
        </row>
        <row r="3668">
          <cell r="I3668" t="str">
            <v>综合</v>
          </cell>
          <cell r="J3668" t="str">
            <v>本科</v>
          </cell>
          <cell r="K3668" t="str">
            <v>公办</v>
          </cell>
        </row>
        <row r="3668">
          <cell r="O3668">
            <v>217</v>
          </cell>
          <cell r="P3668" t="str">
            <v>首选物理 再选不限</v>
          </cell>
          <cell r="Q3668" t="str">
            <v>电子商务-(雨母校区)-6, 法学-(雨母校区)-4, 汉语言文学-(雨母校区)-2</v>
          </cell>
        </row>
        <row r="3669">
          <cell r="A3669" t="str">
            <v>南华大学</v>
          </cell>
        </row>
        <row r="3669">
          <cell r="C3669" t="str">
            <v>湖南省</v>
          </cell>
          <cell r="D3669" t="str">
            <v>湖南</v>
          </cell>
          <cell r="E3669" t="str">
            <v>衡阳</v>
          </cell>
        </row>
        <row r="3669">
          <cell r="I3669" t="str">
            <v>综合</v>
          </cell>
          <cell r="J3669" t="str">
            <v>本科</v>
          </cell>
          <cell r="K3669" t="str">
            <v>公办</v>
          </cell>
        </row>
        <row r="3669">
          <cell r="O3669">
            <v>218</v>
          </cell>
          <cell r="P3669" t="str">
            <v>首选物理 再选不限</v>
          </cell>
          <cell r="Q3669" t="str">
            <v>国际经济与贸易-(不招单色识别不全者)(雨母校区)-8, 工商管理-(不招单色识别不全者)(雨母校区)-6, 会计学-(不招单色识别不全者)(雨母校区)-6, 应急管理-(不招单色识别不全者)(雨母校区)-5, 经济学-(不招单色识别不全者)(雨母校区)-3</v>
          </cell>
        </row>
        <row r="3670">
          <cell r="A3670" t="str">
            <v>南华大学</v>
          </cell>
        </row>
        <row r="3670">
          <cell r="C3670" t="str">
            <v>湖南省</v>
          </cell>
          <cell r="D3670" t="str">
            <v>湖南</v>
          </cell>
          <cell r="E3670" t="str">
            <v>衡阳</v>
          </cell>
        </row>
        <row r="3670">
          <cell r="I3670" t="str">
            <v>综合</v>
          </cell>
          <cell r="J3670" t="str">
            <v>本科</v>
          </cell>
          <cell r="K3670" t="str">
            <v>公办</v>
          </cell>
        </row>
        <row r="3670">
          <cell r="O3670">
            <v>219</v>
          </cell>
          <cell r="P3670" t="str">
            <v>首选物理 再选不限</v>
          </cell>
          <cell r="Q3670" t="str">
            <v>建筑学-(不招色盲且不招单色识别不全者)(雨母校区)-5, 风景园林-(不招色盲且不招单色识别不全者)(雨母校区)-4, 城乡规划-(不招色盲且不招单色识别不全者)(雨母校区)-2</v>
          </cell>
        </row>
        <row r="3671">
          <cell r="A3671" t="str">
            <v>南华大学</v>
          </cell>
        </row>
        <row r="3671">
          <cell r="C3671" t="str">
            <v>湖南省</v>
          </cell>
          <cell r="D3671" t="str">
            <v>湖南</v>
          </cell>
          <cell r="E3671" t="str">
            <v>衡阳</v>
          </cell>
        </row>
        <row r="3671">
          <cell r="I3671" t="str">
            <v>综合</v>
          </cell>
          <cell r="J3671" t="str">
            <v>本科</v>
          </cell>
          <cell r="K3671" t="str">
            <v>公办</v>
          </cell>
        </row>
        <row r="3671">
          <cell r="O3671">
            <v>220</v>
          </cell>
          <cell r="P3671" t="str">
            <v>首选物理 再选化学</v>
          </cell>
          <cell r="Q3671" t="str">
            <v>核工程与核技术-(含卓越工程师班)(红湘校区)-20, 安全工程-(含卓越工程师班)(红湘校区)-20, 城市地下空间工程-(红湘校区)-20, 环境工程-(红湘校区)-15, 土木工程-(红湘校区)-15, 能源与动力工程-(雨母校区)-15, 智能制造工程-(雨母校区)-12, 机械设计制造及其自动化-(雨母校区)-12, 车辆工程-(雨母校区)-12, 信息与计算科学-(雨母校区)-12, 自动化-(雨母校区)-10, 建筑环境与能源应用工程-(红湘校区)-10, 建筑电气与智能化-(红湘校区)-10, 给排水科学与工程-(红湘校区)-10, 智能建造与智慧交通-(红湘校区)-10, 电气工程及其自动化-(雨母校区)-10, 材料成型及控制工程-(雨母校区)-10, 矿物加工工程-(红湘校区)-10, 资源勘查工程-(红湘校区)-10, 矿物资源工程-(含卓越工程师班)(红湘校区)-10, 人工智能-(雨母校区)-6, 数据科学与大数据技术-(雨母校区)-6, 物联网工程-(雨母校区)-6, 软件工程-(雨母校区)-6, 辐射防护与核安全-(红湘校区)-5, 核化工与核燃料工程-(红湘校区)-5, 机器人工程-(雨母校区)-5, 电子信息工程-(雨母校区)-5, 通信工程-(雨母校区)-5, 生物医学工程-(雨母校区)-2, 核物理-(红湘校区)-2</v>
          </cell>
        </row>
        <row r="3672">
          <cell r="A3672" t="str">
            <v>南华大学</v>
          </cell>
        </row>
        <row r="3672">
          <cell r="C3672" t="str">
            <v>湖南省</v>
          </cell>
          <cell r="D3672" t="str">
            <v>湖南</v>
          </cell>
          <cell r="E3672" t="str">
            <v>衡阳</v>
          </cell>
        </row>
        <row r="3672">
          <cell r="I3672" t="str">
            <v>综合</v>
          </cell>
          <cell r="J3672" t="str">
            <v>本科</v>
          </cell>
          <cell r="K3672" t="str">
            <v>公办</v>
          </cell>
        </row>
        <row r="3672">
          <cell r="O3672">
            <v>221</v>
          </cell>
          <cell r="P3672" t="str">
            <v>首选物理 再选化学</v>
          </cell>
          <cell r="Q3672" t="str">
            <v>药学-(不招色盲色弱且不招单色识别不全者)(红湘校区)-20, 护理学-(不招色盲色弱且不招单色识别不全者)(红湘校区)-20, 预防医学-(不招色盲色弱且不招单色识别不全者)(红湘校区)-15, 医学检验技术-(不招色盲色弱且不招单色识别不全者)(红湘校区)-15, 化学工程与工艺-(不招色盲色弱且不招单色识别不全者)(红湘校区)-12, 制药工程-(不招色盲色弱且不招单色识别不全者)(红湘校区)-12, 临床医学-(不招色盲色弱且不招单色识别不全者)(红湘校区)-10, 无机非金属材料工程-(不招色盲色弱且不招单色识别不全者)(红湘校区)-10, 高分子材料与工程-(不招色盲色弱且不招单色识别不全者)(红湘校区)-10, 麻醉学-(不招色盲色弱且不招单色识别不全者)(红湘校区)-8, 卫生检验与检疫-(不招色盲色弱且不招单色识别不全者)(红湘校区)-8, 儿科学-(不招色盲色弱且不招单色识别不全者)(红湘校区)-6, 医学影像学-(不招色盲色弱且不招单色识别不全者)(红湘校区)-6, 口腔医学-(不招色盲色弱且不招单色识别不全者)(红湘校区)-6, 生物技术-(不招色盲色弱且不招单色识别不全者)(红湘校区)-6, 康复治疗学-(不招色盲色弱且不招单色识别不全者)(红湘校区)-4</v>
          </cell>
        </row>
        <row r="3673">
          <cell r="A3673" t="str">
            <v>广州医科大学</v>
          </cell>
        </row>
        <row r="3673">
          <cell r="C3673" t="str">
            <v>广东省</v>
          </cell>
          <cell r="D3673" t="str">
            <v>广东</v>
          </cell>
          <cell r="E3673" t="str">
            <v>广州</v>
          </cell>
        </row>
        <row r="3673">
          <cell r="H3673" t="str">
            <v>双一流</v>
          </cell>
          <cell r="I3673" t="str">
            <v>医药</v>
          </cell>
          <cell r="J3673" t="str">
            <v>本科</v>
          </cell>
          <cell r="K3673" t="str">
            <v>公办</v>
          </cell>
        </row>
        <row r="3673">
          <cell r="O3673">
            <v>201</v>
          </cell>
          <cell r="P3673" t="str">
            <v>首选物理 再选化学</v>
          </cell>
          <cell r="Q3673" t="str">
            <v>临床医学-(“5+X”一体化)(本硕博贯通)(本科毕业符合相关条件的，可获得在本校继续攻读研究生的资格)(不招色盲色弱且不招单色识别不全者)(番禺校区)-10</v>
          </cell>
        </row>
        <row r="3674">
          <cell r="A3674" t="str">
            <v>广州医科大学</v>
          </cell>
        </row>
        <row r="3674">
          <cell r="C3674" t="str">
            <v>广东省</v>
          </cell>
          <cell r="D3674" t="str">
            <v>广东</v>
          </cell>
          <cell r="E3674" t="str">
            <v>广州</v>
          </cell>
        </row>
        <row r="3674">
          <cell r="H3674" t="str">
            <v>双一流</v>
          </cell>
          <cell r="I3674" t="str">
            <v>医药</v>
          </cell>
          <cell r="J3674" t="str">
            <v>本科</v>
          </cell>
          <cell r="K3674" t="str">
            <v>公办</v>
          </cell>
        </row>
        <row r="3674">
          <cell r="O3674">
            <v>202</v>
          </cell>
          <cell r="P3674" t="str">
            <v>首选物理 再选化学</v>
          </cell>
          <cell r="Q3674" t="str">
            <v>基础医学-(“5+X”一体化)(本硕博贯通)(本科毕业符合相关条件的，可获得在本校继续攻读研究生的资格)(不招色盲色弱且不招单色识别不全者)(番禺校区)-5</v>
          </cell>
        </row>
        <row r="3675">
          <cell r="A3675" t="str">
            <v>广州医科大学</v>
          </cell>
        </row>
        <row r="3675">
          <cell r="C3675" t="str">
            <v>广东省</v>
          </cell>
          <cell r="D3675" t="str">
            <v>广东</v>
          </cell>
          <cell r="E3675" t="str">
            <v>广州</v>
          </cell>
        </row>
        <row r="3675">
          <cell r="H3675" t="str">
            <v>双一流</v>
          </cell>
          <cell r="I3675" t="str">
            <v>医药</v>
          </cell>
          <cell r="J3675" t="str">
            <v>本科</v>
          </cell>
          <cell r="K3675" t="str">
            <v>公办</v>
          </cell>
        </row>
        <row r="3675">
          <cell r="O3675">
            <v>203</v>
          </cell>
          <cell r="P3675" t="str">
            <v>首选物理 再选化学</v>
          </cell>
          <cell r="Q3675" t="str">
            <v>临床医学-(不招色盲色弱且不招单色识别不全者)(番禺校区)-494, 医学影像学-(不招色盲色弱且不招单色识别不全者)(番禺校区)-88, 口腔医学-(不招色盲色弱且不招单色识别不全者)(番禺校区)-87, 中西医临床医学-(不招色盲色弱且不招单色识别不全者)(番禺校区)-85, 儿科学-(不招色盲色弱且不招单色识别不全者)(番禺校区)-60, 麻醉学-(不招色盲色弱且不招单色识别不全者)(番禺校区)-58, 精神医学-(不招色盲色弱且不招单色识别不全者)(番禺校区)-30, 基础医学-(不招色盲色弱且不招单色识别不全者)(番禺校区)-20</v>
          </cell>
        </row>
        <row r="3676">
          <cell r="A3676" t="str">
            <v>广州医科大学</v>
          </cell>
        </row>
        <row r="3676">
          <cell r="C3676" t="str">
            <v>广东省</v>
          </cell>
          <cell r="D3676" t="str">
            <v>广东</v>
          </cell>
          <cell r="E3676" t="str">
            <v>广州</v>
          </cell>
        </row>
        <row r="3676">
          <cell r="H3676" t="str">
            <v>双一流</v>
          </cell>
          <cell r="I3676" t="str">
            <v>医药</v>
          </cell>
          <cell r="J3676" t="str">
            <v>本科</v>
          </cell>
          <cell r="K3676" t="str">
            <v>公办</v>
          </cell>
        </row>
        <row r="3676">
          <cell r="O3676">
            <v>204</v>
          </cell>
          <cell r="P3676" t="str">
            <v>首选物理 再选化学</v>
          </cell>
          <cell r="Q3676" t="str">
            <v>医学检验技术-(不招色盲色弱且不招单色识别不全者)(番禺校区)-101, 预防医学-(不招色盲色弱且不招单色识别不全者)(番禺校区)-100, 药学-(不招色盲色弱且不招单色识别不全者)(番禺校区)-97, 生物医学工程-(不招色盲色弱且不招单色识别不全者)(番禺校区)-90, 生物技术-(不招色盲色弱且不招单色识别不全者)(番禺校区)-75, 食品卫生与营养学-(不招色盲色弱且不招单色识别不全者)(番禺校区)-60, 临床药学-(不招色盲色弱且不招单色识别不全者)(番禺校区)-55</v>
          </cell>
        </row>
        <row r="3677">
          <cell r="A3677" t="str">
            <v>广州医科大学</v>
          </cell>
        </row>
        <row r="3677">
          <cell r="C3677" t="str">
            <v>广东省</v>
          </cell>
          <cell r="D3677" t="str">
            <v>广东</v>
          </cell>
          <cell r="E3677" t="str">
            <v>广州</v>
          </cell>
        </row>
        <row r="3677">
          <cell r="H3677" t="str">
            <v>双一流</v>
          </cell>
          <cell r="I3677" t="str">
            <v>医药</v>
          </cell>
          <cell r="J3677" t="str">
            <v>本科</v>
          </cell>
          <cell r="K3677" t="str">
            <v>公办</v>
          </cell>
        </row>
        <row r="3677">
          <cell r="O3677">
            <v>206</v>
          </cell>
          <cell r="P3677" t="str">
            <v>首选物理 再选化学</v>
          </cell>
          <cell r="Q3677" t="str">
            <v>预防医学-(不招色盲色弱且不招单色识别不全者)(地方专项)(番禺校区)-10, 护理学-(不招色盲色弱且不招单色识别不全者)(地方专项)(番禺校区)-10, 临床医学-(不招色盲色弱且不招单色识别不全者)(地方专项)(番禺校区)-5, 中西医临床医学-(不招色盲色弱且不招单色识别不全者)(地方专项)(番禺校区)-5, 医学检验技术-(不招色盲色弱且不招单色识别不全者)(地方专项)(番禺校区)-5, 康复治疗学-(不招色盲色弱且不招单色识别不全者)(地方专项)(番禺校区)-5, 药学-(不招色盲色弱且不招单色识别不全者)(地方专项)(番禺校区)-5, 生物技术-(不招色盲色弱且不招单色识别不全者)(地方专项)(番禺校区)-5</v>
          </cell>
        </row>
        <row r="3678">
          <cell r="A3678" t="str">
            <v>中山大学</v>
          </cell>
        </row>
        <row r="3678">
          <cell r="C3678" t="str">
            <v>教育部</v>
          </cell>
          <cell r="D3678" t="str">
            <v>广东</v>
          </cell>
          <cell r="E3678" t="str">
            <v>广州</v>
          </cell>
          <cell r="F3678">
            <v>985</v>
          </cell>
          <cell r="G3678">
            <v>211</v>
          </cell>
          <cell r="H3678" t="str">
            <v>双一流</v>
          </cell>
          <cell r="I3678" t="str">
            <v>综合</v>
          </cell>
          <cell r="J3678" t="str">
            <v>本科</v>
          </cell>
          <cell r="K3678" t="str">
            <v>公办</v>
          </cell>
        </row>
        <row r="3678">
          <cell r="O3678">
            <v>212</v>
          </cell>
          <cell r="P3678" t="str">
            <v>首选物理 再选不限</v>
          </cell>
          <cell r="Q3678" t="str">
            <v>经济学类-(珠海)(经济学、金融学)(珠海校区)-49, 经济学-(深圳)(深圳校区)-48, 心理学-(不招色盲色弱)(广州校区东校园)-26, 经济学类-(广州，含数字方向)(经济学、金融学)(广州校区南校园)-21, 金融学-(珠海，金融学+人工智能双学士学位)(珠海校区)-14, 金融学-(广州，金融学+计算机双学士学位)(广州校区南校园)-14, 哲学类-(广州)(哲学、逻辑学)(广州校区南校园)-11</v>
          </cell>
        </row>
        <row r="3679">
          <cell r="A3679" t="str">
            <v>中山大学</v>
          </cell>
        </row>
        <row r="3679">
          <cell r="C3679" t="str">
            <v>教育部</v>
          </cell>
          <cell r="D3679" t="str">
            <v>广东</v>
          </cell>
          <cell r="E3679" t="str">
            <v>广州</v>
          </cell>
          <cell r="F3679">
            <v>985</v>
          </cell>
          <cell r="G3679">
            <v>211</v>
          </cell>
          <cell r="H3679" t="str">
            <v>双一流</v>
          </cell>
          <cell r="I3679" t="str">
            <v>综合</v>
          </cell>
          <cell r="J3679" t="str">
            <v>本科</v>
          </cell>
          <cell r="K3679" t="str">
            <v>公办</v>
          </cell>
        </row>
        <row r="3679">
          <cell r="O3679">
            <v>213</v>
          </cell>
          <cell r="P3679" t="str">
            <v>首选物理 再选不限</v>
          </cell>
          <cell r="Q3679" t="str">
            <v>工商管理类-(广州)(工商管理、会计学)(广州校区东校园)-38, 法学-(广州校区东校园)-24, 工商管理-(深圳)(深圳校区)-22, 工商管理-(广州，管理学+计算机双学士学位)(广州校区东校园)-14</v>
          </cell>
        </row>
        <row r="3680">
          <cell r="A3680" t="str">
            <v>中山大学</v>
          </cell>
        </row>
        <row r="3680">
          <cell r="C3680" t="str">
            <v>教育部</v>
          </cell>
          <cell r="D3680" t="str">
            <v>广东</v>
          </cell>
          <cell r="E3680" t="str">
            <v>广州</v>
          </cell>
          <cell r="F3680">
            <v>985</v>
          </cell>
          <cell r="G3680">
            <v>211</v>
          </cell>
          <cell r="H3680" t="str">
            <v>双一流</v>
          </cell>
          <cell r="I3680" t="str">
            <v>综合</v>
          </cell>
          <cell r="J3680" t="str">
            <v>本科</v>
          </cell>
          <cell r="K3680" t="str">
            <v>公办</v>
          </cell>
        </row>
        <row r="3680">
          <cell r="O3680">
            <v>214</v>
          </cell>
          <cell r="P3680" t="str">
            <v>首选物理 再选化学</v>
          </cell>
          <cell r="Q3680" t="str">
            <v>数学类-(珠海)(数学与应用数学、信息与计算科学)(珠海校区)-71, 物理学类-(珠海，含基础物理与天文学术新星培养实验班)(物理学、天文学)(珠海校区)-58, 物理学类-(广州)(物理学、光电信息科学与工程)(广州校区南校园)-47, 数学类-(广州)(数学与应用数学、统计学)(广州校区南校园)-36, 物理学-(深圳)(深圳校区)-23, 数学与应用数学-(深圳)(深圳校区)-21, 物理学-(珠海，物理学+微电子科学与工程双学士学位)(珠海校区)-15</v>
          </cell>
        </row>
        <row r="3681">
          <cell r="A3681" t="str">
            <v>中山大学</v>
          </cell>
        </row>
        <row r="3681">
          <cell r="C3681" t="str">
            <v>教育部</v>
          </cell>
          <cell r="D3681" t="str">
            <v>广东</v>
          </cell>
          <cell r="E3681" t="str">
            <v>广州</v>
          </cell>
          <cell r="F3681">
            <v>985</v>
          </cell>
          <cell r="G3681">
            <v>211</v>
          </cell>
          <cell r="H3681" t="str">
            <v>双一流</v>
          </cell>
          <cell r="I3681" t="str">
            <v>综合</v>
          </cell>
          <cell r="J3681" t="str">
            <v>本科</v>
          </cell>
          <cell r="K3681" t="str">
            <v>公办</v>
          </cell>
        </row>
        <row r="3681">
          <cell r="O3681">
            <v>215</v>
          </cell>
          <cell r="P3681" t="str">
            <v>首选物理 再选化学</v>
          </cell>
          <cell r="Q3681" t="str">
            <v>电子信息类-(含电子信息创新基地班)(通信工程、微电子科学与工程、光电信息科学与工程、电子信息科学与技术)(广州校区东校园)-137, 电子信息工程-(深圳校区)-100, 微电子科学与工程-(深圳)(深圳校区)-60, 微电子科学与工程-(珠海)(珠海校区)-59, 柔性电子学-(深圳校区)-32</v>
          </cell>
        </row>
        <row r="3682">
          <cell r="A3682" t="str">
            <v>中山大学</v>
          </cell>
        </row>
        <row r="3682">
          <cell r="C3682" t="str">
            <v>教育部</v>
          </cell>
          <cell r="D3682" t="str">
            <v>广东</v>
          </cell>
          <cell r="E3682" t="str">
            <v>广州</v>
          </cell>
          <cell r="F3682">
            <v>985</v>
          </cell>
          <cell r="G3682">
            <v>211</v>
          </cell>
          <cell r="H3682" t="str">
            <v>双一流</v>
          </cell>
          <cell r="I3682" t="str">
            <v>综合</v>
          </cell>
          <cell r="J3682" t="str">
            <v>本科</v>
          </cell>
          <cell r="K3682" t="str">
            <v>公办</v>
          </cell>
        </row>
        <row r="3682">
          <cell r="O3682">
            <v>216</v>
          </cell>
          <cell r="P3682" t="str">
            <v>首选物理 再选化学</v>
          </cell>
          <cell r="Q3682" t="str">
            <v>计算机类-(广州)(计算机科学与技术、信息与计算科学)(广州校区东校园)-157, 软件工程-(珠海校区)-76, 人工智能-(珠海校区)-75, 网络空间安全-(含鸿网创新班)(深圳校区)-66, 智能科学与技术-(深圳校区)-59</v>
          </cell>
        </row>
        <row r="3683">
          <cell r="A3683" t="str">
            <v>中山大学</v>
          </cell>
        </row>
        <row r="3683">
          <cell r="C3683" t="str">
            <v>教育部</v>
          </cell>
          <cell r="D3683" t="str">
            <v>广东</v>
          </cell>
          <cell r="E3683" t="str">
            <v>广州</v>
          </cell>
          <cell r="F3683">
            <v>985</v>
          </cell>
          <cell r="G3683">
            <v>211</v>
          </cell>
          <cell r="H3683" t="str">
            <v>双一流</v>
          </cell>
          <cell r="I3683" t="str">
            <v>综合</v>
          </cell>
          <cell r="J3683" t="str">
            <v>本科</v>
          </cell>
          <cell r="K3683" t="str">
            <v>公办</v>
          </cell>
        </row>
        <row r="3683">
          <cell r="O3683">
            <v>217</v>
          </cell>
          <cell r="P3683" t="str">
            <v>首选物理 再选化学</v>
          </cell>
          <cell r="Q3683" t="str">
            <v>航空航天类-(航空航天工程、理论与应用力学)(深圳校区)-94, 机械工程-(深圳校区)-47, 材料类-(材料物理、材料化学、高分子材料与工程)(不招色盲)(广州校区东校园)-41, 生物医学工程-(含振声创新班)(不招色盲色弱)(深圳校区)-39, 新能源科学与工程-(深圳校区)-35, 环境科学与工程类-(含永銮创新班)(环境科学、环境工程)(广州校区东校园)-26, 核工程与核技术-(含中法合作办学)(珠海校区)-21, 遥感科学与技术-(珠海校区)-14, 材料科学与工程-(深圳校区)-13, 土木、水利与海洋工程-(土木、水利与海洋工程+经济学双学士学位)(珠海校区)-11, 智慧交通-(深圳校区)-9</v>
          </cell>
        </row>
        <row r="3684">
          <cell r="A3684" t="str">
            <v>中山大学</v>
          </cell>
        </row>
        <row r="3684">
          <cell r="C3684" t="str">
            <v>教育部</v>
          </cell>
          <cell r="D3684" t="str">
            <v>广东</v>
          </cell>
          <cell r="E3684" t="str">
            <v>广州</v>
          </cell>
          <cell r="F3684">
            <v>985</v>
          </cell>
          <cell r="G3684">
            <v>211</v>
          </cell>
          <cell r="H3684" t="str">
            <v>双一流</v>
          </cell>
          <cell r="I3684" t="str">
            <v>综合</v>
          </cell>
          <cell r="J3684" t="str">
            <v>本科</v>
          </cell>
          <cell r="K3684" t="str">
            <v>公办</v>
          </cell>
        </row>
        <row r="3684">
          <cell r="O3684">
            <v>218</v>
          </cell>
          <cell r="P3684" t="str">
            <v>首选物理 再选化学</v>
          </cell>
          <cell r="Q3684" t="str">
            <v>临床医学-(广州)(不招色盲色弱)(广州校区北校园)-194, 临床医学-(深圳，含眼科创新班)(不招色盲色弱)(深圳校区)-180, 临床医学-(八年制)(不招色盲色弱)(广州校区北校园)-50, 口腔医学-(不招色盲色弱)(广州校区北校园)-37, 口腔医学-(“5+3”一体化)(不招色盲色弱)(广州校区北校园)-14</v>
          </cell>
        </row>
        <row r="3685">
          <cell r="A3685" t="str">
            <v>中山大学</v>
          </cell>
        </row>
        <row r="3685">
          <cell r="C3685" t="str">
            <v>教育部</v>
          </cell>
          <cell r="D3685" t="str">
            <v>广东</v>
          </cell>
          <cell r="E3685" t="str">
            <v>广州</v>
          </cell>
          <cell r="F3685">
            <v>985</v>
          </cell>
          <cell r="G3685">
            <v>211</v>
          </cell>
          <cell r="H3685" t="str">
            <v>双一流</v>
          </cell>
          <cell r="I3685" t="str">
            <v>综合</v>
          </cell>
          <cell r="J3685" t="str">
            <v>本科</v>
          </cell>
          <cell r="K3685" t="str">
            <v>公办</v>
          </cell>
        </row>
        <row r="3685">
          <cell r="O3685">
            <v>219</v>
          </cell>
          <cell r="P3685" t="str">
            <v>首选物理 再选化学</v>
          </cell>
          <cell r="Q3685" t="str">
            <v>化学类-(化学、高分子材料与工程、应用化学)(不招色盲色弱)(广州校区东校园)-70, 生物科学类-(生物科学、生物技术、生态学)(不招色盲色弱)(广州校区南校园)-49, 药学-(广州)(不招色盲色弱)(广州校区东校园)-41, 预防医学-(广州)(不招色盲色弱)(广州校区北校园)-33, 地理科学类-(自然地理与资源环境、人文地理与城乡规划、地理信息科学、城乡规划)(城乡规划专业学制五年)(广州校区东校园)-29, 生态学-(不招色盲色弱)(深圳校区)-21, 生物技术-(不招色盲色弱)(深圳校区)-16, 基础医学-(不招色盲色弱)(广州校区北校园)-14, 生态学-(生态学+预防医学双学士学位)(不招色盲色弱)(深圳校区)-10, 法医学-(不招色盲色弱)(广州校区北校园)-8, 大气科学-(大气科学+人工智能双学士学位)(珠海校区)-8, 预防医学-(深圳，病原微生物与生物安全创新班)(不招色盲色弱)(深圳校区)-3</v>
          </cell>
        </row>
        <row r="3686">
          <cell r="A3686" t="str">
            <v>桂林理工大学</v>
          </cell>
        </row>
        <row r="3686">
          <cell r="C3686" t="str">
            <v>广西壮族自治区</v>
          </cell>
          <cell r="D3686" t="str">
            <v>广西</v>
          </cell>
          <cell r="E3686" t="str">
            <v>桂林</v>
          </cell>
        </row>
        <row r="3686">
          <cell r="I3686" t="str">
            <v>理工</v>
          </cell>
          <cell r="J3686" t="str">
            <v>本科</v>
          </cell>
          <cell r="K3686" t="str">
            <v>公办</v>
          </cell>
        </row>
        <row r="3686">
          <cell r="O3686">
            <v>211</v>
          </cell>
          <cell r="P3686" t="str">
            <v>首选物理 再选不限</v>
          </cell>
          <cell r="Q3686" t="str">
            <v>国际经济与贸易-(桂林雁山校区)-3, 会计学-(桂林雁山校区)-2, 电子商务-(桂林雁山校区)-2</v>
          </cell>
        </row>
        <row r="3687">
          <cell r="A3687" t="str">
            <v>桂林理工大学</v>
          </cell>
        </row>
        <row r="3687">
          <cell r="C3687" t="str">
            <v>广西壮族自治区</v>
          </cell>
          <cell r="D3687" t="str">
            <v>广西</v>
          </cell>
          <cell r="E3687" t="str">
            <v>桂林</v>
          </cell>
        </row>
        <row r="3687">
          <cell r="I3687" t="str">
            <v>理工</v>
          </cell>
          <cell r="J3687" t="str">
            <v>本科</v>
          </cell>
          <cell r="K3687" t="str">
            <v>公办</v>
          </cell>
        </row>
        <row r="3687">
          <cell r="O3687">
            <v>212</v>
          </cell>
          <cell r="P3687" t="str">
            <v>首选物理 再选化学</v>
          </cell>
          <cell r="Q3687" t="str">
            <v>土木工程-(桂林雁山校区)-6, 地下水科学与工程-(桂林雁山校区)-4, 测绘工程-(桂林雁山校区)-4, 资源勘查工程-(桂林雁山校区)-4, 给排水科学与工程-(桂林雁山校区)-4, 通信工程-(桂林雁山校区)-3, 机械电子工程-(桂林雁山校区)-3, 人工智能-(桂林雁山校区)-3, 物联网工程-(桂林雁山校区)-3, 能源化学工程-(桂林雁山校区)-3, 材料科学与工程-(桂林雁山校区)-3, 计算机科学与技术-(桂林雁山校区)-3, 光电信息科学与工程-(桂林雁山校区)-3, 环境工程-(桂林雁山校区)-2, 冶金工程-(桂林雁山校区)-2</v>
          </cell>
        </row>
        <row r="3688">
          <cell r="A3688" t="str">
            <v>桂林理工大学</v>
          </cell>
        </row>
        <row r="3688">
          <cell r="C3688" t="str">
            <v>广西壮族自治区</v>
          </cell>
          <cell r="D3688" t="str">
            <v>广西</v>
          </cell>
          <cell r="E3688" t="str">
            <v>桂林</v>
          </cell>
        </row>
        <row r="3688">
          <cell r="I3688" t="str">
            <v>理工</v>
          </cell>
          <cell r="J3688" t="str">
            <v>本科</v>
          </cell>
          <cell r="K3688" t="str">
            <v>公办</v>
          </cell>
        </row>
        <row r="3688">
          <cell r="O3688">
            <v>213</v>
          </cell>
          <cell r="P3688" t="str">
            <v>首选物理 再选化学</v>
          </cell>
          <cell r="Q3688" t="str">
            <v>计算机科学与技术-(中外合作办学)(“4+0“培养模式，与马来西亚亚太科技大学中外合作办学项目，具体培养模式和学习费用请查看学校网站。非英语语种考生慎重报考)(桂林雁山校区)-4, 网络工程-(中外合作办学)(“4+0“培养模式，与马来西亚亚太科技大学中外合作办学项目，具体培养模式和学习费用请查看学校网站。非英语语种考生慎重报考)(桂林雁山校区)-3, 软件工程-(中外合作办学)(“4+0“培养模式，与马来西亚亚太科技大学中外合作办学项目，具体培养模式和学习费用请查看学校网站。非英语语种考生慎重报考)(桂林雁山校区)-3</v>
          </cell>
        </row>
        <row r="3689">
          <cell r="A3689" t="str">
            <v>桂林理工大学</v>
          </cell>
        </row>
        <row r="3689">
          <cell r="C3689" t="str">
            <v>广西壮族自治区</v>
          </cell>
          <cell r="D3689" t="str">
            <v>广西</v>
          </cell>
          <cell r="E3689" t="str">
            <v>桂林</v>
          </cell>
        </row>
        <row r="3689">
          <cell r="I3689" t="str">
            <v>理工</v>
          </cell>
          <cell r="J3689" t="str">
            <v>本科</v>
          </cell>
          <cell r="K3689" t="str">
            <v>公办</v>
          </cell>
        </row>
        <row r="3689">
          <cell r="O3689">
            <v>214</v>
          </cell>
          <cell r="P3689" t="str">
            <v>首选物理 再选化学</v>
          </cell>
          <cell r="Q3689" t="str">
            <v>机械设计制造及其自动化-(中外合作办学)(“4+0“培养模式，与马来西亚多媒体大学中外合作办学项目，具体培养模式和学习费用请查看学校网站)(桂林雁山校区)-6</v>
          </cell>
        </row>
        <row r="3690">
          <cell r="A3690" t="str">
            <v>深圳技术大学</v>
          </cell>
        </row>
        <row r="3690">
          <cell r="C3690" t="str">
            <v>广东省</v>
          </cell>
          <cell r="D3690" t="str">
            <v>广东</v>
          </cell>
          <cell r="E3690" t="str">
            <v>深圳</v>
          </cell>
        </row>
        <row r="3690">
          <cell r="I3690">
            <v>0</v>
          </cell>
          <cell r="J3690" t="str">
            <v>本科</v>
          </cell>
          <cell r="K3690" t="str">
            <v>公办</v>
          </cell>
        </row>
        <row r="3690">
          <cell r="O3690">
            <v>201</v>
          </cell>
          <cell r="P3690" t="str">
            <v>首选物理 再选化学</v>
          </cell>
          <cell r="Q3690" t="str">
            <v>智能感知工程-(不招色盲)(校本部)-103, 光电信息科学与工程-(不招色盲)(校本部)-101, 智能医学工程-(不招色盲)(校本部)-98, 交通运输-(不招色盲)(校本部)-63, 生物医学工程-(不招色盲)(校本部)-55, 药学-(不招色盲)(校本部)-47, 应用物理学-(不招色盲)(校本部)-39, 生物制药-(不招色盲)(校本部)-29, 生物医学工程-(精准医学检验班，校企联合培养)(不招色盲)(校本部)-26, 中药学-(粤港澳大湾区中药精英班)(不招色盲)(校本部)-15</v>
          </cell>
        </row>
        <row r="3691">
          <cell r="A3691" t="str">
            <v>深圳技术大学</v>
          </cell>
        </row>
        <row r="3691">
          <cell r="C3691" t="str">
            <v>广东省</v>
          </cell>
          <cell r="D3691" t="str">
            <v>广东</v>
          </cell>
          <cell r="E3691" t="str">
            <v>深圳</v>
          </cell>
        </row>
        <row r="3691">
          <cell r="I3691">
            <v>0</v>
          </cell>
          <cell r="J3691" t="str">
            <v>本科</v>
          </cell>
          <cell r="K3691" t="str">
            <v>公办</v>
          </cell>
        </row>
        <row r="3691">
          <cell r="O3691">
            <v>202</v>
          </cell>
          <cell r="P3691" t="str">
            <v>首选物理 再选化学</v>
          </cell>
          <cell r="Q3691" t="str">
            <v>电子科学与技术-(校本部)-119, 机器人工程-(校本部)-118, 新能源科学与工程-(校本部)-109, 机械设计制造及其自动化-(校本部)-108, 自动化-(校本部)-93, 光源与照明-(校本部)-77, 无人驾驶航空器系统工程-(校本部)-71, 车辆工程-(校本部)-71, 材料科学与工程-(校本部)-68, 工业设计-(校本部)-59, 工业设计-(未来出行班，校企联合培养)(校本部)-21</v>
          </cell>
        </row>
        <row r="3692">
          <cell r="A3692" t="str">
            <v>深圳技术大学</v>
          </cell>
        </row>
        <row r="3692">
          <cell r="C3692" t="str">
            <v>广东省</v>
          </cell>
          <cell r="D3692" t="str">
            <v>广东</v>
          </cell>
          <cell r="E3692" t="str">
            <v>深圳</v>
          </cell>
        </row>
        <row r="3692">
          <cell r="I3692">
            <v>0</v>
          </cell>
          <cell r="J3692" t="str">
            <v>本科</v>
          </cell>
          <cell r="K3692" t="str">
            <v>公办</v>
          </cell>
        </row>
        <row r="3692">
          <cell r="O3692">
            <v>203</v>
          </cell>
          <cell r="P3692" t="str">
            <v>首选物理 再选化学</v>
          </cell>
          <cell r="Q3692" t="str">
            <v>微电子科学与工程-(校本部)-151, 集成电路设计与集成系统-(校本部)-132, 人工智能-(校本部)-96, 数据科学与大数据技术-(校本部)-75, 物联网工程-(校本部)-71, 计算机科学与技术-(校本部)-65, 网络空间安全-(校本部)-40, 计算机科学与技术-(腾安班，校企联合培养)(校本部)-38, 集成电路设计与集成系统-(龙芯英才班，校企联合培养)(校本部)-37, 人工智能-(具身智能班，校企联合培养)(校本部)-26</v>
          </cell>
        </row>
        <row r="3693">
          <cell r="A3693" t="str">
            <v>广东药科大学</v>
          </cell>
        </row>
        <row r="3693">
          <cell r="C3693" t="str">
            <v>广东省</v>
          </cell>
          <cell r="D3693" t="str">
            <v>广东</v>
          </cell>
          <cell r="E3693" t="str">
            <v>广州</v>
          </cell>
        </row>
        <row r="3693">
          <cell r="I3693">
            <v>0</v>
          </cell>
          <cell r="J3693" t="str">
            <v>本科</v>
          </cell>
          <cell r="K3693" t="str">
            <v>公办</v>
          </cell>
        </row>
        <row r="3693">
          <cell r="O3693">
            <v>201</v>
          </cell>
          <cell r="P3693" t="str">
            <v>首选物理 再选化学</v>
          </cell>
          <cell r="Q3693" t="str">
            <v>临床医学-(不招色盲色弱)(广州校区)-214, 口腔医学-(不招色盲色弱)(广州校区)-60, 中西医临床医学-(不招色盲色弱)(广州校区)-47</v>
          </cell>
        </row>
        <row r="3694">
          <cell r="A3694" t="str">
            <v>广东药科大学</v>
          </cell>
        </row>
        <row r="3694">
          <cell r="C3694" t="str">
            <v>广东省</v>
          </cell>
          <cell r="D3694" t="str">
            <v>广东</v>
          </cell>
          <cell r="E3694" t="str">
            <v>广州</v>
          </cell>
        </row>
        <row r="3694">
          <cell r="I3694">
            <v>0</v>
          </cell>
          <cell r="J3694" t="str">
            <v>本科</v>
          </cell>
          <cell r="K3694" t="str">
            <v>公办</v>
          </cell>
        </row>
        <row r="3694">
          <cell r="O3694">
            <v>202</v>
          </cell>
          <cell r="P3694" t="str">
            <v>首选物理 再选化学</v>
          </cell>
          <cell r="Q3694" t="str">
            <v>药学-(不招色盲色弱)(广州校区)-196, 药物制剂-(不招色盲色弱)(广州校区)-97, 制药工程-(不招色盲色弱)(广州校区)-96, 临床药学-(不招色盲色弱)(广州校区)-85, 生物制药-(不招色盲色弱)(广州校区)-85, 生物技术-(不招色盲色弱)(广州校区)-82, 中药制药-(不招色盲色弱)(广州校区)-76, 中药学-(不招色盲色弱)(广州校区)-69, 药物分析-(不招色盲色弱)(广州校区)-64, 生物科学-(不招色盲色弱)(广州校区)-60, 海洋药学-(不招色盲色弱)(广州校区)-40</v>
          </cell>
        </row>
        <row r="3695">
          <cell r="A3695" t="str">
            <v>广东药科大学</v>
          </cell>
        </row>
        <row r="3695">
          <cell r="C3695" t="str">
            <v>广东省</v>
          </cell>
          <cell r="D3695" t="str">
            <v>广东</v>
          </cell>
          <cell r="E3695" t="str">
            <v>广州</v>
          </cell>
        </row>
        <row r="3695">
          <cell r="I3695">
            <v>0</v>
          </cell>
          <cell r="J3695" t="str">
            <v>本科</v>
          </cell>
          <cell r="K3695" t="str">
            <v>公办</v>
          </cell>
        </row>
        <row r="3695">
          <cell r="O3695">
            <v>203</v>
          </cell>
          <cell r="P3695" t="str">
            <v>首选物理 再选化学</v>
          </cell>
          <cell r="Q3695" t="str">
            <v>预防医学-(不招色盲色弱)(广州校区)-179, 卫生检验与检疫-(不招色盲色弱)(广州校区)-110, 医学检验技术-(不招色盲色弱)(广州校区)-60</v>
          </cell>
        </row>
        <row r="3696">
          <cell r="A3696" t="str">
            <v>广东药科大学</v>
          </cell>
        </row>
        <row r="3696">
          <cell r="C3696" t="str">
            <v>广东省</v>
          </cell>
          <cell r="D3696" t="str">
            <v>广东</v>
          </cell>
          <cell r="E3696" t="str">
            <v>广州</v>
          </cell>
        </row>
        <row r="3696">
          <cell r="I3696">
            <v>0</v>
          </cell>
          <cell r="J3696" t="str">
            <v>本科</v>
          </cell>
          <cell r="K3696" t="str">
            <v>公办</v>
          </cell>
        </row>
        <row r="3696">
          <cell r="O3696">
            <v>204</v>
          </cell>
          <cell r="P3696" t="str">
            <v>首选物理 再选化学</v>
          </cell>
          <cell r="Q3696" t="str">
            <v>中药学-(不招色盲色弱)(云浮校区)-240, 护理学-(不招色盲色弱)(云浮校区)-226, 化妆品科学与技术-(不招色盲色弱)(中山校区)-221, 食品质量与安全-(不招色盲色弱)(中山校区)-195, 智能医学工程-(不招色盲色弱)(中山校区)-174, 药事管理-(不招色盲色弱)(中山校区)-140, 化学工程与工艺-(不招色盲色弱)(中山校区)-138, 食品科学与工程-(不招色盲色弱)(中山校区)-138, 应用化学-(不招色盲色弱)(中山校区)-138, 高分子材料与工程-(不招色盲色弱)(中山校区)-138, 生物医学工程-(不招色盲色弱)(云浮校区)-92, 康复治疗学-(不招色盲色弱)(云浮校区)-84, 中草药栽培与鉴定-(不招色盲色弱)(云浮校区)-65, 食品营养与健康-(不招色盲色弱)(中山校区)-64, 生物信息学-(不招色盲色弱)(广州校区)-60, 中药资源与开发-(不招色盲色弱)(云浮校区)-47, 康复治疗学-(创新班)(不招色盲色弱)(云浮校区)-30</v>
          </cell>
        </row>
        <row r="3697">
          <cell r="A3697" t="str">
            <v>广东药科大学</v>
          </cell>
        </row>
        <row r="3697">
          <cell r="C3697" t="str">
            <v>广东省</v>
          </cell>
          <cell r="D3697" t="str">
            <v>广东</v>
          </cell>
          <cell r="E3697" t="str">
            <v>广州</v>
          </cell>
        </row>
        <row r="3697">
          <cell r="I3697">
            <v>0</v>
          </cell>
          <cell r="J3697" t="str">
            <v>本科</v>
          </cell>
          <cell r="K3697" t="str">
            <v>公办</v>
          </cell>
        </row>
        <row r="3697">
          <cell r="O3697">
            <v>205</v>
          </cell>
          <cell r="P3697" t="str">
            <v>首选物理 再选化学</v>
          </cell>
          <cell r="Q3697" t="str">
            <v>数字媒体技术-(中山校区)-198, 计算机科学与技术-(外包特色班)(广州校区)-120, 电子信息工程-(云浮校区)-112, 计算机科学与技术-(云浮校区)-110</v>
          </cell>
        </row>
        <row r="3698">
          <cell r="A3698" t="str">
            <v>广东药科大学</v>
          </cell>
        </row>
        <row r="3698">
          <cell r="C3698" t="str">
            <v>广东省</v>
          </cell>
          <cell r="D3698" t="str">
            <v>广东</v>
          </cell>
          <cell r="E3698" t="str">
            <v>广州</v>
          </cell>
        </row>
        <row r="3698">
          <cell r="I3698">
            <v>0</v>
          </cell>
          <cell r="J3698" t="str">
            <v>本科</v>
          </cell>
          <cell r="K3698" t="str">
            <v>公办</v>
          </cell>
        </row>
        <row r="3698">
          <cell r="O3698">
            <v>206</v>
          </cell>
          <cell r="P3698" t="str">
            <v>首选物理 再选化学</v>
          </cell>
          <cell r="Q3698" t="str">
            <v>药学-(国际班，与英国哈德斯菲尔德大学、英国德蒙福特等联合培养项目，具体培养模式和学习费用请查看学校网站)(不招色盲色弱)(广州校区)-64, 生物制药-(国际班，与英国哈德斯菲尔德大学联合培养项目，具体培养模式和学习费用请查看学校网站)(不招色盲色弱)(广州校区)-64</v>
          </cell>
        </row>
        <row r="3699">
          <cell r="A3699" t="str">
            <v>广东药科大学</v>
          </cell>
        </row>
        <row r="3699">
          <cell r="C3699" t="str">
            <v>广东省</v>
          </cell>
          <cell r="D3699" t="str">
            <v>广东</v>
          </cell>
          <cell r="E3699" t="str">
            <v>广州</v>
          </cell>
        </row>
        <row r="3699">
          <cell r="I3699">
            <v>0</v>
          </cell>
          <cell r="J3699" t="str">
            <v>本科</v>
          </cell>
          <cell r="K3699" t="str">
            <v>公办</v>
          </cell>
        </row>
        <row r="3699">
          <cell r="O3699">
            <v>207</v>
          </cell>
          <cell r="P3699" t="str">
            <v>首选物理 再选不限</v>
          </cell>
          <cell r="Q3699" t="str">
            <v>中医学-(不招色盲色弱)(云浮校区)-120</v>
          </cell>
        </row>
        <row r="3700">
          <cell r="A3700" t="str">
            <v>广东药科大学</v>
          </cell>
        </row>
        <row r="3700">
          <cell r="C3700" t="str">
            <v>广东省</v>
          </cell>
          <cell r="D3700" t="str">
            <v>广东</v>
          </cell>
          <cell r="E3700" t="str">
            <v>广州</v>
          </cell>
        </row>
        <row r="3700">
          <cell r="I3700">
            <v>0</v>
          </cell>
          <cell r="J3700" t="str">
            <v>本科</v>
          </cell>
          <cell r="K3700" t="str">
            <v>公办</v>
          </cell>
        </row>
        <row r="3700">
          <cell r="O3700">
            <v>208</v>
          </cell>
          <cell r="P3700" t="str">
            <v>首选物理 再选不限</v>
          </cell>
          <cell r="Q3700" t="str">
            <v>经济学-(中山校区)-70, 电子商务-(中山校区)-70, 公共事业管理-(中山校区)-70, 物流管理-(中山校区)-66, 市场营销-(中山校区)-66, 健康服务与管理-(云浮校区)-64, 人力资源管理-(中山校区)-62, 国际经济与贸易-(中山校区)-58</v>
          </cell>
        </row>
        <row r="3701">
          <cell r="A3701" t="str">
            <v>广东药科大学</v>
          </cell>
        </row>
        <row r="3701">
          <cell r="C3701" t="str">
            <v>广东省</v>
          </cell>
          <cell r="D3701" t="str">
            <v>广东</v>
          </cell>
          <cell r="E3701" t="str">
            <v>广州</v>
          </cell>
        </row>
        <row r="3701">
          <cell r="I3701">
            <v>0</v>
          </cell>
          <cell r="J3701" t="str">
            <v>本科</v>
          </cell>
          <cell r="K3701" t="str">
            <v>公办</v>
          </cell>
        </row>
        <row r="3701">
          <cell r="O3701">
            <v>209</v>
          </cell>
          <cell r="P3701" t="str">
            <v>首选物理 再选不限</v>
          </cell>
          <cell r="Q3701" t="str">
            <v>英语-(国际班，与英国哈德斯菲尔德大学、英国桑德兰大学等联合培养项目，具体培养模式和学习费用请查看学校网站)(外语语种要求：英语)(广州校区)-18</v>
          </cell>
        </row>
        <row r="3702">
          <cell r="A3702" t="str">
            <v>广东药科大学</v>
          </cell>
        </row>
        <row r="3702">
          <cell r="C3702" t="str">
            <v>广东省</v>
          </cell>
          <cell r="D3702" t="str">
            <v>广东</v>
          </cell>
          <cell r="E3702" t="str">
            <v>广州</v>
          </cell>
        </row>
        <row r="3702">
          <cell r="I3702">
            <v>0</v>
          </cell>
          <cell r="J3702" t="str">
            <v>本科</v>
          </cell>
          <cell r="K3702" t="str">
            <v>公办</v>
          </cell>
        </row>
        <row r="3702">
          <cell r="O3702">
            <v>215</v>
          </cell>
          <cell r="P3702" t="str">
            <v>首选物理 再选不限</v>
          </cell>
          <cell r="Q3702" t="str">
            <v>英语-(外语语种要求：英语)(广州校区)-30</v>
          </cell>
        </row>
        <row r="3703">
          <cell r="A3703" t="str">
            <v>河池学院</v>
          </cell>
        </row>
        <row r="3703">
          <cell r="C3703" t="str">
            <v>广西壮族自治区</v>
          </cell>
          <cell r="D3703" t="str">
            <v>广西</v>
          </cell>
          <cell r="E3703" t="str">
            <v>河池</v>
          </cell>
        </row>
        <row r="3703">
          <cell r="I3703">
            <v>0</v>
          </cell>
          <cell r="J3703" t="str">
            <v>本科</v>
          </cell>
          <cell r="K3703" t="str">
            <v>公办</v>
          </cell>
        </row>
        <row r="3703">
          <cell r="O3703">
            <v>203</v>
          </cell>
          <cell r="P3703" t="str">
            <v>首选物理 再选化学</v>
          </cell>
          <cell r="Q3703" t="str">
            <v>电子信息工程-(校本部)-5</v>
          </cell>
        </row>
        <row r="3704">
          <cell r="A3704" t="str">
            <v>河池学院</v>
          </cell>
        </row>
        <row r="3704">
          <cell r="C3704" t="str">
            <v>广西壮族自治区</v>
          </cell>
          <cell r="D3704" t="str">
            <v>广西</v>
          </cell>
          <cell r="E3704" t="str">
            <v>河池</v>
          </cell>
        </row>
        <row r="3704">
          <cell r="I3704">
            <v>0</v>
          </cell>
          <cell r="J3704" t="str">
            <v>本科</v>
          </cell>
          <cell r="K3704" t="str">
            <v>公办</v>
          </cell>
        </row>
        <row r="3704">
          <cell r="O3704">
            <v>204</v>
          </cell>
          <cell r="P3704" t="str">
            <v>首选物理 再选化学</v>
          </cell>
          <cell r="Q3704" t="str">
            <v>应用化学-(不招色盲色弱)(校本部)-5, 环境工程-(不招色盲色弱)(校本部)-5</v>
          </cell>
        </row>
        <row r="3705">
          <cell r="A3705" t="str">
            <v>广州中医药大学</v>
          </cell>
        </row>
        <row r="3705">
          <cell r="C3705" t="str">
            <v>广东省</v>
          </cell>
          <cell r="D3705" t="str">
            <v>广东</v>
          </cell>
          <cell r="E3705" t="str">
            <v>广州</v>
          </cell>
        </row>
        <row r="3705">
          <cell r="H3705" t="str">
            <v>双一流</v>
          </cell>
          <cell r="I3705" t="str">
            <v>医药</v>
          </cell>
          <cell r="J3705" t="str">
            <v>本科</v>
          </cell>
          <cell r="K3705" t="str">
            <v>公办</v>
          </cell>
        </row>
        <row r="3705">
          <cell r="O3705">
            <v>201</v>
          </cell>
          <cell r="P3705" t="str">
            <v>首选物理 再选不限</v>
          </cell>
          <cell r="Q3705" t="str">
            <v>中医学-(“5+3”一体化)(不招色盲色弱且不招单色识别不全者)(校本部)-85, 中医学-(“5+3”一体化，儿科)(不招色盲色弱且不招单色识别不全者)(校本部)-28, 中医学-(不招色盲色弱且不招单色识别不全者)(校本部)(九年制)-14</v>
          </cell>
        </row>
        <row r="3706">
          <cell r="A3706" t="str">
            <v>广州中医药大学</v>
          </cell>
        </row>
        <row r="3706">
          <cell r="C3706" t="str">
            <v>广东省</v>
          </cell>
          <cell r="D3706" t="str">
            <v>广东</v>
          </cell>
          <cell r="E3706" t="str">
            <v>广州</v>
          </cell>
        </row>
        <row r="3706">
          <cell r="H3706" t="str">
            <v>双一流</v>
          </cell>
          <cell r="I3706" t="str">
            <v>医药</v>
          </cell>
          <cell r="J3706" t="str">
            <v>本科</v>
          </cell>
          <cell r="K3706" t="str">
            <v>公办</v>
          </cell>
        </row>
        <row r="3706">
          <cell r="O3706">
            <v>202</v>
          </cell>
          <cell r="P3706" t="str">
            <v>首选物理 再选不限</v>
          </cell>
          <cell r="Q3706" t="str">
            <v>中医学-(不招色盲色弱且不招单色识别不全者)(校本部)-187, 针灸推拿学-(不招色盲色弱且不招单色识别不全者)(校本部)-87, 针灸推拿学-(扁鹊班)(不招色盲色弱且不招单色识别不全者)(校本部)-43, 中医养生学-(不招色盲色弱且不招单色识别不全者)(校本部)-43, 中医学-(铁涛班)(不招色盲色弱且不招单色识别不全者)(校本部)-24, 中医学-(岭南班)(不招色盲色弱且不招单色识别不全者)(校本部)-16</v>
          </cell>
        </row>
        <row r="3707">
          <cell r="A3707" t="str">
            <v>广州中医药大学</v>
          </cell>
        </row>
        <row r="3707">
          <cell r="C3707" t="str">
            <v>广东省</v>
          </cell>
          <cell r="D3707" t="str">
            <v>广东</v>
          </cell>
          <cell r="E3707" t="str">
            <v>广州</v>
          </cell>
        </row>
        <row r="3707">
          <cell r="H3707" t="str">
            <v>双一流</v>
          </cell>
          <cell r="I3707" t="str">
            <v>医药</v>
          </cell>
          <cell r="J3707" t="str">
            <v>本科</v>
          </cell>
          <cell r="K3707" t="str">
            <v>公办</v>
          </cell>
        </row>
        <row r="3707">
          <cell r="O3707">
            <v>203</v>
          </cell>
          <cell r="P3707" t="str">
            <v>首选物理 再选不限</v>
          </cell>
          <cell r="Q3707" t="str">
            <v>中医骨伤科学-(第二临床医学院)(不招色盲色弱且不招单色识别不全者)(校本部)-43, 中医骨伤科学-(第三临床医学院)(不招色盲色弱且不招单色识别不全者)(校本部)-38, 中医骨伤科学-(第八临床医学院)(不招色盲色弱且不招单色识别不全者)(校本部)-33</v>
          </cell>
        </row>
        <row r="3708">
          <cell r="A3708" t="str">
            <v>广州中医药大学</v>
          </cell>
        </row>
        <row r="3708">
          <cell r="C3708" t="str">
            <v>广东省</v>
          </cell>
          <cell r="D3708" t="str">
            <v>广东</v>
          </cell>
          <cell r="E3708" t="str">
            <v>广州</v>
          </cell>
        </row>
        <row r="3708">
          <cell r="H3708" t="str">
            <v>双一流</v>
          </cell>
          <cell r="I3708" t="str">
            <v>医药</v>
          </cell>
          <cell r="J3708" t="str">
            <v>本科</v>
          </cell>
          <cell r="K3708" t="str">
            <v>公办</v>
          </cell>
        </row>
        <row r="3708">
          <cell r="O3708">
            <v>204</v>
          </cell>
          <cell r="P3708" t="str">
            <v>首选物理 再选化学</v>
          </cell>
          <cell r="Q3708" t="str">
            <v>临床医学-(不招色盲色弱且不招单色识别不全者)(校本部)-100, 中西医临床医学-(不招色盲色弱且不招单色识别不全者)(校本部)-85, 医学影像学-(不招色盲色弱且不招单色识别不全者)(校本部)-30</v>
          </cell>
        </row>
        <row r="3709">
          <cell r="A3709" t="str">
            <v>广州中医药大学</v>
          </cell>
        </row>
        <row r="3709">
          <cell r="C3709" t="str">
            <v>广东省</v>
          </cell>
          <cell r="D3709" t="str">
            <v>广东</v>
          </cell>
          <cell r="E3709" t="str">
            <v>广州</v>
          </cell>
        </row>
        <row r="3709">
          <cell r="H3709" t="str">
            <v>双一流</v>
          </cell>
          <cell r="I3709" t="str">
            <v>医药</v>
          </cell>
          <cell r="J3709" t="str">
            <v>本科</v>
          </cell>
          <cell r="K3709" t="str">
            <v>公办</v>
          </cell>
        </row>
        <row r="3709">
          <cell r="O3709">
            <v>205</v>
          </cell>
          <cell r="P3709" t="str">
            <v>首选物理 再选化学</v>
          </cell>
          <cell r="Q3709" t="str">
            <v>康复治疗学-(不招色盲色弱且不招单色识别不全者)(校本部)-88, 医学信息工程-(校本部)-82, 医学检验技术-(不招色盲色弱且不招单色识别不全者)(校本部)-56, 生物医学工程-(不招色盲色弱且不招单色识别不全者)(校本部)-45, 生物技术-(不招色盲色弱且不招单色识别不全者)(校本部)-43, 眼视光学-(不招色盲色弱且不招单色识别不全者)(校本部)-35</v>
          </cell>
        </row>
        <row r="3710">
          <cell r="A3710" t="str">
            <v>广州中医药大学</v>
          </cell>
        </row>
        <row r="3710">
          <cell r="C3710" t="str">
            <v>广东省</v>
          </cell>
          <cell r="D3710" t="str">
            <v>广东</v>
          </cell>
          <cell r="E3710" t="str">
            <v>广州</v>
          </cell>
        </row>
        <row r="3710">
          <cell r="H3710" t="str">
            <v>双一流</v>
          </cell>
          <cell r="I3710" t="str">
            <v>医药</v>
          </cell>
          <cell r="J3710" t="str">
            <v>本科</v>
          </cell>
          <cell r="K3710" t="str">
            <v>公办</v>
          </cell>
        </row>
        <row r="3710">
          <cell r="O3710">
            <v>206</v>
          </cell>
          <cell r="P3710" t="str">
            <v>首选物理 再选化学</v>
          </cell>
          <cell r="Q3710" t="str">
            <v>中药学类-(中药学、中药资源与开发)(不招色盲色弱且不招单色识别不全者)(校本部)-169, 药学-(不招色盲色弱且不招单色识别不全者)(校本部)-149, 临床药学-(不招色盲色弱且不招单色识别不全者)(校本部)-43, 中药学-(创新班)(不招色盲色弱且不招单色识别不全者)(校本部)-30</v>
          </cell>
        </row>
        <row r="3711">
          <cell r="A3711" t="str">
            <v>广州中医药大学</v>
          </cell>
        </row>
        <row r="3711">
          <cell r="C3711" t="str">
            <v>广东省</v>
          </cell>
          <cell r="D3711" t="str">
            <v>广东</v>
          </cell>
          <cell r="E3711" t="str">
            <v>广州</v>
          </cell>
        </row>
        <row r="3711">
          <cell r="H3711" t="str">
            <v>双一流</v>
          </cell>
          <cell r="I3711" t="str">
            <v>医药</v>
          </cell>
          <cell r="J3711" t="str">
            <v>本科</v>
          </cell>
          <cell r="K3711" t="str">
            <v>公办</v>
          </cell>
        </row>
        <row r="3711">
          <cell r="O3711">
            <v>207</v>
          </cell>
          <cell r="P3711" t="str">
            <v>首选物理 再选生物</v>
          </cell>
          <cell r="Q3711" t="str">
            <v>护理学-(不招色盲色弱且不招单色识别不全者)(校本部)-47, 护理学-(创新班)(不招色盲色弱且不招单色识别不全者)(校本部)-10, 助产学-(不招色盲色弱且不招单色识别不全者)(校本部)-10</v>
          </cell>
        </row>
        <row r="3712">
          <cell r="A3712" t="str">
            <v>广州中医药大学</v>
          </cell>
        </row>
        <row r="3712">
          <cell r="C3712" t="str">
            <v>广东省</v>
          </cell>
          <cell r="D3712" t="str">
            <v>广东</v>
          </cell>
          <cell r="E3712" t="str">
            <v>广州</v>
          </cell>
        </row>
        <row r="3712">
          <cell r="H3712" t="str">
            <v>双一流</v>
          </cell>
          <cell r="I3712" t="str">
            <v>医药</v>
          </cell>
          <cell r="J3712" t="str">
            <v>本科</v>
          </cell>
          <cell r="K3712" t="str">
            <v>公办</v>
          </cell>
        </row>
        <row r="3712">
          <cell r="O3712">
            <v>208</v>
          </cell>
          <cell r="P3712" t="str">
            <v>首选物理 再选不限</v>
          </cell>
          <cell r="Q3712" t="str">
            <v>应用心理学-(不招色盲色弱且不招单色识别不全者)(校本部)-45, 公共事业管理-(不招单色识别不全者)(校本部)-17, 健康服务与管理-(不招单色识别不全者)(校本部)-16, 英语-(中医药国际传播)(外语语种要求：英语)(校本部)-7</v>
          </cell>
        </row>
        <row r="3713">
          <cell r="A3713" t="str">
            <v>广州中医药大学</v>
          </cell>
        </row>
        <row r="3713">
          <cell r="C3713" t="str">
            <v>广东省</v>
          </cell>
          <cell r="D3713" t="str">
            <v>广东</v>
          </cell>
          <cell r="E3713" t="str">
            <v>广州</v>
          </cell>
        </row>
        <row r="3713">
          <cell r="H3713" t="str">
            <v>双一流</v>
          </cell>
          <cell r="I3713" t="str">
            <v>医药</v>
          </cell>
          <cell r="J3713" t="str">
            <v>本科</v>
          </cell>
          <cell r="K3713" t="str">
            <v>公办</v>
          </cell>
        </row>
        <row r="3713">
          <cell r="O3713">
            <v>214</v>
          </cell>
          <cell r="P3713" t="str">
            <v>首选物理 再选不限</v>
          </cell>
          <cell r="Q3713" t="str">
            <v>针灸推拿学-(不招色盲色弱且不招单色识别不全者)(地方专项)(校本部)-13, 中医学-(不招色盲色弱且不招单色识别不全者)(地方专项)(校本部)-9</v>
          </cell>
        </row>
        <row r="3714">
          <cell r="A3714" t="str">
            <v>广州中医药大学</v>
          </cell>
        </row>
        <row r="3714">
          <cell r="C3714" t="str">
            <v>广东省</v>
          </cell>
          <cell r="D3714" t="str">
            <v>广东</v>
          </cell>
          <cell r="E3714" t="str">
            <v>广州</v>
          </cell>
        </row>
        <row r="3714">
          <cell r="H3714" t="str">
            <v>双一流</v>
          </cell>
          <cell r="I3714" t="str">
            <v>医药</v>
          </cell>
          <cell r="J3714" t="str">
            <v>本科</v>
          </cell>
          <cell r="K3714" t="str">
            <v>公办</v>
          </cell>
        </row>
        <row r="3714">
          <cell r="O3714">
            <v>215</v>
          </cell>
          <cell r="P3714" t="str">
            <v>首选物理 再选化学</v>
          </cell>
          <cell r="Q3714" t="str">
            <v>中西医临床医学-(不招色盲色弱且不招单色识别不全者)(地方专项)(校本部)-5</v>
          </cell>
        </row>
        <row r="3715">
          <cell r="A3715" t="str">
            <v>广州中医药大学</v>
          </cell>
        </row>
        <row r="3715">
          <cell r="C3715" t="str">
            <v>广东省</v>
          </cell>
          <cell r="D3715" t="str">
            <v>广东</v>
          </cell>
          <cell r="E3715" t="str">
            <v>广州</v>
          </cell>
        </row>
        <row r="3715">
          <cell r="H3715" t="str">
            <v>双一流</v>
          </cell>
          <cell r="I3715" t="str">
            <v>医药</v>
          </cell>
          <cell r="J3715" t="str">
            <v>本科</v>
          </cell>
          <cell r="K3715" t="str">
            <v>公办</v>
          </cell>
        </row>
        <row r="3715">
          <cell r="O3715">
            <v>216</v>
          </cell>
          <cell r="P3715" t="str">
            <v>首选物理 再选化学</v>
          </cell>
          <cell r="Q3715" t="str">
            <v>中药学类-(中药学、中药资源与开发)(不招色盲色弱且不招单色识别不全者)(地方专项)(校本部)-15</v>
          </cell>
        </row>
        <row r="3716">
          <cell r="A3716" t="str">
            <v>广州中医药大学</v>
          </cell>
        </row>
        <row r="3716">
          <cell r="C3716" t="str">
            <v>广东省</v>
          </cell>
          <cell r="D3716" t="str">
            <v>广东</v>
          </cell>
          <cell r="E3716" t="str">
            <v>广州</v>
          </cell>
        </row>
        <row r="3716">
          <cell r="H3716" t="str">
            <v>双一流</v>
          </cell>
          <cell r="I3716" t="str">
            <v>医药</v>
          </cell>
          <cell r="J3716" t="str">
            <v>本科</v>
          </cell>
          <cell r="K3716" t="str">
            <v>公办</v>
          </cell>
        </row>
        <row r="3716">
          <cell r="O3716">
            <v>217</v>
          </cell>
          <cell r="P3716" t="str">
            <v>首选物理 再选生物</v>
          </cell>
          <cell r="Q3716" t="str">
            <v>护理学-(不招色盲色弱且不招单色识别不全者)(地方专项)(校本部)-5</v>
          </cell>
        </row>
        <row r="3717">
          <cell r="A3717" t="str">
            <v>柳州职业技术大学</v>
          </cell>
        </row>
        <row r="3717">
          <cell r="C3717" t="str">
            <v>广西壮族自治区</v>
          </cell>
          <cell r="D3717" t="str">
            <v>广西</v>
          </cell>
          <cell r="E3717" t="str">
            <v>柳州</v>
          </cell>
        </row>
        <row r="3717">
          <cell r="I3717">
            <v>0</v>
          </cell>
          <cell r="J3717" t="str">
            <v>本科</v>
          </cell>
          <cell r="K3717" t="str">
            <v>公办</v>
          </cell>
        </row>
        <row r="3717">
          <cell r="O3717">
            <v>204</v>
          </cell>
          <cell r="P3717" t="str">
            <v>首选物理 再选不限</v>
          </cell>
          <cell r="Q3717" t="str">
            <v>汽车工程技术-(官塘校区)-12, 机械电子工程技术-(官塘校区)-12, 工业互联网技术-(官塘校区)-12, 装备智能化技术-(官塘校区)-12, 机械设计制造及自动化-(官塘校区)-11, 自动化技术与应用-(官塘校区)-11, 人工智能工程技术-(官塘校区)-10, 现代物流管理-(官塘校区)-4, 跨境电子商务-(社湾校区)-4</v>
          </cell>
        </row>
        <row r="3718">
          <cell r="A3718" t="str">
            <v>五邑大学</v>
          </cell>
        </row>
        <row r="3718">
          <cell r="C3718" t="str">
            <v>广东省</v>
          </cell>
          <cell r="D3718" t="str">
            <v>广东</v>
          </cell>
          <cell r="E3718" t="str">
            <v>江门</v>
          </cell>
        </row>
        <row r="3718">
          <cell r="I3718">
            <v>0</v>
          </cell>
          <cell r="J3718" t="str">
            <v>本科</v>
          </cell>
          <cell r="K3718" t="str">
            <v>公办</v>
          </cell>
        </row>
        <row r="3718">
          <cell r="O3718">
            <v>201</v>
          </cell>
          <cell r="P3718" t="str">
            <v>首选物理 再选化学</v>
          </cell>
          <cell r="Q3718" t="str">
            <v>纺织工程-(含非织造材料与工程、现代纺织技术与应用、针织品设计与服装、染整、纺织化学与清洁生产等培养模块，入学后分流；因用人单位可能对考生身体素质有要求，请色盲色弱的考生慎重报考)(全省除江门市)(校本部)-431, 化学工程与工艺-(因用人单位可能对考生身体素质有要求，请色盲色弱的考生慎重报考)(全省除江门市)(校本部)-29, 环境工程-(因用人单位可能对考生身体素质有要求，请色盲色弱的考生慎重报考)(全省除江门市)(校本部)-28, 制药工程-(因用人单位可能对考生身体素质有要求，请色盲色弱的考生慎重报考)(全省除江门市)(校本部)-28, 食品科学与工程-(因用人单位可能对考生身体素质有要求，请色盲色弱的考生慎重报考)(全省除江门市)(校本部)-26, 应用化学-(因用人单位可能对考生身体素质有要求，请色盲色弱的考生慎重报考)(全省除江门市)(校本部)-20</v>
          </cell>
        </row>
        <row r="3719">
          <cell r="A3719" t="str">
            <v>五邑大学</v>
          </cell>
        </row>
        <row r="3719">
          <cell r="C3719" t="str">
            <v>广东省</v>
          </cell>
          <cell r="D3719" t="str">
            <v>广东</v>
          </cell>
          <cell r="E3719" t="str">
            <v>江门</v>
          </cell>
        </row>
        <row r="3719">
          <cell r="I3719">
            <v>0</v>
          </cell>
          <cell r="J3719" t="str">
            <v>本科</v>
          </cell>
          <cell r="K3719" t="str">
            <v>公办</v>
          </cell>
        </row>
        <row r="3719">
          <cell r="O3719">
            <v>202</v>
          </cell>
          <cell r="P3719" t="str">
            <v>首选物理 再选化学</v>
          </cell>
          <cell r="Q3719" t="str">
            <v>纺织工程-(含非织造材料与工程、现代纺织技术与应用、针织品设计与服装、染整、纺织化学与清洁生产等培养模块，入学后分流；因用人单位可能对考生身体素质有要求，请色盲色弱的考生慎重报考)(江门市)(校本部)-54, 制药工程-(因用人单位可能对考生身体素质有要求，请色盲色弱的考生慎重报考)(江门市)(校本部)-15, 食品科学与工程-(因用人单位可能对考生身体素质有要求，请色盲色弱的考生慎重报考)(江门市)(校本部)-14, 环境工程-(因用人单位可能对考生身体素质有要求，请色盲色弱的考生慎重报考)(江门市)(校本部)-12, 化学工程与工艺-(因用人单位可能对考生身体素质有要求，请色盲色弱的考生慎重报考)(江门市)(校本部)-11, 应用化学-(因用人单位可能对考生身体素质有要求，请色盲色弱的考生慎重报考)(江门市)(校本部)-10</v>
          </cell>
        </row>
        <row r="3720">
          <cell r="A3720" t="str">
            <v>五邑大学</v>
          </cell>
        </row>
        <row r="3720">
          <cell r="C3720" t="str">
            <v>广东省</v>
          </cell>
          <cell r="D3720" t="str">
            <v>广东</v>
          </cell>
          <cell r="E3720" t="str">
            <v>江门</v>
          </cell>
        </row>
        <row r="3720">
          <cell r="I3720">
            <v>0</v>
          </cell>
          <cell r="J3720" t="str">
            <v>本科</v>
          </cell>
          <cell r="K3720" t="str">
            <v>公办</v>
          </cell>
        </row>
        <row r="3720">
          <cell r="O3720">
            <v>203</v>
          </cell>
          <cell r="P3720" t="str">
            <v>首选物理 再选化学</v>
          </cell>
          <cell r="Q3720" t="str">
            <v>电子信息工程-(含电子信息工程、信息安全、集成电路、人工智能、半导体绿色光源、光电工程、新能源材料与器件、微电子、应急装备与技术工程等培养模块，入学后分流；因用人单位可能对考生身体素质有要求，请单色识别不全的考生慎重报考)(全省除江门市)(校本部)-812, 通信工程-(含通信工程、物联网工程、计算机通信网络、智慧物流、应急通信与应急指挥、应急技术与管理等培养模块，入学后分流；因用人单位可能对考生身体素质有要求，请单色识别不全的考生慎重报考)(全省除江门市)(校本部)-469, 数据科学与大数据技术-(全省除江门市)(校本部)-38, 软件工程-(因用人单位可能对考生身体素质有要求，请单色识别不全的考生慎重报考)(全省除江门市)(校本部)-36, 材料科学与工程-(因用人单位可能对考生身体素质有要求，请色盲的考生慎重报考)(全省除江门市)(校本部)-26</v>
          </cell>
        </row>
        <row r="3721">
          <cell r="A3721" t="str">
            <v>五邑大学</v>
          </cell>
        </row>
        <row r="3721">
          <cell r="C3721" t="str">
            <v>广东省</v>
          </cell>
          <cell r="D3721" t="str">
            <v>广东</v>
          </cell>
          <cell r="E3721" t="str">
            <v>江门</v>
          </cell>
        </row>
        <row r="3721">
          <cell r="I3721">
            <v>0</v>
          </cell>
          <cell r="J3721" t="str">
            <v>本科</v>
          </cell>
          <cell r="K3721" t="str">
            <v>公办</v>
          </cell>
        </row>
        <row r="3721">
          <cell r="O3721">
            <v>204</v>
          </cell>
          <cell r="P3721" t="str">
            <v>首选物理 再选化学</v>
          </cell>
          <cell r="Q3721" t="str">
            <v>电子信息工程-(含电子信息工程、信息安全、集成电路、人工智能、半导体绿色光源、光电工程、新能源材料与器件、微电子、应急装备与技术工程等培养模块，入学后分流；因用人单位可能对考生身体素质有要求，请单色识别不全的考生慎重报考)(江门市)(校本部)-105, 通信工程-(含通信工程、物联网工程、计算机通信网络、智慧物流、应急通信与应急指挥、应急技术与管理等培养模块，入学后分流；因用人单位可能对考生身体素质有要求，请单色识别不全的考生慎重报考)(江门市)(校本部)-79, 软件工程-(因用人单位可能对考生身体素质有要求，请单色识别不全的考生慎重报考)(江门市)(校本部)-14, 数据科学与大数据技术-(江门市)(校本部)-12, 材料科学与工程-(因用人单位可能对考生身体素质有要求，请色盲的考生慎重报考)(江门市)(校本部)-10</v>
          </cell>
        </row>
        <row r="3722">
          <cell r="A3722" t="str">
            <v>五邑大学</v>
          </cell>
        </row>
        <row r="3722">
          <cell r="C3722" t="str">
            <v>广东省</v>
          </cell>
          <cell r="D3722" t="str">
            <v>广东</v>
          </cell>
          <cell r="E3722" t="str">
            <v>江门</v>
          </cell>
        </row>
        <row r="3722">
          <cell r="I3722">
            <v>0</v>
          </cell>
          <cell r="J3722" t="str">
            <v>本科</v>
          </cell>
          <cell r="K3722" t="str">
            <v>公办</v>
          </cell>
        </row>
        <row r="3722">
          <cell r="O3722">
            <v>205</v>
          </cell>
          <cell r="P3722" t="str">
            <v>首选物理 再选化学</v>
          </cell>
          <cell r="Q3722" t="str">
            <v>交通工程-(含交通控制与管理、轨道交通自动化、轨道交通电气化、智能装备、轨道交通智慧运营、轨道交通车辆工程、数字供应链、道路与桥梁、防灾减灾科学与工程等培养模块，入学后分流；因用人单位可能对考生身体素质有要求，请色盲色弱的考生慎重报考)(全省除江门市)(校本部)-490, 机械工程-(因用人单位可能对考生身体素质有要求，请色盲的考生慎重报考)(全省除江门市)(校本部)-64, 工业设计-(因用人单位可能对考生身体素质有要求，请色盲的考生慎重报考)(全省除江门市)(校本部)-47, 自动化-(因用人单位可能对考生身体素质有要求，请单色识别不全的考生慎重报考)(全省除江门市)(校本部)-37, 电气工程及其自动化-(因用人单位可能对考生身体素质有要求，请单色识别不全的考生慎重报考)(全省除江门市)(校本部)-36, 智能制造工程-(全省除江门市)(校本部)-35, 智能建造-(全省除江门市)(校本部)-32, 土木工程-(全省除江门市)(校本部)-19</v>
          </cell>
        </row>
        <row r="3723">
          <cell r="A3723" t="str">
            <v>五邑大学</v>
          </cell>
        </row>
        <row r="3723">
          <cell r="C3723" t="str">
            <v>广东省</v>
          </cell>
          <cell r="D3723" t="str">
            <v>广东</v>
          </cell>
          <cell r="E3723" t="str">
            <v>江门</v>
          </cell>
        </row>
        <row r="3723">
          <cell r="I3723">
            <v>0</v>
          </cell>
          <cell r="J3723" t="str">
            <v>本科</v>
          </cell>
          <cell r="K3723" t="str">
            <v>公办</v>
          </cell>
        </row>
        <row r="3723">
          <cell r="O3723">
            <v>206</v>
          </cell>
          <cell r="P3723" t="str">
            <v>首选物理 再选化学</v>
          </cell>
          <cell r="Q3723" t="str">
            <v>交通工程-(含交通控制与管理、轨道交通自动化、轨道交通电气化、智能装备、轨道交通智慧运营、轨道交通车辆工程、数字供应链、道路与桥梁、防灾减灾科学与工程等培养模块，入学后分流；因用人单位可能对考生身体素质有要求，请色盲色弱的考生慎重报考)(江门市)(校本部)-99, 机械工程-(因用人单位可能对考生身体素质有要求，请色盲的考生慎重报考)(江门市)(校本部)-22, 智能制造工程-(江门市)(校本部)-15, 电气工程及其自动化-(因用人单位可能对考生身体素质有要求，请单色识别不全的考生慎重报考)(江门市)(校本部)-14, 自动化-(因用人单位可能对考生身体素质有要求，请单色识别不全的考生慎重报考)(江门市)(校本部)-13, 智能建造-(江门市)(校本部)-13, 工业设计-(因用人单位可能对考生身体素质有要求，请色盲的考生慎重报考)(江门市)(校本部)-13, 土木工程-(江门市)(校本部)-6</v>
          </cell>
        </row>
        <row r="3724">
          <cell r="A3724" t="str">
            <v>五邑大学</v>
          </cell>
        </row>
        <row r="3724">
          <cell r="C3724" t="str">
            <v>广东省</v>
          </cell>
          <cell r="D3724" t="str">
            <v>广东</v>
          </cell>
          <cell r="E3724" t="str">
            <v>江门</v>
          </cell>
        </row>
        <row r="3724">
          <cell r="I3724">
            <v>0</v>
          </cell>
          <cell r="J3724" t="str">
            <v>本科</v>
          </cell>
          <cell r="K3724" t="str">
            <v>公办</v>
          </cell>
        </row>
        <row r="3724">
          <cell r="O3724">
            <v>207</v>
          </cell>
          <cell r="P3724" t="str">
            <v>首选物理 再选化学</v>
          </cell>
          <cell r="Q3724" t="str">
            <v>数学与应用数学-(师范)(校本部)-50</v>
          </cell>
        </row>
        <row r="3725">
          <cell r="A3725" t="str">
            <v>五邑大学</v>
          </cell>
        </row>
        <row r="3725">
          <cell r="C3725" t="str">
            <v>广东省</v>
          </cell>
          <cell r="D3725" t="str">
            <v>广东</v>
          </cell>
          <cell r="E3725" t="str">
            <v>江门</v>
          </cell>
        </row>
        <row r="3725">
          <cell r="I3725">
            <v>0</v>
          </cell>
          <cell r="J3725" t="str">
            <v>本科</v>
          </cell>
          <cell r="K3725" t="str">
            <v>公办</v>
          </cell>
        </row>
        <row r="3725">
          <cell r="O3725">
            <v>208</v>
          </cell>
          <cell r="P3725" t="str">
            <v>首选物理 再选不限</v>
          </cell>
          <cell r="Q3725" t="str">
            <v>精算学-(校本部)-50, 工程管理-(校本部)-40, 数字经济-(校本部)-40, 信息管理与信息系统-(校本部)-37, 电子商务-(校本部)-30, 建筑学-(因用人单位可能对考生身体素质有要求，请色盲的考生慎重报考)(校本部)-20, 金融学-(校本部)-20, 会计学-(校本部)-15, 工商管理-(校本部)-10, 旅游管理-(校本部)-9, 市场营销-(校本部)-9</v>
          </cell>
        </row>
        <row r="3726">
          <cell r="A3726" t="str">
            <v>五邑大学</v>
          </cell>
        </row>
        <row r="3726">
          <cell r="C3726" t="str">
            <v>广东省</v>
          </cell>
          <cell r="D3726" t="str">
            <v>广东</v>
          </cell>
          <cell r="E3726" t="str">
            <v>江门</v>
          </cell>
        </row>
        <row r="3726">
          <cell r="I3726">
            <v>0</v>
          </cell>
          <cell r="J3726" t="str">
            <v>本科</v>
          </cell>
          <cell r="K3726" t="str">
            <v>公办</v>
          </cell>
        </row>
        <row r="3726">
          <cell r="O3726">
            <v>209</v>
          </cell>
          <cell r="P3726" t="str">
            <v>首选物理 再选不限</v>
          </cell>
          <cell r="Q3726" t="str">
            <v>商务英语-(校本部)-13, 法学-(校本部)-13, 社会工作-(校本部)-11, 汉语言文学-(师范)(校本部)-10, 日语-(校本部)-9, 汉语言文学-(含汉语言文学、新媒体与文化传播等培养模块，入学后分流)(校本部)-9, 英语-(师范)(校本部)-8</v>
          </cell>
        </row>
        <row r="3727">
          <cell r="A3727" t="str">
            <v>五邑大学</v>
          </cell>
        </row>
        <row r="3727">
          <cell r="C3727" t="str">
            <v>广东省</v>
          </cell>
          <cell r="D3727" t="str">
            <v>广东</v>
          </cell>
          <cell r="E3727" t="str">
            <v>江门</v>
          </cell>
        </row>
        <row r="3727">
          <cell r="I3727">
            <v>0</v>
          </cell>
          <cell r="J3727" t="str">
            <v>本科</v>
          </cell>
          <cell r="K3727" t="str">
            <v>公办</v>
          </cell>
        </row>
        <row r="3727">
          <cell r="O3727">
            <v>210</v>
          </cell>
          <cell r="P3727" t="str">
            <v>首选物理 再选化学</v>
          </cell>
          <cell r="Q3727" t="str">
            <v>计算机科学与技术-(与澳大利亚维多利亚大学、英国朴茨茅斯大学“2+2”联合培养项目，除正常收取五邑大学学费外，在国内学习期间须另缴纳38000元/学年，在国外学习期间须另缴纳国外合作高校学费(按照该校当年的收费标准缴纳，因故留五邑大学培养的须另收取48000元/学年)，具体培养模式和学习费用请查看学校网站)(校本部)-140, 通信工程-(与澳大利亚伍伦贡大学“2+2”联合培养项目，除正常收取五邑大学学费外，在国内学习期间须另缴纳38000元/学年，在国外学习期间须另缴纳国外合作高校学费(按照该校当年的收费标准缴纳，因故留五邑大学培养的须另收取48000元/学年)，具体培养模式和学习费用请查看学校网站)(校本部)-140</v>
          </cell>
        </row>
        <row r="3728">
          <cell r="A3728" t="str">
            <v>五邑大学</v>
          </cell>
        </row>
        <row r="3728">
          <cell r="C3728" t="str">
            <v>广东省</v>
          </cell>
          <cell r="D3728" t="str">
            <v>广东</v>
          </cell>
          <cell r="E3728" t="str">
            <v>江门</v>
          </cell>
        </row>
        <row r="3728">
          <cell r="I3728">
            <v>0</v>
          </cell>
          <cell r="J3728" t="str">
            <v>本科</v>
          </cell>
          <cell r="K3728" t="str">
            <v>公办</v>
          </cell>
        </row>
        <row r="3728">
          <cell r="O3728">
            <v>211</v>
          </cell>
          <cell r="P3728" t="str">
            <v>首选物理 再选不限</v>
          </cell>
          <cell r="Q3728" t="str">
            <v>英语-(与英国朴茨茅斯大学“3+1”、澳大利亚麦考瑞大学“3+X”、英国朴茨茅斯大学“3+1+(1)”联合培养项目，除正常收取五邑大学学费外，在国内学习期间须另缴纳38000元/学年，在国外学习期间须另缴纳国外合作高校学费(按照该校当年的收费标准缴纳，因故留五邑大学培养的须另收取48000元/学年)，具体培养模式和学习费用请查看学校网站)(校本部)-36, 会计学-(与澳大利亚悉尼科技大学“2+2”联合培养项目，除正常收取五邑大学学费外，在国内学习期间须另缴纳38000元/学年，在国外学习期间须另缴纳国外合作高校学费(按照该校当年的收费标准缴纳，因故留五邑大学培养的须另收取48000元/学年)，具体培养模式和学习费用请查看学校网站)(校本部)-30</v>
          </cell>
        </row>
        <row r="3729">
          <cell r="A3729" t="str">
            <v>广东金融学院</v>
          </cell>
        </row>
        <row r="3729">
          <cell r="C3729" t="str">
            <v>广东省</v>
          </cell>
          <cell r="D3729" t="str">
            <v>广东</v>
          </cell>
          <cell r="E3729" t="str">
            <v>广州</v>
          </cell>
        </row>
        <row r="3729">
          <cell r="I3729">
            <v>0</v>
          </cell>
          <cell r="J3729" t="str">
            <v>本科</v>
          </cell>
          <cell r="K3729" t="str">
            <v>公办</v>
          </cell>
        </row>
        <row r="3729">
          <cell r="O3729">
            <v>221</v>
          </cell>
          <cell r="P3729" t="str">
            <v>首选物理 再选不限</v>
          </cell>
          <cell r="Q3729" t="str">
            <v>财务管理-(第一、二学年肇庆校区，第三、四学年校本部)-166, 金融工程-(第一、二学年清远校区，第三、四学年校本部)-155, 金融学-(第一、二学年清远校区，第三、四学年校本部)-147, 会计学-(第一、二学年肇庆校区，第三、四学年校本部)-129, 审计学-(第一、二学年肇庆校区，第三、四学年校本部)-124, 投资学-(第一、二学年清远校区，第三、四学年校本部)-107, 金融科技-(第一、二学年清远校区，第三、四学年校本部)-100, 财政学-(第一、二学年清远校区，第三、四学年校本部)-71</v>
          </cell>
        </row>
        <row r="3730">
          <cell r="A3730" t="str">
            <v>广东金融学院</v>
          </cell>
        </row>
        <row r="3730">
          <cell r="C3730" t="str">
            <v>广东省</v>
          </cell>
          <cell r="D3730" t="str">
            <v>广东</v>
          </cell>
          <cell r="E3730" t="str">
            <v>广州</v>
          </cell>
        </row>
        <row r="3730">
          <cell r="I3730">
            <v>0</v>
          </cell>
          <cell r="J3730" t="str">
            <v>本科</v>
          </cell>
          <cell r="K3730" t="str">
            <v>公办</v>
          </cell>
        </row>
        <row r="3730">
          <cell r="O3730">
            <v>222</v>
          </cell>
          <cell r="P3730" t="str">
            <v>首选物理 再选不限</v>
          </cell>
          <cell r="Q3730" t="str">
            <v>精算学-(第一、二学年肇庆校区，第三、四学年校本部)-210, 数字经济-(第一、二学年清远校区，第三、四学年校本部)-150, 经济学-(第一、二学年清远校区，第三、四学年校本部)-110, 经济与金融-(第一、二学年清远校区，第三、四学年校本部)-100, 国际经济与贸易-(第一、二学年清远校区，第三、四学年校本部)-98, 经济统计学-(第一、二学年清远校区，第三、四学年校本部)-95, 金融数学-(第一、二学年清远校区，第三、四学年校本部)-92, 保险学-(第一、二学年肇庆校区，第三、四学年校本部)-80, 信用管理-(校本部)-42</v>
          </cell>
        </row>
        <row r="3731">
          <cell r="A3731" t="str">
            <v>广东金融学院</v>
          </cell>
        </row>
        <row r="3731">
          <cell r="C3731" t="str">
            <v>广东省</v>
          </cell>
          <cell r="D3731" t="str">
            <v>广东</v>
          </cell>
          <cell r="E3731" t="str">
            <v>广州</v>
          </cell>
        </row>
        <row r="3731">
          <cell r="I3731">
            <v>0</v>
          </cell>
          <cell r="J3731" t="str">
            <v>本科</v>
          </cell>
          <cell r="K3731" t="str">
            <v>公办</v>
          </cell>
        </row>
        <row r="3731">
          <cell r="O3731">
            <v>223</v>
          </cell>
          <cell r="P3731" t="str">
            <v>首选物理 再选不限</v>
          </cell>
          <cell r="Q3731" t="str">
            <v>法学-(校本部)-58, 知识产权-(校本部)-22, 国际经贸规则-(校本部)-22, 信用风险管理与法律防控-(校本部)-11</v>
          </cell>
        </row>
        <row r="3732">
          <cell r="A3732" t="str">
            <v>广东金融学院</v>
          </cell>
        </row>
        <row r="3732">
          <cell r="C3732" t="str">
            <v>广东省</v>
          </cell>
          <cell r="D3732" t="str">
            <v>广东</v>
          </cell>
          <cell r="E3732" t="str">
            <v>广州</v>
          </cell>
        </row>
        <row r="3732">
          <cell r="I3732">
            <v>0</v>
          </cell>
          <cell r="J3732" t="str">
            <v>本科</v>
          </cell>
          <cell r="K3732" t="str">
            <v>公办</v>
          </cell>
        </row>
        <row r="3732">
          <cell r="O3732">
            <v>224</v>
          </cell>
          <cell r="P3732" t="str">
            <v>首选物理 再选不限</v>
          </cell>
          <cell r="Q3732" t="str">
            <v>网络与新媒体-(校本部)-96, 汉语言文学-(校本部)-10</v>
          </cell>
        </row>
        <row r="3733">
          <cell r="A3733" t="str">
            <v>广东金融学院</v>
          </cell>
        </row>
        <row r="3733">
          <cell r="C3733" t="str">
            <v>广东省</v>
          </cell>
          <cell r="D3733" t="str">
            <v>广东</v>
          </cell>
          <cell r="E3733" t="str">
            <v>广州</v>
          </cell>
        </row>
        <row r="3733">
          <cell r="I3733">
            <v>0</v>
          </cell>
          <cell r="J3733" t="str">
            <v>本科</v>
          </cell>
          <cell r="K3733" t="str">
            <v>公办</v>
          </cell>
        </row>
        <row r="3733">
          <cell r="O3733">
            <v>225</v>
          </cell>
          <cell r="P3733" t="str">
            <v>首选物理 再选不限</v>
          </cell>
          <cell r="Q3733" t="str">
            <v>电子商务-(第一、二学年清远校区，第三、四学年校本部)-110, 物流管理-(第一、二学年清远校区，第三、四学年校本部)-110, 信息管理与信息系统-(第一、二学年清远校区，第三、四学年校本部)-100, 应用心理学-(校本部)-73, 电子商务及法律-(校本部)-55, 供应链管理-(第一、二学年清远校区，第三、四学年校本部)-55, 工商管理-(第一、二学年清远校区，第三、四学年校本部)-35, 市场营销-(第一、二学年清远校区，第三、四学年校本部)-32, 资产评估-(校本部)-21</v>
          </cell>
        </row>
        <row r="3734">
          <cell r="A3734" t="str">
            <v>广东金融学院</v>
          </cell>
        </row>
        <row r="3734">
          <cell r="C3734" t="str">
            <v>广东省</v>
          </cell>
          <cell r="D3734" t="str">
            <v>广东</v>
          </cell>
          <cell r="E3734" t="str">
            <v>广州</v>
          </cell>
        </row>
        <row r="3734">
          <cell r="I3734">
            <v>0</v>
          </cell>
          <cell r="J3734" t="str">
            <v>本科</v>
          </cell>
          <cell r="K3734" t="str">
            <v>公办</v>
          </cell>
        </row>
        <row r="3734">
          <cell r="O3734">
            <v>226</v>
          </cell>
          <cell r="P3734" t="str">
            <v>首选物理 再选化学</v>
          </cell>
          <cell r="Q3734" t="str">
            <v>计算机科学与技术-(第一、二学年清远校区，第三、四学年校本部)-275, 数据科学与大数据技术-(第一、二学年清远校区，第三、四学年校本部)-200, 软件工程-(第一、二学年清远校区，第三、四学年校本部)-200, 信息与计算科学-(第一、二学年清远校区，第三、四学年校本部)-100, 数学与应用数学-(第一、二学年清远校区，第三、四学年校本部)-100, 应用统计学-(第一、二学年清远校区，第三、四学年校本部)-95</v>
          </cell>
        </row>
        <row r="3735">
          <cell r="A3735" t="str">
            <v>广东金融学院</v>
          </cell>
        </row>
        <row r="3735">
          <cell r="C3735" t="str">
            <v>广东省</v>
          </cell>
          <cell r="D3735" t="str">
            <v>广东</v>
          </cell>
          <cell r="E3735" t="str">
            <v>广州</v>
          </cell>
        </row>
        <row r="3735">
          <cell r="I3735">
            <v>0</v>
          </cell>
          <cell r="J3735" t="str">
            <v>本科</v>
          </cell>
          <cell r="K3735" t="str">
            <v>公办</v>
          </cell>
        </row>
        <row r="3735">
          <cell r="O3735">
            <v>227</v>
          </cell>
          <cell r="P3735" t="str">
            <v>首选物理 再选化学</v>
          </cell>
          <cell r="Q3735" t="str">
            <v>计算机科学与技术-(只允许在本专业组各专业间申请转专业)(第一至四学年均在清远校区)-320, 软件工程-(只允许在本专业组各专业间申请转专业)(第一至四学年均在清远校区)-220, 人工智能-(只允许在本专业组各专业间申请转专业)(第一至四学年均在清远校区)-220, 数据科学与大数据技术-(只允许在本专业组各专业间申请转专业)(第一至四学年均在清远校区)-220, 应用统计学-(只允许在本专业组各专业间申请转专业)(第一至四学年均在清远校区)-100</v>
          </cell>
        </row>
        <row r="3736">
          <cell r="A3736" t="str">
            <v>广东金融学院</v>
          </cell>
        </row>
        <row r="3736">
          <cell r="C3736" t="str">
            <v>广东省</v>
          </cell>
          <cell r="D3736" t="str">
            <v>广东</v>
          </cell>
          <cell r="E3736" t="str">
            <v>广州</v>
          </cell>
        </row>
        <row r="3736">
          <cell r="I3736">
            <v>0</v>
          </cell>
          <cell r="J3736" t="str">
            <v>本科</v>
          </cell>
          <cell r="K3736" t="str">
            <v>公办</v>
          </cell>
        </row>
        <row r="3736">
          <cell r="O3736">
            <v>228</v>
          </cell>
          <cell r="P3736" t="str">
            <v>首选物理 再选不限</v>
          </cell>
          <cell r="Q3736" t="str">
            <v>会计学-(国际班，与澳大利亚新南威尔士大学、西澳大学等“3+X”联合培养项目，在国内学习期间除学费外须另缴纳培训费33800元/学年(如选择升读西澳大学须另行一次性缴纳26600元项目管理服务费)，具体培养模式和学习费用请查看学校网站；专业课均使用英语教材双语授课，请非英语语种的考生慎重报考)(校本部)-65, 金融学-(国际班，与澳大利亚蒙纳士大学、英国贝尔法斯特女王大学等“2+2”联合培养项目，在国内学习期间除学费外须另缴纳培训费33800元/学年，具体培养模式和学习费用请查看学校网站；专业课均使用英语教材双语授课，请非英语语种的考生慎重报考)(校本部)-52, 会计学-(国际班，与澳大利亚蒙纳士大学、英国贝尔法斯特女王大学等“2+2”联合培养项目，在国内学习期间除学费外须另缴纳培训费33800元/学年，具体培养模式和学习费用请查看学校网站；专业课均使用英语教材双语授课，请非英语语种的考生慎重报考)(校本部)-50, 金融学-(国际班，与澳大利亚新南威尔士大学、西澳大学等“3+X”联合培养项目，在国内学习期间除学费外须另缴纳培训费33800元/学年(如选择升读西澳大学须另行一次性缴纳26600元项目管理服务费)，具体培养模式和学习费用请查看学校网站；专业课均使用英语教材双语授课，请非英语语种的考生慎重报考)(校本部)-36, 金融科技-(国际班，与英国萨塞克斯大学联合培养项目，在国内学习期间除学费外须另缴纳培训费38800元/学年，具体培养模式和学习费用请查看学校网站；专业课均使用英语教材双语授课，请非英语语种的考生慎重报考)(校本部)-20, 金融学-(中澳班，与澳大利亚西澳大学“2+2”联合培养项目，在国内学习期间除学费外须另缴纳培训费33800元/学年，以及一次性缴纳26600元项目管理服务费，具体培养模式和学习费用请查看学校网站；专业课均使用英语教材双语授课，请非英语语种的考生慎重报考)(校本部)-12, 会计学-(中澳班，与澳大利亚西澳大学“2+2”联合培养项目，在国内学习期间除学费外须另缴纳培训费33800元/学年，以及一次性缴纳26600元项目管理服务费，具体培养模式和学习费用请查看学校网站；专业课均使用英语教材双语授课，请非英语语种的考生慎重报考)(校本部)-10</v>
          </cell>
        </row>
        <row r="3737">
          <cell r="A3737" t="str">
            <v>广东金融学院</v>
          </cell>
        </row>
        <row r="3737">
          <cell r="C3737" t="str">
            <v>广东省</v>
          </cell>
          <cell r="D3737" t="str">
            <v>广东</v>
          </cell>
          <cell r="E3737" t="str">
            <v>广州</v>
          </cell>
        </row>
        <row r="3737">
          <cell r="I3737">
            <v>0</v>
          </cell>
          <cell r="J3737" t="str">
            <v>本科</v>
          </cell>
          <cell r="K3737" t="str">
            <v>公办</v>
          </cell>
        </row>
        <row r="3737">
          <cell r="O3737">
            <v>229</v>
          </cell>
          <cell r="P3737" t="str">
            <v>首选物理 再选化学</v>
          </cell>
          <cell r="Q3737" t="str">
            <v>计算机科学与技术-(中澳班，与澳大利亚西澳大学、悉尼科技大学“2+2”联合培养项目，在国内学习期间除学费外须另缴纳培训费38800元/学年，以及一次性缴纳26600元项目管理服务费，具体培养模式和学习费用主要查看学校网站；专业课均使用英语教材双语授课，请非英语语种的考生慎重报考)(校本部)-60</v>
          </cell>
        </row>
        <row r="3738">
          <cell r="A3738" t="str">
            <v>广东金融学院</v>
          </cell>
        </row>
        <row r="3738">
          <cell r="C3738" t="str">
            <v>广东省</v>
          </cell>
          <cell r="D3738" t="str">
            <v>广东</v>
          </cell>
          <cell r="E3738" t="str">
            <v>广州</v>
          </cell>
        </row>
        <row r="3738">
          <cell r="I3738">
            <v>0</v>
          </cell>
          <cell r="J3738" t="str">
            <v>本科</v>
          </cell>
          <cell r="K3738" t="str">
            <v>公办</v>
          </cell>
        </row>
        <row r="3738">
          <cell r="O3738">
            <v>232</v>
          </cell>
          <cell r="P3738" t="str">
            <v>首选物理 再选不限</v>
          </cell>
          <cell r="Q3738" t="str">
            <v>会计学-(地方专项)(第一、二学年肇庆校区，第三、四学年校本部)-10, 金融学-(地方专项)(第一、二学年清远校区，第三、四学年校本部)-10</v>
          </cell>
        </row>
        <row r="3739">
          <cell r="A3739" t="str">
            <v>广东金融学院</v>
          </cell>
        </row>
        <row r="3739">
          <cell r="C3739" t="str">
            <v>广东省</v>
          </cell>
          <cell r="D3739" t="str">
            <v>广东</v>
          </cell>
          <cell r="E3739" t="str">
            <v>广州</v>
          </cell>
        </row>
        <row r="3739">
          <cell r="I3739">
            <v>0</v>
          </cell>
          <cell r="J3739" t="str">
            <v>本科</v>
          </cell>
          <cell r="K3739" t="str">
            <v>公办</v>
          </cell>
        </row>
        <row r="3739">
          <cell r="O3739">
            <v>233</v>
          </cell>
          <cell r="P3739" t="str">
            <v>首选物理 再选化学</v>
          </cell>
          <cell r="Q3739" t="str">
            <v>计算机科学与技术-(地方专项)(第一、二学年清远校区，第三、四学年校本部)-20, 软件工程-(地方专项)(第一、二学年清远校区，第三、四学年校本部)-10, 数据科学与大数据技术-(地方专项)(第一、二学年清远校区，第三、四学年校本部)-10</v>
          </cell>
        </row>
        <row r="3740">
          <cell r="A3740" t="str">
            <v>广西财经学院</v>
          </cell>
        </row>
        <row r="3740">
          <cell r="C3740" t="str">
            <v>广西壮族自治区</v>
          </cell>
          <cell r="D3740" t="str">
            <v>广西</v>
          </cell>
          <cell r="E3740" t="str">
            <v>南宁</v>
          </cell>
        </row>
        <row r="3740">
          <cell r="I3740">
            <v>0</v>
          </cell>
          <cell r="J3740" t="str">
            <v>本科</v>
          </cell>
          <cell r="K3740" t="str">
            <v>公办</v>
          </cell>
        </row>
        <row r="3740">
          <cell r="O3740">
            <v>206</v>
          </cell>
          <cell r="P3740" t="str">
            <v>首选物理 再选不限</v>
          </cell>
          <cell r="Q3740" t="str">
            <v>金融数学-(中外合作办学)(与匈牙利德布勒森大学中外合作办学项目，具体培养模式和学习费用请查看学校网站)(第一学年武鸣校区，第二至四学年明秀或相思湖校区)-3, 会计学-(中外合作办学)(与澳大利亚国立管理与商业学院中外合作办学项目，具体培养模式和学习费用请查看学校网站)(第一学年武鸣校区，第二至四学年明秀或相思湖校区)-3</v>
          </cell>
        </row>
        <row r="3741">
          <cell r="A3741" t="str">
            <v>广西财经学院</v>
          </cell>
        </row>
        <row r="3741">
          <cell r="C3741" t="str">
            <v>广西壮族自治区</v>
          </cell>
          <cell r="D3741" t="str">
            <v>广西</v>
          </cell>
          <cell r="E3741" t="str">
            <v>南宁</v>
          </cell>
        </row>
        <row r="3741">
          <cell r="I3741">
            <v>0</v>
          </cell>
          <cell r="J3741" t="str">
            <v>本科</v>
          </cell>
          <cell r="K3741" t="str">
            <v>公办</v>
          </cell>
        </row>
        <row r="3741">
          <cell r="O3741">
            <v>207</v>
          </cell>
          <cell r="P3741" t="str">
            <v>首选物理 再选化学</v>
          </cell>
          <cell r="Q3741" t="str">
            <v>人工智能-(第一学年武鸣校区，第二至四学年明秀或相思湖校区)-2, 数据科学与大数据技术-(第一学年武鸣校区，第二至四学年明秀或相思湖校区)-2</v>
          </cell>
        </row>
        <row r="3742">
          <cell r="A3742" t="str">
            <v>广西财经学院</v>
          </cell>
        </row>
        <row r="3742">
          <cell r="C3742" t="str">
            <v>广西壮族自治区</v>
          </cell>
          <cell r="D3742" t="str">
            <v>广西</v>
          </cell>
          <cell r="E3742" t="str">
            <v>南宁</v>
          </cell>
        </row>
        <row r="3742">
          <cell r="I3742">
            <v>0</v>
          </cell>
          <cell r="J3742" t="str">
            <v>本科</v>
          </cell>
          <cell r="K3742" t="str">
            <v>公办</v>
          </cell>
        </row>
        <row r="3742">
          <cell r="O3742">
            <v>208</v>
          </cell>
          <cell r="P3742" t="str">
            <v>首选物理 再选化学</v>
          </cell>
          <cell r="Q3742" t="str">
            <v>数字媒体技术-(中外合作办学)(与英国奇切斯特大学中外合作办学项目，具体培养模式和学习费用请查看学校网站)(第一学年武鸣校区，第二至四学年明秀或相思湖校区)-3</v>
          </cell>
        </row>
        <row r="3743">
          <cell r="A3743" t="str">
            <v>广西财经学院</v>
          </cell>
        </row>
        <row r="3743">
          <cell r="C3743" t="str">
            <v>广西壮族自治区</v>
          </cell>
          <cell r="D3743" t="str">
            <v>广西</v>
          </cell>
          <cell r="E3743" t="str">
            <v>南宁</v>
          </cell>
        </row>
        <row r="3743">
          <cell r="I3743">
            <v>0</v>
          </cell>
          <cell r="J3743" t="str">
            <v>本科</v>
          </cell>
          <cell r="K3743" t="str">
            <v>公办</v>
          </cell>
        </row>
        <row r="3743">
          <cell r="O3743">
            <v>209</v>
          </cell>
          <cell r="P3743" t="str">
            <v>首选物理 再选化学</v>
          </cell>
          <cell r="Q3743" t="str">
            <v>计算机科学与技术-(中外高水平大学学生交流计划，第三、四学年须赴外方院校学习；与澳大利亚麦考瑞大学“2+2”学分互认联合培养项目，具体培养模式和学习费用请查看学校网站)(第一学年武鸣校区，第二学年明秀或相思湖校区)-3</v>
          </cell>
        </row>
        <row r="3744">
          <cell r="A3744" t="str">
            <v>暨南大学</v>
          </cell>
        </row>
        <row r="3744">
          <cell r="C3744" t="str">
            <v>中央统战部</v>
          </cell>
          <cell r="D3744" t="str">
            <v>广东</v>
          </cell>
          <cell r="E3744" t="str">
            <v>广州</v>
          </cell>
        </row>
        <row r="3744">
          <cell r="G3744">
            <v>211</v>
          </cell>
          <cell r="H3744" t="str">
            <v>双一流</v>
          </cell>
          <cell r="I3744" t="str">
            <v>综合</v>
          </cell>
          <cell r="J3744" t="str">
            <v>本科</v>
          </cell>
          <cell r="K3744" t="str">
            <v>公办</v>
          </cell>
        </row>
        <row r="3744">
          <cell r="O3744">
            <v>210</v>
          </cell>
          <cell r="P3744" t="str">
            <v>首选物理 再选不限</v>
          </cell>
          <cell r="Q3744" t="str">
            <v>中医学-(不招色盲色弱)(广州石牌校区)-20</v>
          </cell>
        </row>
        <row r="3745">
          <cell r="A3745" t="str">
            <v>暨南大学</v>
          </cell>
        </row>
        <row r="3745">
          <cell r="C3745" t="str">
            <v>中央统战部</v>
          </cell>
          <cell r="D3745" t="str">
            <v>广东</v>
          </cell>
          <cell r="E3745" t="str">
            <v>广州</v>
          </cell>
        </row>
        <row r="3745">
          <cell r="G3745">
            <v>211</v>
          </cell>
          <cell r="H3745" t="str">
            <v>双一流</v>
          </cell>
          <cell r="I3745" t="str">
            <v>综合</v>
          </cell>
          <cell r="J3745" t="str">
            <v>本科</v>
          </cell>
          <cell r="K3745" t="str">
            <v>公办</v>
          </cell>
        </row>
        <row r="3745">
          <cell r="O3745">
            <v>211</v>
          </cell>
          <cell r="P3745" t="str">
            <v>首选物理 再选不限</v>
          </cell>
          <cell r="Q3745" t="str">
            <v>会计学-(广州番禺校区)-22, 工业工程-(珠海校区)-18, 会计学-(数智会计创新班)(广州番禺校区)-17, 旅游管理-(国际班)(深圳校区)-16, 会计学-(培养注册会计师人才)(广州番禺校区)-16, 信息管理与信息系统-(广州番禺校区)-15, 工商管理-(广州番禺校区)-12, 市场营销-(数智营销创新班)(广州番禺校区)-10, 会计学-(全英教学)(广州番禺校区)-8, 应急管理-(广州石牌校区)-8, 工商管理-(珠海校区)-7, 行政管理-(广州石牌校区)-4</v>
          </cell>
        </row>
        <row r="3746">
          <cell r="A3746" t="str">
            <v>暨南大学</v>
          </cell>
        </row>
        <row r="3746">
          <cell r="C3746" t="str">
            <v>中央统战部</v>
          </cell>
          <cell r="D3746" t="str">
            <v>广东</v>
          </cell>
          <cell r="E3746" t="str">
            <v>广州</v>
          </cell>
        </row>
        <row r="3746">
          <cell r="G3746">
            <v>211</v>
          </cell>
          <cell r="H3746" t="str">
            <v>双一流</v>
          </cell>
          <cell r="I3746" t="str">
            <v>综合</v>
          </cell>
          <cell r="J3746" t="str">
            <v>本科</v>
          </cell>
          <cell r="K3746" t="str">
            <v>公办</v>
          </cell>
        </row>
        <row r="3746">
          <cell r="O3746">
            <v>212</v>
          </cell>
          <cell r="P3746" t="str">
            <v>首选物理 再选不限</v>
          </cell>
          <cell r="Q3746" t="str">
            <v>网络与新媒体-(广州番禺校区)-16, 国际新闻与传播-(全英教学)(广州番禺校区)-12, 新闻学-(广州番禺校区)-10, 广播电视学-(视听传播创新班)(广州番禺校区)-9, 广告学-(广州番禺校区)-9</v>
          </cell>
        </row>
        <row r="3747">
          <cell r="A3747" t="str">
            <v>暨南大学</v>
          </cell>
        </row>
        <row r="3747">
          <cell r="C3747" t="str">
            <v>中央统战部</v>
          </cell>
          <cell r="D3747" t="str">
            <v>广东</v>
          </cell>
          <cell r="E3747" t="str">
            <v>广州</v>
          </cell>
        </row>
        <row r="3747">
          <cell r="G3747">
            <v>211</v>
          </cell>
          <cell r="H3747" t="str">
            <v>双一流</v>
          </cell>
          <cell r="I3747" t="str">
            <v>综合</v>
          </cell>
          <cell r="J3747" t="str">
            <v>本科</v>
          </cell>
          <cell r="K3747" t="str">
            <v>公办</v>
          </cell>
        </row>
        <row r="3747">
          <cell r="O3747">
            <v>213</v>
          </cell>
          <cell r="P3747" t="str">
            <v>首选物理 再选不限</v>
          </cell>
          <cell r="Q3747" t="str">
            <v>英语-(广州番禺校区)-9, 商务英语-(国际班)(广州番禺校区)-6, 翻译-(珠海校区)-5, 商务英语-(广州番禺校区)-5</v>
          </cell>
        </row>
        <row r="3748">
          <cell r="A3748" t="str">
            <v>暨南大学</v>
          </cell>
        </row>
        <row r="3748">
          <cell r="C3748" t="str">
            <v>中央统战部</v>
          </cell>
          <cell r="D3748" t="str">
            <v>广东</v>
          </cell>
          <cell r="E3748" t="str">
            <v>广州</v>
          </cell>
        </row>
        <row r="3748">
          <cell r="G3748">
            <v>211</v>
          </cell>
          <cell r="H3748" t="str">
            <v>双一流</v>
          </cell>
          <cell r="I3748" t="str">
            <v>综合</v>
          </cell>
          <cell r="J3748" t="str">
            <v>本科</v>
          </cell>
          <cell r="K3748" t="str">
            <v>公办</v>
          </cell>
        </row>
        <row r="3748">
          <cell r="O3748">
            <v>214</v>
          </cell>
          <cell r="P3748" t="str">
            <v>首选物理 再选不限</v>
          </cell>
          <cell r="Q3748" t="str">
            <v>汉语言文学-(珠海校区)-10, 历史学-(炳松班)(广州石牌校区)-6, 汉语言文学-(广州石牌校区)-6, 汉语言文学-(振铎班)(广州石牌校区)-5, 汉语国际教育-(广州广园东校区)-5, 汉语言-(广州广园东校区)-5</v>
          </cell>
        </row>
        <row r="3749">
          <cell r="A3749" t="str">
            <v>暨南大学</v>
          </cell>
        </row>
        <row r="3749">
          <cell r="C3749" t="str">
            <v>中央统战部</v>
          </cell>
          <cell r="D3749" t="str">
            <v>广东</v>
          </cell>
          <cell r="E3749" t="str">
            <v>广州</v>
          </cell>
        </row>
        <row r="3749">
          <cell r="G3749">
            <v>211</v>
          </cell>
          <cell r="H3749" t="str">
            <v>双一流</v>
          </cell>
          <cell r="I3749" t="str">
            <v>综合</v>
          </cell>
          <cell r="J3749" t="str">
            <v>本科</v>
          </cell>
          <cell r="K3749" t="str">
            <v>公办</v>
          </cell>
        </row>
        <row r="3749">
          <cell r="O3749">
            <v>215</v>
          </cell>
          <cell r="P3749" t="str">
            <v>首选物理 再选不限</v>
          </cell>
          <cell r="Q3749" t="str">
            <v>金融工程-(珠海校区)-34, 经济统计学-(广州番禺校区)-23, 经济学-(国际化创新班)(广州石牌校区)-22, 经济学-(广州番禺校区)-13, 经济学-(拔尖创新班)(广州番禺校区)-11, 国际商务-(国际班)(珠海校区)-10, 国际商务-(珠海校区)-10, 电子商务-(深圳校区)-9, 金融学-(未来金融家实验班)(广州番禺校区)-9, 国际经济与贸易-(广州番禺校区)-8, 金融学-(全英教学)(广州番禺校区)-7, 国际经济与贸易-(全英教学)(广州番禺校区)-7, 税收学-(广州番禺校区)-7, 金融学-(广州番禺校区)-7, 财政学-(广州番禺校区)-4</v>
          </cell>
        </row>
        <row r="3750">
          <cell r="A3750" t="str">
            <v>暨南大学</v>
          </cell>
        </row>
        <row r="3750">
          <cell r="C3750" t="str">
            <v>中央统战部</v>
          </cell>
          <cell r="D3750" t="str">
            <v>广东</v>
          </cell>
          <cell r="E3750" t="str">
            <v>广州</v>
          </cell>
        </row>
        <row r="3750">
          <cell r="G3750">
            <v>211</v>
          </cell>
          <cell r="H3750" t="str">
            <v>双一流</v>
          </cell>
          <cell r="I3750" t="str">
            <v>综合</v>
          </cell>
          <cell r="J3750" t="str">
            <v>本科</v>
          </cell>
          <cell r="K3750" t="str">
            <v>公办</v>
          </cell>
        </row>
        <row r="3750">
          <cell r="O3750">
            <v>216</v>
          </cell>
          <cell r="P3750" t="str">
            <v>首选物理 再选政治</v>
          </cell>
          <cell r="Q3750" t="str">
            <v>国际事务与国际关系-(区域国别创新班)(广州番禺校区)-8, 国际政治-(广州番禺校区)-7, 马克思主义理论-(广州石牌校区)-2</v>
          </cell>
        </row>
        <row r="3751">
          <cell r="A3751" t="str">
            <v>暨南大学</v>
          </cell>
        </row>
        <row r="3751">
          <cell r="C3751" t="str">
            <v>中央统战部</v>
          </cell>
          <cell r="D3751" t="str">
            <v>广东</v>
          </cell>
          <cell r="E3751" t="str">
            <v>广州</v>
          </cell>
        </row>
        <row r="3751">
          <cell r="G3751">
            <v>211</v>
          </cell>
          <cell r="H3751" t="str">
            <v>双一流</v>
          </cell>
          <cell r="I3751" t="str">
            <v>综合</v>
          </cell>
          <cell r="J3751" t="str">
            <v>本科</v>
          </cell>
          <cell r="K3751" t="str">
            <v>公办</v>
          </cell>
        </row>
        <row r="3751">
          <cell r="O3751">
            <v>217</v>
          </cell>
          <cell r="P3751" t="str">
            <v>首选物理 再选不限</v>
          </cell>
          <cell r="Q3751" t="str">
            <v>法学-(珠海校区)-30, 法学-(广州番禺校区)-20, 法学-(涉外法治特色班)(广州番禺校区)-8, 知识产权-(广州番禺校区)-5</v>
          </cell>
        </row>
        <row r="3752">
          <cell r="A3752" t="str">
            <v>暨南大学</v>
          </cell>
        </row>
        <row r="3752">
          <cell r="C3752" t="str">
            <v>中央统战部</v>
          </cell>
          <cell r="D3752" t="str">
            <v>广东</v>
          </cell>
          <cell r="E3752" t="str">
            <v>广州</v>
          </cell>
        </row>
        <row r="3752">
          <cell r="G3752">
            <v>211</v>
          </cell>
          <cell r="H3752" t="str">
            <v>双一流</v>
          </cell>
          <cell r="I3752" t="str">
            <v>综合</v>
          </cell>
          <cell r="J3752" t="str">
            <v>本科</v>
          </cell>
          <cell r="K3752" t="str">
            <v>公办</v>
          </cell>
        </row>
        <row r="3752">
          <cell r="O3752">
            <v>218</v>
          </cell>
          <cell r="P3752" t="str">
            <v>首选物理 再选化学</v>
          </cell>
          <cell r="Q3752" t="str">
            <v>电气工程及其自动化-(珠海校区)-69, 人工智能-(珠海校区)-68, 光电信息科学与工程-(广州石牌校区)-66, 电子信息工程-(广州番禺校区)-66, 自动化-(珠海校区)-53, 应用物理学-(广州石牌校区)-47, 物联网工程-(珠海校区)-46, 电子科学与技术-(广州番禺校区)-39, 光电信息科学与工程-(创新班)(广州番禺校区)-26, 工程力学-(钱伟长创新班)(广州石牌校区)-18, 包装工程-(绿色智造卓越班)(珠海校区)-10, 土木工程-(智能运维创新班)(广州石牌校区)-8, 土木工程-(城市更新创新班)(广州石牌校区)-6</v>
          </cell>
        </row>
        <row r="3753">
          <cell r="A3753" t="str">
            <v>暨南大学</v>
          </cell>
        </row>
        <row r="3753">
          <cell r="C3753" t="str">
            <v>中央统战部</v>
          </cell>
          <cell r="D3753" t="str">
            <v>广东</v>
          </cell>
          <cell r="E3753" t="str">
            <v>广州</v>
          </cell>
        </row>
        <row r="3753">
          <cell r="G3753">
            <v>211</v>
          </cell>
          <cell r="H3753" t="str">
            <v>双一流</v>
          </cell>
          <cell r="I3753" t="str">
            <v>综合</v>
          </cell>
          <cell r="J3753" t="str">
            <v>本科</v>
          </cell>
          <cell r="K3753" t="str">
            <v>公办</v>
          </cell>
        </row>
        <row r="3753">
          <cell r="O3753">
            <v>219</v>
          </cell>
          <cell r="P3753" t="str">
            <v>首选物理 再选化学</v>
          </cell>
          <cell r="Q3753" t="str">
            <v>环境科学与工程-(智慧环境创新班)(广州番禺校区)-33, 材料科学与工程-(广州番禺校区)-25, 应用化学-(广州番禺校区)-22, 化学-(院士领航化学班)(广州番禺校区)-20, 化学-(广州番禺校区)-20</v>
          </cell>
        </row>
        <row r="3754">
          <cell r="A3754" t="str">
            <v>暨南大学</v>
          </cell>
        </row>
        <row r="3754">
          <cell r="C3754" t="str">
            <v>中央统战部</v>
          </cell>
          <cell r="D3754" t="str">
            <v>广东</v>
          </cell>
          <cell r="E3754" t="str">
            <v>广州</v>
          </cell>
        </row>
        <row r="3754">
          <cell r="G3754">
            <v>211</v>
          </cell>
          <cell r="H3754" t="str">
            <v>双一流</v>
          </cell>
          <cell r="I3754" t="str">
            <v>综合</v>
          </cell>
          <cell r="J3754" t="str">
            <v>本科</v>
          </cell>
          <cell r="K3754" t="str">
            <v>公办</v>
          </cell>
        </row>
        <row r="3754">
          <cell r="O3754">
            <v>220</v>
          </cell>
          <cell r="P3754" t="str">
            <v>首选物理 再选化学</v>
          </cell>
          <cell r="Q3754" t="str">
            <v>食品科学与工程-(广州石牌校区)-35, 生物技术-(广州石牌校区)-23, 生物科学-(生物前沿领航班)(广州石牌校区)-22, 生物医学工程-(广州石牌校区)-21, 生物科学-(广州石牌校区)-19, 生态学-(广州石牌校区)-16, 食品营养与健康-(全英教学)(广州石牌校区)-10</v>
          </cell>
        </row>
        <row r="3755">
          <cell r="A3755" t="str">
            <v>暨南大学</v>
          </cell>
        </row>
        <row r="3755">
          <cell r="C3755" t="str">
            <v>中央统战部</v>
          </cell>
          <cell r="D3755" t="str">
            <v>广东</v>
          </cell>
          <cell r="E3755" t="str">
            <v>广州</v>
          </cell>
        </row>
        <row r="3755">
          <cell r="G3755">
            <v>211</v>
          </cell>
          <cell r="H3755" t="str">
            <v>双一流</v>
          </cell>
          <cell r="I3755" t="str">
            <v>综合</v>
          </cell>
          <cell r="J3755" t="str">
            <v>本科</v>
          </cell>
          <cell r="K3755" t="str">
            <v>公办</v>
          </cell>
        </row>
        <row r="3755">
          <cell r="O3755">
            <v>221</v>
          </cell>
          <cell r="P3755" t="str">
            <v>首选物理 再选化学</v>
          </cell>
          <cell r="Q3755" t="str">
            <v>口腔医学-(不招色盲色弱)(广州石牌校区)-25, 临床医学-(校本部班)(不招色盲色弱)(广州石牌校区)-20, 药学-(不招色盲色弱)(广州番禺校区)-16, 临床医学-(深圳班)(不招色盲色弱)(广州石牌校区)-15, 临床医学-(省二医班)(不招色盲色弱)(广州石牌校区)-12, 药学-(笃行精药班)(不招色盲色弱)(广州番禺校区)-12, 药学-(全英教学)(不招色盲色弱)(广州番禺校区)-10, 预防医学-(不招色盲色弱)(广州石牌校区)-9, 生物制药-(不招色盲色弱)(广州番禺校区)-8, 临床医学-(全英教学)(不招色盲色弱)(广州石牌校区)-5, 中药学-(不招色盲色弱)(广州番禺校区)-5, 护理学-(仅招收填报有该志愿的考生，入学后不允许转专业)(不招色盲色弱)(广州石牌校区)-2</v>
          </cell>
        </row>
        <row r="3756">
          <cell r="A3756" t="str">
            <v>暨南大学</v>
          </cell>
        </row>
        <row r="3756">
          <cell r="C3756" t="str">
            <v>中央统战部</v>
          </cell>
          <cell r="D3756" t="str">
            <v>广东</v>
          </cell>
          <cell r="E3756" t="str">
            <v>广州</v>
          </cell>
        </row>
        <row r="3756">
          <cell r="G3756">
            <v>211</v>
          </cell>
          <cell r="H3756" t="str">
            <v>双一流</v>
          </cell>
          <cell r="I3756" t="str">
            <v>综合</v>
          </cell>
          <cell r="J3756" t="str">
            <v>本科</v>
          </cell>
          <cell r="K3756" t="str">
            <v>公办</v>
          </cell>
        </row>
        <row r="3756">
          <cell r="O3756">
            <v>222</v>
          </cell>
          <cell r="P3756" t="str">
            <v>首选物理 再选化学</v>
          </cell>
          <cell r="Q3756" t="str">
            <v>计算机科学与技术-(广州番禺校区)-62, 网络空间安全-(广州番禺校区)-55, 数学与应用数学-(广州番禺校区)-43, 软件工程-(广州番禺校区)-42, 计算机科学与技术-(全英教学)(广州番禺校区)-24, 信息与计算科学-(广州番禺校区)-20, 密码科学与技术-(图灵密码创新班)(广州番禺校区)-19</v>
          </cell>
        </row>
        <row r="3757">
          <cell r="A3757" t="str">
            <v>暨南大学</v>
          </cell>
        </row>
        <row r="3757">
          <cell r="C3757" t="str">
            <v>中央统战部</v>
          </cell>
          <cell r="D3757" t="str">
            <v>广东</v>
          </cell>
          <cell r="E3757" t="str">
            <v>广州</v>
          </cell>
        </row>
        <row r="3757">
          <cell r="G3757">
            <v>211</v>
          </cell>
          <cell r="H3757" t="str">
            <v>双一流</v>
          </cell>
          <cell r="I3757" t="str">
            <v>综合</v>
          </cell>
          <cell r="J3757" t="str">
            <v>本科</v>
          </cell>
          <cell r="K3757" t="str">
            <v>公办</v>
          </cell>
        </row>
        <row r="3757">
          <cell r="O3757">
            <v>223</v>
          </cell>
          <cell r="P3757" t="str">
            <v>首选物理 再选不限</v>
          </cell>
          <cell r="Q3757" t="str">
            <v>经济学-(中外合作办学)(与英国伯明翰大学中外合作办学项目，具体培养模式和学习费用请查看学校网站)(广州番禺校区)-30, 经济统计学-(中外合作办学)(与英国伯明翰大学中外合作办学项目，具体培养模式和学习费用请查看学校网站)(广州番禺校区)-30</v>
          </cell>
        </row>
        <row r="3758">
          <cell r="A3758" t="str">
            <v>暨南大学</v>
          </cell>
        </row>
        <row r="3758">
          <cell r="C3758" t="str">
            <v>中央统战部</v>
          </cell>
          <cell r="D3758" t="str">
            <v>广东</v>
          </cell>
          <cell r="E3758" t="str">
            <v>广州</v>
          </cell>
        </row>
        <row r="3758">
          <cell r="G3758">
            <v>211</v>
          </cell>
          <cell r="H3758" t="str">
            <v>双一流</v>
          </cell>
          <cell r="I3758" t="str">
            <v>综合</v>
          </cell>
          <cell r="J3758" t="str">
            <v>本科</v>
          </cell>
          <cell r="K3758" t="str">
            <v>公办</v>
          </cell>
        </row>
        <row r="3758">
          <cell r="O3758">
            <v>224</v>
          </cell>
          <cell r="P3758" t="str">
            <v>首选物理 再选化学</v>
          </cell>
          <cell r="Q3758" t="str">
            <v>数学与应用数学-(中外合作办学)(与英国伯明翰大学中外合作办学项目，具体培养模式和学习费用请查看学校网站)(广州番禺校区)-31, 信息与计算科学-(中外合作办学)(与英国伯明翰大学中外合作办学项目，具体培养模式和学习费用请查看学校网站)(广州番禺校区)-31</v>
          </cell>
        </row>
        <row r="3759">
          <cell r="A3759" t="str">
            <v>重庆邮电大学</v>
          </cell>
        </row>
        <row r="3759">
          <cell r="C3759" t="str">
            <v>重庆市</v>
          </cell>
          <cell r="D3759" t="str">
            <v>重庆</v>
          </cell>
          <cell r="E3759" t="str">
            <v>重庆</v>
          </cell>
        </row>
        <row r="3759">
          <cell r="I3759" t="str">
            <v>理工</v>
          </cell>
          <cell r="J3759" t="str">
            <v>本科</v>
          </cell>
          <cell r="K3759" t="str">
            <v>公办</v>
          </cell>
        </row>
        <row r="3759">
          <cell r="O3759">
            <v>207</v>
          </cell>
          <cell r="P3759" t="str">
            <v>首选物理 再选化学</v>
          </cell>
          <cell r="Q3759" t="str">
            <v>电子信息类-(通信与信息类)(通信工程、电子信息工程)(具体专业分流情况请查看学校网站)(校本部)-20, 自动化类-(智能自动化)(自动化、电气工程及其自动化、物联网工程、测控技术与仪器)(其中物联网工程专业第三、第四学年在渝北区仙桃数据谷就读；具体专业分流情况请查看学校网站)(校本部)-18, 电子信息类-(电子工程类)(光电信息科学与工程、电子科学与技术、电磁场与无线技术)(具体专业分流情况请查看学校网站)(校本部)-18, 机械类-(电子信息制造类)(机械设计制造及其自动化、智能制造工程)(具体专业分流情况请查看学校网站)(校本部)-15, 计算机类-(智能技术类)(智能科学与技术、数据科学与大数据技术、人工智能)(具体专业分流情况请查看学校网站)(校本部)-15, 电子信息类-(集成电路类)(微电子科学与工程、集成电路设计与集成系统)(具体专业分流情况请查看学校网站)(校本部)-14, 计算机类-(网络安全类)(信息安全、网络空间安全)(具体专业分流情况请查看学校网站)(校本部)-12, 计算机科学与技术-(校本部)-8, 电子商务类-(智慧物流类)(电子商务、物流管理)(具体专业分流情况请查看学校网站)(校本部)-8, 经济学类-(经济金融类)(数字经济、金融工程)(具体专业分流情况请查看学校网站)(校本部)-7, 生物医学工程-(校本部)-6, 邮政工程-(校本部)-5, 机器人工程-(校本部)-5, 数据科学与大数据技术-(联合学士学位项目)(重庆工商大学“3+1”联合学士学位人才培养项目，具体培养模式请查看学校网站)(校本部)-4, 信息管理与信息系统-(校本部)-2, 工商管理类-(市场营销、会计学)(具体专业分流情况请查看学校网站)(校本部)-2</v>
          </cell>
        </row>
        <row r="3760">
          <cell r="A3760" t="str">
            <v>重庆邮电大学</v>
          </cell>
        </row>
        <row r="3760">
          <cell r="C3760" t="str">
            <v>重庆市</v>
          </cell>
          <cell r="D3760" t="str">
            <v>重庆</v>
          </cell>
          <cell r="E3760" t="str">
            <v>重庆</v>
          </cell>
        </row>
        <row r="3760">
          <cell r="I3760" t="str">
            <v>理工</v>
          </cell>
          <cell r="J3760" t="str">
            <v>本科</v>
          </cell>
          <cell r="K3760" t="str">
            <v>公办</v>
          </cell>
        </row>
        <row r="3760">
          <cell r="O3760">
            <v>208</v>
          </cell>
          <cell r="P3760" t="str">
            <v>首选物理 再选化学</v>
          </cell>
          <cell r="Q3760" t="str">
            <v>通信工程-(中外合作办学)(与英国伦敦布鲁内尔大学中外合作办学项目，具体培养模式和学习费用请查看学校网站；英语教学，请非英语语种考生慎重报考)(校本部)-10, 软件工程-(中外合作办学)(与美国纽约州立大学阿尔巴尼分校中外合作办学项目，具体培养模式和学习费用请查看学校网站；英语教学，请非英语语种考生慎重报考)(校本部)-10, 电子信息工程-(中外合作办学)(与美国北亚利桑那大学中外合作办学项目，具体培养模式和学习费用请查看学校网站；英语教学，请非英语语种考生慎重报考)(校本部)-10</v>
          </cell>
        </row>
        <row r="3761">
          <cell r="A3761" t="str">
            <v>重庆邮电大学</v>
          </cell>
        </row>
        <row r="3761">
          <cell r="C3761" t="str">
            <v>重庆市</v>
          </cell>
          <cell r="D3761" t="str">
            <v>重庆</v>
          </cell>
          <cell r="E3761" t="str">
            <v>重庆</v>
          </cell>
        </row>
        <row r="3761">
          <cell r="I3761" t="str">
            <v>理工</v>
          </cell>
          <cell r="J3761" t="str">
            <v>本科</v>
          </cell>
          <cell r="K3761" t="str">
            <v>公办</v>
          </cell>
        </row>
        <row r="3761">
          <cell r="O3761">
            <v>209</v>
          </cell>
          <cell r="P3761" t="str">
            <v>首选物理 再选化学</v>
          </cell>
          <cell r="Q3761" t="str">
            <v>软件工程-(第三、四学年学费15000元/学年)(校本部)-20</v>
          </cell>
        </row>
        <row r="3762">
          <cell r="A3762" t="str">
            <v>西南交通大学</v>
          </cell>
        </row>
        <row r="3762">
          <cell r="C3762" t="str">
            <v>教育部</v>
          </cell>
          <cell r="D3762" t="str">
            <v>四川</v>
          </cell>
          <cell r="E3762" t="str">
            <v>成都</v>
          </cell>
        </row>
        <row r="3762">
          <cell r="G3762">
            <v>211</v>
          </cell>
          <cell r="H3762" t="str">
            <v>双一流</v>
          </cell>
          <cell r="I3762" t="str">
            <v>理工</v>
          </cell>
          <cell r="J3762" t="str">
            <v>本科</v>
          </cell>
          <cell r="K3762" t="str">
            <v>公办</v>
          </cell>
        </row>
        <row r="3762">
          <cell r="O3762">
            <v>212</v>
          </cell>
          <cell r="P3762" t="str">
            <v>首选物理 再选化学</v>
          </cell>
          <cell r="Q3762" t="str">
            <v>土木工程-(成都犀浦校区)-10, 电气工程及其自动化-(成都犀浦校区)-10, 应用物理学-(不招色盲且不招单色识别不全者)(成都犀浦校区)-6, 大功率半导体科学与工程-(成都犀浦校区)-5, 建筑学-(成都犀浦校区)-3, 电子信息工程-(成都犀浦校区)-3, 通信工程-(成都犀浦校区)-3, 机械类-(机械设计制造及其自动化、测控技术与仪器、工业工程)(具体专业分流情况请查看学校网站)(成都犀浦校区)-3, 车辆工程-(成都犀浦校区)-3, 工程力学-(成都犀浦校区)-2, 能源动力类-(建筑环境与能源应用工程、能源与动力工程)(具体专业分流情况请查看学校网站)(成都犀浦校区)-2, 飞行器设计与工程-(成都犀浦校区)-2, 工业设计-(成都犀浦校区)-2, 城市地下空间工程-(成都犀浦校区)-2, 电子信息科学与技术-(成都犀浦校区)-2, 建筑类-(城乡规划、风景园林)(具体专业分流情况请查看学校网站)(成都犀浦校区)-2, 轨道交通信号与控制-(成都犀浦校区)-1, 电子信息类-(微电子科学与工程、电子科学与技术)(具体专业分流情况请查看学校网站)(成都犀浦校区)-1, 工程造价-(不招单色识别不全者)(成都犀浦校区)-1</v>
          </cell>
        </row>
        <row r="3763">
          <cell r="A3763" t="str">
            <v>西南交通大学</v>
          </cell>
        </row>
        <row r="3763">
          <cell r="C3763" t="str">
            <v>教育部</v>
          </cell>
          <cell r="D3763" t="str">
            <v>四川</v>
          </cell>
          <cell r="E3763" t="str">
            <v>成都</v>
          </cell>
        </row>
        <row r="3763">
          <cell r="G3763">
            <v>211</v>
          </cell>
          <cell r="H3763" t="str">
            <v>双一流</v>
          </cell>
          <cell r="I3763" t="str">
            <v>理工</v>
          </cell>
          <cell r="J3763" t="str">
            <v>本科</v>
          </cell>
          <cell r="K3763" t="str">
            <v>公办</v>
          </cell>
        </row>
        <row r="3763">
          <cell r="O3763">
            <v>213</v>
          </cell>
          <cell r="P3763" t="str">
            <v>首选物理 再选化学</v>
          </cell>
          <cell r="Q3763" t="str">
            <v>材料类-(材料科学与工程、材料成型及控制工程)(具体专业分流情况请查看学校网站)(成都犀浦校区)-9, 工商管理类-(信息管理与信息系统、工商管理、会计学、工程管理)(具体专业分流情况请查看学校网站)(不招单色识别不全者)(成都九里校区)-8, 经济与贸易类-(经济学、金融学)(具体专业分流情况请查看学校网站)(成都九里校区)-6, 交通运输类-(交通运输、交通工程)(具体专业分流情况请查看学校网站)(成都犀浦校区)-5, 测绘类-(测绘工程、遥感科学与技术、地理信息科学)(具体专业分流情况请查看学校网站)(成都犀浦校区)-5, 计算机类-(计算机科学与技术、软件工程)(具体专业分流情况请查看学校网站)(成都犀浦校区)-4, 人工智能-(成都犀浦校区)-3, 数据科学与大数据技术-(成都犀浦校区)-2, 数学与应用数学-(成都犀浦校区)-2, 城市设计-(在学校成都东部(国际)校区正式启用前，该专业过渡办学地点在成都犀浦校区)(成都东部国际校区)-2, 统计学-(成都犀浦校区)-2, 应用心理学-(不招色盲色弱且不招单色识别不全者)(成都犀浦校区)-2, 新能源科学与工程-(在学校成都东部(国际)校区正式启用前，该专业过渡办学地点在成都犀浦校区)(成都东部国际校区)-2, 智慧交通-(在学校成都东部(国际)校区正式启用前，该专业过渡办学地点在成都犀浦校区)(成都东部国际校区)-2, 消防工程-(成都犀浦校区)-1, 化学-(不招色盲色弱且不招单色识别不全者)(成都犀浦校区)-1, 智能制造工程-(在学校成都东部(国际)校区正式启用前，该专业过渡办学地点在成都犀浦校区)(成都东部国际校区)-1, 智能建造-(在学校成都东部(国际)校区正式启用前，该专业过渡办学地点在成都犀浦校区)(成都东部国际校区)-1, 地质工程-(成都犀浦校区)-1, 环境工程-(不招色盲色弱且不招单色识别不全者)(成都犀浦校区)-1, 高分子材料与工程-(不招色盲色弱且不招单色识别不全者)(成都犀浦校区)-1</v>
          </cell>
        </row>
        <row r="3764">
          <cell r="A3764" t="str">
            <v>西南交通大学</v>
          </cell>
        </row>
        <row r="3764">
          <cell r="C3764" t="str">
            <v>教育部</v>
          </cell>
          <cell r="D3764" t="str">
            <v>四川</v>
          </cell>
          <cell r="E3764" t="str">
            <v>成都</v>
          </cell>
        </row>
        <row r="3764">
          <cell r="G3764">
            <v>211</v>
          </cell>
          <cell r="H3764" t="str">
            <v>双一流</v>
          </cell>
          <cell r="I3764" t="str">
            <v>理工</v>
          </cell>
          <cell r="J3764" t="str">
            <v>本科</v>
          </cell>
          <cell r="K3764" t="str">
            <v>公办</v>
          </cell>
        </row>
        <row r="3764">
          <cell r="O3764">
            <v>216</v>
          </cell>
          <cell r="P3764" t="str">
            <v>首选物理 再选化学</v>
          </cell>
          <cell r="Q3764" t="str">
            <v>高分子材料与工程-(中外合作办学)(与英国利兹大学中外合作办学项目，具体培养模式和学习费用请查看学校网站；在学校成都东部(国际)校区正式启用前，该专业过渡办学地点在成都犀浦校区)(不招色盲色弱且不招单色识别不全者)(成都东部国际校区)-4, 土木工程-(中外合作办学)(与英国利兹大学中外合作办学项目，具体培养模式和学习费用请查看学校网站；在学校成都东部(国际)校区正式启用前，该专业过渡办学地点在成都犀浦校区)(成都东部国际校区)-4, 工业设计-(中外合作办学)(与英国利兹大学中外合作办学项目，具体培养模式和学习费用请查看学校网站；在学校成都东部(国际)校区正式启用前，该专业过渡办学地点在成都犀浦校区)(成都东部国际校区)-4, 计算机科学与技术-(中外合作办学)(与英国利兹大学中外合作办学项目，具体培养模式和学习费用请查看学校网站；在学校成都东部(国际)校区正式启用前，该专业过渡办学地点在成都犀浦校区)(成都东部国际校区)-4, 机械设计制造及其自动化-(中外合作办学)(与英国利兹大学中外合作办学项目，具体培养模式和学习费用请查看学校网站；在学校成都东部(国际)校区正式启用前，该专业过渡办学地点在成都犀浦校区)(成都东部国际校区)-4, 电子信息工程-(中外合作办学)(与英国利兹大学中外合作办学项目，具体培养模式和学习费用请查看学校网站；在学校成都东部(国际)校区正式启用前，该专业过渡办学地点在成都犀浦校区)(成都东部国际校区)-4, 材料科学与工程-(中外合作办学)(与英国利兹大学中外合作办学项目，具体培养模式和学习费用请查看学校网站；在学校成都东部(国际)校区正式启用前，该专业过渡办学地点在成都犀浦校区)(成都东部国际校区)-3</v>
          </cell>
        </row>
        <row r="3765">
          <cell r="A3765" t="str">
            <v>西南交通大学</v>
          </cell>
        </row>
        <row r="3765">
          <cell r="C3765" t="str">
            <v>教育部</v>
          </cell>
          <cell r="D3765" t="str">
            <v>四川</v>
          </cell>
          <cell r="E3765" t="str">
            <v>成都</v>
          </cell>
        </row>
        <row r="3765">
          <cell r="G3765">
            <v>211</v>
          </cell>
          <cell r="H3765" t="str">
            <v>双一流</v>
          </cell>
          <cell r="I3765" t="str">
            <v>理工</v>
          </cell>
          <cell r="J3765" t="str">
            <v>本科</v>
          </cell>
          <cell r="K3765" t="str">
            <v>公办</v>
          </cell>
        </row>
        <row r="3765">
          <cell r="O3765">
            <v>217</v>
          </cell>
          <cell r="P3765" t="str">
            <v>首选物理 再选化学</v>
          </cell>
          <cell r="Q3765" t="str">
            <v>安全工程-(中外合作办学)(与美国俄克拉荷马州立大学中外合作办学项目，具体培养模式和学习费用请查看学校网站)(成都犀浦校区)-4, 环境工程-(中外合作办学)(与美国俄克拉荷马州立大学中外合作办学项目，具体培养模式和学习费用请查看学校网站)(不招色盲色弱且不招单色识别不全者)(成都犀浦校区)-4</v>
          </cell>
        </row>
        <row r="3766">
          <cell r="A3766" t="str">
            <v>重庆三峡科技大学</v>
          </cell>
        </row>
        <row r="3766">
          <cell r="D3766" t="str">
            <v>重庆</v>
          </cell>
          <cell r="E3766" t="str">
            <v>重庆</v>
          </cell>
        </row>
        <row r="3766">
          <cell r="J3766" t="str">
            <v>本科</v>
          </cell>
          <cell r="K3766" t="str">
            <v>公办</v>
          </cell>
        </row>
        <row r="3766">
          <cell r="O3766">
            <v>206</v>
          </cell>
          <cell r="P3766" t="str">
            <v>首选物理 再选化学</v>
          </cell>
          <cell r="Q3766" t="str">
            <v>电子信息工程-(百安校区)-3, 机械设计制造及其自动化-(百安校区)-3, 电气工程及其自动化-(百安校区)-3, 土木类-(土木工程、道路桥梁与渡河工程)(具体专业分流情况请查看学校网站)(百安校区)-2, 物联网工程-(百安校区)-2, 数据科学与大数据技术-(百安校区)-2, 生物技术-(百安校区)-2, 智慧农业-(百安校区)-2</v>
          </cell>
        </row>
        <row r="3767">
          <cell r="A3767" t="str">
            <v>广东第二师范学院</v>
          </cell>
        </row>
        <row r="3767">
          <cell r="C3767" t="str">
            <v>广东省</v>
          </cell>
          <cell r="D3767" t="str">
            <v>广东</v>
          </cell>
          <cell r="E3767" t="str">
            <v>广州</v>
          </cell>
        </row>
        <row r="3767">
          <cell r="I3767">
            <v>0</v>
          </cell>
          <cell r="J3767" t="str">
            <v>本科</v>
          </cell>
          <cell r="K3767" t="str">
            <v>公办</v>
          </cell>
        </row>
        <row r="3767">
          <cell r="O3767">
            <v>201</v>
          </cell>
          <cell r="P3767" t="str">
            <v>首选物理 再选不限</v>
          </cell>
          <cell r="Q3767" t="str">
            <v>教育技术学-(师范)(海珠校区)-49, 金融数学-(花都校区)-48, 教育技术学-(海珠校区)-36, 科学教育-(师范)(海珠校区)-30, 汉语言文学-(师范)(花都校区)-30, 社会工作-(花都校区)-25, 小学教育-(师范)(海珠校区)-24, 电子商务-(海珠校区)-14, 酒店管理-(海珠校区)-14, 旅游管理与服务教育-(海珠校区)-11, 汉语国际教育-(师范)(花都校区)-5</v>
          </cell>
        </row>
        <row r="3768">
          <cell r="A3768" t="str">
            <v>广东第二师范学院</v>
          </cell>
        </row>
        <row r="3768">
          <cell r="C3768" t="str">
            <v>广东省</v>
          </cell>
          <cell r="D3768" t="str">
            <v>广东</v>
          </cell>
          <cell r="E3768" t="str">
            <v>广州</v>
          </cell>
        </row>
        <row r="3768">
          <cell r="I3768">
            <v>0</v>
          </cell>
          <cell r="J3768" t="str">
            <v>本科</v>
          </cell>
          <cell r="K3768" t="str">
            <v>公办</v>
          </cell>
        </row>
        <row r="3768">
          <cell r="O3768">
            <v>202</v>
          </cell>
          <cell r="P3768" t="str">
            <v>首选物理 再选不限</v>
          </cell>
          <cell r="Q3768" t="str">
            <v>英语-(师范)(外语语种要求：英语)(花都校区)-60, 商务英语-(外语语种要求：英语)(花都校区)-29, 翻译-(外语语种要求：英语)(花都校区)-14</v>
          </cell>
        </row>
        <row r="3769">
          <cell r="A3769" t="str">
            <v>广东第二师范学院</v>
          </cell>
        </row>
        <row r="3769">
          <cell r="C3769" t="str">
            <v>广东省</v>
          </cell>
          <cell r="D3769" t="str">
            <v>广东</v>
          </cell>
          <cell r="E3769" t="str">
            <v>广州</v>
          </cell>
        </row>
        <row r="3769">
          <cell r="I3769">
            <v>0</v>
          </cell>
          <cell r="J3769" t="str">
            <v>本科</v>
          </cell>
          <cell r="K3769" t="str">
            <v>公办</v>
          </cell>
        </row>
        <row r="3769">
          <cell r="O3769">
            <v>203</v>
          </cell>
          <cell r="P3769" t="str">
            <v>首选物理 再选不限</v>
          </cell>
          <cell r="Q3769" t="str">
            <v>应用心理学-(师范)(不招色盲色弱)(海珠校区)-25, 特殊教育-(师范)(不招色盲色弱)(海珠校区)-24, 学前教育-(师范)(不招色盲色弱)(海珠校区)-20</v>
          </cell>
        </row>
        <row r="3770">
          <cell r="A3770" t="str">
            <v>广东第二师范学院</v>
          </cell>
        </row>
        <row r="3770">
          <cell r="C3770" t="str">
            <v>广东省</v>
          </cell>
          <cell r="D3770" t="str">
            <v>广东</v>
          </cell>
          <cell r="E3770" t="str">
            <v>广州</v>
          </cell>
        </row>
        <row r="3770">
          <cell r="I3770">
            <v>0</v>
          </cell>
          <cell r="J3770" t="str">
            <v>本科</v>
          </cell>
          <cell r="K3770" t="str">
            <v>公办</v>
          </cell>
        </row>
        <row r="3770">
          <cell r="O3770">
            <v>204</v>
          </cell>
          <cell r="P3770" t="str">
            <v>首选物理 再选化学</v>
          </cell>
          <cell r="Q3770" t="str">
            <v>环境生态工程-(不招色盲色弱)(海珠校区)-53</v>
          </cell>
        </row>
        <row r="3771">
          <cell r="A3771" t="str">
            <v>广东第二师范学院</v>
          </cell>
        </row>
        <row r="3771">
          <cell r="C3771" t="str">
            <v>广东省</v>
          </cell>
          <cell r="D3771" t="str">
            <v>广东</v>
          </cell>
          <cell r="E3771" t="str">
            <v>广州</v>
          </cell>
        </row>
        <row r="3771">
          <cell r="I3771">
            <v>0</v>
          </cell>
          <cell r="J3771" t="str">
            <v>本科</v>
          </cell>
          <cell r="K3771" t="str">
            <v>公办</v>
          </cell>
        </row>
        <row r="3771">
          <cell r="O3771">
            <v>205</v>
          </cell>
          <cell r="P3771" t="str">
            <v>首选物理 再选化学</v>
          </cell>
          <cell r="Q3771" t="str">
            <v>物理学-(师范)(不招色盲)(海珠校区)-76</v>
          </cell>
        </row>
        <row r="3772">
          <cell r="A3772" t="str">
            <v>广东第二师范学院</v>
          </cell>
        </row>
        <row r="3772">
          <cell r="C3772" t="str">
            <v>广东省</v>
          </cell>
          <cell r="D3772" t="str">
            <v>广东</v>
          </cell>
          <cell r="E3772" t="str">
            <v>广州</v>
          </cell>
        </row>
        <row r="3772">
          <cell r="I3772">
            <v>0</v>
          </cell>
          <cell r="J3772" t="str">
            <v>本科</v>
          </cell>
          <cell r="K3772" t="str">
            <v>公办</v>
          </cell>
        </row>
        <row r="3772">
          <cell r="O3772">
            <v>206</v>
          </cell>
          <cell r="P3772" t="str">
            <v>首选物理 再选化学</v>
          </cell>
          <cell r="Q3772" t="str">
            <v>软件工程-(不招单色识别不全者)(花都校区)-100, 电子信息工程-(不招单色识别不全者)(海珠校区)-69, 网络工程-(不招单色识别不全者)(花都校区)-49, 数据科学与大数据技术-(不招单色识别不全者)(花都校区)-49, 计算机科学与技术-(师范)(不招单色识别不全者)(花都校区)-48</v>
          </cell>
        </row>
        <row r="3773">
          <cell r="A3773" t="str">
            <v>广东第二师范学院</v>
          </cell>
        </row>
        <row r="3773">
          <cell r="C3773" t="str">
            <v>广东省</v>
          </cell>
          <cell r="D3773" t="str">
            <v>广东</v>
          </cell>
          <cell r="E3773" t="str">
            <v>广州</v>
          </cell>
        </row>
        <row r="3773">
          <cell r="I3773">
            <v>0</v>
          </cell>
          <cell r="J3773" t="str">
            <v>本科</v>
          </cell>
          <cell r="K3773" t="str">
            <v>公办</v>
          </cell>
        </row>
        <row r="3773">
          <cell r="O3773">
            <v>207</v>
          </cell>
          <cell r="P3773" t="str">
            <v>首选物理 再选化学</v>
          </cell>
          <cell r="Q3773" t="str">
            <v>数学与应用数学-(师范)(花都校区)-195, 统计学-(花都校区)-48</v>
          </cell>
        </row>
        <row r="3774">
          <cell r="A3774" t="str">
            <v>广东第二师范学院</v>
          </cell>
        </row>
        <row r="3774">
          <cell r="C3774" t="str">
            <v>广东省</v>
          </cell>
          <cell r="D3774" t="str">
            <v>广东</v>
          </cell>
          <cell r="E3774" t="str">
            <v>广州</v>
          </cell>
        </row>
        <row r="3774">
          <cell r="I3774">
            <v>0</v>
          </cell>
          <cell r="J3774" t="str">
            <v>本科</v>
          </cell>
          <cell r="K3774" t="str">
            <v>公办</v>
          </cell>
        </row>
        <row r="3774">
          <cell r="O3774">
            <v>208</v>
          </cell>
          <cell r="P3774" t="str">
            <v>首选物理 再选生物</v>
          </cell>
          <cell r="Q3774" t="str">
            <v>食品质量与安全-(不招色盲色弱)(海珠校区)-51</v>
          </cell>
        </row>
        <row r="3775">
          <cell r="A3775" t="str">
            <v>广东第二师范学院</v>
          </cell>
        </row>
        <row r="3775">
          <cell r="C3775" t="str">
            <v>广东省</v>
          </cell>
          <cell r="D3775" t="str">
            <v>广东</v>
          </cell>
          <cell r="E3775" t="str">
            <v>广州</v>
          </cell>
        </row>
        <row r="3775">
          <cell r="I3775">
            <v>0</v>
          </cell>
          <cell r="J3775" t="str">
            <v>本科</v>
          </cell>
          <cell r="K3775" t="str">
            <v>公办</v>
          </cell>
        </row>
        <row r="3775">
          <cell r="O3775">
            <v>209</v>
          </cell>
          <cell r="P3775" t="str">
            <v>首选物理 再选政治</v>
          </cell>
          <cell r="Q3775" t="str">
            <v>思想政治教育-(师范)(花都校区)-45</v>
          </cell>
        </row>
        <row r="3776">
          <cell r="A3776" t="str">
            <v>广东第二师范学院</v>
          </cell>
        </row>
        <row r="3776">
          <cell r="C3776" t="str">
            <v>广东省</v>
          </cell>
          <cell r="D3776" t="str">
            <v>广东</v>
          </cell>
          <cell r="E3776" t="str">
            <v>广州</v>
          </cell>
        </row>
        <row r="3776">
          <cell r="I3776">
            <v>0</v>
          </cell>
          <cell r="J3776" t="str">
            <v>本科</v>
          </cell>
          <cell r="K3776" t="str">
            <v>公办</v>
          </cell>
        </row>
        <row r="3776">
          <cell r="O3776">
            <v>210</v>
          </cell>
          <cell r="P3776" t="str">
            <v>首选物理 再选化学、生物(2科必选)</v>
          </cell>
          <cell r="Q3776" t="str">
            <v>应用化学-(不招色盲色弱)(花都校区)-130, 材料化学-(不招色盲色弱)(花都校区)-84, 化学-(师范)(不招色盲色弱)(花都校区)-80, 生物科学-(师范)(不招色盲色弱)(海珠校区)-60</v>
          </cell>
        </row>
        <row r="3777">
          <cell r="A3777" t="str">
            <v>广东第二师范学院</v>
          </cell>
        </row>
        <row r="3777">
          <cell r="C3777" t="str">
            <v>广东省</v>
          </cell>
          <cell r="D3777" t="str">
            <v>广东</v>
          </cell>
          <cell r="E3777" t="str">
            <v>广州</v>
          </cell>
        </row>
        <row r="3777">
          <cell r="I3777">
            <v>0</v>
          </cell>
          <cell r="J3777" t="str">
            <v>本科</v>
          </cell>
          <cell r="K3777" t="str">
            <v>公办</v>
          </cell>
        </row>
        <row r="3777">
          <cell r="O3777">
            <v>215</v>
          </cell>
          <cell r="P3777" t="str">
            <v>首选物理 再选不限</v>
          </cell>
          <cell r="Q3777" t="str">
            <v>广播电视编导-(海珠校区)-30</v>
          </cell>
        </row>
        <row r="3778">
          <cell r="A3778" t="str">
            <v>广东第二师范学院</v>
          </cell>
        </row>
        <row r="3778">
          <cell r="C3778" t="str">
            <v>广东省</v>
          </cell>
          <cell r="D3778" t="str">
            <v>广东</v>
          </cell>
          <cell r="E3778" t="str">
            <v>广州</v>
          </cell>
        </row>
        <row r="3778">
          <cell r="I3778">
            <v>0</v>
          </cell>
          <cell r="J3778" t="str">
            <v>本科</v>
          </cell>
          <cell r="K3778" t="str">
            <v>公办</v>
          </cell>
        </row>
        <row r="3778">
          <cell r="O3778">
            <v>226</v>
          </cell>
          <cell r="P3778" t="str">
            <v>首选物理 再选不限</v>
          </cell>
          <cell r="Q3778" t="str">
            <v>英语-(师范)(中外人才培养实验班；与澳大利亚西悉尼大学学分互认项目，具体培养模式和学习费用请查看学校网站)(外语语种要求：英语)(花都校区)-15</v>
          </cell>
        </row>
        <row r="3779">
          <cell r="A3779" t="str">
            <v>广东第二师范学院</v>
          </cell>
        </row>
        <row r="3779">
          <cell r="C3779" t="str">
            <v>广东省</v>
          </cell>
          <cell r="D3779" t="str">
            <v>广东</v>
          </cell>
          <cell r="E3779" t="str">
            <v>广州</v>
          </cell>
        </row>
        <row r="3779">
          <cell r="I3779">
            <v>0</v>
          </cell>
          <cell r="J3779" t="str">
            <v>本科</v>
          </cell>
          <cell r="K3779" t="str">
            <v>公办</v>
          </cell>
        </row>
        <row r="3779">
          <cell r="O3779">
            <v>227</v>
          </cell>
          <cell r="P3779" t="str">
            <v>首选物理 再选不限</v>
          </cell>
          <cell r="Q3779" t="str">
            <v>翻译-(中外人才培养实验班；与澳大利亚西悉尼大学学分互认项目，具体培养模式和学习费用请查看学校网站)(外语语种要求：英语)(花都校区)-15</v>
          </cell>
        </row>
        <row r="3780">
          <cell r="A3780" t="str">
            <v>广东第二师范学院</v>
          </cell>
        </row>
        <row r="3780">
          <cell r="C3780" t="str">
            <v>广东省</v>
          </cell>
          <cell r="D3780" t="str">
            <v>广东</v>
          </cell>
          <cell r="E3780" t="str">
            <v>广州</v>
          </cell>
        </row>
        <row r="3780">
          <cell r="I3780">
            <v>0</v>
          </cell>
          <cell r="J3780" t="str">
            <v>本科</v>
          </cell>
          <cell r="K3780" t="str">
            <v>公办</v>
          </cell>
        </row>
        <row r="3780">
          <cell r="O3780">
            <v>228</v>
          </cell>
          <cell r="P3780" t="str">
            <v>首选物理 再选不限</v>
          </cell>
          <cell r="Q3780" t="str">
            <v>商务英语-(中外人才培养实验班；与澳大利亚西悉尼大学学分互认项目，具体培养模式和学习费用请查看学校网站)(外语语种要求：英语)(花都校区)-15</v>
          </cell>
        </row>
        <row r="3781">
          <cell r="A3781" t="str">
            <v>广东第二师范学院</v>
          </cell>
        </row>
        <row r="3781">
          <cell r="C3781" t="str">
            <v>广东省</v>
          </cell>
          <cell r="D3781" t="str">
            <v>广东</v>
          </cell>
          <cell r="E3781" t="str">
            <v>广州</v>
          </cell>
        </row>
        <row r="3781">
          <cell r="I3781">
            <v>0</v>
          </cell>
          <cell r="J3781" t="str">
            <v>本科</v>
          </cell>
          <cell r="K3781" t="str">
            <v>公办</v>
          </cell>
        </row>
        <row r="3781">
          <cell r="O3781">
            <v>229</v>
          </cell>
          <cell r="P3781" t="str">
            <v>首选物理 再选不限</v>
          </cell>
          <cell r="Q3781" t="str">
            <v>旅游管理与服务教育-(中外人才培养实验班；与澳大利亚科廷大学学分互认项目，具体培养模式和学习费用请查看学校网站)(海珠校区)-15</v>
          </cell>
        </row>
        <row r="3782">
          <cell r="A3782" t="str">
            <v>广东第二师范学院</v>
          </cell>
        </row>
        <row r="3782">
          <cell r="C3782" t="str">
            <v>广东省</v>
          </cell>
          <cell r="D3782" t="str">
            <v>广东</v>
          </cell>
          <cell r="E3782" t="str">
            <v>广州</v>
          </cell>
        </row>
        <row r="3782">
          <cell r="I3782">
            <v>0</v>
          </cell>
          <cell r="J3782" t="str">
            <v>本科</v>
          </cell>
          <cell r="K3782" t="str">
            <v>公办</v>
          </cell>
        </row>
        <row r="3782">
          <cell r="O3782">
            <v>230</v>
          </cell>
          <cell r="P3782" t="str">
            <v>首选物理 再选不限</v>
          </cell>
          <cell r="Q3782" t="str">
            <v>酒店管理-(中外人才培养实验班；与澳大利亚科廷大学学分互认项目，具体培养模式和学习费用请查看学校网站)(海珠校区)-15</v>
          </cell>
        </row>
        <row r="3783">
          <cell r="A3783" t="str">
            <v>海南热带海洋学院</v>
          </cell>
        </row>
        <row r="3783">
          <cell r="C3783" t="str">
            <v>海南省</v>
          </cell>
          <cell r="D3783" t="str">
            <v>海南</v>
          </cell>
          <cell r="E3783" t="str">
            <v>三亚</v>
          </cell>
        </row>
        <row r="3783">
          <cell r="I3783">
            <v>0</v>
          </cell>
          <cell r="J3783" t="str">
            <v>本科</v>
          </cell>
          <cell r="K3783" t="str">
            <v>公办</v>
          </cell>
        </row>
        <row r="3783">
          <cell r="O3783">
            <v>216</v>
          </cell>
          <cell r="P3783" t="str">
            <v>首选物理 再选不限</v>
          </cell>
          <cell r="Q3783" t="str">
            <v>海事管理-(三亚校区)-4</v>
          </cell>
        </row>
        <row r="3784">
          <cell r="A3784" t="str">
            <v>海南热带海洋学院</v>
          </cell>
        </row>
        <row r="3784">
          <cell r="C3784" t="str">
            <v>海南省</v>
          </cell>
          <cell r="D3784" t="str">
            <v>海南</v>
          </cell>
          <cell r="E3784" t="str">
            <v>三亚</v>
          </cell>
        </row>
        <row r="3784">
          <cell r="I3784">
            <v>0</v>
          </cell>
          <cell r="J3784" t="str">
            <v>本科</v>
          </cell>
          <cell r="K3784" t="str">
            <v>公办</v>
          </cell>
        </row>
        <row r="3784">
          <cell r="O3784">
            <v>217</v>
          </cell>
          <cell r="P3784" t="str">
            <v>首选物理 再选不限</v>
          </cell>
          <cell r="Q3784" t="str">
            <v>旅游管理-(中外合作办学)(与奥地利克雷姆斯国际管理中心应用技术大学中外合作办学项目，具体培养模式和学习费用请查看学校网站)(单科成绩要求：外语≥95)(三亚校区)-4, 市场营销-(中外合作办学)(与奥地利克雷姆斯国际管理中心应用技术大学中外合作办学项目，具体培养模式和学习费用请查看学校网站)(单科成绩要求：外语≥95)(三亚校区)-3</v>
          </cell>
        </row>
        <row r="3785">
          <cell r="A3785" t="str">
            <v>海南热带海洋学院</v>
          </cell>
        </row>
        <row r="3785">
          <cell r="C3785" t="str">
            <v>海南省</v>
          </cell>
          <cell r="D3785" t="str">
            <v>海南</v>
          </cell>
          <cell r="E3785" t="str">
            <v>三亚</v>
          </cell>
        </row>
        <row r="3785">
          <cell r="I3785">
            <v>0</v>
          </cell>
          <cell r="J3785" t="str">
            <v>本科</v>
          </cell>
          <cell r="K3785" t="str">
            <v>公办</v>
          </cell>
        </row>
        <row r="3785">
          <cell r="O3785">
            <v>218</v>
          </cell>
          <cell r="P3785" t="str">
            <v>首选物理 再选化学</v>
          </cell>
          <cell r="Q3785" t="str">
            <v>数学与应用数学-(师范)(三亚校区)-4, 软件工程-(三亚校区)-2, 食品质量与安全-(三亚校区)-2, 通信工程-(三亚校区)-2, 物理学-(师范)(三亚校区)-2, 电子信息科学与技术-(三亚校区)-2</v>
          </cell>
        </row>
        <row r="3786">
          <cell r="A3786" t="str">
            <v>海南热带海洋学院</v>
          </cell>
        </row>
        <row r="3786">
          <cell r="C3786" t="str">
            <v>海南省</v>
          </cell>
          <cell r="D3786" t="str">
            <v>海南</v>
          </cell>
          <cell r="E3786" t="str">
            <v>三亚</v>
          </cell>
        </row>
        <row r="3786">
          <cell r="I3786">
            <v>0</v>
          </cell>
          <cell r="J3786" t="str">
            <v>本科</v>
          </cell>
          <cell r="K3786" t="str">
            <v>公办</v>
          </cell>
        </row>
        <row r="3786">
          <cell r="O3786">
            <v>219</v>
          </cell>
          <cell r="P3786" t="str">
            <v>首选物理 再选化学</v>
          </cell>
          <cell r="Q3786" t="str">
            <v>海洋渔业科学与技术-(不招色盲色弱)(三亚校区)-3, 环境工程-(不招色盲色弱)(三亚校区)-2, 食品科学与工程-(不招色盲色弱)(三亚校区)-2, 海洋科学-(不招色盲色弱)(三亚校区)-2, 化学-(不招色盲色弱)(三亚校区)-2, 生物科学-(不招色盲色弱)(三亚校区)-2, 海洋技术-(不招色盲色弱)(三亚校区)-2, 水产养殖学-(不招色盲色弱)(三亚校区)-2</v>
          </cell>
        </row>
        <row r="3787">
          <cell r="A3787" t="str">
            <v>海南热带海洋学院</v>
          </cell>
        </row>
        <row r="3787">
          <cell r="C3787" t="str">
            <v>海南省</v>
          </cell>
          <cell r="D3787" t="str">
            <v>海南</v>
          </cell>
          <cell r="E3787" t="str">
            <v>三亚</v>
          </cell>
        </row>
        <row r="3787">
          <cell r="I3787">
            <v>0</v>
          </cell>
          <cell r="J3787" t="str">
            <v>本科</v>
          </cell>
          <cell r="K3787" t="str">
            <v>公办</v>
          </cell>
        </row>
        <row r="3787">
          <cell r="O3787">
            <v>220</v>
          </cell>
          <cell r="P3787" t="str">
            <v>首选物理 再选化学</v>
          </cell>
          <cell r="Q3787" t="str">
            <v>计算机科学与技术-(不招单色识别不全者)(三亚校区)-2</v>
          </cell>
        </row>
        <row r="3788">
          <cell r="A3788" t="str">
            <v>海南热带海洋学院</v>
          </cell>
        </row>
        <row r="3788">
          <cell r="C3788" t="str">
            <v>海南省</v>
          </cell>
          <cell r="D3788" t="str">
            <v>海南</v>
          </cell>
          <cell r="E3788" t="str">
            <v>三亚</v>
          </cell>
        </row>
        <row r="3788">
          <cell r="I3788">
            <v>0</v>
          </cell>
          <cell r="J3788" t="str">
            <v>本科</v>
          </cell>
          <cell r="K3788" t="str">
            <v>公办</v>
          </cell>
        </row>
        <row r="3788">
          <cell r="O3788">
            <v>221</v>
          </cell>
          <cell r="P3788" t="str">
            <v>首选物理 再选化学</v>
          </cell>
          <cell r="Q3788" t="str">
            <v>轮机工程-(培养轮机陆上人才)(男生身高要求：155,女生身高要求：155)(男身高≥155CM,女身高≥155CM,矫正视力≥4.6,不招色盲)(三亚校区)-2</v>
          </cell>
        </row>
        <row r="3789">
          <cell r="A3789" t="str">
            <v>西南医科大学</v>
          </cell>
        </row>
        <row r="3789">
          <cell r="C3789" t="str">
            <v>四川省</v>
          </cell>
          <cell r="D3789" t="str">
            <v>四川</v>
          </cell>
          <cell r="E3789" t="str">
            <v>泸州</v>
          </cell>
        </row>
        <row r="3789">
          <cell r="I3789">
            <v>0</v>
          </cell>
          <cell r="J3789" t="str">
            <v>本科</v>
          </cell>
          <cell r="K3789" t="str">
            <v>公办</v>
          </cell>
        </row>
        <row r="3789">
          <cell r="O3789">
            <v>202</v>
          </cell>
          <cell r="P3789" t="str">
            <v>首选物理 再选化学</v>
          </cell>
          <cell r="Q3789" t="str">
            <v>临床医学-(不招色盲色弱)(城北校区)-6, 中西医临床医学-(不招色盲色弱)(城北校区)-4, 口腔医学-(不招色盲色弱)(城北校区)-3, 预防医学-(不招色盲色弱)(城北校区)-3, 康复治疗学-(不招色盲色弱)(城北校区)-3, 医学检验技术-(不招色盲色弱)(城北校区)-3, 临床药学-(不招色盲色弱)(城北校区)-2, 麻醉学-(不招色盲色弱)(城北校区)-2, 基础医学-(不招色盲色弱)(城北校区)-2, 中药学-(不招色盲色弱)(城北校区)-2</v>
          </cell>
        </row>
        <row r="3790">
          <cell r="A3790" t="str">
            <v>川北医学院</v>
          </cell>
        </row>
        <row r="3790">
          <cell r="C3790" t="str">
            <v>四川省</v>
          </cell>
          <cell r="D3790" t="str">
            <v>四川</v>
          </cell>
          <cell r="E3790" t="str">
            <v>南充</v>
          </cell>
        </row>
        <row r="3790">
          <cell r="I3790">
            <v>0</v>
          </cell>
          <cell r="J3790" t="str">
            <v>本科</v>
          </cell>
          <cell r="K3790" t="str">
            <v>公办</v>
          </cell>
        </row>
        <row r="3790">
          <cell r="O3790">
            <v>208</v>
          </cell>
          <cell r="P3790" t="str">
            <v>首选物理 再选不限</v>
          </cell>
          <cell r="Q3790" t="str">
            <v>运动康复-(不招色盲色弱)(校本部)-5</v>
          </cell>
        </row>
        <row r="3791">
          <cell r="A3791" t="str">
            <v>川北医学院</v>
          </cell>
        </row>
        <row r="3791">
          <cell r="C3791" t="str">
            <v>四川省</v>
          </cell>
          <cell r="D3791" t="str">
            <v>四川</v>
          </cell>
          <cell r="E3791" t="str">
            <v>南充</v>
          </cell>
        </row>
        <row r="3791">
          <cell r="I3791">
            <v>0</v>
          </cell>
          <cell r="J3791" t="str">
            <v>本科</v>
          </cell>
          <cell r="K3791" t="str">
            <v>公办</v>
          </cell>
        </row>
        <row r="3791">
          <cell r="O3791">
            <v>209</v>
          </cell>
          <cell r="P3791" t="str">
            <v>首选物理 再选化学</v>
          </cell>
          <cell r="Q3791" t="str">
            <v>临床医学-(不招色盲色弱)(校本部)-10</v>
          </cell>
        </row>
        <row r="3792">
          <cell r="A3792" t="str">
            <v>川北医学院</v>
          </cell>
        </row>
        <row r="3792">
          <cell r="C3792" t="str">
            <v>四川省</v>
          </cell>
          <cell r="D3792" t="str">
            <v>四川</v>
          </cell>
          <cell r="E3792" t="str">
            <v>南充</v>
          </cell>
        </row>
        <row r="3792">
          <cell r="I3792">
            <v>0</v>
          </cell>
          <cell r="J3792" t="str">
            <v>本科</v>
          </cell>
          <cell r="K3792" t="str">
            <v>公办</v>
          </cell>
        </row>
        <row r="3792">
          <cell r="O3792">
            <v>210</v>
          </cell>
          <cell r="P3792" t="str">
            <v>首选物理 再选生物</v>
          </cell>
          <cell r="Q3792" t="str">
            <v>中西医临床医学-(不招色盲色弱)(校本部)-5</v>
          </cell>
        </row>
        <row r="3793">
          <cell r="A3793" t="str">
            <v>岭南师范学院</v>
          </cell>
        </row>
        <row r="3793">
          <cell r="C3793" t="str">
            <v>广东省</v>
          </cell>
          <cell r="D3793" t="str">
            <v>广东</v>
          </cell>
          <cell r="E3793" t="str">
            <v>湛江</v>
          </cell>
        </row>
        <row r="3793">
          <cell r="I3793">
            <v>0</v>
          </cell>
          <cell r="J3793" t="str">
            <v>本科</v>
          </cell>
          <cell r="K3793" t="str">
            <v>公办</v>
          </cell>
        </row>
        <row r="3793">
          <cell r="O3793">
            <v>207</v>
          </cell>
          <cell r="P3793" t="str">
            <v>首选物理 再选政治</v>
          </cell>
          <cell r="Q3793" t="str">
            <v>思想政治教育-(师范)(寸金校区)-50</v>
          </cell>
        </row>
        <row r="3794">
          <cell r="A3794" t="str">
            <v>岭南师范学院</v>
          </cell>
        </row>
        <row r="3794">
          <cell r="C3794" t="str">
            <v>广东省</v>
          </cell>
          <cell r="D3794" t="str">
            <v>广东</v>
          </cell>
          <cell r="E3794" t="str">
            <v>湛江</v>
          </cell>
        </row>
        <row r="3794">
          <cell r="I3794">
            <v>0</v>
          </cell>
          <cell r="J3794" t="str">
            <v>本科</v>
          </cell>
          <cell r="K3794" t="str">
            <v>公办</v>
          </cell>
        </row>
        <row r="3794">
          <cell r="O3794">
            <v>208</v>
          </cell>
          <cell r="P3794" t="str">
            <v>首选物理 再选地理</v>
          </cell>
          <cell r="Q3794" t="str">
            <v>地理信息科学-(不招色盲)(湖光校区)-100, 地理科学-(师范)(不招色盲)(湖光校区)-100</v>
          </cell>
        </row>
        <row r="3795">
          <cell r="A3795" t="str">
            <v>岭南师范学院</v>
          </cell>
        </row>
        <row r="3795">
          <cell r="C3795" t="str">
            <v>广东省</v>
          </cell>
          <cell r="D3795" t="str">
            <v>广东</v>
          </cell>
          <cell r="E3795" t="str">
            <v>湛江</v>
          </cell>
        </row>
        <row r="3795">
          <cell r="I3795">
            <v>0</v>
          </cell>
          <cell r="J3795" t="str">
            <v>本科</v>
          </cell>
          <cell r="K3795" t="str">
            <v>公办</v>
          </cell>
        </row>
        <row r="3795">
          <cell r="O3795">
            <v>209</v>
          </cell>
          <cell r="P3795" t="str">
            <v>首选物理 再选化学</v>
          </cell>
          <cell r="Q3795" t="str">
            <v>化学-(师范)(不招色盲色弱)(寸金校区)-191, 应用化学-(不招色盲色弱)(寸金校区)-133, 制药工程-(不招色盲色弱)(寸金校区)-87, 食品质量与安全-(不招色盲色弱)(寸金校区)-79, 食品科学与工程-(不招色盲色弱)(寸金校区)-76, 烹饪与营养教育-(师范)(不招色盲色弱)(寸金校区)-56, 化学工程与工艺-(不招色盲色弱)(寸金校区)-38, 高分子材料与工程-(不招色盲色弱)(寸金校区)-30</v>
          </cell>
        </row>
        <row r="3796">
          <cell r="A3796" t="str">
            <v>岭南师范学院</v>
          </cell>
        </row>
        <row r="3796">
          <cell r="C3796" t="str">
            <v>广东省</v>
          </cell>
          <cell r="D3796" t="str">
            <v>广东</v>
          </cell>
          <cell r="E3796" t="str">
            <v>湛江</v>
          </cell>
        </row>
        <row r="3796">
          <cell r="I3796">
            <v>0</v>
          </cell>
          <cell r="J3796" t="str">
            <v>本科</v>
          </cell>
          <cell r="K3796" t="str">
            <v>公办</v>
          </cell>
        </row>
        <row r="3796">
          <cell r="O3796">
            <v>210</v>
          </cell>
          <cell r="P3796" t="str">
            <v>首选物理 再选化学</v>
          </cell>
          <cell r="Q3796" t="str">
            <v>数学与应用数学-(师范)(寸金校区)-342, 物理学-(师范)(湖光校区)-334, 统计学-(寸金校区)-151, 信息与计算科学-(寸金校区)-59, 应用物理学-(不招色盲)(湖光校区)-56</v>
          </cell>
        </row>
        <row r="3797">
          <cell r="A3797" t="str">
            <v>岭南师范学院</v>
          </cell>
        </row>
        <row r="3797">
          <cell r="C3797" t="str">
            <v>广东省</v>
          </cell>
          <cell r="D3797" t="str">
            <v>广东</v>
          </cell>
          <cell r="E3797" t="str">
            <v>湛江</v>
          </cell>
        </row>
        <row r="3797">
          <cell r="I3797">
            <v>0</v>
          </cell>
          <cell r="J3797" t="str">
            <v>本科</v>
          </cell>
          <cell r="K3797" t="str">
            <v>公办</v>
          </cell>
        </row>
        <row r="3797">
          <cell r="O3797">
            <v>211</v>
          </cell>
          <cell r="P3797" t="str">
            <v>首选物理 再选化学</v>
          </cell>
          <cell r="Q3797" t="str">
            <v>软件工程-(不招单色识别不全者)(湖光校区)-230, 计算机科学与技术-(不招单色识别不全者)(湖光校区)-161, 机械设计制造及其自动化-(不招单色识别不全者)(湖光校区)-129, 工业设计-(不招单色识别不全者)(湖光校区)-104, 数据科学与大数据技术-(不招单色识别不全者)(湖光校区)-96, 人工智能-(不招单色识别不全者)(湖光校区)-92</v>
          </cell>
        </row>
        <row r="3798">
          <cell r="A3798" t="str">
            <v>岭南师范学院</v>
          </cell>
        </row>
        <row r="3798">
          <cell r="C3798" t="str">
            <v>广东省</v>
          </cell>
          <cell r="D3798" t="str">
            <v>广东</v>
          </cell>
          <cell r="E3798" t="str">
            <v>湛江</v>
          </cell>
        </row>
        <row r="3798">
          <cell r="I3798">
            <v>0</v>
          </cell>
          <cell r="J3798" t="str">
            <v>本科</v>
          </cell>
          <cell r="K3798" t="str">
            <v>公办</v>
          </cell>
        </row>
        <row r="3798">
          <cell r="O3798">
            <v>212</v>
          </cell>
          <cell r="P3798" t="str">
            <v>首选物理 再选化学</v>
          </cell>
          <cell r="Q3798" t="str">
            <v>电子信息工程-(不招单色识别不全者)(湖光校区)-114, 电气工程及其自动化-(不招单色识别不全者)(湖光校区)-98, 物联网工程-(不招单色识别不全者)(湖光校区)-97, 机器人工程-(不招单色识别不全者)(湖光校区)-88, 智能电网信息工程-(不招单色识别不全者)(湖光校区)-82, 机电技术教育-(师范)(不招单色识别不全者)(湖光校区)-49</v>
          </cell>
        </row>
        <row r="3799">
          <cell r="A3799" t="str">
            <v>岭南师范学院</v>
          </cell>
        </row>
        <row r="3799">
          <cell r="C3799" t="str">
            <v>广东省</v>
          </cell>
          <cell r="D3799" t="str">
            <v>广东</v>
          </cell>
          <cell r="E3799" t="str">
            <v>湛江</v>
          </cell>
        </row>
        <row r="3799">
          <cell r="I3799">
            <v>0</v>
          </cell>
          <cell r="J3799" t="str">
            <v>本科</v>
          </cell>
          <cell r="K3799" t="str">
            <v>公办</v>
          </cell>
        </row>
        <row r="3799">
          <cell r="O3799">
            <v>213</v>
          </cell>
          <cell r="P3799" t="str">
            <v>首选物理 再选化学、生物(2科必选)</v>
          </cell>
          <cell r="Q3799" t="str">
            <v>生物科学-(师范)(不招色盲色弱)(寸金校区)-213, 海洋资源开发技术-(不招色盲色弱)(寸金校区)-27, 生物技术-(不招色盲色弱)(寸金校区)-26, 园林-(不招色盲色弱)(寸金校区)-23</v>
          </cell>
        </row>
        <row r="3800">
          <cell r="A3800" t="str">
            <v>岭南师范学院</v>
          </cell>
        </row>
        <row r="3800">
          <cell r="C3800" t="str">
            <v>广东省</v>
          </cell>
          <cell r="D3800" t="str">
            <v>广东</v>
          </cell>
          <cell r="E3800" t="str">
            <v>湛江</v>
          </cell>
        </row>
        <row r="3800">
          <cell r="I3800">
            <v>0</v>
          </cell>
          <cell r="J3800" t="str">
            <v>本科</v>
          </cell>
          <cell r="K3800" t="str">
            <v>公办</v>
          </cell>
        </row>
        <row r="3800">
          <cell r="O3800">
            <v>214</v>
          </cell>
          <cell r="P3800" t="str">
            <v>首选物理 再选不限</v>
          </cell>
          <cell r="Q3800" t="str">
            <v>特殊教育-(师范)(不招色盲色弱)(寸金校区)-50, 教育技术学-(师范)(湖光校区)-31, 心理学-(师范)(不招色盲色弱)(寸金校区)-20, 学前教育-(师范)(不招色盲色弱)(寸金校区)-20, 网络与新媒体-(寸金校区)-20</v>
          </cell>
        </row>
        <row r="3801">
          <cell r="A3801" t="str">
            <v>岭南师范学院</v>
          </cell>
        </row>
        <row r="3801">
          <cell r="C3801" t="str">
            <v>广东省</v>
          </cell>
          <cell r="D3801" t="str">
            <v>广东</v>
          </cell>
          <cell r="E3801" t="str">
            <v>湛江</v>
          </cell>
        </row>
        <row r="3801">
          <cell r="I3801">
            <v>0</v>
          </cell>
          <cell r="J3801" t="str">
            <v>本科</v>
          </cell>
          <cell r="K3801" t="str">
            <v>公办</v>
          </cell>
        </row>
        <row r="3801">
          <cell r="O3801">
            <v>215</v>
          </cell>
          <cell r="P3801" t="str">
            <v>首选物理 再选不限</v>
          </cell>
          <cell r="Q3801" t="str">
            <v>英语-(师范)(湖光校区)-90, 人力资源管理-(寸金校区)-61, 社会工作-(寸金校区)-58, 行政管理-(寸金校区)-50, 商务英语-(湖光校区)-40, 翻译-(湖光校区)-29, 日语-(湖光校区)-20</v>
          </cell>
        </row>
        <row r="3802">
          <cell r="A3802" t="str">
            <v>岭南师范学院</v>
          </cell>
        </row>
        <row r="3802">
          <cell r="C3802" t="str">
            <v>广东省</v>
          </cell>
          <cell r="D3802" t="str">
            <v>广东</v>
          </cell>
          <cell r="E3802" t="str">
            <v>湛江</v>
          </cell>
        </row>
        <row r="3802">
          <cell r="I3802">
            <v>0</v>
          </cell>
          <cell r="J3802" t="str">
            <v>本科</v>
          </cell>
          <cell r="K3802" t="str">
            <v>公办</v>
          </cell>
        </row>
        <row r="3802">
          <cell r="O3802">
            <v>216</v>
          </cell>
          <cell r="P3802" t="str">
            <v>首选物理 再选不限</v>
          </cell>
          <cell r="Q3802" t="str">
            <v>数字经济-(寸金校区)-80, 电子商务-(寸金校区)-70, 工商管理-(寸金校区)-70, 法学-(寸金校区)-60, 财务管理-(寸金校区)-50, 国际经济与贸易-(寸金校区)-40, 历史学-(师范)(寸金校区)-40, 财务会计教育-(师范)(寸金校区)-20</v>
          </cell>
        </row>
        <row r="3803">
          <cell r="A3803" t="str">
            <v>岭南师范学院</v>
          </cell>
        </row>
        <row r="3803">
          <cell r="C3803" t="str">
            <v>广东省</v>
          </cell>
          <cell r="D3803" t="str">
            <v>广东</v>
          </cell>
          <cell r="E3803" t="str">
            <v>湛江</v>
          </cell>
        </row>
        <row r="3803">
          <cell r="I3803">
            <v>0</v>
          </cell>
          <cell r="J3803" t="str">
            <v>本科</v>
          </cell>
          <cell r="K3803" t="str">
            <v>公办</v>
          </cell>
        </row>
        <row r="3803">
          <cell r="O3803">
            <v>217</v>
          </cell>
          <cell r="P3803" t="str">
            <v>首选物理 再选不限</v>
          </cell>
          <cell r="Q3803" t="str">
            <v>电力工程及自动化-(本科层次职业教育专业)(不招单色识别不全者)(湖光校区)-84, 新能源汽车工程技术-(本科层次职业教育专业)(不招单色识别不全者)(湖光校区)-84, 机械电子工程技术-(本科层次职业教育专业)(不招单色识别不全者)(湖光校区)-80</v>
          </cell>
        </row>
        <row r="3804">
          <cell r="A3804" t="str">
            <v>岭南师范学院</v>
          </cell>
        </row>
        <row r="3804">
          <cell r="C3804" t="str">
            <v>广东省</v>
          </cell>
          <cell r="D3804" t="str">
            <v>广东</v>
          </cell>
          <cell r="E3804" t="str">
            <v>湛江</v>
          </cell>
        </row>
        <row r="3804">
          <cell r="I3804">
            <v>0</v>
          </cell>
          <cell r="J3804" t="str">
            <v>本科</v>
          </cell>
          <cell r="K3804" t="str">
            <v>公办</v>
          </cell>
        </row>
        <row r="3804">
          <cell r="O3804">
            <v>218</v>
          </cell>
          <cell r="P3804" t="str">
            <v>首选物理 再选不限</v>
          </cell>
          <cell r="Q3804" t="str">
            <v>科学教育-(师范)(科学教育创新人才实验班)(湖光校区)-50, 教育技术学-(师范)(人工智能教育创新班)(湖光校区)-50, 心理学-(师范)(复合型心理学人才创新班)(不招色盲色弱)(寸金校区)-40, 翻译-(涉外法律翻译创新班)(外语语种要求：英语)(湖光校区)-35, 日语-(人工智能日语创新班)(湖光校区)-30</v>
          </cell>
        </row>
        <row r="3805">
          <cell r="A3805" t="str">
            <v>岭南师范学院</v>
          </cell>
        </row>
        <row r="3805">
          <cell r="C3805" t="str">
            <v>广东省</v>
          </cell>
          <cell r="D3805" t="str">
            <v>广东</v>
          </cell>
          <cell r="E3805" t="str">
            <v>湛江</v>
          </cell>
        </row>
        <row r="3805">
          <cell r="I3805">
            <v>0</v>
          </cell>
          <cell r="J3805" t="str">
            <v>本科</v>
          </cell>
          <cell r="K3805" t="str">
            <v>公办</v>
          </cell>
        </row>
        <row r="3805">
          <cell r="O3805">
            <v>219</v>
          </cell>
          <cell r="P3805" t="str">
            <v>首选物理 再选化学</v>
          </cell>
          <cell r="Q3805" t="str">
            <v>应用物理学-(新能源材料与器件创新班)(不招色盲)(湖光校区)-40</v>
          </cell>
        </row>
        <row r="3806">
          <cell r="A3806" t="str">
            <v>岭南师范学院</v>
          </cell>
        </row>
        <row r="3806">
          <cell r="C3806" t="str">
            <v>广东省</v>
          </cell>
          <cell r="D3806" t="str">
            <v>广东</v>
          </cell>
          <cell r="E3806" t="str">
            <v>湛江</v>
          </cell>
        </row>
        <row r="3806">
          <cell r="I3806">
            <v>0</v>
          </cell>
          <cell r="J3806" t="str">
            <v>本科</v>
          </cell>
          <cell r="K3806" t="str">
            <v>公办</v>
          </cell>
        </row>
        <row r="3806">
          <cell r="O3806">
            <v>220</v>
          </cell>
          <cell r="P3806" t="str">
            <v>首选物理 再选化学</v>
          </cell>
          <cell r="Q3806" t="str">
            <v>制药工程-(生物与医药创新班)(不招色盲色弱)(寸金校区)-40, 食品科学与工程-(食品营养与健康创新班)(不招色盲色弱)(寸金校区)-30</v>
          </cell>
        </row>
        <row r="3807">
          <cell r="A3807" t="str">
            <v>岭南师范学院</v>
          </cell>
        </row>
        <row r="3807">
          <cell r="C3807" t="str">
            <v>广东省</v>
          </cell>
          <cell r="D3807" t="str">
            <v>广东</v>
          </cell>
          <cell r="E3807" t="str">
            <v>湛江</v>
          </cell>
        </row>
        <row r="3807">
          <cell r="I3807">
            <v>0</v>
          </cell>
          <cell r="J3807" t="str">
            <v>本科</v>
          </cell>
          <cell r="K3807" t="str">
            <v>公办</v>
          </cell>
        </row>
        <row r="3807">
          <cell r="O3807">
            <v>221</v>
          </cell>
          <cell r="P3807" t="str">
            <v>首选物理 再选化学、生物(2科必选)</v>
          </cell>
          <cell r="Q3807" t="str">
            <v>生物技术-(生命与健康创新班)(不招色盲色弱)(寸金校区)-30</v>
          </cell>
        </row>
        <row r="3808">
          <cell r="A3808" t="str">
            <v>岭南师范学院</v>
          </cell>
        </row>
        <row r="3808">
          <cell r="C3808" t="str">
            <v>广东省</v>
          </cell>
          <cell r="D3808" t="str">
            <v>广东</v>
          </cell>
          <cell r="E3808" t="str">
            <v>湛江</v>
          </cell>
        </row>
        <row r="3808">
          <cell r="I3808">
            <v>0</v>
          </cell>
          <cell r="J3808" t="str">
            <v>本科</v>
          </cell>
          <cell r="K3808" t="str">
            <v>公办</v>
          </cell>
        </row>
        <row r="3808">
          <cell r="O3808">
            <v>222</v>
          </cell>
          <cell r="P3808" t="str">
            <v>首选物理 再选化学</v>
          </cell>
          <cell r="Q3808" t="str">
            <v>软件工程-(数字化工业软件创新班)(不招单色识别不全者)(湖光校区)-50, 软件工程-(网络安全软件开发创新班)(不招单色识别不全者)(湖光校区)-50, 物联网工程-(嵌入式物联网创新班)(不招单色识别不全者)(湖光校区)-50, 电气工程及其自动化-(智能配网终端创新班)(不招单色识别不全者)(湖光校区)-50, 电子信息工程-(集成电路应用创新班)(不招单色识别不全者)(湖光校区)-40, 机械设计制造及其自动化-(智能制造创新班)(不招单色识别不全者)(湖光校区)-40</v>
          </cell>
        </row>
        <row r="3809">
          <cell r="A3809" t="str">
            <v>岭南师范学院</v>
          </cell>
        </row>
        <row r="3809">
          <cell r="C3809" t="str">
            <v>广东省</v>
          </cell>
          <cell r="D3809" t="str">
            <v>广东</v>
          </cell>
          <cell r="E3809" t="str">
            <v>湛江</v>
          </cell>
        </row>
        <row r="3809">
          <cell r="I3809">
            <v>0</v>
          </cell>
          <cell r="J3809" t="str">
            <v>本科</v>
          </cell>
          <cell r="K3809" t="str">
            <v>公办</v>
          </cell>
        </row>
        <row r="3809">
          <cell r="O3809">
            <v>223</v>
          </cell>
          <cell r="P3809" t="str">
            <v>首选物理 再选化学</v>
          </cell>
          <cell r="Q3809" t="str">
            <v>机械设计制造及其自动化-(应用技术类，与广东工贸职业技术学院协同培养)(“2+2”试点专业实验班，具体培养模式和学习费用请查看学校网站)(不招单色识别不全者)(第一、二学年岭南师范学院，第三、四学年广东工贸职业技术学院)-40</v>
          </cell>
        </row>
        <row r="3810">
          <cell r="A3810" t="str">
            <v>岭南师范学院</v>
          </cell>
        </row>
        <row r="3810">
          <cell r="C3810" t="str">
            <v>广东省</v>
          </cell>
          <cell r="D3810" t="str">
            <v>广东</v>
          </cell>
          <cell r="E3810" t="str">
            <v>湛江</v>
          </cell>
        </row>
        <row r="3810">
          <cell r="I3810">
            <v>0</v>
          </cell>
          <cell r="J3810" t="str">
            <v>本科</v>
          </cell>
          <cell r="K3810" t="str">
            <v>公办</v>
          </cell>
        </row>
        <row r="3810">
          <cell r="O3810">
            <v>224</v>
          </cell>
          <cell r="P3810" t="str">
            <v>首选物理 再选化学</v>
          </cell>
          <cell r="Q3810" t="str">
            <v>机械设计制造及其自动化-(应用技术类，与广东机电职业技术学院协同培养)(“2+2”试点专业实验班，具体培养模式和学习费用请查看学校网站)(不招单色识别不全者)(第一、二学年岭南师范学院，第三、四学年广东机电职业技术学院)-50</v>
          </cell>
        </row>
        <row r="3811">
          <cell r="A3811" t="str">
            <v>岭南师范学院</v>
          </cell>
        </row>
        <row r="3811">
          <cell r="C3811" t="str">
            <v>广东省</v>
          </cell>
          <cell r="D3811" t="str">
            <v>广东</v>
          </cell>
          <cell r="E3811" t="str">
            <v>湛江</v>
          </cell>
        </row>
        <row r="3811">
          <cell r="I3811">
            <v>0</v>
          </cell>
          <cell r="J3811" t="str">
            <v>本科</v>
          </cell>
          <cell r="K3811" t="str">
            <v>公办</v>
          </cell>
        </row>
        <row r="3811">
          <cell r="O3811">
            <v>225</v>
          </cell>
          <cell r="P3811" t="str">
            <v>首选物理 再选化学</v>
          </cell>
          <cell r="Q3811" t="str">
            <v>电气工程及其自动化-(应用技术类，与广东建设职业技术学院协同培养)(“2+2”试点专业实验班，具体培养模式和学习费用请查看学校网站)(不招单色识别不全者)(第一、二学年岭南师范学院，第三、四学年广东建设职业技术学院)-40</v>
          </cell>
        </row>
        <row r="3812">
          <cell r="A3812" t="str">
            <v>岭南师范学院</v>
          </cell>
        </row>
        <row r="3812">
          <cell r="C3812" t="str">
            <v>广东省</v>
          </cell>
          <cell r="D3812" t="str">
            <v>广东</v>
          </cell>
          <cell r="E3812" t="str">
            <v>湛江</v>
          </cell>
        </row>
        <row r="3812">
          <cell r="I3812">
            <v>0</v>
          </cell>
          <cell r="J3812" t="str">
            <v>本科</v>
          </cell>
          <cell r="K3812" t="str">
            <v>公办</v>
          </cell>
        </row>
        <row r="3812">
          <cell r="O3812">
            <v>226</v>
          </cell>
          <cell r="P3812" t="str">
            <v>首选物理 再选化学</v>
          </cell>
          <cell r="Q3812" t="str">
            <v>烹饪与营养教育-(中外合作办学)(师范)(与爱尔兰大西洋理工大学中外合作办学项目，具体培养模式和学习费用请查看学校网站；因用人单位可能对考生身体素质有要求，请转氨酶异常的考生慎重报考；合作办学方为全英文教学，请非英语语种的考生慎重报考)(不招色盲色弱)(寸金校区)-75</v>
          </cell>
        </row>
        <row r="3813">
          <cell r="A3813" t="str">
            <v>贵州商学院</v>
          </cell>
        </row>
        <row r="3813">
          <cell r="C3813" t="str">
            <v>贵州省</v>
          </cell>
          <cell r="D3813" t="str">
            <v>贵州</v>
          </cell>
          <cell r="E3813" t="str">
            <v>贵阳</v>
          </cell>
        </row>
        <row r="3813">
          <cell r="I3813">
            <v>0</v>
          </cell>
          <cell r="J3813" t="str">
            <v>本科</v>
          </cell>
          <cell r="K3813" t="str">
            <v>公办</v>
          </cell>
        </row>
        <row r="3813">
          <cell r="O3813">
            <v>208</v>
          </cell>
          <cell r="P3813" t="str">
            <v>首选物理 再选不限</v>
          </cell>
          <cell r="Q3813" t="str">
            <v>商务英语-(外语语种要求：英语)(校本部)-2</v>
          </cell>
        </row>
        <row r="3814">
          <cell r="A3814" t="str">
            <v>贵州商学院</v>
          </cell>
        </row>
        <row r="3814">
          <cell r="C3814" t="str">
            <v>贵州省</v>
          </cell>
          <cell r="D3814" t="str">
            <v>贵州</v>
          </cell>
          <cell r="E3814" t="str">
            <v>贵阳</v>
          </cell>
        </row>
        <row r="3814">
          <cell r="I3814">
            <v>0</v>
          </cell>
          <cell r="J3814" t="str">
            <v>本科</v>
          </cell>
          <cell r="K3814" t="str">
            <v>公办</v>
          </cell>
        </row>
        <row r="3814">
          <cell r="O3814">
            <v>209</v>
          </cell>
          <cell r="P3814" t="str">
            <v>首选物理 再选不限</v>
          </cell>
          <cell r="Q3814" t="str">
            <v>金融工程-(校本部)-2, 管理科学-(校本部)-2</v>
          </cell>
        </row>
        <row r="3815">
          <cell r="A3815" t="str">
            <v>贵州商学院</v>
          </cell>
        </row>
        <row r="3815">
          <cell r="C3815" t="str">
            <v>贵州省</v>
          </cell>
          <cell r="D3815" t="str">
            <v>贵州</v>
          </cell>
          <cell r="E3815" t="str">
            <v>贵阳</v>
          </cell>
        </row>
        <row r="3815">
          <cell r="I3815">
            <v>0</v>
          </cell>
          <cell r="J3815" t="str">
            <v>本科</v>
          </cell>
          <cell r="K3815" t="str">
            <v>公办</v>
          </cell>
        </row>
        <row r="3815">
          <cell r="O3815">
            <v>210</v>
          </cell>
          <cell r="P3815" t="str">
            <v>首选物理 再选不限</v>
          </cell>
          <cell r="Q3815" t="str">
            <v>会展经济与管理-(中外合作办学)(与澳大利亚悉尼国际管理学院中外合作办学项目，具体培养模式和学习费用请查看学校网站)(校本部)-3</v>
          </cell>
        </row>
        <row r="3816">
          <cell r="A3816" t="str">
            <v>贵州商学院</v>
          </cell>
        </row>
        <row r="3816">
          <cell r="C3816" t="str">
            <v>贵州省</v>
          </cell>
          <cell r="D3816" t="str">
            <v>贵州</v>
          </cell>
          <cell r="E3816" t="str">
            <v>贵阳</v>
          </cell>
        </row>
        <row r="3816">
          <cell r="I3816">
            <v>0</v>
          </cell>
          <cell r="J3816" t="str">
            <v>本科</v>
          </cell>
          <cell r="K3816" t="str">
            <v>公办</v>
          </cell>
        </row>
        <row r="3816">
          <cell r="O3816">
            <v>211</v>
          </cell>
          <cell r="P3816" t="str">
            <v>首选物理 再选化学</v>
          </cell>
          <cell r="Q3816" t="str">
            <v>计算机科学与技术-(不招单色识别不全者)(校本部)-3</v>
          </cell>
        </row>
        <row r="3817">
          <cell r="A3817" t="str">
            <v>西南财经大学</v>
          </cell>
        </row>
        <row r="3817">
          <cell r="C3817" t="str">
            <v>教育部</v>
          </cell>
          <cell r="D3817" t="str">
            <v>四川</v>
          </cell>
          <cell r="E3817" t="str">
            <v>成都</v>
          </cell>
        </row>
        <row r="3817">
          <cell r="G3817">
            <v>211</v>
          </cell>
          <cell r="H3817" t="str">
            <v>双一流</v>
          </cell>
          <cell r="I3817" t="str">
            <v>财经</v>
          </cell>
          <cell r="J3817" t="str">
            <v>本科</v>
          </cell>
          <cell r="K3817" t="str">
            <v>公办</v>
          </cell>
        </row>
        <row r="3817">
          <cell r="O3817">
            <v>209</v>
          </cell>
          <cell r="P3817" t="str">
            <v>首选物理 再选不限</v>
          </cell>
          <cell r="Q3817" t="str">
            <v>管理科学与工程类-(计算金融、大数据管理与应用、信息管理与信息系统)(具体专业分流情况请查看学校网站)(柳林校区)-4, 金融学类-(金融学、金融学(证券与期货方向)、金融学(双语实验班)、信用管理、投资学)(具体专业分流情况请查看学校网站)(柳林校区)-4, 工商管理类-(工商管理、工商管理(双语实验班)、市场营销、旅游管理、供应链管理、人力资源管理)(具体专业分流情况请查看学校网站)(柳林校区)-3, 金融学-(经管国际化创新实验班)(柳林校区)-2, 金融科技-(柳林校区)-2, 金融数学-(柳林校区)-2, 金融工程-(柳林校区)-2, 经济与贸易类-(国际商务(双语实验班)、国际经济与贸易(双语实验班))(具体专业分流情况请查看学校网站)(柳林校区)-1, 会计学-(双语实验班)(柳林校区)-1, 数字经济-(基础学科拔尖实验班)(实行大类培养自由分流，第二学期根据意愿在数字经济、计算机科学与技术和数学与应用数学3个基础学科拔尖实验班专业中自由选择专业学习)(柳林校区)-1, 精算学-(柳林校区)-1, 经济学-(国家经济学基础人才培养基地班)(柳林校区)-1, 法学-(法学与金融学双学位)(柳林校区)-1, 金融学-(智能金融与区块链金融)(该专业是我校与电子科技大学“金融学+计算机科学与技术”联合学士学位项目，毕业时符合两校学位授予条件的，授予联合学士学位，学位证书上注明西南财经大学和电子科技大学)(柳林校区)-1, 工商管理类-(会计学院)(会计学(大数据会计)、财务管理、审计学)(具体专业分流情况请查看学校网站)(柳林校区)-1, 法学-(法学与国商双学位)(柳林校区)-1, 会计学-(注册会计师专门化)(柳林校区)-1, 财政学类-(财政学、税收学)(具体专业分流情况请查看学校网站)(柳林校区)-1</v>
          </cell>
        </row>
        <row r="3818">
          <cell r="A3818" t="str">
            <v>西南财经大学</v>
          </cell>
        </row>
        <row r="3818">
          <cell r="C3818" t="str">
            <v>教育部</v>
          </cell>
          <cell r="D3818" t="str">
            <v>四川</v>
          </cell>
          <cell r="E3818" t="str">
            <v>成都</v>
          </cell>
        </row>
        <row r="3818">
          <cell r="G3818">
            <v>211</v>
          </cell>
          <cell r="H3818" t="str">
            <v>双一流</v>
          </cell>
          <cell r="I3818" t="str">
            <v>财经</v>
          </cell>
          <cell r="J3818" t="str">
            <v>本科</v>
          </cell>
          <cell r="K3818" t="str">
            <v>公办</v>
          </cell>
        </row>
        <row r="3818">
          <cell r="O3818">
            <v>210</v>
          </cell>
          <cell r="P3818" t="str">
            <v>首选物理 再选不限</v>
          </cell>
          <cell r="Q3818" t="str">
            <v>会计学-(中外合作办学)(与美国纽约城市大学巴鲁学院中外合作办学项目，具体培养模式和学习费用请查看学校网站)(柳林校区)-5, 市场营销-(中外合作办学)(金融服务与营销)(与法国南特高等商学院中外合作办学项目，具体培养模式和学习费用请查看学校网站)(柳林校区)-5, 国际商务-(中外合作办学)(与英国伦敦大学伯贝克学院中外合作办学项目，具体培养模式和学习费用请查看学校网站)(柳林校区)-3</v>
          </cell>
        </row>
        <row r="3819">
          <cell r="A3819" t="str">
            <v>西南财经大学</v>
          </cell>
        </row>
        <row r="3819">
          <cell r="C3819" t="str">
            <v>教育部</v>
          </cell>
          <cell r="D3819" t="str">
            <v>四川</v>
          </cell>
          <cell r="E3819" t="str">
            <v>成都</v>
          </cell>
        </row>
        <row r="3819">
          <cell r="G3819">
            <v>211</v>
          </cell>
          <cell r="H3819" t="str">
            <v>双一流</v>
          </cell>
          <cell r="I3819" t="str">
            <v>财经</v>
          </cell>
          <cell r="J3819" t="str">
            <v>本科</v>
          </cell>
          <cell r="K3819" t="str">
            <v>公办</v>
          </cell>
        </row>
        <row r="3819">
          <cell r="O3819">
            <v>211</v>
          </cell>
          <cell r="P3819" t="str">
            <v>首选物理 再选化学</v>
          </cell>
          <cell r="Q3819" t="str">
            <v>统计学类-(统计学、数据科学)(具体专业分流情况请查看学校网站)(柳林校区)-3, 计算机类-(人工智能、计算机科学与技术、网络空间安全、数据科学与大数据技术)(具体专业分流情况请查看学校网站)(柳林校区)-3, 数学与应用数学-(数学与经济学双学位)(柳林校区)-2, 经济统计学-(柳林校区)-2, 数学与应用数学-(基础学科拔尖实验班)(实行大类培养自由分流，第二学期根据意愿在数字经济、计算机科学与技术和数学与应用数学3个基础学科拔尖实验班专业中自由选择专业学习)(柳林校区)-1, 计算机科学与技术-(基础学科拔尖实验班)(实行大类培养自由分流，第二学期根据意愿在数字经济、计算机科学与技术和数学与应用数学3个基础学科拔尖实验班专业中自由选择专业学习)(柳林校区)-1</v>
          </cell>
        </row>
        <row r="3820">
          <cell r="A3820" t="str">
            <v>西南财经大学</v>
          </cell>
        </row>
        <row r="3820">
          <cell r="C3820" t="str">
            <v>教育部</v>
          </cell>
          <cell r="D3820" t="str">
            <v>四川</v>
          </cell>
          <cell r="E3820" t="str">
            <v>成都</v>
          </cell>
        </row>
        <row r="3820">
          <cell r="G3820">
            <v>211</v>
          </cell>
          <cell r="H3820" t="str">
            <v>双一流</v>
          </cell>
          <cell r="I3820" t="str">
            <v>财经</v>
          </cell>
          <cell r="J3820" t="str">
            <v>本科</v>
          </cell>
          <cell r="K3820" t="str">
            <v>公办</v>
          </cell>
        </row>
        <row r="3820">
          <cell r="O3820">
            <v>212</v>
          </cell>
          <cell r="P3820" t="str">
            <v>首选物理 再选不限</v>
          </cell>
          <cell r="Q3820" t="str">
            <v>物流管理-(中外合作办学)(运营管理与商务分析)(与美国特拉华大学中外合作办学项目，具体培养模式和学习费用请查看学校网站)(柳林校区)-6, 金融数学-(中外合作办学)(金融服务与量化分析)(与美国特拉华大学中外合作办学项目，具体培养模式和学习费用请查看学校网站)(柳林校区)-4, 信息管理与信息系统-(中外合作办学)(信息系统与数据管理)(与美国特拉华大学中外合作办学项目，具体培养模式和学习费用请查看学校网站)(柳林校区)-4</v>
          </cell>
        </row>
        <row r="3821">
          <cell r="A3821" t="str">
            <v>贵州工程应用技术学院</v>
          </cell>
        </row>
        <row r="3821">
          <cell r="C3821" t="str">
            <v>贵州省</v>
          </cell>
          <cell r="D3821" t="str">
            <v>贵州</v>
          </cell>
          <cell r="E3821" t="str">
            <v>毕节</v>
          </cell>
        </row>
        <row r="3821">
          <cell r="I3821">
            <v>0</v>
          </cell>
          <cell r="J3821" t="str">
            <v>本科</v>
          </cell>
          <cell r="K3821" t="str">
            <v>公办</v>
          </cell>
        </row>
        <row r="3821">
          <cell r="O3821">
            <v>208</v>
          </cell>
          <cell r="P3821" t="str">
            <v>首选物理 再选不限</v>
          </cell>
          <cell r="Q3821" t="str">
            <v>财务管理-(校本部)-2</v>
          </cell>
        </row>
        <row r="3822">
          <cell r="A3822" t="str">
            <v>贵州工程应用技术学院</v>
          </cell>
        </row>
        <row r="3822">
          <cell r="C3822" t="str">
            <v>贵州省</v>
          </cell>
          <cell r="D3822" t="str">
            <v>贵州</v>
          </cell>
          <cell r="E3822" t="str">
            <v>毕节</v>
          </cell>
        </row>
        <row r="3822">
          <cell r="I3822">
            <v>0</v>
          </cell>
          <cell r="J3822" t="str">
            <v>本科</v>
          </cell>
          <cell r="K3822" t="str">
            <v>公办</v>
          </cell>
        </row>
        <row r="3822">
          <cell r="O3822">
            <v>209</v>
          </cell>
          <cell r="P3822" t="str">
            <v>首选物理 再选不限</v>
          </cell>
          <cell r="Q3822" t="str">
            <v>数字经济-(不招单色识别不全者)(校本部)-2</v>
          </cell>
        </row>
        <row r="3823">
          <cell r="A3823" t="str">
            <v>贵州工程应用技术学院</v>
          </cell>
        </row>
        <row r="3823">
          <cell r="C3823" t="str">
            <v>贵州省</v>
          </cell>
          <cell r="D3823" t="str">
            <v>贵州</v>
          </cell>
          <cell r="E3823" t="str">
            <v>毕节</v>
          </cell>
        </row>
        <row r="3823">
          <cell r="I3823">
            <v>0</v>
          </cell>
          <cell r="J3823" t="str">
            <v>本科</v>
          </cell>
          <cell r="K3823" t="str">
            <v>公办</v>
          </cell>
        </row>
        <row r="3823">
          <cell r="O3823">
            <v>210</v>
          </cell>
          <cell r="P3823" t="str">
            <v>首选物理 再选化学</v>
          </cell>
          <cell r="Q3823" t="str">
            <v>生物技术-(校本部)-2</v>
          </cell>
        </row>
        <row r="3824">
          <cell r="A3824" t="str">
            <v>贵州警察学院</v>
          </cell>
        </row>
        <row r="3824">
          <cell r="C3824" t="str">
            <v>贵州省</v>
          </cell>
          <cell r="D3824" t="str">
            <v>贵州</v>
          </cell>
          <cell r="E3824" t="str">
            <v>贵阳</v>
          </cell>
        </row>
        <row r="3824">
          <cell r="I3824">
            <v>0</v>
          </cell>
          <cell r="J3824" t="str">
            <v>本科</v>
          </cell>
          <cell r="K3824" t="str">
            <v>公办</v>
          </cell>
        </row>
        <row r="3824">
          <cell r="O3824">
            <v>205</v>
          </cell>
          <cell r="P3824" t="str">
            <v>首选物理 再选不限</v>
          </cell>
          <cell r="Q3824" t="str">
            <v>法学-(校本部)-3, 监狱学-(校本部)-1</v>
          </cell>
        </row>
        <row r="3825">
          <cell r="A3825" t="str">
            <v>贵州警察学院</v>
          </cell>
        </row>
        <row r="3825">
          <cell r="C3825" t="str">
            <v>贵州省</v>
          </cell>
          <cell r="D3825" t="str">
            <v>贵州</v>
          </cell>
          <cell r="E3825" t="str">
            <v>贵阳</v>
          </cell>
        </row>
        <row r="3825">
          <cell r="I3825">
            <v>0</v>
          </cell>
          <cell r="J3825" t="str">
            <v>本科</v>
          </cell>
          <cell r="K3825" t="str">
            <v>公办</v>
          </cell>
        </row>
        <row r="3825">
          <cell r="O3825">
            <v>206</v>
          </cell>
          <cell r="P3825" t="str">
            <v>首选物理 再选化学</v>
          </cell>
          <cell r="Q3825" t="str">
            <v>信息安全-(校本部)-1</v>
          </cell>
        </row>
        <row r="3826">
          <cell r="A3826" t="str">
            <v>成都师范学院</v>
          </cell>
        </row>
        <row r="3826">
          <cell r="C3826" t="str">
            <v>四川省</v>
          </cell>
          <cell r="D3826" t="str">
            <v>四川</v>
          </cell>
          <cell r="E3826" t="str">
            <v>成都</v>
          </cell>
        </row>
        <row r="3826">
          <cell r="I3826">
            <v>0</v>
          </cell>
          <cell r="J3826" t="str">
            <v>本科</v>
          </cell>
          <cell r="K3826" t="str">
            <v>公办</v>
          </cell>
        </row>
        <row r="3826">
          <cell r="O3826">
            <v>211</v>
          </cell>
          <cell r="P3826" t="str">
            <v>首选物理 再选不限</v>
          </cell>
          <cell r="Q3826" t="str">
            <v>英语-(师范)(外语语种要求：英语)(校本部)-1</v>
          </cell>
        </row>
        <row r="3827">
          <cell r="A3827" t="str">
            <v>成都师范学院</v>
          </cell>
        </row>
        <row r="3827">
          <cell r="C3827" t="str">
            <v>四川省</v>
          </cell>
          <cell r="D3827" t="str">
            <v>四川</v>
          </cell>
          <cell r="E3827" t="str">
            <v>成都</v>
          </cell>
        </row>
        <row r="3827">
          <cell r="I3827">
            <v>0</v>
          </cell>
          <cell r="J3827" t="str">
            <v>本科</v>
          </cell>
          <cell r="K3827" t="str">
            <v>公办</v>
          </cell>
        </row>
        <row r="3827">
          <cell r="O3827">
            <v>212</v>
          </cell>
          <cell r="P3827" t="str">
            <v>首选物理 再选不限</v>
          </cell>
          <cell r="Q3827" t="str">
            <v>资产评估-(不招单色识别不全者)(校本部)-1</v>
          </cell>
        </row>
        <row r="3828">
          <cell r="A3828" t="str">
            <v>成都师范学院</v>
          </cell>
        </row>
        <row r="3828">
          <cell r="C3828" t="str">
            <v>四川省</v>
          </cell>
          <cell r="D3828" t="str">
            <v>四川</v>
          </cell>
          <cell r="E3828" t="str">
            <v>成都</v>
          </cell>
        </row>
        <row r="3828">
          <cell r="I3828">
            <v>0</v>
          </cell>
          <cell r="J3828" t="str">
            <v>本科</v>
          </cell>
          <cell r="K3828" t="str">
            <v>公办</v>
          </cell>
        </row>
        <row r="3828">
          <cell r="O3828">
            <v>213</v>
          </cell>
          <cell r="P3828" t="str">
            <v>首选物理 再选化学</v>
          </cell>
          <cell r="Q3828" t="str">
            <v>数字媒体技术-(校本部)-4, 物理学-(师范)(校本部)-2, 智能车辆工程-(校本部)-2</v>
          </cell>
        </row>
        <row r="3829">
          <cell r="A3829" t="str">
            <v>成都师范学院</v>
          </cell>
        </row>
        <row r="3829">
          <cell r="C3829" t="str">
            <v>四川省</v>
          </cell>
          <cell r="D3829" t="str">
            <v>四川</v>
          </cell>
          <cell r="E3829" t="str">
            <v>成都</v>
          </cell>
        </row>
        <row r="3829">
          <cell r="I3829">
            <v>0</v>
          </cell>
          <cell r="J3829" t="str">
            <v>本科</v>
          </cell>
          <cell r="K3829" t="str">
            <v>公办</v>
          </cell>
        </row>
        <row r="3829">
          <cell r="O3829">
            <v>214</v>
          </cell>
          <cell r="P3829" t="str">
            <v>首选物理 再选化学</v>
          </cell>
          <cell r="Q3829" t="str">
            <v>精细化工-(不招色盲色弱且不招单色识别不全者)(校本部)-2</v>
          </cell>
        </row>
        <row r="3830">
          <cell r="A3830" t="str">
            <v>西南大学</v>
          </cell>
        </row>
        <row r="3830">
          <cell r="C3830" t="str">
            <v>教育部</v>
          </cell>
          <cell r="D3830" t="str">
            <v>重庆</v>
          </cell>
          <cell r="E3830" t="str">
            <v>重庆</v>
          </cell>
        </row>
        <row r="3830">
          <cell r="G3830">
            <v>211</v>
          </cell>
          <cell r="H3830" t="str">
            <v>双一流</v>
          </cell>
          <cell r="I3830" t="str">
            <v>师范</v>
          </cell>
          <cell r="J3830" t="str">
            <v>本科</v>
          </cell>
          <cell r="K3830" t="str">
            <v>公办</v>
          </cell>
        </row>
        <row r="3830">
          <cell r="O3830">
            <v>207</v>
          </cell>
          <cell r="P3830" t="str">
            <v>首选物理 再选不限</v>
          </cell>
          <cell r="Q3830" t="str">
            <v>管理科学与工程类-(信息管理与信息系统、大数据管理与应用)(具体专业分流情况请查看学校网站)(荣昌校区)(荣昌校区)-6, 市场营销-(荣昌校区)(荣昌校区)-1, 乡村治理-(荣昌校区)(荣昌校区)-1</v>
          </cell>
        </row>
        <row r="3831">
          <cell r="A3831" t="str">
            <v>西南大学</v>
          </cell>
        </row>
        <row r="3831">
          <cell r="C3831" t="str">
            <v>教育部</v>
          </cell>
          <cell r="D3831" t="str">
            <v>重庆</v>
          </cell>
          <cell r="E3831" t="str">
            <v>重庆</v>
          </cell>
        </row>
        <row r="3831">
          <cell r="G3831">
            <v>211</v>
          </cell>
          <cell r="H3831" t="str">
            <v>双一流</v>
          </cell>
          <cell r="I3831" t="str">
            <v>师范</v>
          </cell>
          <cell r="J3831" t="str">
            <v>本科</v>
          </cell>
          <cell r="K3831" t="str">
            <v>公办</v>
          </cell>
        </row>
        <row r="3831">
          <cell r="O3831">
            <v>208</v>
          </cell>
          <cell r="P3831" t="str">
            <v>首选物理 再选化学</v>
          </cell>
          <cell r="Q3831" t="str">
            <v>水产类-(水产养殖学、水族科学与技术)(具体专业分流情况请查看学校网站)(荣昌校区)(荣昌校区)-3</v>
          </cell>
        </row>
        <row r="3832">
          <cell r="A3832" t="str">
            <v>西南大学</v>
          </cell>
        </row>
        <row r="3832">
          <cell r="C3832" t="str">
            <v>教育部</v>
          </cell>
          <cell r="D3832" t="str">
            <v>重庆</v>
          </cell>
          <cell r="E3832" t="str">
            <v>重庆</v>
          </cell>
        </row>
        <row r="3832">
          <cell r="G3832">
            <v>211</v>
          </cell>
          <cell r="H3832" t="str">
            <v>双一流</v>
          </cell>
          <cell r="I3832" t="str">
            <v>师范</v>
          </cell>
          <cell r="J3832" t="str">
            <v>本科</v>
          </cell>
          <cell r="K3832" t="str">
            <v>公办</v>
          </cell>
        </row>
        <row r="3832">
          <cell r="O3832">
            <v>209</v>
          </cell>
          <cell r="P3832" t="str">
            <v>首选物理 再选化学</v>
          </cell>
          <cell r="Q3832" t="str">
            <v>动物医学类-(动物医学(五年制)、兽医公共卫生(五年制))(具体专业分流情况请查看学校网站)(不招色盲)(荣昌校区)(荣昌校区)-6, 动物科学-(不招色盲)(荣昌校区)(荣昌校区)-6, 动物药学-(具体专业分流情况请查看学校网站)(不招色盲)(荣昌校区)(荣昌校区)-2</v>
          </cell>
        </row>
        <row r="3833">
          <cell r="A3833" t="str">
            <v>西南大学</v>
          </cell>
        </row>
        <row r="3833">
          <cell r="C3833" t="str">
            <v>教育部</v>
          </cell>
          <cell r="D3833" t="str">
            <v>重庆</v>
          </cell>
          <cell r="E3833" t="str">
            <v>重庆</v>
          </cell>
        </row>
        <row r="3833">
          <cell r="G3833">
            <v>211</v>
          </cell>
          <cell r="H3833" t="str">
            <v>双一流</v>
          </cell>
          <cell r="I3833" t="str">
            <v>师范</v>
          </cell>
          <cell r="J3833" t="str">
            <v>本科</v>
          </cell>
          <cell r="K3833" t="str">
            <v>公办</v>
          </cell>
        </row>
        <row r="3833">
          <cell r="O3833">
            <v>210</v>
          </cell>
          <cell r="P3833" t="str">
            <v>首选物理 再选化学</v>
          </cell>
          <cell r="Q3833" t="str">
            <v>动物科学-(中外合作办学)(与澳大利亚詹姆斯·库克大学中外合作办学项目，具体培养模式和学习费用请查看学校网站；英语教学为主，请非英语语种的考生慎重报考)(不招色盲)(荣昌校区)(荣昌校区)-2</v>
          </cell>
        </row>
        <row r="3834">
          <cell r="A3834" t="str">
            <v>西南大学</v>
          </cell>
        </row>
        <row r="3834">
          <cell r="C3834" t="str">
            <v>教育部</v>
          </cell>
          <cell r="D3834" t="str">
            <v>重庆</v>
          </cell>
          <cell r="E3834" t="str">
            <v>重庆</v>
          </cell>
        </row>
        <row r="3834">
          <cell r="G3834">
            <v>211</v>
          </cell>
          <cell r="H3834" t="str">
            <v>双一流</v>
          </cell>
          <cell r="I3834" t="str">
            <v>师范</v>
          </cell>
          <cell r="J3834" t="str">
            <v>本科</v>
          </cell>
          <cell r="K3834" t="str">
            <v>公办</v>
          </cell>
        </row>
        <row r="3834">
          <cell r="O3834">
            <v>219</v>
          </cell>
          <cell r="P3834" t="str">
            <v>首选物理 再选不限</v>
          </cell>
          <cell r="Q3834" t="str">
            <v>广播电视编导-(授予艺术学学士学位)(北碚校区)-2</v>
          </cell>
        </row>
        <row r="3835">
          <cell r="A3835" t="str">
            <v>西南大学</v>
          </cell>
        </row>
        <row r="3835">
          <cell r="C3835" t="str">
            <v>教育部</v>
          </cell>
          <cell r="D3835" t="str">
            <v>重庆</v>
          </cell>
          <cell r="E3835" t="str">
            <v>重庆</v>
          </cell>
        </row>
        <row r="3835">
          <cell r="G3835">
            <v>211</v>
          </cell>
          <cell r="H3835" t="str">
            <v>双一流</v>
          </cell>
          <cell r="I3835" t="str">
            <v>师范</v>
          </cell>
          <cell r="J3835" t="str">
            <v>本科</v>
          </cell>
          <cell r="K3835" t="str">
            <v>公办</v>
          </cell>
        </row>
        <row r="3835">
          <cell r="O3835">
            <v>220</v>
          </cell>
          <cell r="P3835" t="str">
            <v>首选物理 再选不限</v>
          </cell>
          <cell r="Q3835" t="str">
            <v>日语-(北碚校区)-1, 俄语-(北碚校区)-1, 德语-(北碚校区)-1, 公共管理类-(行政管理、文化产业管理、社会工作)(具体专业分流情况请查看学校网站)(北碚校区)-1, 新闻学-(北碚校区)-1, 经济学类-(经济学、金融学)(具体专业分流情况请查看学校网站)(北碚校区)-1</v>
          </cell>
        </row>
        <row r="3836">
          <cell r="A3836" t="str">
            <v>西南大学</v>
          </cell>
        </row>
        <row r="3836">
          <cell r="C3836" t="str">
            <v>教育部</v>
          </cell>
          <cell r="D3836" t="str">
            <v>重庆</v>
          </cell>
          <cell r="E3836" t="str">
            <v>重庆</v>
          </cell>
        </row>
        <row r="3836">
          <cell r="G3836">
            <v>211</v>
          </cell>
          <cell r="H3836" t="str">
            <v>双一流</v>
          </cell>
          <cell r="I3836" t="str">
            <v>师范</v>
          </cell>
          <cell r="J3836" t="str">
            <v>本科</v>
          </cell>
          <cell r="K3836" t="str">
            <v>公办</v>
          </cell>
        </row>
        <row r="3836">
          <cell r="O3836">
            <v>221</v>
          </cell>
          <cell r="P3836" t="str">
            <v>首选物理 再选不限</v>
          </cell>
          <cell r="Q3836" t="str">
            <v>经济学-(中外合作办学)(与澳大利亚西澳大学中外合作办学项目，具体培养模式和学习费用请查看学校网站；以英语为主要授课语言，非英语语种考生慎重报考)(北碚校区)-1</v>
          </cell>
        </row>
        <row r="3837">
          <cell r="A3837" t="str">
            <v>西南大学</v>
          </cell>
        </row>
        <row r="3837">
          <cell r="C3837" t="str">
            <v>教育部</v>
          </cell>
          <cell r="D3837" t="str">
            <v>重庆</v>
          </cell>
          <cell r="E3837" t="str">
            <v>重庆</v>
          </cell>
        </row>
        <row r="3837">
          <cell r="G3837">
            <v>211</v>
          </cell>
          <cell r="H3837" t="str">
            <v>双一流</v>
          </cell>
          <cell r="I3837" t="str">
            <v>师范</v>
          </cell>
          <cell r="J3837" t="str">
            <v>本科</v>
          </cell>
          <cell r="K3837" t="str">
            <v>公办</v>
          </cell>
        </row>
        <row r="3837">
          <cell r="O3837">
            <v>222</v>
          </cell>
          <cell r="P3837" t="str">
            <v>首选物理 再选化学</v>
          </cell>
          <cell r="Q3837" t="str">
            <v>机械类-(机械设计制造及其自动化、智能车辆工程、智能制造工程)(具体专业分流情况请查看学校网站)(北碚校区)-1, 食品科学与工程类-(食品科学与工程、食品质量与安全)(具体专业分流情况请查看学校网站)(北碚校区)-1, 计算机科学与技术-(北碚校区)-1, 电子信息类-(电子信息工程、通信工程)(具体专业分流情况请查看学校网站)(北碚校区)-1, 电气工程及其自动化-(北碚校区)-1, 软件工程-(学费标准：第一二学年4500元/学年，三四学年10500元/学年)(北碚校区)-1, 智能科学与技术-(北碚校区)-1, 数学类-(数学与应用数学、统计学)(具体专业分流情况请查看学校网站)(北碚校区)-1, 茶学-(北碚校区)-1</v>
          </cell>
        </row>
        <row r="3838">
          <cell r="A3838" t="str">
            <v>西南大学</v>
          </cell>
        </row>
        <row r="3838">
          <cell r="C3838" t="str">
            <v>教育部</v>
          </cell>
          <cell r="D3838" t="str">
            <v>重庆</v>
          </cell>
          <cell r="E3838" t="str">
            <v>重庆</v>
          </cell>
        </row>
        <row r="3838">
          <cell r="G3838">
            <v>211</v>
          </cell>
          <cell r="H3838" t="str">
            <v>双一流</v>
          </cell>
          <cell r="I3838" t="str">
            <v>师范</v>
          </cell>
          <cell r="J3838" t="str">
            <v>本科</v>
          </cell>
          <cell r="K3838" t="str">
            <v>公办</v>
          </cell>
        </row>
        <row r="3838">
          <cell r="O3838">
            <v>223</v>
          </cell>
          <cell r="P3838" t="str">
            <v>首选物理 再选化学</v>
          </cell>
          <cell r="Q3838" t="str">
            <v>材料类-(材料物理、金属材料工程、新能源材料与器件)(具体专业分流情况请查看学校网站)(不招色盲)(北碚校区)-1</v>
          </cell>
        </row>
        <row r="3839">
          <cell r="A3839" t="str">
            <v>西南大学</v>
          </cell>
        </row>
        <row r="3839">
          <cell r="C3839" t="str">
            <v>教育部</v>
          </cell>
          <cell r="D3839" t="str">
            <v>重庆</v>
          </cell>
          <cell r="E3839" t="str">
            <v>重庆</v>
          </cell>
        </row>
        <row r="3839">
          <cell r="G3839">
            <v>211</v>
          </cell>
          <cell r="H3839" t="str">
            <v>双一流</v>
          </cell>
          <cell r="I3839" t="str">
            <v>师范</v>
          </cell>
          <cell r="J3839" t="str">
            <v>本科</v>
          </cell>
          <cell r="K3839" t="str">
            <v>公办</v>
          </cell>
        </row>
        <row r="3839">
          <cell r="O3839">
            <v>224</v>
          </cell>
          <cell r="P3839" t="str">
            <v>首选物理 再选化学</v>
          </cell>
          <cell r="Q3839" t="str">
            <v>软件工程-(中外合作办学)(与澳大利亚迪肯大学中外合作办学项目，具体培养模式和学习费用请查看学校网站；以英语为主要授课语言，非英语语种考生慎重报考)(北碚校区)-6, 计算机科学与技术-(中外合作办学)(与新西兰奥克兰大学中外合作办学项目，具体培养模式和学习费用请查看学校网站；以英语为主要授课语言，非英语语种考生慎重报考)(北碚校区)-6, 自动化-(中外合作办学)(与澳大利亚西澳大学中外合作办学项目，具体培养模式和学习费用请查看学校网站；以英语为主要授课语言，非英语语种考生慎重报考)(北碚校区)-6, 电子信息工程-(中外合作办学)(与澳大利亚塔斯马尼亚大学中外合作办学项目，具体培养模式和学习费用请查看学校网站；以英语为主要授课语言，非英语语种考生慎重报考)(北碚校区)-4, 食品质量与安全-(中外合作办学)(与澳大利亚塔斯马尼亚大学中外合作办学项目，具体培养模式和学习费用请查看学校网站；以英语为主要授课语言，非英语语种考生慎重报考)(北碚校区)-3</v>
          </cell>
        </row>
        <row r="3840">
          <cell r="A3840" t="str">
            <v>西南大学</v>
          </cell>
        </row>
        <row r="3840">
          <cell r="C3840" t="str">
            <v>教育部</v>
          </cell>
          <cell r="D3840" t="str">
            <v>重庆</v>
          </cell>
          <cell r="E3840" t="str">
            <v>重庆</v>
          </cell>
        </row>
        <row r="3840">
          <cell r="G3840">
            <v>211</v>
          </cell>
          <cell r="H3840" t="str">
            <v>双一流</v>
          </cell>
          <cell r="I3840" t="str">
            <v>师范</v>
          </cell>
          <cell r="J3840" t="str">
            <v>本科</v>
          </cell>
          <cell r="K3840" t="str">
            <v>公办</v>
          </cell>
        </row>
        <row r="3840">
          <cell r="O3840">
            <v>225</v>
          </cell>
          <cell r="P3840" t="str">
            <v>首选物理 再选化学</v>
          </cell>
          <cell r="Q3840" t="str">
            <v>药学-(中外合作办学)(与新西兰奥塔哥大学中外合作办学项目，具体培养模式和学习费用请查看学校网站；以英语为主要授课语言，非英语语种考生慎重报考)(不招色盲)(北碚校区)-4, 生物技术-(中外合作办学)(与澳大利亚西澳大学中外合作办学项目，具体培养模式和学习费用请查看学校网站；以英语为主要授课语言，非英语语种考生慎重报考)(不招色盲)(北碚校区)-4, 植物科学与技术-(中外合作办学)(与美国密苏里州立大学中外合作办学项目，具体培养模式和学习费用请查看学校网站；以英语为主要授课语言，非英语语种考生慎重报考)(不招色盲)(北碚校区)-4</v>
          </cell>
        </row>
        <row r="3841">
          <cell r="A3841" t="str">
            <v>西南大学</v>
          </cell>
        </row>
        <row r="3841">
          <cell r="C3841" t="str">
            <v>教育部</v>
          </cell>
          <cell r="D3841" t="str">
            <v>重庆</v>
          </cell>
          <cell r="E3841" t="str">
            <v>重庆</v>
          </cell>
        </row>
        <row r="3841">
          <cell r="G3841">
            <v>211</v>
          </cell>
          <cell r="H3841" t="str">
            <v>双一流</v>
          </cell>
          <cell r="I3841" t="str">
            <v>师范</v>
          </cell>
          <cell r="J3841" t="str">
            <v>本科</v>
          </cell>
          <cell r="K3841" t="str">
            <v>公办</v>
          </cell>
        </row>
        <row r="3841">
          <cell r="O3841">
            <v>226</v>
          </cell>
          <cell r="P3841" t="str">
            <v>首选物理 再选化学、生物(2科必选)</v>
          </cell>
          <cell r="Q3841" t="str">
            <v>生物科学-(拔尖创新班)(不招色盲)(北碚校区)-1</v>
          </cell>
        </row>
        <row r="3842">
          <cell r="A3842" t="str">
            <v>西南大学</v>
          </cell>
        </row>
        <row r="3842">
          <cell r="C3842" t="str">
            <v>教育部</v>
          </cell>
          <cell r="D3842" t="str">
            <v>重庆</v>
          </cell>
          <cell r="E3842" t="str">
            <v>重庆</v>
          </cell>
        </row>
        <row r="3842">
          <cell r="G3842">
            <v>211</v>
          </cell>
          <cell r="H3842" t="str">
            <v>双一流</v>
          </cell>
          <cell r="I3842" t="str">
            <v>师范</v>
          </cell>
          <cell r="J3842" t="str">
            <v>本科</v>
          </cell>
          <cell r="K3842" t="str">
            <v>公办</v>
          </cell>
        </row>
        <row r="3842">
          <cell r="O3842">
            <v>227</v>
          </cell>
          <cell r="P3842" t="str">
            <v>首选物理 再选生物</v>
          </cell>
          <cell r="Q3842" t="str">
            <v>风景园林-(不招色盲)(北碚校区)-1</v>
          </cell>
        </row>
        <row r="3843">
          <cell r="A3843" t="str">
            <v>成都中医药大学</v>
          </cell>
        </row>
        <row r="3843">
          <cell r="C3843" t="str">
            <v>四川省</v>
          </cell>
          <cell r="D3843" t="str">
            <v>四川</v>
          </cell>
          <cell r="E3843" t="str">
            <v>成都</v>
          </cell>
        </row>
        <row r="3843">
          <cell r="H3843" t="str">
            <v>双一流</v>
          </cell>
          <cell r="I3843" t="str">
            <v>医药</v>
          </cell>
          <cell r="J3843" t="str">
            <v>本科</v>
          </cell>
          <cell r="K3843" t="str">
            <v>公办</v>
          </cell>
        </row>
        <row r="3843">
          <cell r="O3843">
            <v>210</v>
          </cell>
          <cell r="P3843" t="str">
            <v>首选物理 再选不限</v>
          </cell>
          <cell r="Q3843" t="str">
            <v>中医学-(李斯炽班)(不招色盲色弱)(校本部)-2, 中医学-(“5+3”一体化)(不招色盲色弱)(校本部)-2</v>
          </cell>
        </row>
        <row r="3844">
          <cell r="A3844" t="str">
            <v>成都中医药大学</v>
          </cell>
        </row>
        <row r="3844">
          <cell r="C3844" t="str">
            <v>四川省</v>
          </cell>
          <cell r="D3844" t="str">
            <v>四川</v>
          </cell>
          <cell r="E3844" t="str">
            <v>成都</v>
          </cell>
        </row>
        <row r="3844">
          <cell r="H3844" t="str">
            <v>双一流</v>
          </cell>
          <cell r="I3844" t="str">
            <v>医药</v>
          </cell>
          <cell r="J3844" t="str">
            <v>本科</v>
          </cell>
          <cell r="K3844" t="str">
            <v>公办</v>
          </cell>
        </row>
        <row r="3844">
          <cell r="O3844">
            <v>211</v>
          </cell>
          <cell r="P3844" t="str">
            <v>首选物理 再选不限</v>
          </cell>
          <cell r="Q3844" t="str">
            <v>中医养生学-(不招色盲色弱)(校本部)-2, 中医骨伤科学-(不招色盲色弱)(校本部)-2, 中医康复学-(不招色盲色弱)(校本部)-2</v>
          </cell>
        </row>
        <row r="3845">
          <cell r="A3845" t="str">
            <v>成都中医药大学</v>
          </cell>
        </row>
        <row r="3845">
          <cell r="C3845" t="str">
            <v>四川省</v>
          </cell>
          <cell r="D3845" t="str">
            <v>四川</v>
          </cell>
          <cell r="E3845" t="str">
            <v>成都</v>
          </cell>
        </row>
        <row r="3845">
          <cell r="H3845" t="str">
            <v>双一流</v>
          </cell>
          <cell r="I3845" t="str">
            <v>医药</v>
          </cell>
          <cell r="J3845" t="str">
            <v>本科</v>
          </cell>
          <cell r="K3845" t="str">
            <v>公办</v>
          </cell>
        </row>
        <row r="3845">
          <cell r="O3845">
            <v>212</v>
          </cell>
          <cell r="P3845" t="str">
            <v>首选物理 再选不限</v>
          </cell>
          <cell r="Q3845" t="str">
            <v>健康服务与管理-(中外合作办学)(与英国基尔大学大学中外合作办学项目，具体培养模式和学习费用请查看学校网站)(校本部)-3</v>
          </cell>
        </row>
        <row r="3846">
          <cell r="A3846" t="str">
            <v>成都中医药大学</v>
          </cell>
        </row>
        <row r="3846">
          <cell r="C3846" t="str">
            <v>四川省</v>
          </cell>
          <cell r="D3846" t="str">
            <v>四川</v>
          </cell>
          <cell r="E3846" t="str">
            <v>成都</v>
          </cell>
        </row>
        <row r="3846">
          <cell r="H3846" t="str">
            <v>双一流</v>
          </cell>
          <cell r="I3846" t="str">
            <v>医药</v>
          </cell>
          <cell r="J3846" t="str">
            <v>本科</v>
          </cell>
          <cell r="K3846" t="str">
            <v>公办</v>
          </cell>
        </row>
        <row r="3846">
          <cell r="O3846">
            <v>213</v>
          </cell>
          <cell r="P3846" t="str">
            <v>首选物理 再选化学</v>
          </cell>
          <cell r="Q3846" t="str">
            <v>眼视光学-(不招色盲色弱)(校本部)-4, 医学信息工程-(校本部)-2</v>
          </cell>
        </row>
        <row r="3847">
          <cell r="A3847" t="str">
            <v>成都中医药大学</v>
          </cell>
        </row>
        <row r="3847">
          <cell r="C3847" t="str">
            <v>四川省</v>
          </cell>
          <cell r="D3847" t="str">
            <v>四川</v>
          </cell>
          <cell r="E3847" t="str">
            <v>成都</v>
          </cell>
        </row>
        <row r="3847">
          <cell r="H3847" t="str">
            <v>双一流</v>
          </cell>
          <cell r="I3847" t="str">
            <v>医药</v>
          </cell>
          <cell r="J3847" t="str">
            <v>本科</v>
          </cell>
          <cell r="K3847" t="str">
            <v>公办</v>
          </cell>
        </row>
        <row r="3847">
          <cell r="O3847">
            <v>214</v>
          </cell>
          <cell r="P3847" t="str">
            <v>首选物理 再选化学</v>
          </cell>
          <cell r="Q3847" t="str">
            <v>中西医临床医学-(唐容川班)(不招色盲色弱)(校本部)-2, 中药学-(凌一揆班)(不招色盲色弱)(校本部)-2</v>
          </cell>
        </row>
        <row r="3848">
          <cell r="A3848" t="str">
            <v>成都中医药大学</v>
          </cell>
        </row>
        <row r="3848">
          <cell r="C3848" t="str">
            <v>四川省</v>
          </cell>
          <cell r="D3848" t="str">
            <v>四川</v>
          </cell>
          <cell r="E3848" t="str">
            <v>成都</v>
          </cell>
        </row>
        <row r="3848">
          <cell r="H3848" t="str">
            <v>双一流</v>
          </cell>
          <cell r="I3848" t="str">
            <v>医药</v>
          </cell>
          <cell r="J3848" t="str">
            <v>本科</v>
          </cell>
          <cell r="K3848" t="str">
            <v>公办</v>
          </cell>
        </row>
        <row r="3848">
          <cell r="O3848">
            <v>215</v>
          </cell>
          <cell r="P3848" t="str">
            <v>首选物理 再选化学</v>
          </cell>
          <cell r="Q3848" t="str">
            <v>中药资源与开发-(不招色盲色弱)(校本部)-2, 中药学-(不招色盲色弱)(校本部)-2, 康复治疗学-(不招色盲色弱)(校本部)-2</v>
          </cell>
        </row>
        <row r="3849">
          <cell r="A3849" t="str">
            <v>成都中医药大学</v>
          </cell>
        </row>
        <row r="3849">
          <cell r="C3849" t="str">
            <v>四川省</v>
          </cell>
          <cell r="D3849" t="str">
            <v>四川</v>
          </cell>
          <cell r="E3849" t="str">
            <v>成都</v>
          </cell>
        </row>
        <row r="3849">
          <cell r="H3849" t="str">
            <v>双一流</v>
          </cell>
          <cell r="I3849" t="str">
            <v>医药</v>
          </cell>
          <cell r="J3849" t="str">
            <v>本科</v>
          </cell>
          <cell r="K3849" t="str">
            <v>公办</v>
          </cell>
        </row>
        <row r="3849">
          <cell r="O3849">
            <v>216</v>
          </cell>
          <cell r="P3849" t="str">
            <v>首选物理 再选化学</v>
          </cell>
          <cell r="Q3849" t="str">
            <v>护理学-(不招色盲色弱)(校本部)-4, 助产学-(不招色盲色弱)(校本部)-2</v>
          </cell>
        </row>
        <row r="3850">
          <cell r="A3850" t="str">
            <v>成都中医药大学</v>
          </cell>
        </row>
        <row r="3850">
          <cell r="C3850" t="str">
            <v>四川省</v>
          </cell>
          <cell r="D3850" t="str">
            <v>四川</v>
          </cell>
          <cell r="E3850" t="str">
            <v>成都</v>
          </cell>
        </row>
        <row r="3850">
          <cell r="H3850" t="str">
            <v>双一流</v>
          </cell>
          <cell r="I3850" t="str">
            <v>医药</v>
          </cell>
          <cell r="J3850" t="str">
            <v>本科</v>
          </cell>
          <cell r="K3850" t="str">
            <v>公办</v>
          </cell>
        </row>
        <row r="3850">
          <cell r="O3850">
            <v>217</v>
          </cell>
          <cell r="P3850" t="str">
            <v>首选物理 再选化学</v>
          </cell>
          <cell r="Q3850" t="str">
            <v>康复治疗学-(中外合作办学)(与英国基尔大学大学中外合作办学项目，具体培养模式和学习费用请查看学校网站)(不招色盲色弱)(校本部)-5</v>
          </cell>
        </row>
        <row r="3851">
          <cell r="A3851" t="str">
            <v>成都中医药大学</v>
          </cell>
        </row>
        <row r="3851">
          <cell r="C3851" t="str">
            <v>四川省</v>
          </cell>
          <cell r="D3851" t="str">
            <v>四川</v>
          </cell>
          <cell r="E3851" t="str">
            <v>成都</v>
          </cell>
        </row>
        <row r="3851">
          <cell r="H3851" t="str">
            <v>双一流</v>
          </cell>
          <cell r="I3851" t="str">
            <v>医药</v>
          </cell>
          <cell r="J3851" t="str">
            <v>本科</v>
          </cell>
          <cell r="K3851" t="str">
            <v>公办</v>
          </cell>
        </row>
        <row r="3851">
          <cell r="O3851">
            <v>219</v>
          </cell>
          <cell r="P3851" t="str">
            <v>首选物理 再选化学</v>
          </cell>
          <cell r="Q3851" t="str">
            <v>智能医学工程-(与澳大利亚昆士兰大学“2+2”联合培养项目，具体培养模式和学习费用请查看学校网站)(不招色盲色弱)(校本部)-2</v>
          </cell>
        </row>
        <row r="3852">
          <cell r="A3852" t="str">
            <v>贵州中医药大学</v>
          </cell>
        </row>
        <row r="3852">
          <cell r="C3852" t="str">
            <v>贵州省</v>
          </cell>
          <cell r="D3852" t="str">
            <v>贵州</v>
          </cell>
          <cell r="E3852" t="str">
            <v>贵阳</v>
          </cell>
        </row>
        <row r="3852">
          <cell r="I3852">
            <v>0</v>
          </cell>
          <cell r="J3852" t="str">
            <v>本科</v>
          </cell>
          <cell r="K3852" t="str">
            <v>公办</v>
          </cell>
        </row>
        <row r="3852">
          <cell r="O3852">
            <v>209</v>
          </cell>
          <cell r="P3852" t="str">
            <v>首选物理 再选不限</v>
          </cell>
          <cell r="Q3852" t="str">
            <v>应用心理学-(贵州省贵阳市)-2</v>
          </cell>
        </row>
        <row r="3853">
          <cell r="A3853" t="str">
            <v>贵州中医药大学</v>
          </cell>
        </row>
        <row r="3853">
          <cell r="C3853" t="str">
            <v>贵州省</v>
          </cell>
          <cell r="D3853" t="str">
            <v>贵州</v>
          </cell>
          <cell r="E3853" t="str">
            <v>贵阳</v>
          </cell>
        </row>
        <row r="3853">
          <cell r="I3853">
            <v>0</v>
          </cell>
          <cell r="J3853" t="str">
            <v>本科</v>
          </cell>
          <cell r="K3853" t="str">
            <v>公办</v>
          </cell>
        </row>
        <row r="3853">
          <cell r="O3853">
            <v>210</v>
          </cell>
          <cell r="P3853" t="str">
            <v>首选物理 再选不限</v>
          </cell>
          <cell r="Q3853" t="str">
            <v>中医学-(不招色盲色弱)(贵州省贵阳市)-4, 中医康复学-(不招色盲色弱)(贵州省贵阳市)-3, 针灸推拿学-(不招色盲色弱)(贵州省贵阳市)-3, 中医养生学-(不招色盲色弱)(贵州省贵阳市)-2, 法学-(贵州省贵阳市)-2</v>
          </cell>
        </row>
        <row r="3854">
          <cell r="A3854" t="str">
            <v>贵州中医药大学</v>
          </cell>
        </row>
        <row r="3854">
          <cell r="C3854" t="str">
            <v>贵州省</v>
          </cell>
          <cell r="D3854" t="str">
            <v>贵州</v>
          </cell>
          <cell r="E3854" t="str">
            <v>贵阳</v>
          </cell>
        </row>
        <row r="3854">
          <cell r="I3854">
            <v>0</v>
          </cell>
          <cell r="J3854" t="str">
            <v>本科</v>
          </cell>
          <cell r="K3854" t="str">
            <v>公办</v>
          </cell>
        </row>
        <row r="3854">
          <cell r="O3854">
            <v>211</v>
          </cell>
          <cell r="P3854" t="str">
            <v>首选物理 再选化学</v>
          </cell>
          <cell r="Q3854" t="str">
            <v>中西医临床医学-(不招色盲色弱)(贵州省贵阳市 )-4, 制药工程-(不招色盲色弱)(贵州省贵阳市)-3, 药学-(不招色盲色弱)(贵州省贵阳市)-3, 医学信息工程-(贵州省贵阳市)-2, 护理学-(因用人单位可能对考生身体素质要求，请身高男＜168cm、身高女＜158cm的考生慎重报考)(不招色盲色弱)(贵州省贵阳市)-2, 中药制药-(不招色盲色弱)(贵州省贵阳市)-2, 数据科学与大数据技术-(贵州省贵阳市)-2, 中药学-(不招色盲色弱)(贵州省贵阳市)-2</v>
          </cell>
        </row>
        <row r="3855">
          <cell r="A3855" t="str">
            <v>贵州中医药大学</v>
          </cell>
        </row>
        <row r="3855">
          <cell r="C3855" t="str">
            <v>贵州省</v>
          </cell>
          <cell r="D3855" t="str">
            <v>贵州</v>
          </cell>
          <cell r="E3855" t="str">
            <v>贵阳</v>
          </cell>
        </row>
        <row r="3855">
          <cell r="I3855">
            <v>0</v>
          </cell>
          <cell r="J3855" t="str">
            <v>本科</v>
          </cell>
          <cell r="K3855" t="str">
            <v>公办</v>
          </cell>
        </row>
        <row r="3855">
          <cell r="O3855">
            <v>212</v>
          </cell>
          <cell r="P3855" t="str">
            <v>首选物理 再选化学</v>
          </cell>
          <cell r="Q3855" t="str">
            <v>药物制剂-(中外合作办学)(与英国利兹贝克特大学中外合作办学项目，具体培养模式和学习费用请查看贵州中医药大学招生信息网)(单科成绩要求：外语≥75)(不招色盲色弱)(贵州省贵阳市)-5</v>
          </cell>
        </row>
        <row r="3856">
          <cell r="A3856" t="str">
            <v>遵义医科大学</v>
          </cell>
        </row>
        <row r="3856">
          <cell r="C3856" t="str">
            <v>贵州省</v>
          </cell>
          <cell r="D3856" t="str">
            <v>贵州</v>
          </cell>
          <cell r="E3856" t="str">
            <v>遵义</v>
          </cell>
        </row>
        <row r="3856">
          <cell r="I3856">
            <v>0</v>
          </cell>
          <cell r="J3856" t="str">
            <v>本科</v>
          </cell>
          <cell r="K3856" t="str">
            <v>公办</v>
          </cell>
        </row>
        <row r="3856">
          <cell r="O3856">
            <v>211</v>
          </cell>
          <cell r="P3856" t="str">
            <v>首选物理 再选不限</v>
          </cell>
          <cell r="Q3856" t="str">
            <v>公共事业管理-(培养卫生事业管理人才)(不招单色识别不全者)(校本部)-2</v>
          </cell>
        </row>
        <row r="3857">
          <cell r="A3857" t="str">
            <v>遵义医科大学</v>
          </cell>
        </row>
        <row r="3857">
          <cell r="C3857" t="str">
            <v>贵州省</v>
          </cell>
          <cell r="D3857" t="str">
            <v>贵州</v>
          </cell>
          <cell r="E3857" t="str">
            <v>遵义</v>
          </cell>
        </row>
        <row r="3857">
          <cell r="I3857">
            <v>0</v>
          </cell>
          <cell r="J3857" t="str">
            <v>本科</v>
          </cell>
          <cell r="K3857" t="str">
            <v>公办</v>
          </cell>
        </row>
        <row r="3857">
          <cell r="O3857">
            <v>212</v>
          </cell>
          <cell r="P3857" t="str">
            <v>首选物理 再选化学</v>
          </cell>
          <cell r="Q3857" t="str">
            <v>临床医学-(不招色盲色弱)(校本部)-26, 口腔医学-(用人单位可能对考生身体素质有要求，请身体不健全的考生慎重报考)(不招色盲色弱)(校本部)-20, 麻醉学-(用人单位可能对考生身体素质有要求，请身体不健全的考生慎重报考)(不招色盲色弱)(校本部)-12, 医学影像学-(不招色盲色弱)(校本部)-7, 预防医学-(不招色盲色弱)(校本部)-4, 儿科学-(不招色盲色弱)(校本部)-4, 基础医学-(不招色盲色弱)(校本部)-3, 精神医学-(不招色盲色弱)(校本部)-3, 法医学-(不招色盲色弱)(校本部)-2</v>
          </cell>
        </row>
        <row r="3858">
          <cell r="A3858" t="str">
            <v>遵义医科大学</v>
          </cell>
        </row>
        <row r="3858">
          <cell r="C3858" t="str">
            <v>贵州省</v>
          </cell>
          <cell r="D3858" t="str">
            <v>贵州</v>
          </cell>
          <cell r="E3858" t="str">
            <v>遵义</v>
          </cell>
        </row>
        <row r="3858">
          <cell r="I3858">
            <v>0</v>
          </cell>
          <cell r="J3858" t="str">
            <v>本科</v>
          </cell>
          <cell r="K3858" t="str">
            <v>公办</v>
          </cell>
        </row>
        <row r="3858">
          <cell r="O3858">
            <v>213</v>
          </cell>
          <cell r="P3858" t="str">
            <v>首选物理 再选生物</v>
          </cell>
          <cell r="Q3858" t="str">
            <v>护理学-(不招色盲色弱)(珠海校区)-57, 助产学-(不招色盲色弱)(珠海校区)-2</v>
          </cell>
        </row>
        <row r="3859">
          <cell r="A3859" t="str">
            <v>遵义医科大学</v>
          </cell>
        </row>
        <row r="3859">
          <cell r="C3859" t="str">
            <v>贵州省</v>
          </cell>
          <cell r="D3859" t="str">
            <v>贵州</v>
          </cell>
          <cell r="E3859" t="str">
            <v>遵义</v>
          </cell>
        </row>
        <row r="3859">
          <cell r="I3859">
            <v>0</v>
          </cell>
          <cell r="J3859" t="str">
            <v>本科</v>
          </cell>
          <cell r="K3859" t="str">
            <v>公办</v>
          </cell>
        </row>
        <row r="3859">
          <cell r="O3859">
            <v>214</v>
          </cell>
          <cell r="P3859" t="str">
            <v>首选物理 再选化学</v>
          </cell>
          <cell r="Q3859" t="str">
            <v>临床药学-(不招色盲色弱)(校本部)-6, 制药工程-(不招色盲色弱)(校本部)-6, 医学影像技术-(不招色盲色弱)(校本部)-2, 智能医学工程-(不招色盲色弱)(校本部)-2</v>
          </cell>
        </row>
        <row r="3860">
          <cell r="A3860" t="str">
            <v>遵义医科大学</v>
          </cell>
        </row>
        <row r="3860">
          <cell r="C3860" t="str">
            <v>贵州省</v>
          </cell>
          <cell r="D3860" t="str">
            <v>贵州</v>
          </cell>
          <cell r="E3860" t="str">
            <v>遵义</v>
          </cell>
        </row>
        <row r="3860">
          <cell r="I3860">
            <v>0</v>
          </cell>
          <cell r="J3860" t="str">
            <v>本科</v>
          </cell>
          <cell r="K3860" t="str">
            <v>公办</v>
          </cell>
        </row>
        <row r="3860">
          <cell r="O3860">
            <v>215</v>
          </cell>
          <cell r="P3860" t="str">
            <v>首选物理 再选化学</v>
          </cell>
          <cell r="Q3860" t="str">
            <v>临床医学-(不招色盲色弱)(珠海校区)-81, 口腔医学-(用人单位可能对考生身体素质有要求，请身体不健全的考生慎重报考)(不招色盲色弱)(珠海校区)-23, 医学影像学-(不招色盲色弱)(珠海校区)-12</v>
          </cell>
        </row>
        <row r="3861">
          <cell r="A3861" t="str">
            <v>遵义医科大学</v>
          </cell>
        </row>
        <row r="3861">
          <cell r="C3861" t="str">
            <v>贵州省</v>
          </cell>
          <cell r="D3861" t="str">
            <v>贵州</v>
          </cell>
          <cell r="E3861" t="str">
            <v>遵义</v>
          </cell>
        </row>
        <row r="3861">
          <cell r="I3861">
            <v>0</v>
          </cell>
          <cell r="J3861" t="str">
            <v>本科</v>
          </cell>
          <cell r="K3861" t="str">
            <v>公办</v>
          </cell>
        </row>
        <row r="3861">
          <cell r="O3861">
            <v>216</v>
          </cell>
          <cell r="P3861" t="str">
            <v>首选物理 再选化学</v>
          </cell>
          <cell r="Q3861" t="str">
            <v>药学类-(药学、药物制剂)(具体专业分流情况请查看学校网站)(不招色盲色弱)(珠海校区)-30, 生物工程-(不招色盲色弱)(珠海校区)-20, 康复治疗学-(不招色盲色弱)(珠海校区)-8</v>
          </cell>
        </row>
        <row r="3862">
          <cell r="A3862" t="str">
            <v>广东海洋大学</v>
          </cell>
        </row>
        <row r="3862">
          <cell r="C3862" t="str">
            <v>广东省</v>
          </cell>
          <cell r="D3862" t="str">
            <v>广东</v>
          </cell>
          <cell r="E3862" t="str">
            <v>湛江</v>
          </cell>
        </row>
        <row r="3862">
          <cell r="I3862" t="str">
            <v>农林</v>
          </cell>
          <cell r="J3862" t="str">
            <v>本科</v>
          </cell>
          <cell r="K3862" t="str">
            <v>公办</v>
          </cell>
        </row>
        <row r="3862">
          <cell r="O3862">
            <v>201</v>
          </cell>
          <cell r="P3862" t="str">
            <v>首选物理 再选化学、生物(2科必选)</v>
          </cell>
          <cell r="Q3862" t="str">
            <v>食品质量与安全-(不招色盲色弱)(湖光校区)-92, 食品科学与工程-(不招色盲色弱)(湖光校区)-65, 生物工程-(不招色盲色弱)(湖光校区)-51</v>
          </cell>
        </row>
        <row r="3863">
          <cell r="A3863" t="str">
            <v>广东海洋大学</v>
          </cell>
        </row>
        <row r="3863">
          <cell r="C3863" t="str">
            <v>广东省</v>
          </cell>
          <cell r="D3863" t="str">
            <v>广东</v>
          </cell>
          <cell r="E3863" t="str">
            <v>湛江</v>
          </cell>
        </row>
        <row r="3863">
          <cell r="I3863" t="str">
            <v>农林</v>
          </cell>
          <cell r="J3863" t="str">
            <v>本科</v>
          </cell>
          <cell r="K3863" t="str">
            <v>公办</v>
          </cell>
        </row>
        <row r="3863">
          <cell r="O3863">
            <v>202</v>
          </cell>
          <cell r="P3863" t="str">
            <v>首选物理 再选生物</v>
          </cell>
          <cell r="Q3863" t="str">
            <v>园林-(不招色盲)(湖光校区)-114</v>
          </cell>
        </row>
        <row r="3864">
          <cell r="A3864" t="str">
            <v>广东海洋大学</v>
          </cell>
        </row>
        <row r="3864">
          <cell r="C3864" t="str">
            <v>广东省</v>
          </cell>
          <cell r="D3864" t="str">
            <v>广东</v>
          </cell>
          <cell r="E3864" t="str">
            <v>湛江</v>
          </cell>
        </row>
        <row r="3864">
          <cell r="I3864" t="str">
            <v>农林</v>
          </cell>
          <cell r="J3864" t="str">
            <v>本科</v>
          </cell>
          <cell r="K3864" t="str">
            <v>公办</v>
          </cell>
        </row>
        <row r="3864">
          <cell r="O3864">
            <v>203</v>
          </cell>
          <cell r="P3864" t="str">
            <v>首选物理 再选化学</v>
          </cell>
          <cell r="Q3864" t="str">
            <v>海洋技术-(不招色盲色弱)(湖光校区)-129, 水产养殖学-(不招色盲色弱)(湖光校区)-114, 生物科学-(不招色盲色弱)(湖光校区)-93, 工业设计-(不招色盲色弱)(湖光校区)-66, 水生动物医学-(不招色盲色弱)(湖光校区)-32, 海洋渔业科学与技术-(不招色盲色弱)(湖光校区)-29</v>
          </cell>
        </row>
        <row r="3865">
          <cell r="A3865" t="str">
            <v>广东海洋大学</v>
          </cell>
        </row>
        <row r="3865">
          <cell r="C3865" t="str">
            <v>广东省</v>
          </cell>
          <cell r="D3865" t="str">
            <v>广东</v>
          </cell>
          <cell r="E3865" t="str">
            <v>湛江</v>
          </cell>
        </row>
        <row r="3865">
          <cell r="I3865" t="str">
            <v>农林</v>
          </cell>
          <cell r="J3865" t="str">
            <v>本科</v>
          </cell>
          <cell r="K3865" t="str">
            <v>公办</v>
          </cell>
        </row>
        <row r="3865">
          <cell r="O3865">
            <v>204</v>
          </cell>
          <cell r="P3865" t="str">
            <v>首选物理 再选化学</v>
          </cell>
          <cell r="Q3865" t="str">
            <v>生物科学-(联合学士学位培养)(与广东医科大学海洋药学专业联合培养)(与广东医科大学海洋药学专业联合学士学位培养项目，实行跨校跨学科培养模式)(不招色盲色弱)(湖光校区)-30</v>
          </cell>
        </row>
        <row r="3866">
          <cell r="A3866" t="str">
            <v>广东海洋大学</v>
          </cell>
        </row>
        <row r="3866">
          <cell r="C3866" t="str">
            <v>广东省</v>
          </cell>
          <cell r="D3866" t="str">
            <v>广东</v>
          </cell>
          <cell r="E3866" t="str">
            <v>湛江</v>
          </cell>
        </row>
        <row r="3866">
          <cell r="I3866" t="str">
            <v>农林</v>
          </cell>
          <cell r="J3866" t="str">
            <v>本科</v>
          </cell>
          <cell r="K3866" t="str">
            <v>公办</v>
          </cell>
        </row>
        <row r="3866">
          <cell r="O3866">
            <v>205</v>
          </cell>
          <cell r="P3866" t="str">
            <v>首选物理 再选化学</v>
          </cell>
          <cell r="Q3866" t="str">
            <v>农学-(不招色盲色弱)(湖光校区)-153, 动物医学-(不招色盲色弱)(湖光校区)-122, 动物科学-(不招色盲色弱)(湖光校区)-117, 园艺-(不招色盲色弱)(湖光校区)-115</v>
          </cell>
        </row>
        <row r="3867">
          <cell r="A3867" t="str">
            <v>广东海洋大学</v>
          </cell>
        </row>
        <row r="3867">
          <cell r="C3867" t="str">
            <v>广东省</v>
          </cell>
          <cell r="D3867" t="str">
            <v>广东</v>
          </cell>
          <cell r="E3867" t="str">
            <v>湛江</v>
          </cell>
        </row>
        <row r="3867">
          <cell r="I3867" t="str">
            <v>农林</v>
          </cell>
          <cell r="J3867" t="str">
            <v>本科</v>
          </cell>
          <cell r="K3867" t="str">
            <v>公办</v>
          </cell>
        </row>
        <row r="3867">
          <cell r="O3867">
            <v>206</v>
          </cell>
          <cell r="P3867" t="str">
            <v>首选物理 再选化学</v>
          </cell>
          <cell r="Q3867" t="str">
            <v>应用化学-(不招色盲色弱)(湖光校区)-131, 制药工程-(不招色盲色弱)(湖光校区)-130, 环境科学-(不招色盲色弱)(湖光校区)-130, 海洋资源与环境-(不招色盲色弱)(湖光校区)-59</v>
          </cell>
        </row>
        <row r="3868">
          <cell r="A3868" t="str">
            <v>广东海洋大学</v>
          </cell>
        </row>
        <row r="3868">
          <cell r="C3868" t="str">
            <v>广东省</v>
          </cell>
          <cell r="D3868" t="str">
            <v>广东</v>
          </cell>
          <cell r="E3868" t="str">
            <v>湛江</v>
          </cell>
        </row>
        <row r="3868">
          <cell r="I3868" t="str">
            <v>农林</v>
          </cell>
          <cell r="J3868" t="str">
            <v>本科</v>
          </cell>
          <cell r="K3868" t="str">
            <v>公办</v>
          </cell>
        </row>
        <row r="3868">
          <cell r="O3868">
            <v>207</v>
          </cell>
          <cell r="P3868" t="str">
            <v>首选物理 再选化学</v>
          </cell>
          <cell r="Q3868" t="str">
            <v>海洋科学-(不招色盲)(湖光校区)-71, 大气科学-(不招色盲)(湖光校区)-65, 应用气象学-(不招色盲)(湖光校区)-61</v>
          </cell>
        </row>
        <row r="3869">
          <cell r="A3869" t="str">
            <v>广东海洋大学</v>
          </cell>
        </row>
        <row r="3869">
          <cell r="C3869" t="str">
            <v>广东省</v>
          </cell>
          <cell r="D3869" t="str">
            <v>广东</v>
          </cell>
          <cell r="E3869" t="str">
            <v>湛江</v>
          </cell>
        </row>
        <row r="3869">
          <cell r="I3869" t="str">
            <v>农林</v>
          </cell>
          <cell r="J3869" t="str">
            <v>本科</v>
          </cell>
          <cell r="K3869" t="str">
            <v>公办</v>
          </cell>
        </row>
        <row r="3869">
          <cell r="O3869">
            <v>208</v>
          </cell>
          <cell r="P3869" t="str">
            <v>首选物理 再选化学</v>
          </cell>
          <cell r="Q3869" t="str">
            <v>交通运输-(请非英语语种的考生慎重报考)(不招色盲)(海滨校区)-62, 轮机工程-(陆上)(请非英语语种的考生慎重报考)(不招色盲)(海滨校区)-61</v>
          </cell>
        </row>
        <row r="3870">
          <cell r="A3870" t="str">
            <v>广东海洋大学</v>
          </cell>
        </row>
        <row r="3870">
          <cell r="C3870" t="str">
            <v>广东省</v>
          </cell>
          <cell r="D3870" t="str">
            <v>广东</v>
          </cell>
          <cell r="E3870" t="str">
            <v>湛江</v>
          </cell>
        </row>
        <row r="3870">
          <cell r="I3870" t="str">
            <v>农林</v>
          </cell>
          <cell r="J3870" t="str">
            <v>本科</v>
          </cell>
          <cell r="K3870" t="str">
            <v>公办</v>
          </cell>
        </row>
        <row r="3870">
          <cell r="O3870">
            <v>209</v>
          </cell>
          <cell r="P3870" t="str">
            <v>首选物理 再选化学</v>
          </cell>
          <cell r="Q3870" t="str">
            <v>物联网工程-(不招单色识别不全者)(湖光校区)-125, 软件工程-(不招单色识别不全者)(湖光校区)-122, 计算机科学与技术-(不招单色识别不全者)(湖光校区)-119</v>
          </cell>
        </row>
        <row r="3871">
          <cell r="A3871" t="str">
            <v>广东海洋大学</v>
          </cell>
        </row>
        <row r="3871">
          <cell r="C3871" t="str">
            <v>广东省</v>
          </cell>
          <cell r="D3871" t="str">
            <v>广东</v>
          </cell>
          <cell r="E3871" t="str">
            <v>湛江</v>
          </cell>
        </row>
        <row r="3871">
          <cell r="I3871" t="str">
            <v>农林</v>
          </cell>
          <cell r="J3871" t="str">
            <v>本科</v>
          </cell>
          <cell r="K3871" t="str">
            <v>公办</v>
          </cell>
        </row>
        <row r="3871">
          <cell r="O3871">
            <v>210</v>
          </cell>
          <cell r="P3871" t="str">
            <v>首选物理 再选化学</v>
          </cell>
          <cell r="Q3871" t="str">
            <v>机械设计制造及其自动化-(湖光校区)-189, 自动化-(湖光校区)-134, 机械电子工程-(湖光校区)-125, 电气工程及其自动化-(湖光校区)-125, 材料成型及控制工程-(湖光校区)-68</v>
          </cell>
        </row>
        <row r="3872">
          <cell r="A3872" t="str">
            <v>广东海洋大学</v>
          </cell>
        </row>
        <row r="3872">
          <cell r="C3872" t="str">
            <v>广东省</v>
          </cell>
          <cell r="D3872" t="str">
            <v>广东</v>
          </cell>
          <cell r="E3872" t="str">
            <v>湛江</v>
          </cell>
        </row>
        <row r="3872">
          <cell r="I3872" t="str">
            <v>农林</v>
          </cell>
          <cell r="J3872" t="str">
            <v>本科</v>
          </cell>
          <cell r="K3872" t="str">
            <v>公办</v>
          </cell>
        </row>
        <row r="3872">
          <cell r="O3872">
            <v>211</v>
          </cell>
          <cell r="P3872" t="str">
            <v>首选物理 再选化学</v>
          </cell>
          <cell r="Q3872" t="str">
            <v>能源与动力工程-(湖光校区)-187, 船舶与海洋工程-(海滨校区)-117, 港口航道与海岸工程-(海滨校区)-103, 建筑环境与能源应用工程-(湖光校区)-63</v>
          </cell>
        </row>
        <row r="3873">
          <cell r="A3873" t="str">
            <v>广东海洋大学</v>
          </cell>
        </row>
        <row r="3873">
          <cell r="C3873" t="str">
            <v>广东省</v>
          </cell>
          <cell r="D3873" t="str">
            <v>广东</v>
          </cell>
          <cell r="E3873" t="str">
            <v>湛江</v>
          </cell>
        </row>
        <row r="3873">
          <cell r="I3873" t="str">
            <v>农林</v>
          </cell>
          <cell r="J3873" t="str">
            <v>本科</v>
          </cell>
          <cell r="K3873" t="str">
            <v>公办</v>
          </cell>
        </row>
        <row r="3873">
          <cell r="O3873">
            <v>212</v>
          </cell>
          <cell r="P3873" t="str">
            <v>首选物理 再选化学</v>
          </cell>
          <cell r="Q3873" t="str">
            <v>信息与计算科学-(湖光校区)-138, 数据科学与大数据技术-(湖光校区)-137, 电子科学与技术-(湖光校区)-135, 电子信息工程-(湖光校区)-135, 通信工程-(湖光校区)-124</v>
          </cell>
        </row>
        <row r="3874">
          <cell r="A3874" t="str">
            <v>广东海洋大学</v>
          </cell>
        </row>
        <row r="3874">
          <cell r="C3874" t="str">
            <v>广东省</v>
          </cell>
          <cell r="D3874" t="str">
            <v>广东</v>
          </cell>
          <cell r="E3874" t="str">
            <v>湛江</v>
          </cell>
        </row>
        <row r="3874">
          <cell r="I3874" t="str">
            <v>农林</v>
          </cell>
          <cell r="J3874" t="str">
            <v>本科</v>
          </cell>
          <cell r="K3874" t="str">
            <v>公办</v>
          </cell>
        </row>
        <row r="3874">
          <cell r="O3874">
            <v>213</v>
          </cell>
          <cell r="P3874" t="str">
            <v>首选物理 再选化学</v>
          </cell>
          <cell r="Q3874" t="str">
            <v>船舶与海洋工程-(中外合作办学)(与俄罗斯圣彼得堡国立海洋技术大学中外合作办学项目，具体培养模式和学习费用请查看学校网站；不得转专业)(湖光校区)-38, 电子信息工程-(中外合作办学)(与俄罗斯圣彼得堡国立海洋技术大学中外合作办学项目，具体培养模式和学习费用请查看学校网站；不得转专业)(湖光校区)-38</v>
          </cell>
        </row>
        <row r="3875">
          <cell r="A3875" t="str">
            <v>广东海洋大学</v>
          </cell>
        </row>
        <row r="3875">
          <cell r="C3875" t="str">
            <v>广东省</v>
          </cell>
          <cell r="D3875" t="str">
            <v>广东</v>
          </cell>
          <cell r="E3875" t="str">
            <v>湛江</v>
          </cell>
        </row>
        <row r="3875">
          <cell r="I3875" t="str">
            <v>农林</v>
          </cell>
          <cell r="J3875" t="str">
            <v>本科</v>
          </cell>
          <cell r="K3875" t="str">
            <v>公办</v>
          </cell>
        </row>
        <row r="3875">
          <cell r="O3875">
            <v>214</v>
          </cell>
          <cell r="P3875" t="str">
            <v>首选物理 再选政治</v>
          </cell>
          <cell r="Q3875" t="str">
            <v>政治学与行政学-(湖光校区)-13</v>
          </cell>
        </row>
        <row r="3876">
          <cell r="A3876" t="str">
            <v>广东海洋大学</v>
          </cell>
        </row>
        <row r="3876">
          <cell r="C3876" t="str">
            <v>广东省</v>
          </cell>
          <cell r="D3876" t="str">
            <v>广东</v>
          </cell>
          <cell r="E3876" t="str">
            <v>湛江</v>
          </cell>
        </row>
        <row r="3876">
          <cell r="I3876" t="str">
            <v>农林</v>
          </cell>
          <cell r="J3876" t="str">
            <v>本科</v>
          </cell>
          <cell r="K3876" t="str">
            <v>公办</v>
          </cell>
        </row>
        <row r="3876">
          <cell r="O3876">
            <v>215</v>
          </cell>
          <cell r="P3876" t="str">
            <v>首选物理 再选不限</v>
          </cell>
          <cell r="Q3876" t="str">
            <v>工业工程-(湖光校区)-136, 工程管理-(海滨校区)-61</v>
          </cell>
        </row>
        <row r="3877">
          <cell r="A3877" t="str">
            <v>广东海洋大学</v>
          </cell>
        </row>
        <row r="3877">
          <cell r="C3877" t="str">
            <v>广东省</v>
          </cell>
          <cell r="D3877" t="str">
            <v>广东</v>
          </cell>
          <cell r="E3877" t="str">
            <v>湛江</v>
          </cell>
        </row>
        <row r="3877">
          <cell r="I3877" t="str">
            <v>农林</v>
          </cell>
          <cell r="J3877" t="str">
            <v>本科</v>
          </cell>
          <cell r="K3877" t="str">
            <v>公办</v>
          </cell>
        </row>
        <row r="3877">
          <cell r="O3877">
            <v>216</v>
          </cell>
          <cell r="P3877" t="str">
            <v>首选物理 再选不限</v>
          </cell>
          <cell r="Q3877" t="str">
            <v>信息管理与信息系统-(不招单色识别不全者)(湖光校区)-138</v>
          </cell>
        </row>
        <row r="3878">
          <cell r="A3878" t="str">
            <v>广东海洋大学</v>
          </cell>
        </row>
        <row r="3878">
          <cell r="C3878" t="str">
            <v>广东省</v>
          </cell>
          <cell r="D3878" t="str">
            <v>广东</v>
          </cell>
          <cell r="E3878" t="str">
            <v>湛江</v>
          </cell>
        </row>
        <row r="3878">
          <cell r="I3878" t="str">
            <v>农林</v>
          </cell>
          <cell r="J3878" t="str">
            <v>本科</v>
          </cell>
          <cell r="K3878" t="str">
            <v>公办</v>
          </cell>
        </row>
        <row r="3878">
          <cell r="O3878">
            <v>217</v>
          </cell>
          <cell r="P3878" t="str">
            <v>首选物理 再选不限</v>
          </cell>
          <cell r="Q3878" t="str">
            <v>经济学-(湖光校区)-179, 国际经济与贸易-(湖光校区)-157, 经济与金融-(湖光校区)-120, 工商管理-(湖光校区)-103, 会计学-(湖光校区)-84, 财务管理-(湖光校区)-83, 旅游管理-(湖光校区)-61, 法学-(湖光校区)-55, 行政管理-(湖光校区)-50, 土地资源管理-(湖光校区)-30, 社会学-(湖光校区)-24</v>
          </cell>
        </row>
        <row r="3879">
          <cell r="A3879" t="str">
            <v>广东海洋大学</v>
          </cell>
        </row>
        <row r="3879">
          <cell r="C3879" t="str">
            <v>广东省</v>
          </cell>
          <cell r="D3879" t="str">
            <v>广东</v>
          </cell>
          <cell r="E3879" t="str">
            <v>湛江</v>
          </cell>
        </row>
        <row r="3879">
          <cell r="I3879" t="str">
            <v>农林</v>
          </cell>
          <cell r="J3879" t="str">
            <v>本科</v>
          </cell>
          <cell r="K3879" t="str">
            <v>公办</v>
          </cell>
        </row>
        <row r="3879">
          <cell r="O3879">
            <v>218</v>
          </cell>
          <cell r="P3879" t="str">
            <v>首选物理 再选不限</v>
          </cell>
          <cell r="Q3879" t="str">
            <v>英语-(湖光校区)-41, 新闻学-(湖光校区)-31, 网络与新媒体-(湖光校区)-31, 日语-(湖光校区)-12, 汉语言文学-(湖光校区)-5, 秘书学-(湖光校区)-2, 汉语国际教育-(湖光校区)-2</v>
          </cell>
        </row>
        <row r="3880">
          <cell r="A3880" t="str">
            <v>广东海洋大学</v>
          </cell>
        </row>
        <row r="3880">
          <cell r="C3880" t="str">
            <v>广东省</v>
          </cell>
          <cell r="D3880" t="str">
            <v>广东</v>
          </cell>
          <cell r="E3880" t="str">
            <v>湛江</v>
          </cell>
        </row>
        <row r="3880">
          <cell r="I3880" t="str">
            <v>农林</v>
          </cell>
          <cell r="J3880" t="str">
            <v>本科</v>
          </cell>
          <cell r="K3880" t="str">
            <v>公办</v>
          </cell>
        </row>
        <row r="3880">
          <cell r="O3880">
            <v>219</v>
          </cell>
          <cell r="P3880" t="str">
            <v>首选物理 再选化学、生物(2科必选)</v>
          </cell>
          <cell r="Q3880" t="str">
            <v>食品质量与安全-(不招色盲色弱)(地方专项)(湖光校区)-10, 食品科学与工程-(不招色盲色弱)(地方专项)(湖光校区)-10</v>
          </cell>
        </row>
        <row r="3881">
          <cell r="A3881" t="str">
            <v>广东海洋大学</v>
          </cell>
        </row>
        <row r="3881">
          <cell r="C3881" t="str">
            <v>广东省</v>
          </cell>
          <cell r="D3881" t="str">
            <v>广东</v>
          </cell>
          <cell r="E3881" t="str">
            <v>湛江</v>
          </cell>
        </row>
        <row r="3881">
          <cell r="I3881" t="str">
            <v>农林</v>
          </cell>
          <cell r="J3881" t="str">
            <v>本科</v>
          </cell>
          <cell r="K3881" t="str">
            <v>公办</v>
          </cell>
        </row>
        <row r="3881">
          <cell r="O3881">
            <v>220</v>
          </cell>
          <cell r="P3881" t="str">
            <v>首选物理 再选化学</v>
          </cell>
          <cell r="Q3881" t="str">
            <v>软件工程-(不招单色识别不全者)(地方专项)(湖光校区)-12, 计算机科学与技术-(不招单色识别不全者)(地方专项)(湖光校区)-12, 物联网工程-(不招单色识别不全者)(地方专项)(湖光校区)-10</v>
          </cell>
        </row>
        <row r="3882">
          <cell r="A3882" t="str">
            <v>广东海洋大学</v>
          </cell>
        </row>
        <row r="3882">
          <cell r="C3882" t="str">
            <v>广东省</v>
          </cell>
          <cell r="D3882" t="str">
            <v>广东</v>
          </cell>
          <cell r="E3882" t="str">
            <v>湛江</v>
          </cell>
        </row>
        <row r="3882">
          <cell r="I3882" t="str">
            <v>农林</v>
          </cell>
          <cell r="J3882" t="str">
            <v>本科</v>
          </cell>
          <cell r="K3882" t="str">
            <v>公办</v>
          </cell>
        </row>
        <row r="3882">
          <cell r="O3882">
            <v>221</v>
          </cell>
          <cell r="P3882" t="str">
            <v>首选物理 再选化学</v>
          </cell>
          <cell r="Q3882" t="str">
            <v>机械设计制造及其自动化-(地方专项)(湖光校区)-12, 通信工程-(地方专项)(湖光校区)-12, 电气工程及其自动化-(地方专项)(湖光校区)-12, 机械电子工程-(地方专项)(湖光校区)-10, 能源与动力工程-(地方专项)(湖光校区)-10</v>
          </cell>
        </row>
        <row r="3883">
          <cell r="A3883" t="str">
            <v>广东海洋大学</v>
          </cell>
        </row>
        <row r="3883">
          <cell r="C3883" t="str">
            <v>广东省</v>
          </cell>
          <cell r="D3883" t="str">
            <v>广东</v>
          </cell>
          <cell r="E3883" t="str">
            <v>湛江</v>
          </cell>
        </row>
        <row r="3883">
          <cell r="I3883" t="str">
            <v>农林</v>
          </cell>
          <cell r="J3883" t="str">
            <v>本科</v>
          </cell>
          <cell r="K3883" t="str">
            <v>公办</v>
          </cell>
        </row>
        <row r="3883">
          <cell r="O3883">
            <v>222</v>
          </cell>
          <cell r="P3883" t="str">
            <v>首选物理 再选化学、生物(2科必选)</v>
          </cell>
          <cell r="Q3883" t="str">
            <v>食品质量与安全-(不招色盲色弱)(阳江校区)-60, 食品科学与工程-(不招色盲色弱)(阳江校区)-57</v>
          </cell>
        </row>
        <row r="3884">
          <cell r="A3884" t="str">
            <v>广东海洋大学</v>
          </cell>
        </row>
        <row r="3884">
          <cell r="C3884" t="str">
            <v>广东省</v>
          </cell>
          <cell r="D3884" t="str">
            <v>广东</v>
          </cell>
          <cell r="E3884" t="str">
            <v>湛江</v>
          </cell>
        </row>
        <row r="3884">
          <cell r="I3884" t="str">
            <v>农林</v>
          </cell>
          <cell r="J3884" t="str">
            <v>本科</v>
          </cell>
          <cell r="K3884" t="str">
            <v>公办</v>
          </cell>
        </row>
        <row r="3884">
          <cell r="O3884">
            <v>223</v>
          </cell>
          <cell r="P3884" t="str">
            <v>首选物理 再选化学</v>
          </cell>
          <cell r="Q3884" t="str">
            <v>食品营养与健康-(不招色盲色弱)(阳江校区)-60</v>
          </cell>
        </row>
        <row r="3885">
          <cell r="A3885" t="str">
            <v>广东海洋大学</v>
          </cell>
        </row>
        <row r="3885">
          <cell r="C3885" t="str">
            <v>广东省</v>
          </cell>
          <cell r="D3885" t="str">
            <v>广东</v>
          </cell>
          <cell r="E3885" t="str">
            <v>湛江</v>
          </cell>
        </row>
        <row r="3885">
          <cell r="I3885" t="str">
            <v>农林</v>
          </cell>
          <cell r="J3885" t="str">
            <v>本科</v>
          </cell>
          <cell r="K3885" t="str">
            <v>公办</v>
          </cell>
        </row>
        <row r="3885">
          <cell r="O3885">
            <v>224</v>
          </cell>
          <cell r="P3885" t="str">
            <v>首选物理 再选化学</v>
          </cell>
          <cell r="Q3885" t="str">
            <v>计算机科学与技术-(不招单色识别不全者)(阳江校区)-62, 物联网工程-(不招单色识别不全者)(阳江校区)-60</v>
          </cell>
        </row>
        <row r="3886">
          <cell r="A3886" t="str">
            <v>广东海洋大学</v>
          </cell>
        </row>
        <row r="3886">
          <cell r="C3886" t="str">
            <v>广东省</v>
          </cell>
          <cell r="D3886" t="str">
            <v>广东</v>
          </cell>
          <cell r="E3886" t="str">
            <v>湛江</v>
          </cell>
        </row>
        <row r="3886">
          <cell r="I3886" t="str">
            <v>农林</v>
          </cell>
          <cell r="J3886" t="str">
            <v>本科</v>
          </cell>
          <cell r="K3886" t="str">
            <v>公办</v>
          </cell>
        </row>
        <row r="3886">
          <cell r="O3886">
            <v>225</v>
          </cell>
          <cell r="P3886" t="str">
            <v>首选物理 再选化学</v>
          </cell>
          <cell r="Q3886" t="str">
            <v>材料成型及控制工程-(阳江校区)-123, 材料科学与工程-(阳江校区)-123, 电气工程及其自动化-(阳江校区)-114, 机械设计制造及其自动化-(阳江校区)-114, 机器人工程-(阳江校区)-55</v>
          </cell>
        </row>
        <row r="3887">
          <cell r="A3887" t="str">
            <v>广东海洋大学</v>
          </cell>
        </row>
        <row r="3887">
          <cell r="C3887" t="str">
            <v>广东省</v>
          </cell>
          <cell r="D3887" t="str">
            <v>广东</v>
          </cell>
          <cell r="E3887" t="str">
            <v>湛江</v>
          </cell>
        </row>
        <row r="3887">
          <cell r="I3887" t="str">
            <v>农林</v>
          </cell>
          <cell r="J3887" t="str">
            <v>本科</v>
          </cell>
          <cell r="K3887" t="str">
            <v>公办</v>
          </cell>
        </row>
        <row r="3887">
          <cell r="O3887">
            <v>226</v>
          </cell>
          <cell r="P3887" t="str">
            <v>首选物理 再选不限</v>
          </cell>
          <cell r="Q3887" t="str">
            <v>信息管理与信息系统-(不招单色识别不全者)(阳江校区)-62</v>
          </cell>
        </row>
        <row r="3888">
          <cell r="A3888" t="str">
            <v>广东海洋大学</v>
          </cell>
        </row>
        <row r="3888">
          <cell r="C3888" t="str">
            <v>广东省</v>
          </cell>
          <cell r="D3888" t="str">
            <v>广东</v>
          </cell>
          <cell r="E3888" t="str">
            <v>湛江</v>
          </cell>
        </row>
        <row r="3888">
          <cell r="I3888" t="str">
            <v>农林</v>
          </cell>
          <cell r="J3888" t="str">
            <v>本科</v>
          </cell>
          <cell r="K3888" t="str">
            <v>公办</v>
          </cell>
        </row>
        <row r="3888">
          <cell r="O3888">
            <v>227</v>
          </cell>
          <cell r="P3888" t="str">
            <v>首选物理 再选不限</v>
          </cell>
          <cell r="Q3888" t="str">
            <v>会计学-(阳江校区)-39, 工商管理-(阳江校区)-38, 经济学-(阳江校区)-37, 旅游管理-(阳江校区)-28</v>
          </cell>
        </row>
        <row r="3889">
          <cell r="A3889" t="str">
            <v>成都理工大学</v>
          </cell>
        </row>
        <row r="3889">
          <cell r="C3889" t="str">
            <v>四川省</v>
          </cell>
          <cell r="D3889" t="str">
            <v>四川</v>
          </cell>
          <cell r="E3889" t="str">
            <v>成都</v>
          </cell>
        </row>
        <row r="3889">
          <cell r="H3889" t="str">
            <v>双一流</v>
          </cell>
          <cell r="I3889" t="str">
            <v>理工</v>
          </cell>
          <cell r="J3889" t="str">
            <v>本科</v>
          </cell>
          <cell r="K3889" t="str">
            <v>公办</v>
          </cell>
        </row>
        <row r="3889">
          <cell r="O3889">
            <v>217</v>
          </cell>
          <cell r="P3889" t="str">
            <v>首选物理 再选不限</v>
          </cell>
          <cell r="Q3889" t="str">
            <v>法学-(校本部)-4, 大数据管理与应用-(校本部)-2, 经济学-(校本部)-2, 电子商务-(校本部)-2, 市场营销-(校本部)-2, 会计学-(校本部)-2</v>
          </cell>
        </row>
        <row r="3890">
          <cell r="A3890" t="str">
            <v>成都理工大学</v>
          </cell>
        </row>
        <row r="3890">
          <cell r="C3890" t="str">
            <v>四川省</v>
          </cell>
          <cell r="D3890" t="str">
            <v>四川</v>
          </cell>
          <cell r="E3890" t="str">
            <v>成都</v>
          </cell>
        </row>
        <row r="3890">
          <cell r="H3890" t="str">
            <v>双一流</v>
          </cell>
          <cell r="I3890" t="str">
            <v>理工</v>
          </cell>
          <cell r="J3890" t="str">
            <v>本科</v>
          </cell>
          <cell r="K3890" t="str">
            <v>公办</v>
          </cell>
        </row>
        <row r="3890">
          <cell r="O3890">
            <v>218</v>
          </cell>
          <cell r="P3890" t="str">
            <v>首选物理 再选不限</v>
          </cell>
          <cell r="Q3890" t="str">
            <v>广播电视编导-(不招色盲)(校本部)-2</v>
          </cell>
        </row>
        <row r="3891">
          <cell r="A3891" t="str">
            <v>成都理工大学</v>
          </cell>
        </row>
        <row r="3891">
          <cell r="C3891" t="str">
            <v>四川省</v>
          </cell>
          <cell r="D3891" t="str">
            <v>四川</v>
          </cell>
          <cell r="E3891" t="str">
            <v>成都</v>
          </cell>
        </row>
        <row r="3891">
          <cell r="H3891" t="str">
            <v>双一流</v>
          </cell>
          <cell r="I3891" t="str">
            <v>理工</v>
          </cell>
          <cell r="J3891" t="str">
            <v>本科</v>
          </cell>
          <cell r="K3891" t="str">
            <v>公办</v>
          </cell>
        </row>
        <row r="3891">
          <cell r="O3891">
            <v>219</v>
          </cell>
          <cell r="P3891" t="str">
            <v>首选物理 再选不限</v>
          </cell>
          <cell r="Q3891" t="str">
            <v>工商管理-(中外合作办学)(与英国牛津布鲁克斯大学中外合作办学项目，具体培养模式和学习费用请查看学校网站)(校本部)-3</v>
          </cell>
        </row>
        <row r="3892">
          <cell r="A3892" t="str">
            <v>成都理工大学</v>
          </cell>
        </row>
        <row r="3892">
          <cell r="C3892" t="str">
            <v>四川省</v>
          </cell>
          <cell r="D3892" t="str">
            <v>四川</v>
          </cell>
          <cell r="E3892" t="str">
            <v>成都</v>
          </cell>
        </row>
        <row r="3892">
          <cell r="H3892" t="str">
            <v>双一流</v>
          </cell>
          <cell r="I3892" t="str">
            <v>理工</v>
          </cell>
          <cell r="J3892" t="str">
            <v>本科</v>
          </cell>
          <cell r="K3892" t="str">
            <v>公办</v>
          </cell>
        </row>
        <row r="3892">
          <cell r="O3892">
            <v>220</v>
          </cell>
          <cell r="P3892" t="str">
            <v>首选物理 再选地理</v>
          </cell>
          <cell r="Q3892" t="str">
            <v>建筑学-(不招色盲色弱)(校本部)-2</v>
          </cell>
        </row>
        <row r="3893">
          <cell r="A3893" t="str">
            <v>成都理工大学</v>
          </cell>
        </row>
        <row r="3893">
          <cell r="C3893" t="str">
            <v>四川省</v>
          </cell>
          <cell r="D3893" t="str">
            <v>四川</v>
          </cell>
          <cell r="E3893" t="str">
            <v>成都</v>
          </cell>
        </row>
        <row r="3893">
          <cell r="H3893" t="str">
            <v>双一流</v>
          </cell>
          <cell r="I3893" t="str">
            <v>理工</v>
          </cell>
          <cell r="J3893" t="str">
            <v>本科</v>
          </cell>
          <cell r="K3893" t="str">
            <v>公办</v>
          </cell>
        </row>
        <row r="3893">
          <cell r="O3893">
            <v>221</v>
          </cell>
          <cell r="P3893" t="str">
            <v>首选物理 再选化学</v>
          </cell>
          <cell r="Q3893" t="str">
            <v>勘查技术与工程-(校本部)-6, 机械工程-(校本部)-6, 数学与应用数学-(校本部)-4, 土木工程-(校本部)-4, 地质工程-(全国重点实验室卓越班)(校本部)-4, 土木工程-(全国重点实验室卓越班)(校本部)-4, 空间科学与技术-(校本部)-2, 地球物理学-(全国重点实验室卓越班)(校本部)-2, 应用统计学-(校本部)-2, 地球物理学-(校本部)-2, 工程力学-(校本部)-2</v>
          </cell>
        </row>
        <row r="3894">
          <cell r="A3894" t="str">
            <v>成都理工大学</v>
          </cell>
        </row>
        <row r="3894">
          <cell r="C3894" t="str">
            <v>四川省</v>
          </cell>
          <cell r="D3894" t="str">
            <v>四川</v>
          </cell>
          <cell r="E3894" t="str">
            <v>成都</v>
          </cell>
        </row>
        <row r="3894">
          <cell r="H3894" t="str">
            <v>双一流</v>
          </cell>
          <cell r="I3894" t="str">
            <v>理工</v>
          </cell>
          <cell r="J3894" t="str">
            <v>本科</v>
          </cell>
          <cell r="K3894" t="str">
            <v>公办</v>
          </cell>
        </row>
        <row r="3894">
          <cell r="O3894">
            <v>222</v>
          </cell>
          <cell r="P3894" t="str">
            <v>首选物理 再选化学</v>
          </cell>
          <cell r="Q3894" t="str">
            <v>地质学类-(地质学、地球化学)(具体专业分流情况请查看学校网站)(不招色盲色弱)(校本部)-6, 核工程类-(核工程与核技术、辐射防护与核安全)(具体专业分流情况请查看学校网站)(不招色盲色弱)(校本部)-4, 测绘工程-(不招色盲色弱)(校本部)-4, 环境科学与工程类-(环境工程、环境生态工程)(具体专业分流情况请查看学校网站)(不招色盲色弱)(校本部)-4, 地理信息科学-(不招色盲色弱)(校本部)-3, 遥感科学与技术-(不招色盲色弱)(校本部)-2, 地理信息科学-(拔尖基地班)(不招色盲色弱)(校本部)-2, 资源勘查工程-(地科院)(不招色盲色弱)(校本部)-2, 应用化学-(不招色盲色弱)(校本部)-2, 地质学-(拔尖基地班)(不招色盲色弱)(校本部)-2, 资源勘查工程-(能源学院)(不招色盲色弱)(校本部)-2, 资源勘查工程-(全国重点实验室卓越班)(不招色盲色弱)(校本部)-2, 材料科学与工程-(不招色盲色弱)(校本部)-2</v>
          </cell>
        </row>
        <row r="3895">
          <cell r="A3895" t="str">
            <v>成都理工大学</v>
          </cell>
        </row>
        <row r="3895">
          <cell r="C3895" t="str">
            <v>四川省</v>
          </cell>
          <cell r="D3895" t="str">
            <v>四川</v>
          </cell>
          <cell r="E3895" t="str">
            <v>成都</v>
          </cell>
        </row>
        <row r="3895">
          <cell r="H3895" t="str">
            <v>双一流</v>
          </cell>
          <cell r="I3895" t="str">
            <v>理工</v>
          </cell>
          <cell r="J3895" t="str">
            <v>本科</v>
          </cell>
          <cell r="K3895" t="str">
            <v>公办</v>
          </cell>
        </row>
        <row r="3895">
          <cell r="O3895">
            <v>223</v>
          </cell>
          <cell r="P3895" t="str">
            <v>首选物理 再选化学</v>
          </cell>
          <cell r="Q3895" t="str">
            <v>测控技术与仪器-(不招色盲)(校本部)-4, 石油工程-(全国重点实验室卓越班)(不招色盲)(校本部)-2, 应用物理学-(不招色盲)(校本部)-2</v>
          </cell>
        </row>
        <row r="3896">
          <cell r="A3896" t="str">
            <v>成都理工大学</v>
          </cell>
        </row>
        <row r="3896">
          <cell r="C3896" t="str">
            <v>四川省</v>
          </cell>
          <cell r="D3896" t="str">
            <v>四川</v>
          </cell>
          <cell r="E3896" t="str">
            <v>成都</v>
          </cell>
        </row>
        <row r="3896">
          <cell r="H3896" t="str">
            <v>双一流</v>
          </cell>
          <cell r="I3896" t="str">
            <v>理工</v>
          </cell>
          <cell r="J3896" t="str">
            <v>本科</v>
          </cell>
          <cell r="K3896" t="str">
            <v>公办</v>
          </cell>
        </row>
        <row r="3896">
          <cell r="O3896">
            <v>225</v>
          </cell>
          <cell r="P3896" t="str">
            <v>首选物理 再选化学</v>
          </cell>
          <cell r="Q3896" t="str">
            <v>计算机科学与技术-(中外合作办学)(与英国牛津布鲁克斯大学中外合作办学项目，具体培养模式和学习费用请查看学校网站)(不招单色识别不全者)(校本部)-2, 软件工程-(中外合作办学)(与英国牛津布鲁克斯大学中外合作办学项目，具体培养模式和学习费用请查看学校网站)(不招单色识别不全者)(校本部)-2</v>
          </cell>
        </row>
        <row r="3897">
          <cell r="A3897" t="str">
            <v>成都理工大学</v>
          </cell>
        </row>
        <row r="3897">
          <cell r="C3897" t="str">
            <v>四川省</v>
          </cell>
          <cell r="D3897" t="str">
            <v>四川</v>
          </cell>
          <cell r="E3897" t="str">
            <v>成都</v>
          </cell>
        </row>
        <row r="3897">
          <cell r="H3897" t="str">
            <v>双一流</v>
          </cell>
          <cell r="I3897" t="str">
            <v>理工</v>
          </cell>
          <cell r="J3897" t="str">
            <v>本科</v>
          </cell>
          <cell r="K3897" t="str">
            <v>公办</v>
          </cell>
        </row>
        <row r="3897">
          <cell r="O3897">
            <v>226</v>
          </cell>
          <cell r="P3897" t="str">
            <v>首选物理 再选化学</v>
          </cell>
          <cell r="Q3897" t="str">
            <v>电气工程及其自动化-(不招色盲)(校本部)-2</v>
          </cell>
        </row>
        <row r="3898">
          <cell r="A3898" t="str">
            <v>成都理工大学</v>
          </cell>
        </row>
        <row r="3898">
          <cell r="C3898" t="str">
            <v>四川省</v>
          </cell>
          <cell r="D3898" t="str">
            <v>四川</v>
          </cell>
          <cell r="E3898" t="str">
            <v>成都</v>
          </cell>
        </row>
        <row r="3898">
          <cell r="H3898" t="str">
            <v>双一流</v>
          </cell>
          <cell r="I3898" t="str">
            <v>理工</v>
          </cell>
          <cell r="J3898" t="str">
            <v>本科</v>
          </cell>
          <cell r="K3898" t="str">
            <v>公办</v>
          </cell>
        </row>
        <row r="3898">
          <cell r="O3898">
            <v>227</v>
          </cell>
          <cell r="P3898" t="str">
            <v>首选物理 再选化学</v>
          </cell>
          <cell r="Q3898" t="str">
            <v>计算机科学与技术-(不招单色识别不全者)(校本部)-2, 信息工程-(不招单色识别不全者)(校本部)-2, 软件工程-(不招单色识别不全者)(校本部)-2, 网络空间安全-(不招单色识别不全者)(校本部)-2</v>
          </cell>
        </row>
        <row r="3899">
          <cell r="A3899" t="str">
            <v>成都理工大学</v>
          </cell>
        </row>
        <row r="3899">
          <cell r="C3899" t="str">
            <v>四川省</v>
          </cell>
          <cell r="D3899" t="str">
            <v>四川</v>
          </cell>
          <cell r="E3899" t="str">
            <v>成都</v>
          </cell>
        </row>
        <row r="3899">
          <cell r="H3899" t="str">
            <v>双一流</v>
          </cell>
          <cell r="I3899" t="str">
            <v>理工</v>
          </cell>
          <cell r="J3899" t="str">
            <v>本科</v>
          </cell>
          <cell r="K3899" t="str">
            <v>公办</v>
          </cell>
        </row>
        <row r="3899">
          <cell r="O3899">
            <v>228</v>
          </cell>
          <cell r="P3899" t="str">
            <v>首选物理 再选化学</v>
          </cell>
          <cell r="Q3899" t="str">
            <v>电子信息工程-(不招单色识别不全者)(宜宾校区)-3, 油气储运工程-(不招色盲)(宜宾校区)-2, 智能科学与技术-(不招单色识别不全者)(宜宾校区)-2, 环境科学与工程-(不招色盲色弱)(宜宾校区)-2, 信息与计算科学-(宜宾校区)-2, 工业设计-(不招色盲)(宜宾校区)-2, 新能源材料与器件-(不招色盲色弱)(宜宾校区)-2, 数字媒体技术-(不招单色识别不全者)(宜宾校区)-2</v>
          </cell>
        </row>
        <row r="3900">
          <cell r="A3900" t="str">
            <v>贵阳康养职业大学</v>
          </cell>
        </row>
        <row r="3900">
          <cell r="C3900" t="str">
            <v>贵州省</v>
          </cell>
          <cell r="D3900" t="str">
            <v>贵州</v>
          </cell>
          <cell r="E3900" t="str">
            <v>贵阳</v>
          </cell>
        </row>
        <row r="3900">
          <cell r="I3900">
            <v>0</v>
          </cell>
          <cell r="J3900" t="str">
            <v>本科</v>
          </cell>
          <cell r="K3900" t="str">
            <v>公办</v>
          </cell>
        </row>
        <row r="3900">
          <cell r="O3900">
            <v>205</v>
          </cell>
          <cell r="P3900" t="str">
            <v>首选物理 再选不限</v>
          </cell>
          <cell r="Q3900" t="str">
            <v>口腔医学技术-(不招色盲色弱)(校本部)-2, 职业病危害检测评价技术-(不招色盲色弱)(校本部)-2, 医养照护与管理-(不招色盲色弱)(校本部)-1</v>
          </cell>
        </row>
        <row r="3901">
          <cell r="A3901" t="str">
            <v>贵阳康养职业大学</v>
          </cell>
        </row>
        <row r="3901">
          <cell r="C3901" t="str">
            <v>贵州省</v>
          </cell>
          <cell r="D3901" t="str">
            <v>贵州</v>
          </cell>
          <cell r="E3901" t="str">
            <v>贵阳</v>
          </cell>
        </row>
        <row r="3901">
          <cell r="I3901">
            <v>0</v>
          </cell>
          <cell r="J3901" t="str">
            <v>本科</v>
          </cell>
          <cell r="K3901" t="str">
            <v>公办</v>
          </cell>
        </row>
        <row r="3901">
          <cell r="O3901">
            <v>206</v>
          </cell>
          <cell r="P3901" t="str">
            <v>首选物理 再选化学</v>
          </cell>
          <cell r="Q3901" t="str">
            <v>中药学-(不招色盲色弱)(校本部)-2, 儿童康复治疗-(不招色盲色弱)(校本部)-2, 药品质量管理-(不招色盲色弱)(校本部)-2</v>
          </cell>
        </row>
        <row r="3902">
          <cell r="A3902" t="str">
            <v>铜仁职业技术大学</v>
          </cell>
        </row>
        <row r="3902">
          <cell r="C3902" t="str">
            <v>贵州省</v>
          </cell>
          <cell r="D3902" t="str">
            <v>贵州</v>
          </cell>
          <cell r="E3902" t="str">
            <v>铜仁</v>
          </cell>
        </row>
        <row r="3902">
          <cell r="J3902" t="str">
            <v>本科</v>
          </cell>
          <cell r="K3902" t="str">
            <v>公办</v>
          </cell>
        </row>
        <row r="3902">
          <cell r="O3902">
            <v>507</v>
          </cell>
          <cell r="P3902" t="str">
            <v>首选物理 再选不限</v>
          </cell>
          <cell r="Q3902" t="str">
            <v>中药学-(教育园区校区)-2, 动物医学-(教育园区校区)-2, 大数据与会计-(教育园区校区)-2, 药品生产技术-(教育园区校区)-1, 老年保健与管理-(木秀坪校区)-1, 茶叶生产与加工技术-(教育园区校区)-1, 人工智能技术应用-(教育园区校区)-1, 计算机网络技术-(教育园区校区)-1</v>
          </cell>
        </row>
        <row r="3903">
          <cell r="A3903" t="str">
            <v>铜仁职业技术大学</v>
          </cell>
        </row>
        <row r="3903">
          <cell r="C3903" t="str">
            <v>贵州省</v>
          </cell>
          <cell r="D3903" t="str">
            <v>贵州</v>
          </cell>
          <cell r="E3903" t="str">
            <v>铜仁</v>
          </cell>
        </row>
        <row r="3903">
          <cell r="J3903" t="str">
            <v>本科</v>
          </cell>
          <cell r="K3903" t="str">
            <v>公办</v>
          </cell>
        </row>
        <row r="3903">
          <cell r="O3903">
            <v>508</v>
          </cell>
          <cell r="P3903" t="str">
            <v>首选物理 再选不限</v>
          </cell>
          <cell r="Q3903" t="str">
            <v>医学检验技术-(不招色盲色弱)(教育园区校区)-2, 药学-(不招色盲色弱)(教育园区校区)-1, 临床医学-(不招色盲色弱)(教育园区校区)-1, 护理-(不招色盲色弱)(木秀坪校区)-1</v>
          </cell>
        </row>
        <row r="3904">
          <cell r="A3904" t="str">
            <v>昆明医科大学</v>
          </cell>
        </row>
        <row r="3904">
          <cell r="C3904" t="str">
            <v>云南省</v>
          </cell>
          <cell r="D3904" t="str">
            <v>云南</v>
          </cell>
          <cell r="E3904" t="str">
            <v>昆明</v>
          </cell>
        </row>
        <row r="3904">
          <cell r="I3904" t="str">
            <v>医药</v>
          </cell>
          <cell r="J3904" t="str">
            <v>本科</v>
          </cell>
          <cell r="K3904" t="str">
            <v>公办</v>
          </cell>
        </row>
        <row r="3904">
          <cell r="O3904">
            <v>203</v>
          </cell>
          <cell r="P3904" t="str">
            <v>首选物理 再选化学</v>
          </cell>
          <cell r="Q3904" t="str">
            <v>临床医学-(不招色盲色弱且不招单色识别不全者)(校本部)-10, 临床药学-(不招色盲色弱且不招单色识别不全者)(校本部)-4, 麻醉学-(不招色盲色弱且不招单色识别不全者)(校本部)-2, 医学影像学-(不招色盲色弱且不招单色识别不全者)(校本部)-2, 康复治疗学-(不招色盲色弱且不招单色识别不全者)(校本部)-2, 预防医学-(不招色盲色弱且不招单色识别不全者)(校本部)-1, 口腔医学-(不招色盲色弱且不招单色识别不全者)(校本部)-1, 法医学-(不招色盲色弱且不招单色识别不全者)(校本部)-1, 医学检验技术-(不招色盲色弱且不招单色识别不全者)(校本部)-1, 药学-(不招色盲色弱且不招单色识别不全者)(校本部)-1</v>
          </cell>
        </row>
        <row r="3905">
          <cell r="A3905" t="str">
            <v>昆明医科大学</v>
          </cell>
        </row>
        <row r="3905">
          <cell r="C3905" t="str">
            <v>云南省</v>
          </cell>
          <cell r="D3905" t="str">
            <v>云南</v>
          </cell>
          <cell r="E3905" t="str">
            <v>昆明</v>
          </cell>
        </row>
        <row r="3905">
          <cell r="I3905" t="str">
            <v>医药</v>
          </cell>
          <cell r="J3905" t="str">
            <v>本科</v>
          </cell>
          <cell r="K3905" t="str">
            <v>公办</v>
          </cell>
        </row>
        <row r="3905">
          <cell r="O3905">
            <v>204</v>
          </cell>
          <cell r="P3905" t="str">
            <v>首选物理 再选化学</v>
          </cell>
          <cell r="Q3905" t="str">
            <v>护理学-(中外合作办学)(与泰国玛希隆大学中外合作办学项目，具体培养模式和学习费用请查看学校网站)(不招色盲色弱且不招单色识别不全者)(校本部)-7</v>
          </cell>
        </row>
        <row r="3906">
          <cell r="A3906" t="str">
            <v>昆明理工大学</v>
          </cell>
        </row>
        <row r="3906">
          <cell r="C3906" t="str">
            <v>云南省</v>
          </cell>
          <cell r="D3906" t="str">
            <v>云南</v>
          </cell>
          <cell r="E3906" t="str">
            <v>昆明</v>
          </cell>
        </row>
        <row r="3906">
          <cell r="I3906" t="str">
            <v>理工</v>
          </cell>
          <cell r="J3906" t="str">
            <v>本科</v>
          </cell>
          <cell r="K3906" t="str">
            <v>公办</v>
          </cell>
        </row>
        <row r="3906">
          <cell r="O3906">
            <v>205</v>
          </cell>
          <cell r="P3906" t="str">
            <v>首选物理 再选不限</v>
          </cell>
          <cell r="Q3906" t="str">
            <v>物流工程-(呈贡校区)-3, 法学-(呈贡校区)-3, 金融学-(呈贡校区)-3, 质量管理工程-(呈贡校区)-2, 会计学-(呈贡校区)-2</v>
          </cell>
        </row>
        <row r="3907">
          <cell r="A3907" t="str">
            <v>昆明理工大学</v>
          </cell>
        </row>
        <row r="3907">
          <cell r="C3907" t="str">
            <v>云南省</v>
          </cell>
          <cell r="D3907" t="str">
            <v>云南</v>
          </cell>
          <cell r="E3907" t="str">
            <v>昆明</v>
          </cell>
        </row>
        <row r="3907">
          <cell r="I3907" t="str">
            <v>理工</v>
          </cell>
          <cell r="J3907" t="str">
            <v>本科</v>
          </cell>
          <cell r="K3907" t="str">
            <v>公办</v>
          </cell>
        </row>
        <row r="3907">
          <cell r="O3907">
            <v>206</v>
          </cell>
          <cell r="P3907" t="str">
            <v>首选物理 再选化学</v>
          </cell>
          <cell r="Q3907" t="str">
            <v>测绘工程-(莲华校区)-5, 机械工程-(民航与航空学院)(呈贡校区)-5, 交通工程-(呈贡校区)-4, 材料科学与工程-(绿色钛现代产业学院)(莲华校区)-4, 计算机科学与技术-(呈贡校区)-4, 通信工程-(呈贡校区)-4, 机器人工程-(呈贡校区)-3, 安全工程-(莲华校区)-3, 功能材料-(莲华校区)-3, 过程装备与控制工程-(呈贡校区)-3, 材料成型及控制工程-(莲华校区)-3, 宝石及材料工艺学-(莲华校区)-3, 光电信息科学与工程-(呈贡校区)-2, 交通运输-(呈贡校区)-2, 化学工程与工艺-(呈贡校区)-2, 电气工程及其自动化-(呈贡校区)-2</v>
          </cell>
        </row>
        <row r="3908">
          <cell r="A3908" t="str">
            <v>云南中医药大学</v>
          </cell>
        </row>
        <row r="3908">
          <cell r="C3908" t="str">
            <v>云南省</v>
          </cell>
          <cell r="D3908" t="str">
            <v>云南</v>
          </cell>
          <cell r="E3908" t="str">
            <v>昆明</v>
          </cell>
        </row>
        <row r="3908">
          <cell r="I3908">
            <v>0</v>
          </cell>
          <cell r="J3908" t="str">
            <v>本科</v>
          </cell>
          <cell r="K3908" t="str">
            <v>公办</v>
          </cell>
        </row>
        <row r="3908">
          <cell r="O3908">
            <v>203</v>
          </cell>
          <cell r="P3908" t="str">
            <v>首选物理 再选不限</v>
          </cell>
          <cell r="Q3908" t="str">
            <v>中医养生学-(不招色盲色弱)(呈贡校区)-2, 中医学-(不招色盲色弱)(呈贡校区)-1</v>
          </cell>
        </row>
        <row r="3909">
          <cell r="A3909" t="str">
            <v>云南中医药大学</v>
          </cell>
        </row>
        <row r="3909">
          <cell r="C3909" t="str">
            <v>云南省</v>
          </cell>
          <cell r="D3909" t="str">
            <v>云南</v>
          </cell>
          <cell r="E3909" t="str">
            <v>昆明</v>
          </cell>
        </row>
        <row r="3909">
          <cell r="I3909">
            <v>0</v>
          </cell>
          <cell r="J3909" t="str">
            <v>本科</v>
          </cell>
          <cell r="K3909" t="str">
            <v>公办</v>
          </cell>
        </row>
        <row r="3909">
          <cell r="O3909">
            <v>204</v>
          </cell>
          <cell r="P3909" t="str">
            <v>首选物理 再选化学</v>
          </cell>
          <cell r="Q3909" t="str">
            <v>中药学-(不招色盲色弱)(呈贡校区)-1, 药学-(不招色盲色弱)(呈贡校区)-1, 康复治疗学-(不招色盲色弱)(呈贡校区)-1</v>
          </cell>
        </row>
        <row r="3910">
          <cell r="A3910" t="str">
            <v>云南师范大学</v>
          </cell>
        </row>
        <row r="3910">
          <cell r="C3910" t="str">
            <v>云南省</v>
          </cell>
          <cell r="D3910" t="str">
            <v>云南</v>
          </cell>
          <cell r="E3910" t="str">
            <v>昆明</v>
          </cell>
        </row>
        <row r="3910">
          <cell r="I3910" t="str">
            <v>师范</v>
          </cell>
          <cell r="J3910" t="str">
            <v>本科</v>
          </cell>
          <cell r="K3910" t="str">
            <v>公办</v>
          </cell>
        </row>
        <row r="3910">
          <cell r="O3910">
            <v>208</v>
          </cell>
          <cell r="P3910" t="str">
            <v>首选物理 再选化学</v>
          </cell>
          <cell r="Q3910" t="str">
            <v>生物科学-(师范)(呈贡主校区)-3, 物理学-(师范)(呈贡主校区)-3, 应用化学-(呈贡主校区)-3, 计算机科学与技术-(呈贡主校区)-3, 化学-(师范)(呈贡主校区)-3, 网络空间安全-(呈贡主校区)-2</v>
          </cell>
        </row>
        <row r="3911">
          <cell r="A3911" t="str">
            <v>云南师范大学</v>
          </cell>
        </row>
        <row r="3911">
          <cell r="C3911" t="str">
            <v>云南省</v>
          </cell>
          <cell r="D3911" t="str">
            <v>云南</v>
          </cell>
          <cell r="E3911" t="str">
            <v>昆明</v>
          </cell>
        </row>
        <row r="3911">
          <cell r="I3911" t="str">
            <v>师范</v>
          </cell>
          <cell r="J3911" t="str">
            <v>本科</v>
          </cell>
          <cell r="K3911" t="str">
            <v>公办</v>
          </cell>
        </row>
        <row r="3911">
          <cell r="O3911">
            <v>209</v>
          </cell>
          <cell r="P3911" t="str">
            <v>首选物理 再选化学</v>
          </cell>
          <cell r="Q3911" t="str">
            <v>数学与应用数学-(师范)(单科成绩要求：数学≥100)(呈贡主校区)-3</v>
          </cell>
        </row>
        <row r="3912">
          <cell r="A3912" t="str">
            <v>红河学院</v>
          </cell>
        </row>
        <row r="3912">
          <cell r="C3912" t="str">
            <v>云南省</v>
          </cell>
          <cell r="D3912" t="str">
            <v>云南</v>
          </cell>
          <cell r="E3912" t="str">
            <v>红河</v>
          </cell>
        </row>
        <row r="3912">
          <cell r="I3912">
            <v>0</v>
          </cell>
          <cell r="J3912" t="str">
            <v>本科</v>
          </cell>
          <cell r="K3912" t="str">
            <v>公办</v>
          </cell>
        </row>
        <row r="3912">
          <cell r="O3912">
            <v>205</v>
          </cell>
          <cell r="P3912" t="str">
            <v>首选物理 再选不限</v>
          </cell>
          <cell r="Q3912" t="str">
            <v>财务管理-(校本部)-2, 国际经济与贸易-(校本部)-2, 酒店管理-(校本部)-2, 网络与新媒体-(校本部)-2</v>
          </cell>
        </row>
        <row r="3913">
          <cell r="A3913" t="str">
            <v>红河学院</v>
          </cell>
        </row>
        <row r="3913">
          <cell r="C3913" t="str">
            <v>云南省</v>
          </cell>
          <cell r="D3913" t="str">
            <v>云南</v>
          </cell>
          <cell r="E3913" t="str">
            <v>红河</v>
          </cell>
        </row>
        <row r="3913">
          <cell r="I3913">
            <v>0</v>
          </cell>
          <cell r="J3913" t="str">
            <v>本科</v>
          </cell>
          <cell r="K3913" t="str">
            <v>公办</v>
          </cell>
        </row>
        <row r="3913">
          <cell r="O3913">
            <v>206</v>
          </cell>
          <cell r="P3913" t="str">
            <v>首选物理 再选化学</v>
          </cell>
          <cell r="Q3913" t="str">
            <v>数字媒体技术-(校本部)-3, 通信工程-(校本部)-3, 机械工程-(校本部)-2</v>
          </cell>
        </row>
        <row r="3914">
          <cell r="A3914" t="str">
            <v>普洱学院</v>
          </cell>
        </row>
        <row r="3914">
          <cell r="C3914" t="str">
            <v>云南省</v>
          </cell>
          <cell r="D3914" t="str">
            <v>云南</v>
          </cell>
          <cell r="E3914" t="str">
            <v>普洱</v>
          </cell>
        </row>
        <row r="3914">
          <cell r="I3914">
            <v>0</v>
          </cell>
          <cell r="J3914" t="str">
            <v>本科</v>
          </cell>
          <cell r="K3914" t="str">
            <v>公办</v>
          </cell>
        </row>
        <row r="3914">
          <cell r="O3914">
            <v>202</v>
          </cell>
          <cell r="P3914" t="str">
            <v>首选物理 再选化学</v>
          </cell>
          <cell r="Q3914" t="str">
            <v>茶学-(不招色盲色弱)(校本部)-5</v>
          </cell>
        </row>
        <row r="3915">
          <cell r="A3915" t="str">
            <v>云南民族大学</v>
          </cell>
        </row>
        <row r="3915">
          <cell r="C3915" t="str">
            <v>云南省</v>
          </cell>
          <cell r="D3915" t="str">
            <v>云南</v>
          </cell>
          <cell r="E3915" t="str">
            <v>昆明</v>
          </cell>
        </row>
        <row r="3915">
          <cell r="I3915" t="str">
            <v>民族</v>
          </cell>
          <cell r="J3915" t="str">
            <v>本科</v>
          </cell>
          <cell r="K3915" t="str">
            <v>公办</v>
          </cell>
        </row>
        <row r="3915">
          <cell r="O3915">
            <v>206</v>
          </cell>
          <cell r="P3915" t="str">
            <v>首选物理 再选化学</v>
          </cell>
          <cell r="Q3915" t="str">
            <v>数据科学与大数据技术-(不招色盲色弱)(雨花校区)-1</v>
          </cell>
        </row>
        <row r="3916">
          <cell r="A3916" t="str">
            <v>云南财经大学</v>
          </cell>
        </row>
        <row r="3916">
          <cell r="C3916" t="str">
            <v>云南省</v>
          </cell>
          <cell r="D3916" t="str">
            <v>云南</v>
          </cell>
          <cell r="E3916" t="str">
            <v>昆明</v>
          </cell>
        </row>
        <row r="3916">
          <cell r="I3916" t="str">
            <v>财经</v>
          </cell>
          <cell r="J3916" t="str">
            <v>本科</v>
          </cell>
          <cell r="K3916" t="str">
            <v>公办</v>
          </cell>
        </row>
        <row r="3916">
          <cell r="O3916">
            <v>210</v>
          </cell>
          <cell r="P3916" t="str">
            <v>首选物理 再选不限</v>
          </cell>
          <cell r="Q3916" t="str">
            <v>物流工程-(安宁校区)-4, 工程管理-(安宁校区)-4, 数字经济-(龙泉路校区)-4, 金融工程-(龙泉路校区)-4, 管理科学-(龙泉路校区)-4, 审计学-(第1学期在安宁校区学习，第2-8学期在龙泉路校区)-3, 资产评估-(安宁校区)-3, 法学-(龙泉路校区)-3, 电子商务-(龙泉路校区)-2, 国际经贸规则-(龙泉路校区)-2, 行政管理-(龙泉路校区)-2, 会展经济与管理-(安宁校区)-2, 财务管理-(第1学期在安宁校区学习，第2-8学期在龙泉路校区)-2, 投资学-(龙泉路校区)-2</v>
          </cell>
        </row>
        <row r="3917">
          <cell r="A3917" t="str">
            <v>云南财经大学</v>
          </cell>
        </row>
        <row r="3917">
          <cell r="C3917" t="str">
            <v>云南省</v>
          </cell>
          <cell r="D3917" t="str">
            <v>云南</v>
          </cell>
          <cell r="E3917" t="str">
            <v>昆明</v>
          </cell>
        </row>
        <row r="3917">
          <cell r="I3917" t="str">
            <v>财经</v>
          </cell>
          <cell r="J3917" t="str">
            <v>本科</v>
          </cell>
          <cell r="K3917" t="str">
            <v>公办</v>
          </cell>
        </row>
        <row r="3917">
          <cell r="O3917">
            <v>211</v>
          </cell>
          <cell r="P3917" t="str">
            <v>首选物理 再选不限</v>
          </cell>
          <cell r="Q3917" t="str">
            <v>金融学-(中外合作办学)(与英国爱丁堡龙比亚大学中外合作办学项目，具体培养模式和学习费用请查看学校网站)(龙泉路校区)-10, 会计学-(中外合作办学)(与澳大利亚查理斯特大学中外合作办学项目，具体培养模式和学习费用请查看学校网站)(龙泉路校区)-10</v>
          </cell>
        </row>
        <row r="3918">
          <cell r="A3918" t="str">
            <v>云南财经大学</v>
          </cell>
        </row>
        <row r="3918">
          <cell r="C3918" t="str">
            <v>云南省</v>
          </cell>
          <cell r="D3918" t="str">
            <v>云南</v>
          </cell>
          <cell r="E3918" t="str">
            <v>昆明</v>
          </cell>
        </row>
        <row r="3918">
          <cell r="I3918" t="str">
            <v>财经</v>
          </cell>
          <cell r="J3918" t="str">
            <v>本科</v>
          </cell>
          <cell r="K3918" t="str">
            <v>公办</v>
          </cell>
        </row>
        <row r="3918">
          <cell r="O3918">
            <v>212</v>
          </cell>
          <cell r="P3918" t="str">
            <v>首选物理 再选化学</v>
          </cell>
          <cell r="Q3918" t="str">
            <v>应用统计学-(龙泉路校区)-6, 计算机科学与技术-(安宁校区)-6, 智能科学与技术-(安宁校区)-4, 信息安全-(安宁校区)-4</v>
          </cell>
        </row>
        <row r="3919">
          <cell r="A3919" t="str">
            <v>云南财经大学</v>
          </cell>
        </row>
        <row r="3919">
          <cell r="C3919" t="str">
            <v>云南省</v>
          </cell>
          <cell r="D3919" t="str">
            <v>云南</v>
          </cell>
          <cell r="E3919" t="str">
            <v>昆明</v>
          </cell>
        </row>
        <row r="3919">
          <cell r="I3919" t="str">
            <v>财经</v>
          </cell>
          <cell r="J3919" t="str">
            <v>本科</v>
          </cell>
          <cell r="K3919" t="str">
            <v>公办</v>
          </cell>
        </row>
        <row r="3919">
          <cell r="O3919">
            <v>213</v>
          </cell>
          <cell r="P3919" t="str">
            <v>首选物理 再选不限</v>
          </cell>
          <cell r="Q3919" t="str">
            <v>酒店管理-(中外合作办学)(与法国瓦岱勒国际酒店与旅游管理商学院中外合作办学项目，具体培养模式和学习费用请查看学校网站)(安宁校区)-6</v>
          </cell>
        </row>
        <row r="3920">
          <cell r="A3920" t="str">
            <v>云南大学</v>
          </cell>
        </row>
        <row r="3920">
          <cell r="C3920" t="str">
            <v>云南省</v>
          </cell>
          <cell r="D3920" t="str">
            <v>云南</v>
          </cell>
          <cell r="E3920" t="str">
            <v>昆明</v>
          </cell>
        </row>
        <row r="3920">
          <cell r="G3920">
            <v>211</v>
          </cell>
          <cell r="H3920" t="str">
            <v>双一流</v>
          </cell>
          <cell r="I3920" t="str">
            <v>综合</v>
          </cell>
          <cell r="J3920" t="str">
            <v>本科</v>
          </cell>
          <cell r="K3920" t="str">
            <v>公办</v>
          </cell>
        </row>
        <row r="3920">
          <cell r="O3920">
            <v>215</v>
          </cell>
          <cell r="P3920" t="str">
            <v>首选物理 再选不限</v>
          </cell>
          <cell r="Q3920" t="str">
            <v>工商管理类-(工商管理、财务管理、会计学、人力资源管理、物流管理、旅游管理)(大类培养分流办法及各专业学费标准详见《云南大学2025年本科招生章程》)(呈贡校区)-8, 经济学类-(经济学、财政学、金融学、国际经济与贸易)(大类培养分流办法及各专业学费标准详见《云南大学2025年本科招生章程》)(呈贡校区)-4, 金融学-(“金融学+计算机科学与技术”双学士学位)(呈贡校区)-2, 经济学-(“经济学+统计学”双学士学位)(呈贡校区)-1, 信息资源管理-(东陆校区)-1, 公共事业管理-(呈贡校区)-1, 柬埔寨语-(呈贡校区)-1, 日语-(呈贡校区)-1</v>
          </cell>
        </row>
        <row r="3921">
          <cell r="A3921" t="str">
            <v>云南大学</v>
          </cell>
        </row>
        <row r="3921">
          <cell r="C3921" t="str">
            <v>云南省</v>
          </cell>
          <cell r="D3921" t="str">
            <v>云南</v>
          </cell>
          <cell r="E3921" t="str">
            <v>昆明</v>
          </cell>
        </row>
        <row r="3921">
          <cell r="G3921">
            <v>211</v>
          </cell>
          <cell r="H3921" t="str">
            <v>双一流</v>
          </cell>
          <cell r="I3921" t="str">
            <v>综合</v>
          </cell>
          <cell r="J3921" t="str">
            <v>本科</v>
          </cell>
          <cell r="K3921" t="str">
            <v>公办</v>
          </cell>
        </row>
        <row r="3921">
          <cell r="O3921">
            <v>216</v>
          </cell>
          <cell r="P3921" t="str">
            <v>首选物理 再选地理</v>
          </cell>
          <cell r="Q3921" t="str">
            <v>城乡规划-(呈贡校区)-2, 建筑学-(呈贡校区)-1, 地理信息科学-(呈贡校区)-1</v>
          </cell>
        </row>
        <row r="3922">
          <cell r="A3922" t="str">
            <v>云南大学</v>
          </cell>
        </row>
        <row r="3922">
          <cell r="C3922" t="str">
            <v>云南省</v>
          </cell>
          <cell r="D3922" t="str">
            <v>云南</v>
          </cell>
          <cell r="E3922" t="str">
            <v>昆明</v>
          </cell>
        </row>
        <row r="3922">
          <cell r="G3922">
            <v>211</v>
          </cell>
          <cell r="H3922" t="str">
            <v>双一流</v>
          </cell>
          <cell r="I3922" t="str">
            <v>综合</v>
          </cell>
          <cell r="J3922" t="str">
            <v>本科</v>
          </cell>
          <cell r="K3922" t="str">
            <v>公办</v>
          </cell>
        </row>
        <row r="3922">
          <cell r="O3922">
            <v>217</v>
          </cell>
          <cell r="P3922" t="str">
            <v>首选物理 再选化学</v>
          </cell>
          <cell r="Q3922" t="str">
            <v>化学类-(化学、高分子材料与工程、化学工程与工艺、制药工程)(大类培养分流办法及各专业学费标准详见《云南大学2025年本科招生章程》)(呈贡校区)-4, 材料科学与工程-(呈贡校区)-3, 信息与计算科学-(呈贡校区)-3, 统计学-(呈贡校区)-2, 生物科学-(国家生物学基地班)(呈贡校区)-2, 大气科学-(呈贡校区)-2, 生物技术-(国家生命科学与技术基地班)(呈贡校区)-2, 数学与应用数学-(呈贡校区)-2, 地球物理学-(呈贡校区)-2, 地质学-(呈贡校区)-2, 土木工程-(呈贡校区)-2, 新能源科学与工程-(呈贡校区)-2, 药学-(呈贡校区)-2, 环境科学与工程类-(生态学、环境科学与工程、植物科学与技术)(大类培养分流办法及各专业学费标准详见《云南大学2025年本科招生章程》)(呈贡校区)-2, 大气科学-(“大气科学+人工智能”双学士学位)(呈贡校区)-1, 物理学-(呈贡校区)-1, 数理基础科学-(国家数理基地班)(呈贡校区)-1</v>
          </cell>
        </row>
        <row r="3923">
          <cell r="A3923" t="str">
            <v>云南大学</v>
          </cell>
        </row>
        <row r="3923">
          <cell r="C3923" t="str">
            <v>云南省</v>
          </cell>
          <cell r="D3923" t="str">
            <v>云南</v>
          </cell>
          <cell r="E3923" t="str">
            <v>昆明</v>
          </cell>
        </row>
        <row r="3923">
          <cell r="G3923">
            <v>211</v>
          </cell>
          <cell r="H3923" t="str">
            <v>双一流</v>
          </cell>
          <cell r="I3923" t="str">
            <v>综合</v>
          </cell>
          <cell r="J3923" t="str">
            <v>本科</v>
          </cell>
          <cell r="K3923" t="str">
            <v>公办</v>
          </cell>
        </row>
        <row r="3923">
          <cell r="O3923">
            <v>218</v>
          </cell>
          <cell r="P3923" t="str">
            <v>首选物理 再选化学</v>
          </cell>
          <cell r="Q3923" t="str">
            <v>材料科学与工程-(中外合作办学)(与马来西亚马来亚大学中外合作办学项目，具体培养模式和学习费用请查看学校网站)(呈贡校区)-5, 化学工程与工艺-(中外合作办学)(与马来西亚马来亚大学中外合作办学项目，具体培养模式和学习费用请查看学校网站)(呈贡校区)-4</v>
          </cell>
        </row>
        <row r="3924">
          <cell r="A3924" t="str">
            <v>云南大学</v>
          </cell>
        </row>
        <row r="3924">
          <cell r="C3924" t="str">
            <v>云南省</v>
          </cell>
          <cell r="D3924" t="str">
            <v>云南</v>
          </cell>
          <cell r="E3924" t="str">
            <v>昆明</v>
          </cell>
        </row>
        <row r="3924">
          <cell r="G3924">
            <v>211</v>
          </cell>
          <cell r="H3924" t="str">
            <v>双一流</v>
          </cell>
          <cell r="I3924" t="str">
            <v>综合</v>
          </cell>
          <cell r="J3924" t="str">
            <v>本科</v>
          </cell>
          <cell r="K3924" t="str">
            <v>公办</v>
          </cell>
        </row>
        <row r="3924">
          <cell r="O3924">
            <v>219</v>
          </cell>
          <cell r="P3924" t="str">
            <v>首选物理 再选化学、生物(2科必选)</v>
          </cell>
          <cell r="Q3924" t="str">
            <v>临床医学-(呈贡校区)-2, 通信工程-(呈贡校区)-2, 电子信息工程-(呈贡校区)-2, 数据科学与大数据技术-(呈贡校区)-2, 光电信息科学与工程-(呈贡校区)-2, 网络空间安全-(第三、四学年学费12000元/学年)(呈贡校区)-2, 计算机科学与技术-(呈贡校区)-1, 物联网工程-(呈贡校区)-1, 数字媒体技术-(第三、四学年学费12000元/学年)(呈贡校区)-1, 软件工程-(第三、四学年学费12000元/学年)(呈贡校区)-1, 生物育种科学-(呈贡校区)-1, 智能科学与技术-(呈贡校区)-1, 人工智能-(第三、四学年学费12000元/学年)(呈贡校区)-1</v>
          </cell>
        </row>
        <row r="3925">
          <cell r="A3925" t="str">
            <v>云南大学</v>
          </cell>
        </row>
        <row r="3925">
          <cell r="C3925" t="str">
            <v>云南省</v>
          </cell>
          <cell r="D3925" t="str">
            <v>云南</v>
          </cell>
          <cell r="E3925" t="str">
            <v>昆明</v>
          </cell>
        </row>
        <row r="3925">
          <cell r="G3925">
            <v>211</v>
          </cell>
          <cell r="H3925" t="str">
            <v>双一流</v>
          </cell>
          <cell r="I3925" t="str">
            <v>综合</v>
          </cell>
          <cell r="J3925" t="str">
            <v>本科</v>
          </cell>
          <cell r="K3925" t="str">
            <v>公办</v>
          </cell>
        </row>
        <row r="3925">
          <cell r="O3925">
            <v>220</v>
          </cell>
          <cell r="P3925" t="str">
            <v>首选物理 再选化学、生物(2科必选)</v>
          </cell>
          <cell r="Q3925" t="str">
            <v>人工智能-(中外合作办学)(与马来西亚马来亚大学中外合作办学项目，具体培养模式和学习费用请查看学校网站)(呈贡校区)-6</v>
          </cell>
        </row>
        <row r="3926">
          <cell r="A3926" t="str">
            <v>云南大学</v>
          </cell>
        </row>
        <row r="3926">
          <cell r="C3926" t="str">
            <v>云南省</v>
          </cell>
          <cell r="D3926" t="str">
            <v>云南</v>
          </cell>
          <cell r="E3926" t="str">
            <v>昆明</v>
          </cell>
        </row>
        <row r="3926">
          <cell r="G3926">
            <v>211</v>
          </cell>
          <cell r="H3926" t="str">
            <v>双一流</v>
          </cell>
          <cell r="I3926" t="str">
            <v>综合</v>
          </cell>
          <cell r="J3926" t="str">
            <v>本科</v>
          </cell>
          <cell r="K3926" t="str">
            <v>公办</v>
          </cell>
        </row>
        <row r="3926">
          <cell r="O3926">
            <v>221</v>
          </cell>
          <cell r="P3926" t="str">
            <v>首选物理 再选政治</v>
          </cell>
          <cell r="Q3926" t="str">
            <v>法学-(呈贡校区)-2, 马克思主义理论-(呈贡校区)-1, 新闻学-(呈贡校区)-1</v>
          </cell>
        </row>
        <row r="3927">
          <cell r="A3927" t="str">
            <v>云南大学</v>
          </cell>
        </row>
        <row r="3927">
          <cell r="C3927" t="str">
            <v>云南省</v>
          </cell>
          <cell r="D3927" t="str">
            <v>云南</v>
          </cell>
          <cell r="E3927" t="str">
            <v>昆明</v>
          </cell>
        </row>
        <row r="3927">
          <cell r="G3927">
            <v>211</v>
          </cell>
          <cell r="H3927" t="str">
            <v>双一流</v>
          </cell>
          <cell r="I3927" t="str">
            <v>综合</v>
          </cell>
          <cell r="J3927" t="str">
            <v>本科</v>
          </cell>
          <cell r="K3927" t="str">
            <v>公办</v>
          </cell>
        </row>
        <row r="3927">
          <cell r="O3927">
            <v>222</v>
          </cell>
          <cell r="P3927" t="str">
            <v>首选物理 再选化学</v>
          </cell>
          <cell r="Q3927" t="str">
            <v>土木工程-(中外合作办学)(与英国思克莱德大学中外合作办学项目，具体培养模式和学习费用请查看学校网站)(呈贡校区)-5</v>
          </cell>
        </row>
        <row r="3928">
          <cell r="A3928" t="str">
            <v>西北工业大学</v>
          </cell>
        </row>
        <row r="3928">
          <cell r="C3928" t="str">
            <v>工业和信息化部</v>
          </cell>
          <cell r="D3928" t="str">
            <v>陕西</v>
          </cell>
          <cell r="E3928" t="str">
            <v>西安</v>
          </cell>
          <cell r="F3928">
            <v>985</v>
          </cell>
          <cell r="G3928">
            <v>211</v>
          </cell>
          <cell r="H3928" t="str">
            <v>双一流</v>
          </cell>
          <cell r="I3928" t="str">
            <v>理工</v>
          </cell>
          <cell r="J3928" t="str">
            <v>本科</v>
          </cell>
          <cell r="K3928" t="str">
            <v>公办</v>
          </cell>
        </row>
        <row r="3928">
          <cell r="O3928">
            <v>207</v>
          </cell>
          <cell r="P3928" t="str">
            <v>首选物理 再选化学</v>
          </cell>
          <cell r="Q3928" t="str">
            <v>航空航天类-(智慧三航拔尖班)(飞行器设计与工程、计算机科学与技术)(具体专业分流情况请查看学校网站)(长安校区)-10, 航空航天类-(航空)(飞行器设计与工程、飞行器控制与信息工程、航空航天工程)(专业分流时，100%类内专业任选)(长安校区)-8, 自动化类-(自动化、电气工程及其自动化、机器人工程)(专业分流时，100%类内专业任选)(长安校区)-8, 计算机类-(计算机)(计算机科学与技术、物联网工程、数据科学与大数据技术、人工智能、智能交互设计)(专业分流时，100%类内专业任选)(长安校区)-7, 电子信息类-(电子信息)(电子科学与技术、电子信息工程、探测制导与控制技术、通信工程)(专业分流时，100%类内专业任选)(长安校区)-7, 航空航天类-(航天)(飞行器设计与工程、飞行器动力工程、飞行器控制与信息工程、航空航天工程)(专业分流时，100%类内专业任选)(长安校区)-5, 海洋工程类-(水下智能系统)(船舶与海洋工程、水声工程、信息工程、海洋工程与技术)(专业分流时，100%类内专业任选)(长安校区)-5, 航空航天类-(陈士橹飞天班)(航空航天工程)(长安校区)-4, 航空航天类-(黄玉珊航空班)(飞行器设计与工程)(长安校区)-3</v>
          </cell>
        </row>
        <row r="3929">
          <cell r="A3929" t="str">
            <v>西北工业大学</v>
          </cell>
        </row>
        <row r="3929">
          <cell r="C3929" t="str">
            <v>工业和信息化部</v>
          </cell>
          <cell r="D3929" t="str">
            <v>陕西</v>
          </cell>
          <cell r="E3929" t="str">
            <v>西安</v>
          </cell>
          <cell r="F3929">
            <v>985</v>
          </cell>
          <cell r="G3929">
            <v>211</v>
          </cell>
          <cell r="H3929" t="str">
            <v>双一流</v>
          </cell>
          <cell r="I3929" t="str">
            <v>理工</v>
          </cell>
          <cell r="J3929" t="str">
            <v>本科</v>
          </cell>
          <cell r="K3929" t="str">
            <v>公办</v>
          </cell>
        </row>
        <row r="3929">
          <cell r="O3929">
            <v>208</v>
          </cell>
          <cell r="P3929" t="str">
            <v>首选物理 再选化学</v>
          </cell>
          <cell r="Q3929" t="str">
            <v>高分子材料与工程-(中外合作办学)(与英国伦敦玛丽女王大学中外合作办学项目，具体培养模式和学习费用请查看学校网站)(长安校区)-5, 材料科学与工程-(中外合作办学)(与英国伦敦玛丽女王大学中外合作办学项目，具体培养模式和学习费用请查看学校网站)(长安校区)-5</v>
          </cell>
        </row>
        <row r="3930">
          <cell r="A3930" t="str">
            <v>西北工业大学</v>
          </cell>
        </row>
        <row r="3930">
          <cell r="C3930" t="str">
            <v>工业和信息化部</v>
          </cell>
          <cell r="D3930" t="str">
            <v>陕西</v>
          </cell>
          <cell r="E3930" t="str">
            <v>西安</v>
          </cell>
          <cell r="F3930">
            <v>985</v>
          </cell>
          <cell r="G3930">
            <v>211</v>
          </cell>
          <cell r="H3930" t="str">
            <v>双一流</v>
          </cell>
          <cell r="I3930" t="str">
            <v>理工</v>
          </cell>
          <cell r="J3930" t="str">
            <v>本科</v>
          </cell>
          <cell r="K3930" t="str">
            <v>公办</v>
          </cell>
        </row>
        <row r="3930">
          <cell r="O3930">
            <v>209</v>
          </cell>
          <cell r="P3930" t="str">
            <v>首选物理 再选化学</v>
          </cell>
          <cell r="Q3930" t="str">
            <v>航空航天工程-(中外合作办学)(与俄罗斯莫斯科航空学院中外合作办学项目，具体培养模式和学习费用请查看学校网站)(长安校区)-5, 电子科学与技术-(中外合作办学)(与俄罗斯莫斯科航空学院中外合作办学项目，具体培养模式和学习费用请查看学校网站)(长安校区)-5</v>
          </cell>
        </row>
        <row r="3931">
          <cell r="A3931" t="str">
            <v>西安工程大学</v>
          </cell>
        </row>
        <row r="3931">
          <cell r="C3931" t="str">
            <v>陕西省</v>
          </cell>
          <cell r="D3931" t="str">
            <v>陕西</v>
          </cell>
          <cell r="E3931" t="str">
            <v>西安</v>
          </cell>
        </row>
        <row r="3931">
          <cell r="I3931" t="str">
            <v>理工</v>
          </cell>
          <cell r="J3931" t="str">
            <v>本科</v>
          </cell>
          <cell r="K3931" t="str">
            <v>公办</v>
          </cell>
        </row>
        <row r="3931">
          <cell r="O3931">
            <v>207</v>
          </cell>
          <cell r="P3931" t="str">
            <v>首选物理 再选不限</v>
          </cell>
          <cell r="Q3931" t="str">
            <v>服装设计与工程-(陕西省西安市)-2, 大数据管理与应用-(陕西省西安市)-2</v>
          </cell>
        </row>
        <row r="3932">
          <cell r="A3932" t="str">
            <v>西安工程大学</v>
          </cell>
        </row>
        <row r="3932">
          <cell r="C3932" t="str">
            <v>陕西省</v>
          </cell>
          <cell r="D3932" t="str">
            <v>陕西</v>
          </cell>
          <cell r="E3932" t="str">
            <v>西安</v>
          </cell>
        </row>
        <row r="3932">
          <cell r="I3932" t="str">
            <v>理工</v>
          </cell>
          <cell r="J3932" t="str">
            <v>本科</v>
          </cell>
          <cell r="K3932" t="str">
            <v>公办</v>
          </cell>
        </row>
        <row r="3932">
          <cell r="O3932">
            <v>209</v>
          </cell>
          <cell r="P3932" t="str">
            <v>首选物理 再选化学</v>
          </cell>
          <cell r="Q3932" t="str">
            <v>电气工程及其自动化-(陕西省西安市)-3, 纺织类-(纺织工程、非织造材料与工程)(具体专业分流情况请查看学校网站)(陕西省西安市)-2, 轻化工程-(卓越班)(陕西省西安市)-1, 纺织工程-(卓越班)(陕西省西安市)-1</v>
          </cell>
        </row>
        <row r="3933">
          <cell r="A3933" t="str">
            <v>西安科技大学</v>
          </cell>
        </row>
        <row r="3933">
          <cell r="C3933" t="str">
            <v>陕西省</v>
          </cell>
          <cell r="D3933" t="str">
            <v>陕西</v>
          </cell>
          <cell r="E3933" t="str">
            <v>西安</v>
          </cell>
        </row>
        <row r="3933">
          <cell r="I3933" t="str">
            <v>理工</v>
          </cell>
          <cell r="J3933" t="str">
            <v>本科</v>
          </cell>
          <cell r="K3933" t="str">
            <v>公办</v>
          </cell>
        </row>
        <row r="3933">
          <cell r="O3933">
            <v>205</v>
          </cell>
          <cell r="P3933" t="str">
            <v>首选物理 再选不限</v>
          </cell>
          <cell r="Q3933" t="str">
            <v>物流管理-(主校区)-4, 大数据管理与应用-(主校区)-4, 数字经济-(主校区)-4</v>
          </cell>
        </row>
        <row r="3934">
          <cell r="A3934" t="str">
            <v>西安科技大学</v>
          </cell>
        </row>
        <row r="3934">
          <cell r="C3934" t="str">
            <v>陕西省</v>
          </cell>
          <cell r="D3934" t="str">
            <v>陕西</v>
          </cell>
          <cell r="E3934" t="str">
            <v>西安</v>
          </cell>
        </row>
        <row r="3934">
          <cell r="I3934" t="str">
            <v>理工</v>
          </cell>
          <cell r="J3934" t="str">
            <v>本科</v>
          </cell>
          <cell r="K3934" t="str">
            <v>公办</v>
          </cell>
        </row>
        <row r="3934">
          <cell r="O3934">
            <v>206</v>
          </cell>
          <cell r="P3934" t="str">
            <v>首选物理 再选地理</v>
          </cell>
          <cell r="Q3934" t="str">
            <v>地理信息科学-(主校区)-4</v>
          </cell>
        </row>
        <row r="3935">
          <cell r="A3935" t="str">
            <v>西安科技大学</v>
          </cell>
        </row>
        <row r="3935">
          <cell r="C3935" t="str">
            <v>陕西省</v>
          </cell>
          <cell r="D3935" t="str">
            <v>陕西</v>
          </cell>
          <cell r="E3935" t="str">
            <v>西安</v>
          </cell>
        </row>
        <row r="3935">
          <cell r="I3935" t="str">
            <v>理工</v>
          </cell>
          <cell r="J3935" t="str">
            <v>本科</v>
          </cell>
          <cell r="K3935" t="str">
            <v>公办</v>
          </cell>
        </row>
        <row r="3935">
          <cell r="O3935">
            <v>207</v>
          </cell>
          <cell r="P3935" t="str">
            <v>首选物理 再选化学</v>
          </cell>
          <cell r="Q3935" t="str">
            <v>车辆工程-(主校区)-4, 智能制造工程-(主校区)-4, 智能建造-(主校区)-4, 测控技术与仪器-(主校区)-4, 建筑环境与能源应用工程-(主校区)-4, 机械设计制造及其自动化-(卓越班)(主校区)-4, 网络工程-(主校区)-4, 智能科学与技术-(主校区)-4, 遥感科学与技术-(主校区)-4, 应急技术与管理-(主校区)-3, 环境工程-(主校区)-3, 应用化学-(主校区)-3, 给排水科学与工程-(主校区)-3</v>
          </cell>
        </row>
        <row r="3936">
          <cell r="A3936" t="str">
            <v>西安建筑科技大学</v>
          </cell>
        </row>
        <row r="3936">
          <cell r="C3936" t="str">
            <v>陕西省</v>
          </cell>
          <cell r="D3936" t="str">
            <v>陕西</v>
          </cell>
          <cell r="E3936" t="str">
            <v>西安</v>
          </cell>
        </row>
        <row r="3936">
          <cell r="I3936" t="str">
            <v>理工</v>
          </cell>
          <cell r="J3936" t="str">
            <v>本科</v>
          </cell>
          <cell r="K3936" t="str">
            <v>公办</v>
          </cell>
        </row>
        <row r="3936">
          <cell r="O3936">
            <v>207</v>
          </cell>
          <cell r="P3936" t="str">
            <v>首选物理 再选不限</v>
          </cell>
          <cell r="Q3936" t="str">
            <v>建筑类-(建筑学、城乡规划、历史建筑保护工程、城市设计)(人工智能设计；具体专业分流情况请查看学校网站)(雁塔校区)-5, 工商管理-(数据智能与商业决策)(草堂校区)-2, 工程管理-(数智集成项目管理)(草堂校区)-2</v>
          </cell>
        </row>
        <row r="3937">
          <cell r="A3937" t="str">
            <v>西安建筑科技大学</v>
          </cell>
        </row>
        <row r="3937">
          <cell r="C3937" t="str">
            <v>陕西省</v>
          </cell>
          <cell r="D3937" t="str">
            <v>陕西</v>
          </cell>
          <cell r="E3937" t="str">
            <v>西安</v>
          </cell>
        </row>
        <row r="3937">
          <cell r="I3937" t="str">
            <v>理工</v>
          </cell>
          <cell r="J3937" t="str">
            <v>本科</v>
          </cell>
          <cell r="K3937" t="str">
            <v>公办</v>
          </cell>
        </row>
        <row r="3937">
          <cell r="O3937">
            <v>208</v>
          </cell>
          <cell r="P3937" t="str">
            <v>首选物理 再选不限</v>
          </cell>
          <cell r="Q3937" t="str">
            <v>工程管理-(中外合作办学)(与澳大利亚南澳大学中外合作办学项目，具体培养模式和学习费用请查看学校网站)(外语语种要求：英语)(草堂校区)-3</v>
          </cell>
        </row>
        <row r="3938">
          <cell r="A3938" t="str">
            <v>西安建筑科技大学</v>
          </cell>
        </row>
        <row r="3938">
          <cell r="C3938" t="str">
            <v>陕西省</v>
          </cell>
          <cell r="D3938" t="str">
            <v>陕西</v>
          </cell>
          <cell r="E3938" t="str">
            <v>西安</v>
          </cell>
        </row>
        <row r="3938">
          <cell r="I3938" t="str">
            <v>理工</v>
          </cell>
          <cell r="J3938" t="str">
            <v>本科</v>
          </cell>
          <cell r="K3938" t="str">
            <v>公办</v>
          </cell>
        </row>
        <row r="3938">
          <cell r="O3938">
            <v>209</v>
          </cell>
          <cell r="P3938" t="str">
            <v>首选物理 再选化学</v>
          </cell>
          <cell r="Q3938" t="str">
            <v>机械类-(机械设计制造及其自动化、车辆工程、智能制造工程、机械电子工程)(具体专业分流情况请查看学校网站)(草堂校区)-4, 土木工程-(人居环境科技与技术)(草堂校区)-4, 给排水科学与工程-(卓越班，韧性城市智慧水务)(草堂校区)-3, 交通工程-(城市绿色交通)(草堂校区)-3, 材料类-(材料科学与工程、功能材料、资源循环科学与工程)(生态与新能源材料；具体专业分流情况请查看学校网站)(草堂校区)-3, 智能建造-(未来工程智能化和数字化)(草堂校区)-3, 数据科学与大数据技术-(草堂校区)-3, 计算机科学与技术-(草堂校区)-2, 人工智能-(草堂校区)-2, 工程力学-(能源与重大装备)(草堂校区)-2, 工业设计-(草堂校区)-2, 纳米材料与技术-(先进能源与器件)(草堂校区)-2, 电气工程及其自动化-(草堂校区)-2</v>
          </cell>
        </row>
        <row r="3939">
          <cell r="A3939" t="str">
            <v>西安建筑科技大学</v>
          </cell>
        </row>
        <row r="3939">
          <cell r="C3939" t="str">
            <v>陕西省</v>
          </cell>
          <cell r="D3939" t="str">
            <v>陕西</v>
          </cell>
          <cell r="E3939" t="str">
            <v>西安</v>
          </cell>
        </row>
        <row r="3939">
          <cell r="I3939" t="str">
            <v>理工</v>
          </cell>
          <cell r="J3939" t="str">
            <v>本科</v>
          </cell>
          <cell r="K3939" t="str">
            <v>公办</v>
          </cell>
        </row>
        <row r="3939">
          <cell r="O3939">
            <v>210</v>
          </cell>
          <cell r="P3939" t="str">
            <v>首选物理 再选化学</v>
          </cell>
          <cell r="Q3939" t="str">
            <v>建筑电气与智能化-(中外合作办学)(与澳大利亚南澳大学中外合作办学项目，具体培养模式和学习费用请查看学校网站)(外语语种要求：英语)(草堂校区)-3, 土木工程-(中外合作办学)(与澳大利亚南澳大学中外合作办学项目，具体培养模式和学习费用请查看学校网站)(外语语种要求：英语)(草堂校区)-3</v>
          </cell>
        </row>
        <row r="3940">
          <cell r="A3940" t="str">
            <v>西安文理学院</v>
          </cell>
        </row>
        <row r="3940">
          <cell r="C3940" t="str">
            <v>陕西省</v>
          </cell>
          <cell r="D3940" t="str">
            <v>陕西</v>
          </cell>
          <cell r="E3940" t="str">
            <v>西安</v>
          </cell>
        </row>
        <row r="3940">
          <cell r="I3940">
            <v>0</v>
          </cell>
          <cell r="J3940" t="str">
            <v>本科</v>
          </cell>
          <cell r="K3940" t="str">
            <v>公办</v>
          </cell>
        </row>
        <row r="3940">
          <cell r="O3940">
            <v>207</v>
          </cell>
          <cell r="P3940" t="str">
            <v>首选物理 再选化学</v>
          </cell>
          <cell r="Q3940" t="str">
            <v>物联网工程-(高新校区)-2</v>
          </cell>
        </row>
        <row r="3941">
          <cell r="A3941" t="str">
            <v>西安文理学院</v>
          </cell>
        </row>
        <row r="3941">
          <cell r="C3941" t="str">
            <v>陕西省</v>
          </cell>
          <cell r="D3941" t="str">
            <v>陕西</v>
          </cell>
          <cell r="E3941" t="str">
            <v>西安</v>
          </cell>
        </row>
        <row r="3941">
          <cell r="I3941">
            <v>0</v>
          </cell>
          <cell r="J3941" t="str">
            <v>本科</v>
          </cell>
          <cell r="K3941" t="str">
            <v>公办</v>
          </cell>
        </row>
        <row r="3941">
          <cell r="O3941">
            <v>208</v>
          </cell>
          <cell r="P3941" t="str">
            <v>首选物理 再选化学</v>
          </cell>
          <cell r="Q3941" t="str">
            <v>软件工程-(高新校区)-2</v>
          </cell>
        </row>
        <row r="3942">
          <cell r="A3942" t="str">
            <v>广东工业大学</v>
          </cell>
        </row>
        <row r="3942">
          <cell r="C3942" t="str">
            <v>广东省</v>
          </cell>
          <cell r="D3942" t="str">
            <v>广东</v>
          </cell>
          <cell r="E3942" t="str">
            <v>广州</v>
          </cell>
        </row>
        <row r="3942">
          <cell r="I3942" t="str">
            <v>理工</v>
          </cell>
          <cell r="J3942" t="str">
            <v>本科</v>
          </cell>
          <cell r="K3942" t="str">
            <v>公办</v>
          </cell>
        </row>
        <row r="3942">
          <cell r="O3942">
            <v>202</v>
          </cell>
          <cell r="P3942" t="str">
            <v>首选物理 再选化学</v>
          </cell>
          <cell r="Q3942" t="str">
            <v>人工智能-(揭阳校区)(揭阳校区)-148, 计算机科学与技术-(揭阳校区)(揭阳校区)-146, 电气工程及其自动化-(不招色盲)(揭阳校区)(揭阳校区)-146, 机械电子工程-(揭阳校区)(揭阳校区)-146, 化学工程与工艺-(不招色盲色弱)(揭阳校区)(揭阳校区)-103, 电子信息工程-(揭阳校区)(揭阳校区)-80, 化学工程与工艺-(榕江创新班)(不招色盲色弱)(揭阳校区)(揭阳校区)-30</v>
          </cell>
        </row>
        <row r="3943">
          <cell r="A3943" t="str">
            <v>广东工业大学</v>
          </cell>
        </row>
        <row r="3943">
          <cell r="C3943" t="str">
            <v>广东省</v>
          </cell>
          <cell r="D3943" t="str">
            <v>广东</v>
          </cell>
          <cell r="E3943" t="str">
            <v>广州</v>
          </cell>
        </row>
        <row r="3943">
          <cell r="I3943" t="str">
            <v>理工</v>
          </cell>
          <cell r="J3943" t="str">
            <v>本科</v>
          </cell>
          <cell r="K3943" t="str">
            <v>公办</v>
          </cell>
        </row>
        <row r="3943">
          <cell r="O3943">
            <v>206</v>
          </cell>
          <cell r="P3943" t="str">
            <v>首选物理 再选化学</v>
          </cell>
          <cell r="Q3943" t="str">
            <v>自动化类-(自动化、机器人工程)(机器人工程专业第一学期选拔；自动化(创新班、卓越工程师班)第二学期选拔)(不招色盲)(大学城校区)-276, 电气工程及其自动化-(不招色盲)(大学城校区)-260, 自动化-(创新班)(不招色盲)(大学城校区)-20</v>
          </cell>
        </row>
        <row r="3944">
          <cell r="A3944" t="str">
            <v>广东工业大学</v>
          </cell>
        </row>
        <row r="3944">
          <cell r="C3944" t="str">
            <v>广东省</v>
          </cell>
          <cell r="D3944" t="str">
            <v>广东</v>
          </cell>
          <cell r="E3944" t="str">
            <v>广州</v>
          </cell>
        </row>
        <row r="3944">
          <cell r="I3944" t="str">
            <v>理工</v>
          </cell>
          <cell r="J3944" t="str">
            <v>本科</v>
          </cell>
          <cell r="K3944" t="str">
            <v>公办</v>
          </cell>
        </row>
        <row r="3944">
          <cell r="O3944">
            <v>207</v>
          </cell>
          <cell r="P3944" t="str">
            <v>首选物理 再选化学</v>
          </cell>
          <cell r="Q3944" t="str">
            <v>物联网工程-(不招单色识别不全者)(大学城校区)-90, 数据科学与大数据技术-(不招单色识别不全者)(大学城校区)-90</v>
          </cell>
        </row>
        <row r="3945">
          <cell r="A3945" t="str">
            <v>广东工业大学</v>
          </cell>
        </row>
        <row r="3945">
          <cell r="C3945" t="str">
            <v>广东省</v>
          </cell>
          <cell r="D3945" t="str">
            <v>广东</v>
          </cell>
          <cell r="E3945" t="str">
            <v>广州</v>
          </cell>
        </row>
        <row r="3945">
          <cell r="I3945" t="str">
            <v>理工</v>
          </cell>
          <cell r="J3945" t="str">
            <v>本科</v>
          </cell>
          <cell r="K3945" t="str">
            <v>公办</v>
          </cell>
        </row>
        <row r="3945">
          <cell r="O3945">
            <v>208</v>
          </cell>
          <cell r="P3945" t="str">
            <v>首选物理 再选化学</v>
          </cell>
          <cell r="Q3945" t="str">
            <v>材料类-(金属材料工程、高分子材料与工程、新能源材料与器件)(第三学期专业分流；材料类(创新班)在专业分流后选拔)(不招色盲色弱)(大学城校区)-192, 材料类-(金属材料工程、高分子材料与工程、新能源材料与器件)(创新班，第三学期进入研究方向模块学习)(不招色盲色弱)(大学城校区)-35</v>
          </cell>
        </row>
        <row r="3946">
          <cell r="A3946" t="str">
            <v>广东工业大学</v>
          </cell>
        </row>
        <row r="3946">
          <cell r="C3946" t="str">
            <v>广东省</v>
          </cell>
          <cell r="D3946" t="str">
            <v>广东</v>
          </cell>
          <cell r="E3946" t="str">
            <v>广州</v>
          </cell>
        </row>
        <row r="3946">
          <cell r="I3946" t="str">
            <v>理工</v>
          </cell>
          <cell r="J3946" t="str">
            <v>本科</v>
          </cell>
          <cell r="K3946" t="str">
            <v>公办</v>
          </cell>
        </row>
        <row r="3946">
          <cell r="O3946">
            <v>209</v>
          </cell>
          <cell r="P3946" t="str">
            <v>首选物理 再选化学</v>
          </cell>
          <cell r="Q3946" t="str">
            <v>材料成型及控制工程-(含卓越工程师班，第六学期选拔)(不招色盲)(大学城校区)-91</v>
          </cell>
        </row>
        <row r="3947">
          <cell r="A3947" t="str">
            <v>广东工业大学</v>
          </cell>
        </row>
        <row r="3947">
          <cell r="C3947" t="str">
            <v>广东省</v>
          </cell>
          <cell r="D3947" t="str">
            <v>广东</v>
          </cell>
          <cell r="E3947" t="str">
            <v>广州</v>
          </cell>
        </row>
        <row r="3947">
          <cell r="I3947" t="str">
            <v>理工</v>
          </cell>
          <cell r="J3947" t="str">
            <v>本科</v>
          </cell>
          <cell r="K3947" t="str">
            <v>公办</v>
          </cell>
        </row>
        <row r="3947">
          <cell r="O3947">
            <v>210</v>
          </cell>
          <cell r="P3947" t="str">
            <v>首选物理 再选化学</v>
          </cell>
          <cell r="Q3947" t="str">
            <v>能源动力类-(能源与动力工程、新能源科学与工程)(第三学期专业分流)(大学城校区)-206</v>
          </cell>
        </row>
        <row r="3948">
          <cell r="A3948" t="str">
            <v>广东工业大学</v>
          </cell>
        </row>
        <row r="3948">
          <cell r="C3948" t="str">
            <v>广东省</v>
          </cell>
          <cell r="D3948" t="str">
            <v>广东</v>
          </cell>
          <cell r="E3948" t="str">
            <v>广州</v>
          </cell>
        </row>
        <row r="3948">
          <cell r="I3948" t="str">
            <v>理工</v>
          </cell>
          <cell r="J3948" t="str">
            <v>本科</v>
          </cell>
          <cell r="K3948" t="str">
            <v>公办</v>
          </cell>
        </row>
        <row r="3948">
          <cell r="O3948">
            <v>211</v>
          </cell>
          <cell r="P3948" t="str">
            <v>首选物理 再选化学</v>
          </cell>
          <cell r="Q3948" t="str">
            <v>机械设计制造及其自动化-(大学城校区)-204, 机械电子工程-(大学城校区)-179, 新能源汽车工程-(大学城校区)-62, 智能感知工程-(不招色盲)(大学城校区)-61, 智能制造工程-(大学城校区)-57, 工业工程-(大学城校区)-57, 机械电子工程-(创新班)(大学城校区)-30</v>
          </cell>
        </row>
        <row r="3949">
          <cell r="A3949" t="str">
            <v>广东工业大学</v>
          </cell>
        </row>
        <row r="3949">
          <cell r="C3949" t="str">
            <v>广东省</v>
          </cell>
          <cell r="D3949" t="str">
            <v>广东</v>
          </cell>
          <cell r="E3949" t="str">
            <v>广州</v>
          </cell>
        </row>
        <row r="3949">
          <cell r="I3949" t="str">
            <v>理工</v>
          </cell>
          <cell r="J3949" t="str">
            <v>本科</v>
          </cell>
          <cell r="K3949" t="str">
            <v>公办</v>
          </cell>
        </row>
        <row r="3949">
          <cell r="O3949">
            <v>212</v>
          </cell>
          <cell r="P3949" t="str">
            <v>首选物理 再选化学</v>
          </cell>
          <cell r="Q3949" t="str">
            <v>应用化学-(不招色盲色弱)(大学城校区)-94, 化学工程与工艺-(含创新班、卓越工程师班，第二学期选拔)(不招色盲色弱)(大学城校区)-71, 食品科学与工程-(不招色盲色弱)(大学城校区)-52, 能源化学工程-(不招色盲色弱)(大学城校区)-41, 化学工程与工艺-(创新班)(不招色盲色弱)(大学城校区)-40, 化学-(不招色盲色弱)(大学城校区)-35</v>
          </cell>
        </row>
        <row r="3950">
          <cell r="A3950" t="str">
            <v>广东工业大学</v>
          </cell>
        </row>
        <row r="3950">
          <cell r="C3950" t="str">
            <v>广东省</v>
          </cell>
          <cell r="D3950" t="str">
            <v>广东</v>
          </cell>
          <cell r="E3950" t="str">
            <v>广州</v>
          </cell>
        </row>
        <row r="3950">
          <cell r="I3950" t="str">
            <v>理工</v>
          </cell>
          <cell r="J3950" t="str">
            <v>本科</v>
          </cell>
          <cell r="K3950" t="str">
            <v>公办</v>
          </cell>
        </row>
        <row r="3950">
          <cell r="O3950">
            <v>213</v>
          </cell>
          <cell r="P3950" t="str">
            <v>首选物理 再选化学</v>
          </cell>
          <cell r="Q3950" t="str">
            <v>电子信息类-(电子信息工程、通信工程、信息工程)(第五学期专业分流；信息工程专业(卓越工程师班)在专业分流后选拔)(大学城校区)-536, 通信工程-(智能光电创新班)(大学城校区)-30, 电子信息工程-(腾创班)(大学城校区)-30</v>
          </cell>
        </row>
        <row r="3951">
          <cell r="A3951" t="str">
            <v>广东工业大学</v>
          </cell>
        </row>
        <row r="3951">
          <cell r="C3951" t="str">
            <v>广东省</v>
          </cell>
          <cell r="D3951" t="str">
            <v>广东</v>
          </cell>
          <cell r="E3951" t="str">
            <v>广州</v>
          </cell>
        </row>
        <row r="3951">
          <cell r="I3951" t="str">
            <v>理工</v>
          </cell>
          <cell r="J3951" t="str">
            <v>本科</v>
          </cell>
          <cell r="K3951" t="str">
            <v>公办</v>
          </cell>
        </row>
        <row r="3951">
          <cell r="O3951">
            <v>214</v>
          </cell>
          <cell r="P3951" t="str">
            <v>首选物理 再选不限</v>
          </cell>
          <cell r="Q3951" t="str">
            <v>工程管理-(大学城校区)-42</v>
          </cell>
        </row>
        <row r="3952">
          <cell r="A3952" t="str">
            <v>广东工业大学</v>
          </cell>
        </row>
        <row r="3952">
          <cell r="C3952" t="str">
            <v>广东省</v>
          </cell>
          <cell r="D3952" t="str">
            <v>广东</v>
          </cell>
          <cell r="E3952" t="str">
            <v>广州</v>
          </cell>
        </row>
        <row r="3952">
          <cell r="I3952" t="str">
            <v>理工</v>
          </cell>
          <cell r="J3952" t="str">
            <v>本科</v>
          </cell>
          <cell r="K3952" t="str">
            <v>公办</v>
          </cell>
        </row>
        <row r="3952">
          <cell r="O3952">
            <v>215</v>
          </cell>
          <cell r="P3952" t="str">
            <v>首选物理 再选化学</v>
          </cell>
          <cell r="Q3952" t="str">
            <v>测绘工程-(大学城校区)-42, 智能建造-(大学城校区)-30, 建筑环境与能源应用工程-(大学城校区)-25, 土木工程-(大学城校区)-22, 给排水科学与工程-(大学城校区)-16</v>
          </cell>
        </row>
        <row r="3953">
          <cell r="A3953" t="str">
            <v>广东工业大学</v>
          </cell>
        </row>
        <row r="3953">
          <cell r="C3953" t="str">
            <v>广东省</v>
          </cell>
          <cell r="D3953" t="str">
            <v>广东</v>
          </cell>
          <cell r="E3953" t="str">
            <v>广州</v>
          </cell>
        </row>
        <row r="3953">
          <cell r="I3953" t="str">
            <v>理工</v>
          </cell>
          <cell r="J3953" t="str">
            <v>本科</v>
          </cell>
          <cell r="K3953" t="str">
            <v>公办</v>
          </cell>
        </row>
        <row r="3953">
          <cell r="O3953">
            <v>216</v>
          </cell>
          <cell r="P3953" t="str">
            <v>首选物理 再选化学</v>
          </cell>
          <cell r="Q3953" t="str">
            <v>计算机类-(计算机科学与技术、软件工程)(含计算机科学与技术、软件工程、网络空间安全专业)(大学城校区)-463, 人工智能-(创新班)(大学城校区)-35</v>
          </cell>
        </row>
        <row r="3954">
          <cell r="A3954" t="str">
            <v>广东工业大学</v>
          </cell>
        </row>
        <row r="3954">
          <cell r="C3954" t="str">
            <v>广东省</v>
          </cell>
          <cell r="D3954" t="str">
            <v>广东</v>
          </cell>
          <cell r="E3954" t="str">
            <v>广州</v>
          </cell>
        </row>
        <row r="3954">
          <cell r="I3954" t="str">
            <v>理工</v>
          </cell>
          <cell r="J3954" t="str">
            <v>本科</v>
          </cell>
          <cell r="K3954" t="str">
            <v>公办</v>
          </cell>
        </row>
        <row r="3954">
          <cell r="O3954">
            <v>217</v>
          </cell>
          <cell r="P3954" t="str">
            <v>首选物理 再选化学</v>
          </cell>
          <cell r="Q3954" t="str">
            <v>交通运输-(大学城校区)-32</v>
          </cell>
        </row>
        <row r="3955">
          <cell r="A3955" t="str">
            <v>广东工业大学</v>
          </cell>
        </row>
        <row r="3955">
          <cell r="C3955" t="str">
            <v>广东省</v>
          </cell>
          <cell r="D3955" t="str">
            <v>广东</v>
          </cell>
          <cell r="E3955" t="str">
            <v>广州</v>
          </cell>
        </row>
        <row r="3955">
          <cell r="I3955" t="str">
            <v>理工</v>
          </cell>
          <cell r="J3955" t="str">
            <v>本科</v>
          </cell>
          <cell r="K3955" t="str">
            <v>公办</v>
          </cell>
        </row>
        <row r="3955">
          <cell r="O3955">
            <v>218</v>
          </cell>
          <cell r="P3955" t="str">
            <v>首选物理 再选化学</v>
          </cell>
          <cell r="Q3955" t="str">
            <v>环境工程-(不招色盲色弱)(大学城校区)-56, 安全工程-(不招色盲色弱)(大学城校区)-45, 环境科学-(环境健康班)(不招色盲色弱)(大学城校区)-25, 环境科学-(创新班)(不招色盲色弱)(大学城校区)-25, 环境科学-(不招色盲色弱)(大学城校区)-12</v>
          </cell>
        </row>
        <row r="3956">
          <cell r="A3956" t="str">
            <v>广东工业大学</v>
          </cell>
        </row>
        <row r="3956">
          <cell r="C3956" t="str">
            <v>广东省</v>
          </cell>
          <cell r="D3956" t="str">
            <v>广东</v>
          </cell>
          <cell r="E3956" t="str">
            <v>广州</v>
          </cell>
        </row>
        <row r="3956">
          <cell r="I3956" t="str">
            <v>理工</v>
          </cell>
          <cell r="J3956" t="str">
            <v>本科</v>
          </cell>
          <cell r="K3956" t="str">
            <v>公办</v>
          </cell>
        </row>
        <row r="3956">
          <cell r="O3956">
            <v>220</v>
          </cell>
          <cell r="P3956" t="str">
            <v>首选物理 再选化学</v>
          </cell>
          <cell r="Q3956" t="str">
            <v>光电信息科学与工程-(不招单色识别不全者)(大学城校区)-135, 电子科学与技术-(含卓越工程师班，第二学期选拔)(不招单色识别不全者)(大学城校区)-121, 应用物理学-(大学城校区)-60, 量子信息科学-(大学城校区)-30, 电子科学与技术-(创新班)(不招单色识别不全者)(大学城校区)-30</v>
          </cell>
        </row>
        <row r="3957">
          <cell r="A3957" t="str">
            <v>广东工业大学</v>
          </cell>
        </row>
        <row r="3957">
          <cell r="C3957" t="str">
            <v>广东省</v>
          </cell>
          <cell r="D3957" t="str">
            <v>广东</v>
          </cell>
          <cell r="E3957" t="str">
            <v>广州</v>
          </cell>
        </row>
        <row r="3957">
          <cell r="I3957" t="str">
            <v>理工</v>
          </cell>
          <cell r="J3957" t="str">
            <v>本科</v>
          </cell>
          <cell r="K3957" t="str">
            <v>公办</v>
          </cell>
        </row>
        <row r="3957">
          <cell r="O3957">
            <v>221</v>
          </cell>
          <cell r="P3957" t="str">
            <v>首选物理 再选化学</v>
          </cell>
          <cell r="Q3957" t="str">
            <v>制药工程-(不招色盲色弱)(大学城校区)-75, 生物医学工程-(不招色盲色弱)(大学城校区)-55, 生物工程-(不招色盲色弱)(大学城校区)-55</v>
          </cell>
        </row>
        <row r="3958">
          <cell r="A3958" t="str">
            <v>广东工业大学</v>
          </cell>
        </row>
        <row r="3958">
          <cell r="C3958" t="str">
            <v>广东省</v>
          </cell>
          <cell r="D3958" t="str">
            <v>广东</v>
          </cell>
          <cell r="E3958" t="str">
            <v>广州</v>
          </cell>
        </row>
        <row r="3958">
          <cell r="I3958" t="str">
            <v>理工</v>
          </cell>
          <cell r="J3958" t="str">
            <v>本科</v>
          </cell>
          <cell r="K3958" t="str">
            <v>公办</v>
          </cell>
        </row>
        <row r="3958">
          <cell r="O3958">
            <v>222</v>
          </cell>
          <cell r="P3958" t="str">
            <v>首选物理 再选化学</v>
          </cell>
          <cell r="Q3958" t="str">
            <v>环境生态工程-(创新班)(不招色盲色弱)(大学城校区)-30, 环境生态工程-(不招色盲色弱)(大学城校区)-20</v>
          </cell>
        </row>
        <row r="3959">
          <cell r="A3959" t="str">
            <v>广东工业大学</v>
          </cell>
        </row>
        <row r="3959">
          <cell r="C3959" t="str">
            <v>广东省</v>
          </cell>
          <cell r="D3959" t="str">
            <v>广东</v>
          </cell>
          <cell r="E3959" t="str">
            <v>广州</v>
          </cell>
        </row>
        <row r="3959">
          <cell r="I3959" t="str">
            <v>理工</v>
          </cell>
          <cell r="J3959" t="str">
            <v>本科</v>
          </cell>
          <cell r="K3959" t="str">
            <v>公办</v>
          </cell>
        </row>
        <row r="3959">
          <cell r="O3959">
            <v>223</v>
          </cell>
          <cell r="P3959" t="str">
            <v>首选物理 再选化学</v>
          </cell>
          <cell r="Q3959" t="str">
            <v>微电子科学与工程-(不招单色识别不全者)(大学城校区)-124, 集成电路设计与集成系统-(不招单色识别不全者)(大学城校区)-81, 集成电路设计与集成系统-(创新班)(不招单色识别不全者)(大学城校区)-30</v>
          </cell>
        </row>
        <row r="3960">
          <cell r="A3960" t="str">
            <v>广东工业大学</v>
          </cell>
        </row>
        <row r="3960">
          <cell r="C3960" t="str">
            <v>广东省</v>
          </cell>
          <cell r="D3960" t="str">
            <v>广东</v>
          </cell>
          <cell r="E3960" t="str">
            <v>广州</v>
          </cell>
        </row>
        <row r="3960">
          <cell r="I3960" t="str">
            <v>理工</v>
          </cell>
          <cell r="J3960" t="str">
            <v>本科</v>
          </cell>
          <cell r="K3960" t="str">
            <v>公办</v>
          </cell>
        </row>
        <row r="3960">
          <cell r="O3960">
            <v>225</v>
          </cell>
          <cell r="P3960" t="str">
            <v>首选物理 再选化学</v>
          </cell>
          <cell r="Q3960" t="str">
            <v>信息与计算科学-(龙洞校区)-70, 数学与应用数学-(龙洞校区)-66, 应用统计学-(龙洞校区)-37, 数学与应用数学-(创新班)(龙洞校区)-30</v>
          </cell>
        </row>
        <row r="3961">
          <cell r="A3961" t="str">
            <v>广东工业大学</v>
          </cell>
        </row>
        <row r="3961">
          <cell r="C3961" t="str">
            <v>广东省</v>
          </cell>
          <cell r="D3961" t="str">
            <v>广东</v>
          </cell>
          <cell r="E3961" t="str">
            <v>广州</v>
          </cell>
        </row>
        <row r="3961">
          <cell r="I3961" t="str">
            <v>理工</v>
          </cell>
          <cell r="J3961" t="str">
            <v>本科</v>
          </cell>
          <cell r="K3961" t="str">
            <v>公办</v>
          </cell>
        </row>
        <row r="3961">
          <cell r="O3961">
            <v>226</v>
          </cell>
          <cell r="P3961" t="str">
            <v>首选物理 再选不限</v>
          </cell>
          <cell r="Q3961" t="str">
            <v>法学-(龙洞校区)-60</v>
          </cell>
        </row>
        <row r="3962">
          <cell r="A3962" t="str">
            <v>广东工业大学</v>
          </cell>
        </row>
        <row r="3962">
          <cell r="C3962" t="str">
            <v>广东省</v>
          </cell>
          <cell r="D3962" t="str">
            <v>广东</v>
          </cell>
          <cell r="E3962" t="str">
            <v>广州</v>
          </cell>
        </row>
        <row r="3962">
          <cell r="I3962" t="str">
            <v>理工</v>
          </cell>
          <cell r="J3962" t="str">
            <v>本科</v>
          </cell>
          <cell r="K3962" t="str">
            <v>公办</v>
          </cell>
        </row>
        <row r="3962">
          <cell r="O3962">
            <v>227</v>
          </cell>
          <cell r="P3962" t="str">
            <v>首选物理 再选不限</v>
          </cell>
          <cell r="Q3962" t="str">
            <v>数字经济-(龙洞校区)-123, 金融工程-(龙洞校区)-64, 国际经济与贸易-(龙洞校区)-20, 经济学-(龙洞校区)-20</v>
          </cell>
        </row>
        <row r="3963">
          <cell r="A3963" t="str">
            <v>广东工业大学</v>
          </cell>
        </row>
        <row r="3963">
          <cell r="C3963" t="str">
            <v>广东省</v>
          </cell>
          <cell r="D3963" t="str">
            <v>广东</v>
          </cell>
          <cell r="E3963" t="str">
            <v>广州</v>
          </cell>
        </row>
        <row r="3963">
          <cell r="I3963" t="str">
            <v>理工</v>
          </cell>
          <cell r="J3963" t="str">
            <v>本科</v>
          </cell>
          <cell r="K3963" t="str">
            <v>公办</v>
          </cell>
        </row>
        <row r="3963">
          <cell r="O3963">
            <v>228</v>
          </cell>
          <cell r="P3963" t="str">
            <v>首选物理 再选化学</v>
          </cell>
          <cell r="Q3963" t="str">
            <v>建筑学-(不招色盲色弱)(东风路校区)-40, 城乡规划-(国土空间规划创新班)(不招色盲色弱)(东风路校区)-30, 风景园林-(不招色盲色弱)(东风路校区)-10, 城乡规划-(不招色盲色弱)(东风路校区)-5</v>
          </cell>
        </row>
        <row r="3964">
          <cell r="A3964" t="str">
            <v>广东工业大学</v>
          </cell>
        </row>
        <row r="3964">
          <cell r="C3964" t="str">
            <v>广东省</v>
          </cell>
          <cell r="D3964" t="str">
            <v>广东</v>
          </cell>
          <cell r="E3964" t="str">
            <v>广州</v>
          </cell>
        </row>
        <row r="3964">
          <cell r="I3964" t="str">
            <v>理工</v>
          </cell>
          <cell r="J3964" t="str">
            <v>本科</v>
          </cell>
          <cell r="K3964" t="str">
            <v>公办</v>
          </cell>
        </row>
        <row r="3964">
          <cell r="O3964">
            <v>231</v>
          </cell>
          <cell r="P3964" t="str">
            <v>首选物理 再选化学</v>
          </cell>
          <cell r="Q3964" t="str">
            <v>工业设计-(不招色盲)(东风路校区)-90, 数字媒体技术-(不招色盲)(东风路校区)-90</v>
          </cell>
        </row>
        <row r="3965">
          <cell r="A3965" t="str">
            <v>广东工业大学</v>
          </cell>
        </row>
        <row r="3965">
          <cell r="C3965" t="str">
            <v>广东省</v>
          </cell>
          <cell r="D3965" t="str">
            <v>广东</v>
          </cell>
          <cell r="E3965" t="str">
            <v>广州</v>
          </cell>
        </row>
        <row r="3965">
          <cell r="I3965" t="str">
            <v>理工</v>
          </cell>
          <cell r="J3965" t="str">
            <v>本科</v>
          </cell>
          <cell r="K3965" t="str">
            <v>公办</v>
          </cell>
        </row>
        <row r="3965">
          <cell r="O3965">
            <v>232</v>
          </cell>
          <cell r="P3965" t="str">
            <v>首选物理 再选不限</v>
          </cell>
          <cell r="Q3965" t="str">
            <v>大数据管理与应用-(龙洞校区)-52, 信息管理与信息系统-(龙洞校区)-45, 电子商务-(龙洞校区)-30, 土地资源管理-(创新班)(龙洞校区)-15</v>
          </cell>
        </row>
        <row r="3966">
          <cell r="A3966" t="str">
            <v>广东工业大学</v>
          </cell>
        </row>
        <row r="3966">
          <cell r="C3966" t="str">
            <v>广东省</v>
          </cell>
          <cell r="D3966" t="str">
            <v>广东</v>
          </cell>
          <cell r="E3966" t="str">
            <v>广州</v>
          </cell>
        </row>
        <row r="3966">
          <cell r="I3966" t="str">
            <v>理工</v>
          </cell>
          <cell r="J3966" t="str">
            <v>本科</v>
          </cell>
          <cell r="K3966" t="str">
            <v>公办</v>
          </cell>
        </row>
        <row r="3966">
          <cell r="O3966">
            <v>233</v>
          </cell>
          <cell r="P3966" t="str">
            <v>首选物理 再选不限</v>
          </cell>
          <cell r="Q3966" t="str">
            <v>会计学-(龙洞校区)-40, 工商管理-(龙洞校区)-20, 市场营销-(龙洞校区)-20, 人力资源管理-(龙洞校区)-20</v>
          </cell>
        </row>
        <row r="3967">
          <cell r="A3967" t="str">
            <v>广东工业大学</v>
          </cell>
        </row>
        <row r="3967">
          <cell r="C3967" t="str">
            <v>广东省</v>
          </cell>
          <cell r="D3967" t="str">
            <v>广东</v>
          </cell>
          <cell r="E3967" t="str">
            <v>广州</v>
          </cell>
        </row>
        <row r="3967">
          <cell r="I3967" t="str">
            <v>理工</v>
          </cell>
          <cell r="J3967" t="str">
            <v>本科</v>
          </cell>
          <cell r="K3967" t="str">
            <v>公办</v>
          </cell>
        </row>
        <row r="3967">
          <cell r="O3967">
            <v>262</v>
          </cell>
          <cell r="P3967" t="str">
            <v>首选物理 再选化学</v>
          </cell>
          <cell r="Q3967" t="str">
            <v>计算机科学与技术-(国际班，与英澳实行一校对多校的联合培养项目，具体培养模式和学习费用请查看学校网站)(番禺校区)-126, 电气工程及其自动化-(国际班，与英澳实行一校对多校的联合培养项目，具体培养模式和学习费用请查看学校网站)(不招色盲)(番禺校区)-49, 机械设计制造及其自动化-(机器人与机电一体化工程国际班，与澳大利亚蒙纳士大学学分互认项目，具体培养模式和学习费用请查看学校网站)(番禺校区)-30, 机械设计制造及其自动化-(中德班，与德国亚琛工业大学学分互认项目，具体培养模式和学习费用请查看学校网站)(番禺校区)-30, 机械设计制造及其自动化-(国际班，与英澳实行一校对多校的联合培养项目，具体培养模式和学习费用请查看学校网站)(番禺校区)-29, 电气工程及其自动化-(中英班，与英国拉夫堡大学学分互认项目，具体培养模式和学习费用请查看学校网站)(不招色盲)(番禺校区)-20, 计算机科学与技术-(中英班，与英国赫瑞-瓦特大学学分互认项目，具体培养模式和学习费用请查看学校网站)(番禺校区)-20</v>
          </cell>
        </row>
        <row r="3968">
          <cell r="A3968" t="str">
            <v>广东工业大学</v>
          </cell>
        </row>
        <row r="3968">
          <cell r="C3968" t="str">
            <v>广东省</v>
          </cell>
          <cell r="D3968" t="str">
            <v>广东</v>
          </cell>
          <cell r="E3968" t="str">
            <v>广州</v>
          </cell>
        </row>
        <row r="3968">
          <cell r="I3968" t="str">
            <v>理工</v>
          </cell>
          <cell r="J3968" t="str">
            <v>本科</v>
          </cell>
          <cell r="K3968" t="str">
            <v>公办</v>
          </cell>
        </row>
        <row r="3968">
          <cell r="O3968">
            <v>265</v>
          </cell>
          <cell r="P3968" t="str">
            <v>首选物理 再选不限</v>
          </cell>
          <cell r="Q3968" t="str">
            <v>大数据管理与应用-(中澳班，与澳大利亚蒙纳士大学学分互认项目，具体培养模式和学习费用请查看学校网站)(龙洞校区)-60, 会计学-(中澳班，与澳大利亚蒙纳士大学学分互认项目，具体培养模式和学习费用请查看学校网站)(龙洞校区)-20</v>
          </cell>
        </row>
        <row r="3969">
          <cell r="A3969" t="str">
            <v>广东工业大学</v>
          </cell>
        </row>
        <row r="3969">
          <cell r="C3969" t="str">
            <v>广东省</v>
          </cell>
          <cell r="D3969" t="str">
            <v>广东</v>
          </cell>
          <cell r="E3969" t="str">
            <v>广州</v>
          </cell>
        </row>
        <row r="3969">
          <cell r="I3969" t="str">
            <v>理工</v>
          </cell>
          <cell r="J3969" t="str">
            <v>本科</v>
          </cell>
          <cell r="K3969" t="str">
            <v>公办</v>
          </cell>
        </row>
        <row r="3969">
          <cell r="O3969">
            <v>267</v>
          </cell>
          <cell r="P3969" t="str">
            <v>首选物理 再选不限</v>
          </cell>
          <cell r="Q3969" t="str">
            <v>法学-(中澳班，与澳大利亚悉尼科技大学学分互认项目，具体培养模式和学习费用请查看学校网站)(龙洞校区)-10</v>
          </cell>
        </row>
        <row r="3970">
          <cell r="A3970" t="str">
            <v>广东工业大学</v>
          </cell>
        </row>
        <row r="3970">
          <cell r="C3970" t="str">
            <v>广东省</v>
          </cell>
          <cell r="D3970" t="str">
            <v>广东</v>
          </cell>
          <cell r="E3970" t="str">
            <v>广州</v>
          </cell>
        </row>
        <row r="3970">
          <cell r="I3970" t="str">
            <v>理工</v>
          </cell>
          <cell r="J3970" t="str">
            <v>本科</v>
          </cell>
          <cell r="K3970" t="str">
            <v>公办</v>
          </cell>
        </row>
        <row r="3970">
          <cell r="O3970">
            <v>270</v>
          </cell>
          <cell r="P3970" t="str">
            <v>首选物理 再选化学</v>
          </cell>
          <cell r="Q3970" t="str">
            <v>电子科学与技术-(中英班，与英国拉夫堡大学联合培养项目，具体培养模式和学习费用请查看学校网站)(不招单色识别不全者)(大学城校区)-40</v>
          </cell>
        </row>
        <row r="3971">
          <cell r="A3971" t="str">
            <v>广东工业大学</v>
          </cell>
        </row>
        <row r="3971">
          <cell r="C3971" t="str">
            <v>广东省</v>
          </cell>
          <cell r="D3971" t="str">
            <v>广东</v>
          </cell>
          <cell r="E3971" t="str">
            <v>广州</v>
          </cell>
        </row>
        <row r="3971">
          <cell r="I3971" t="str">
            <v>理工</v>
          </cell>
          <cell r="J3971" t="str">
            <v>本科</v>
          </cell>
          <cell r="K3971" t="str">
            <v>公办</v>
          </cell>
        </row>
        <row r="3971">
          <cell r="O3971">
            <v>271</v>
          </cell>
          <cell r="P3971" t="str">
            <v>首选物理 再选化学</v>
          </cell>
          <cell r="Q3971" t="str">
            <v>应用统计学-(中澳班，与澳大利亚昆士兰大学联合培养项目，具体培养模式和学习费用请查看学校网站)(龙洞校区)-40</v>
          </cell>
        </row>
        <row r="3972">
          <cell r="A3972" t="str">
            <v>广东工业大学</v>
          </cell>
        </row>
        <row r="3972">
          <cell r="C3972" t="str">
            <v>广东省</v>
          </cell>
          <cell r="D3972" t="str">
            <v>广东</v>
          </cell>
          <cell r="E3972" t="str">
            <v>广州</v>
          </cell>
        </row>
        <row r="3972">
          <cell r="I3972" t="str">
            <v>理工</v>
          </cell>
          <cell r="J3972" t="str">
            <v>本科</v>
          </cell>
          <cell r="K3972" t="str">
            <v>公办</v>
          </cell>
        </row>
        <row r="3972">
          <cell r="O3972">
            <v>272</v>
          </cell>
          <cell r="P3972" t="str">
            <v>首选物理 再选化学</v>
          </cell>
          <cell r="Q3972" t="str">
            <v>数字媒体技术-(中德班，与德国柏林媒体设计与计算机应用技术大学联合培养项目，具体培养模式和学习费用请查看学校网站)(不招色盲)(东风路校区)-40</v>
          </cell>
        </row>
        <row r="3973">
          <cell r="A3973" t="str">
            <v>广东工业大学</v>
          </cell>
        </row>
        <row r="3973">
          <cell r="C3973" t="str">
            <v>广东省</v>
          </cell>
          <cell r="D3973" t="str">
            <v>广东</v>
          </cell>
          <cell r="E3973" t="str">
            <v>广州</v>
          </cell>
        </row>
        <row r="3973">
          <cell r="I3973" t="str">
            <v>理工</v>
          </cell>
          <cell r="J3973" t="str">
            <v>本科</v>
          </cell>
          <cell r="K3973" t="str">
            <v>公办</v>
          </cell>
        </row>
        <row r="3973">
          <cell r="O3973">
            <v>273</v>
          </cell>
          <cell r="P3973" t="str">
            <v>首选物理 再选化学</v>
          </cell>
          <cell r="Q3973" t="str">
            <v>软件工程-(3+1国际班，与英国东安格利亚大学联合培养项目，具体培养模式和学习费用请查看学校网站)(大学城校区)-40</v>
          </cell>
        </row>
        <row r="3974">
          <cell r="A3974" t="str">
            <v>广东工业大学</v>
          </cell>
        </row>
        <row r="3974">
          <cell r="C3974" t="str">
            <v>广东省</v>
          </cell>
          <cell r="D3974" t="str">
            <v>广东</v>
          </cell>
          <cell r="E3974" t="str">
            <v>广州</v>
          </cell>
        </row>
        <row r="3974">
          <cell r="I3974" t="str">
            <v>理工</v>
          </cell>
          <cell r="J3974" t="str">
            <v>本科</v>
          </cell>
          <cell r="K3974" t="str">
            <v>公办</v>
          </cell>
        </row>
        <row r="3974">
          <cell r="O3974">
            <v>275</v>
          </cell>
          <cell r="P3974" t="str">
            <v>首选物理 再选不限</v>
          </cell>
          <cell r="Q3974" t="str">
            <v>数字经济-(中外合作办学)(与美国波尔州立大学中外合作办学项目，具体培养模式和学习费用请查看学校网站)(龙洞校区)-70</v>
          </cell>
        </row>
        <row r="3975">
          <cell r="A3975" t="str">
            <v>广东工业大学</v>
          </cell>
        </row>
        <row r="3975">
          <cell r="C3975" t="str">
            <v>广东省</v>
          </cell>
          <cell r="D3975" t="str">
            <v>广东</v>
          </cell>
          <cell r="E3975" t="str">
            <v>广州</v>
          </cell>
        </row>
        <row r="3975">
          <cell r="I3975" t="str">
            <v>理工</v>
          </cell>
          <cell r="J3975" t="str">
            <v>本科</v>
          </cell>
          <cell r="K3975" t="str">
            <v>公办</v>
          </cell>
        </row>
        <row r="3975">
          <cell r="O3975">
            <v>282</v>
          </cell>
          <cell r="P3975" t="str">
            <v>首选物理 再选化学</v>
          </cell>
          <cell r="Q3975" t="str">
            <v>土木工程-(地方专项)(大学城校区)-10, 应用化学-(不招色盲色弱)(地方专项)(大学城校区)-10, 给排水科学与工程-(地方专项)(大学城校区)-10, 环境工程-(不招色盲色弱)(地方专项)(大学城校区)-10, 化学工程与工艺-(不招色盲色弱)(地方专项)(大学城校区)-10, 交通运输-(地方专项)(大学城校区)-10, 能源动力类-(能源与动力工程、新能源科学与工程)(第三学期专业分流)(地方专项)(大学城校区)-5, 生物工程-(不招色盲色弱)(地方专项)(大学城校区)-5, 能源化学工程-(不招色盲色弱)(地方专项)(大学城校区)-5, 制药工程-(不招色盲色弱)(地方专项)(大学城校区)-5, 测绘工程-(地方专项)(大学城校区)-5, 环境科学-(不招色盲色弱)(地方专项)(大学城校区)-5, 机械设计制造及其自动化-(地方专项)(大学城校区)-5, 信息与计算科学-(地方专项)(龙洞校区)-5, 材料类-(金属材料工程、高分子材料与工程、新能源材料与器件)(不招色盲色弱)(地方专项)(大学城校区)-5, 安全工程-(不招色盲色弱)(地方专项)(大学城校区)-5, 建筑环境与能源应用工程-(地方专项)(大学城校区)-5, 食品科学与工程-(不招色盲色弱)(地方专项)(大学城校区)-5, 生物医学工程-(不招色盲色弱)(地方专项)(大学城校区)-4, 建筑学-(不招色盲色弱)(地方专项)(东风路校区)-3, 智能感知工程-(不招色盲)(地方专项)(大学城校区)-3, 城乡规划-(不招色盲色弱)(地方专项)(东风路校区)-2, 工业工程-(地方专项)(大学城校区)-2, 风景园林-(不招色盲色弱)(地方专项)(东风路校区)-1</v>
          </cell>
        </row>
        <row r="3976">
          <cell r="A3976" t="str">
            <v>广东工业大学</v>
          </cell>
        </row>
        <row r="3976">
          <cell r="C3976" t="str">
            <v>广东省</v>
          </cell>
          <cell r="D3976" t="str">
            <v>广东</v>
          </cell>
          <cell r="E3976" t="str">
            <v>广州</v>
          </cell>
        </row>
        <row r="3976">
          <cell r="I3976" t="str">
            <v>理工</v>
          </cell>
          <cell r="J3976" t="str">
            <v>本科</v>
          </cell>
          <cell r="K3976" t="str">
            <v>公办</v>
          </cell>
        </row>
        <row r="3976">
          <cell r="O3976">
            <v>283</v>
          </cell>
          <cell r="P3976" t="str">
            <v>首选物理 再选不限</v>
          </cell>
          <cell r="Q3976" t="str">
            <v>大数据管理与应用-(地方专项)(龙洞校区)-11, 人力资源管理-(地方专项)(龙洞校区)-10, 市场营销-(地方专项)(龙洞校区)-10, 工程管理-(地方专项)(大学城校区)-10, 会计学-(地方专项)(龙洞校区)-10, 土地资源管理-(地方专项)(龙洞校区)-10, 工商管理-(地方专项)(龙洞校区)-10, 电子商务-(地方专项)(龙洞校区)-10, 数字经济-(地方专项)(龙洞校区)-10, 信息管理与信息系统-(地方专项)(龙洞校区)-9, 法学-(地方专项)(龙洞校区)-5</v>
          </cell>
        </row>
        <row r="3977">
          <cell r="A3977" t="str">
            <v>延安大学</v>
          </cell>
        </row>
        <row r="3977">
          <cell r="C3977" t="str">
            <v>陕西省</v>
          </cell>
          <cell r="D3977" t="str">
            <v>陕西</v>
          </cell>
          <cell r="E3977" t="str">
            <v>延安</v>
          </cell>
        </row>
        <row r="3977">
          <cell r="I3977">
            <v>0</v>
          </cell>
          <cell r="J3977" t="str">
            <v>本科</v>
          </cell>
          <cell r="K3977" t="str">
            <v>公办</v>
          </cell>
        </row>
        <row r="3977">
          <cell r="O3977">
            <v>207</v>
          </cell>
          <cell r="P3977" t="str">
            <v>首选物理 再选不限</v>
          </cell>
          <cell r="Q3977" t="str">
            <v>应用心理学-(师范)(杨家岭校区)-2, 运动康复-(新城校区)-2, 数字经济-(新城校区)-2, 工程管理-(新城校区)-2</v>
          </cell>
        </row>
        <row r="3978">
          <cell r="A3978" t="str">
            <v>西安交通大学</v>
          </cell>
        </row>
        <row r="3978">
          <cell r="C3978" t="str">
            <v>教育部</v>
          </cell>
          <cell r="D3978" t="str">
            <v>陕西</v>
          </cell>
          <cell r="E3978" t="str">
            <v>西安</v>
          </cell>
          <cell r="F3978">
            <v>985</v>
          </cell>
          <cell r="G3978">
            <v>211</v>
          </cell>
          <cell r="H3978" t="str">
            <v>双一流</v>
          </cell>
          <cell r="I3978" t="str">
            <v>综合</v>
          </cell>
          <cell r="J3978" t="str">
            <v>本科</v>
          </cell>
          <cell r="K3978" t="str">
            <v>公办</v>
          </cell>
        </row>
        <row r="3978">
          <cell r="O3978">
            <v>207</v>
          </cell>
          <cell r="P3978" t="str">
            <v>首选物理 再选不限</v>
          </cell>
          <cell r="Q3978" t="str">
            <v>经济学类-(经济学、经济统计学、财政学、金融学、金融工程、国际经济与贸易、贸易经济、电子商务)(具体专业分流情况请查看学校网站)(兴庆校区)-8</v>
          </cell>
        </row>
        <row r="3979">
          <cell r="A3979" t="str">
            <v>西安交通大学</v>
          </cell>
        </row>
        <row r="3979">
          <cell r="C3979" t="str">
            <v>教育部</v>
          </cell>
          <cell r="D3979" t="str">
            <v>陕西</v>
          </cell>
          <cell r="E3979" t="str">
            <v>西安</v>
          </cell>
          <cell r="F3979">
            <v>985</v>
          </cell>
          <cell r="G3979">
            <v>211</v>
          </cell>
          <cell r="H3979" t="str">
            <v>双一流</v>
          </cell>
          <cell r="I3979" t="str">
            <v>综合</v>
          </cell>
          <cell r="J3979" t="str">
            <v>本科</v>
          </cell>
          <cell r="K3979" t="str">
            <v>公办</v>
          </cell>
        </row>
        <row r="3979">
          <cell r="O3979">
            <v>208</v>
          </cell>
          <cell r="P3979" t="str">
            <v>首选物理 再选化学</v>
          </cell>
          <cell r="Q3979" t="str">
            <v>工科试验班-(智慧能源类)(能源与动力工程、能源与动力工程(热流国际班)、新能源科学与工程、核工程与核技术、环境工程)(兴庆校区)-22, 工科试验班-(智能制造类)(机械工程、智能制造工程、车辆工程)(兴庆校区)-15, 工科试验班-(电气类)(电气工程及其自动化、能源互联网工程)(兴庆校区)-12, 工科试验班-(计算机科学技术类)(计算机科学与技术、网络空间安全、物联网工程)(兴庆校区)-11, 软件工程-(兴庆校区)-11, 信息工程-(兴庆校区)-9, 微电子科学与工程-(兴庆校区)-8, 工科试验班-(航天航空类)(飞行器设计与工程、飞行器动力工程、工程力学)(兴庆校区)-8, 工科试验班-(越杰计划电类专业预选)(计算机科学与技术、自动化、电气工程及其自动化、能源互联网工程、电子科学与技术、微电子科学与工程、信息工程、软件工程、物联网工程、生物医学工程、网络空间安全)(兴庆校区)-6, 自动化-(兴庆校区)-6, 电子科学与技术-(兴庆校区)-6, 理科试验班-(数学类)(数学与应用数学、信息与计算科学、统计学)(兴庆校区)-4, 理科试验班-(物理类)(材料物理、光电信息科学与工程、应用物理学)(兴庆校区)-4, 会计学-(ACCA)(计算机科学与技术辅修双学位培养，入学还需一次性缴纳3.9万元的培训费、资料费等费用)(只录取有专业志愿考生)(兴庆校区)-4, 储能科学与工程-(新工科卓越计划)(兴庆校区)-3, 工科试验班-(智能过程与装备国卓班)(化学工程与工艺(智能化工)、过程装备与控制工程)(兴庆校区)-3, 工科试验班-(医学电子信息优本班)(生物医学工程)(兴庆校区)-3, 工科试验班-(管理类)(大数据管理与应用、工商管理、工业工程)(含计算机科学与技术辅修双学位培养)(兴庆校区)-3, 物理学-(国家拔尖计划)(兴庆校区)-3, 人工智能-(新工科卓越计划)(兴庆校区)-2, 工科试验班-(智能感知与仪器)(测控技术与仪器、测控技术与仪器(智能感知))(兴庆校区)-2, 电气工程及其自动化-(钱学森班)(兴庆校区)-2, 计算机科学与技术-(国家拔尖计划)(兴庆校区)-2</v>
          </cell>
        </row>
        <row r="3980">
          <cell r="A3980" t="str">
            <v>西安交通大学</v>
          </cell>
        </row>
        <row r="3980">
          <cell r="C3980" t="str">
            <v>教育部</v>
          </cell>
          <cell r="D3980" t="str">
            <v>陕西</v>
          </cell>
          <cell r="E3980" t="str">
            <v>西安</v>
          </cell>
          <cell r="F3980">
            <v>985</v>
          </cell>
          <cell r="G3980">
            <v>211</v>
          </cell>
          <cell r="H3980" t="str">
            <v>双一流</v>
          </cell>
          <cell r="I3980" t="str">
            <v>综合</v>
          </cell>
          <cell r="J3980" t="str">
            <v>本科</v>
          </cell>
          <cell r="K3980" t="str">
            <v>公办</v>
          </cell>
        </row>
        <row r="3980">
          <cell r="O3980">
            <v>209</v>
          </cell>
          <cell r="P3980" t="str">
            <v>首选物理 再选化学</v>
          </cell>
          <cell r="Q3980" t="str">
            <v>工业设计-(中外合作办学)(与意大利米兰理工大学中外合作办学项目，具体培养模式与学习费用请查看学校网站)(创新港校区)-12, 建筑学-(中外合作办学)(与意大利米兰理工大学中外合作办学项目，具体培养模式与学习费用请查看学校网站)(创新港校区)-10</v>
          </cell>
        </row>
        <row r="3981">
          <cell r="A3981" t="str">
            <v>西安交通大学</v>
          </cell>
        </row>
        <row r="3981">
          <cell r="C3981" t="str">
            <v>教育部</v>
          </cell>
          <cell r="D3981" t="str">
            <v>陕西</v>
          </cell>
          <cell r="E3981" t="str">
            <v>西安</v>
          </cell>
          <cell r="F3981">
            <v>985</v>
          </cell>
          <cell r="G3981">
            <v>211</v>
          </cell>
          <cell r="H3981" t="str">
            <v>双一流</v>
          </cell>
          <cell r="I3981" t="str">
            <v>综合</v>
          </cell>
          <cell r="J3981" t="str">
            <v>本科</v>
          </cell>
          <cell r="K3981" t="str">
            <v>公办</v>
          </cell>
        </row>
        <row r="3981">
          <cell r="O3981">
            <v>210</v>
          </cell>
          <cell r="P3981" t="str">
            <v>首选物理 再选化学</v>
          </cell>
          <cell r="Q3981" t="str">
            <v>核工程与核技术-(中国核工业集团定向就业，被录取的定向考生在入学报到前，须按规定与相关定向单位签订定向就业协议书，若拒签协议，视为考生自动放弃录取，按教育部相关规定取消其入学资格；在校期间不允许转专业)(兴庆校区)-2</v>
          </cell>
        </row>
        <row r="3982">
          <cell r="A3982" t="str">
            <v>西安交通大学</v>
          </cell>
        </row>
        <row r="3982">
          <cell r="C3982" t="str">
            <v>教育部</v>
          </cell>
          <cell r="D3982" t="str">
            <v>陕西</v>
          </cell>
          <cell r="E3982" t="str">
            <v>西安</v>
          </cell>
          <cell r="F3982">
            <v>985</v>
          </cell>
          <cell r="G3982">
            <v>211</v>
          </cell>
          <cell r="H3982" t="str">
            <v>双一流</v>
          </cell>
          <cell r="I3982" t="str">
            <v>综合</v>
          </cell>
          <cell r="J3982" t="str">
            <v>本科</v>
          </cell>
          <cell r="K3982" t="str">
            <v>公办</v>
          </cell>
        </row>
        <row r="3982">
          <cell r="O3982">
            <v>211</v>
          </cell>
          <cell r="P3982" t="str">
            <v>首选物理 再选化学</v>
          </cell>
          <cell r="Q3982" t="str">
            <v>电气工程及其自动化-(中外合作办学)(与意大利米兰理工大学中外合作办学项目，具体培养模式与学习费用请查看学校网站)(创新港校区)-6</v>
          </cell>
        </row>
        <row r="3983">
          <cell r="A3983" t="str">
            <v>商洛学院</v>
          </cell>
        </row>
        <row r="3983">
          <cell r="C3983" t="str">
            <v>陕西省</v>
          </cell>
          <cell r="D3983" t="str">
            <v>陕西</v>
          </cell>
          <cell r="E3983" t="str">
            <v>商洛</v>
          </cell>
        </row>
        <row r="3983">
          <cell r="I3983">
            <v>0</v>
          </cell>
          <cell r="J3983" t="str">
            <v>本科</v>
          </cell>
          <cell r="K3983" t="str">
            <v>公办</v>
          </cell>
        </row>
        <row r="3983">
          <cell r="O3983">
            <v>206</v>
          </cell>
          <cell r="P3983" t="str">
            <v>首选物理 再选不限</v>
          </cell>
          <cell r="Q3983" t="str">
            <v>工程管理-(北新街校区)-1</v>
          </cell>
        </row>
        <row r="3984">
          <cell r="A3984" t="str">
            <v>商洛学院</v>
          </cell>
        </row>
        <row r="3984">
          <cell r="C3984" t="str">
            <v>陕西省</v>
          </cell>
          <cell r="D3984" t="str">
            <v>陕西</v>
          </cell>
          <cell r="E3984" t="str">
            <v>商洛</v>
          </cell>
        </row>
        <row r="3984">
          <cell r="I3984">
            <v>0</v>
          </cell>
          <cell r="J3984" t="str">
            <v>本科</v>
          </cell>
          <cell r="K3984" t="str">
            <v>公办</v>
          </cell>
        </row>
        <row r="3984">
          <cell r="O3984">
            <v>207</v>
          </cell>
          <cell r="P3984" t="str">
            <v>首选物理 再选化学</v>
          </cell>
          <cell r="Q3984" t="str">
            <v>康复治疗学-(北新街校区)-2</v>
          </cell>
        </row>
        <row r="3985">
          <cell r="A3985" t="str">
            <v>商洛学院</v>
          </cell>
        </row>
        <row r="3985">
          <cell r="C3985" t="str">
            <v>陕西省</v>
          </cell>
          <cell r="D3985" t="str">
            <v>陕西</v>
          </cell>
          <cell r="E3985" t="str">
            <v>商洛</v>
          </cell>
        </row>
        <row r="3985">
          <cell r="I3985">
            <v>0</v>
          </cell>
          <cell r="J3985" t="str">
            <v>本科</v>
          </cell>
          <cell r="K3985" t="str">
            <v>公办</v>
          </cell>
        </row>
        <row r="3985">
          <cell r="O3985">
            <v>208</v>
          </cell>
          <cell r="P3985" t="str">
            <v>首选物理 再选生物</v>
          </cell>
          <cell r="Q3985" t="str">
            <v>护理学-(北新街校区)-2</v>
          </cell>
        </row>
        <row r="3986">
          <cell r="A3986" t="str">
            <v>甘肃中医药大学</v>
          </cell>
        </row>
        <row r="3986">
          <cell r="C3986" t="str">
            <v>甘肃省</v>
          </cell>
          <cell r="D3986" t="str">
            <v>甘肃</v>
          </cell>
          <cell r="E3986" t="str">
            <v>兰州</v>
          </cell>
        </row>
        <row r="3986">
          <cell r="I3986">
            <v>0</v>
          </cell>
          <cell r="J3986" t="str">
            <v>本科</v>
          </cell>
          <cell r="K3986" t="str">
            <v>公办</v>
          </cell>
        </row>
        <row r="3986">
          <cell r="O3986">
            <v>206</v>
          </cell>
          <cell r="P3986" t="str">
            <v>首选物理 再选不限</v>
          </cell>
          <cell r="Q3986" t="str">
            <v>中医学-(不招色盲色弱)(和平校区)-5, 中医康复学-(不招色盲色弱)(和平校区)-2, 针灸推拿学-(不招色盲色弱)(和平校区)-2, 中医学-(5+3一体化)(不招色盲色弱)(和平校区)-2, 中医骨伤科学-(不招色盲色弱)(和平校区)-2</v>
          </cell>
        </row>
        <row r="3987">
          <cell r="A3987" t="str">
            <v>甘肃中医药大学</v>
          </cell>
        </row>
        <row r="3987">
          <cell r="C3987" t="str">
            <v>甘肃省</v>
          </cell>
          <cell r="D3987" t="str">
            <v>甘肃</v>
          </cell>
          <cell r="E3987" t="str">
            <v>兰州</v>
          </cell>
        </row>
        <row r="3987">
          <cell r="I3987">
            <v>0</v>
          </cell>
          <cell r="J3987" t="str">
            <v>本科</v>
          </cell>
          <cell r="K3987" t="str">
            <v>公办</v>
          </cell>
        </row>
        <row r="3987">
          <cell r="O3987">
            <v>207</v>
          </cell>
          <cell r="P3987" t="str">
            <v>首选物理 再选化学</v>
          </cell>
          <cell r="Q3987" t="str">
            <v>医学信息工程-(第一学年定西校区，第二至四学年和平校区)-4, 软件工程-(第一学年定西校区，第二至四学年和平校区)-2</v>
          </cell>
        </row>
        <row r="3988">
          <cell r="A3988" t="str">
            <v>甘肃中医药大学</v>
          </cell>
        </row>
        <row r="3988">
          <cell r="C3988" t="str">
            <v>甘肃省</v>
          </cell>
          <cell r="D3988" t="str">
            <v>甘肃</v>
          </cell>
          <cell r="E3988" t="str">
            <v>兰州</v>
          </cell>
        </row>
        <row r="3988">
          <cell r="I3988">
            <v>0</v>
          </cell>
          <cell r="J3988" t="str">
            <v>本科</v>
          </cell>
          <cell r="K3988" t="str">
            <v>公办</v>
          </cell>
        </row>
        <row r="3988">
          <cell r="O3988">
            <v>208</v>
          </cell>
          <cell r="P3988" t="str">
            <v>首选物理 再选化学</v>
          </cell>
          <cell r="Q3988" t="str">
            <v>临床医学-(不招色盲色弱)(和平校区)-5, 护理学-(不招色盲色弱)(第一学年定西校区，第二至四学年和平校区)-5, 中西医临床医学-(不招色盲色弱)(和平校区)-4, 医学影像学-(不招色盲色弱)(和平校区)-3, 中药学-(不招色盲色弱)(第一学年定西校区，第二至四学年和平校区)-3, 食品营养与健康-(不招色盲色弱)(第一学年定西校区，第二至四学年和平校区)-3, 运动康复-(不招色盲色弱)(第一学年定西校区，第二至四学年和平校区)-3, 中药制药-(不招色盲色弱)(第一学年定西校区，第二至四学年和平校区)-2, 助产学-(不招色盲色弱)(和平校区)-2, 食品质量与安全-(不招色盲色弱)(第一学年定西校区，第二至四学年和平校区)-2, 预防医学-(不招色盲色弱)(和平校区)-1, 康复治疗学-(不招色盲色弱)(和平校区)-1</v>
          </cell>
        </row>
        <row r="3989">
          <cell r="A3989" t="str">
            <v>陕西警察学院</v>
          </cell>
        </row>
        <row r="3989">
          <cell r="C3989" t="str">
            <v>陕西省</v>
          </cell>
          <cell r="D3989" t="str">
            <v>陕西</v>
          </cell>
          <cell r="E3989" t="str">
            <v>西安</v>
          </cell>
        </row>
        <row r="3989">
          <cell r="I3989">
            <v>0</v>
          </cell>
          <cell r="J3989" t="str">
            <v>本科</v>
          </cell>
          <cell r="K3989" t="str">
            <v>公办</v>
          </cell>
        </row>
        <row r="3989">
          <cell r="O3989">
            <v>504</v>
          </cell>
          <cell r="P3989" t="str">
            <v>首选物理 再选不限</v>
          </cell>
          <cell r="Q3989" t="str">
            <v>司法警务-(浐灞校区)-3, 法律事务-(浐灞校区)-2, 安全保卫管理-(浐灞校区)-1, 法律文秘-(浐灞校区)-1</v>
          </cell>
        </row>
        <row r="3990">
          <cell r="A3990" t="str">
            <v>兰州交通大学</v>
          </cell>
        </row>
        <row r="3990">
          <cell r="C3990" t="str">
            <v>甘肃省</v>
          </cell>
          <cell r="D3990" t="str">
            <v>甘肃</v>
          </cell>
          <cell r="E3990" t="str">
            <v>兰州</v>
          </cell>
        </row>
        <row r="3990">
          <cell r="I3990" t="str">
            <v>理工</v>
          </cell>
          <cell r="J3990" t="str">
            <v>本科</v>
          </cell>
          <cell r="K3990" t="str">
            <v>公办</v>
          </cell>
        </row>
        <row r="3990">
          <cell r="O3990">
            <v>211</v>
          </cell>
          <cell r="P3990" t="str">
            <v>首选物理 再选不限</v>
          </cell>
          <cell r="Q3990" t="str">
            <v>物流管理-(校本部)-1</v>
          </cell>
        </row>
        <row r="3991">
          <cell r="A3991" t="str">
            <v>兰州交通大学</v>
          </cell>
        </row>
        <row r="3991">
          <cell r="C3991" t="str">
            <v>甘肃省</v>
          </cell>
          <cell r="D3991" t="str">
            <v>甘肃</v>
          </cell>
          <cell r="E3991" t="str">
            <v>兰州</v>
          </cell>
        </row>
        <row r="3991">
          <cell r="I3991" t="str">
            <v>理工</v>
          </cell>
          <cell r="J3991" t="str">
            <v>本科</v>
          </cell>
          <cell r="K3991" t="str">
            <v>公办</v>
          </cell>
        </row>
        <row r="3991">
          <cell r="O3991">
            <v>212</v>
          </cell>
          <cell r="P3991" t="str">
            <v>首选物理 再选化学</v>
          </cell>
          <cell r="Q3991" t="str">
            <v>交通工程-(校本部)-3, 交通运输-(不招色盲)(校本部)-3, 机械设计制造及其自动化-(校本部)-3, 铁道工程-(校本部)-3, 电气工程及其自动化-(校本部)-2, 测绘工程-(校本部)-2, 机械电子工程-(校本部)-2, 环境工程-(不招色盲色弱)(校本部)-2, 土木工程-(校本部)-2, 车辆工程-(校本部)-2, 新能源科学与工程-(校本部)-2, 给排水科学与工程-(校本部)-2, 数据科学与大数据技术-(校本部)-1, 通信工程-(茅以升班)(校本部)-1, 轨道交通信号与控制-(校本部)-1, 能源与动力工程-(校本部)-1, 自动化-(校本部)-1, 过程装备与控制工程-(不招色盲色弱)(校本部)-1, 电子科学与技术-(校本部)-1, 交通运输-(茅以升班)(不招色盲)(校本部)-1, 软件工程-(校本部)-1, 测控技术与仪器-(校本部)-1, 电气工程及其自动化-(卓越计划班)(校本部)-1, 自动化-(茅以升班)(校本部)-1, 计算机科学与技术-(校本部)-1, 材料科学与工程-(校本部)-1, 应用化学-(不招色盲色弱)(校本部)-1, 建筑环境与能源应用工程-(校本部)-1, 化学工程与工艺-(不招色盲色弱)(校本部)-1, 车辆工程-(詹天佑班)(校本部)-1, 土木工程-(卓越计划班)(校本部)-1</v>
          </cell>
        </row>
        <row r="3992">
          <cell r="A3992" t="str">
            <v>西安邮电大学</v>
          </cell>
        </row>
        <row r="3992">
          <cell r="C3992" t="str">
            <v>陕西省</v>
          </cell>
          <cell r="D3992" t="str">
            <v>陕西</v>
          </cell>
          <cell r="E3992" t="str">
            <v>西安</v>
          </cell>
        </row>
        <row r="3992">
          <cell r="I3992" t="str">
            <v>理工</v>
          </cell>
          <cell r="J3992" t="str">
            <v>本科</v>
          </cell>
          <cell r="K3992" t="str">
            <v>公办</v>
          </cell>
        </row>
        <row r="3992">
          <cell r="O3992">
            <v>208</v>
          </cell>
          <cell r="P3992" t="str">
            <v>首选物理 再选不限</v>
          </cell>
          <cell r="Q3992" t="str">
            <v>大数据管理与应用-(雁塔校区)-3, 数字经济-(雁塔校区)-1, 信息管理与信息系统-(雁塔校区)-1, 工业工程-(雁塔校区)-1</v>
          </cell>
        </row>
        <row r="3993">
          <cell r="A3993" t="str">
            <v>西安邮电大学</v>
          </cell>
        </row>
        <row r="3993">
          <cell r="C3993" t="str">
            <v>陕西省</v>
          </cell>
          <cell r="D3993" t="str">
            <v>陕西</v>
          </cell>
          <cell r="E3993" t="str">
            <v>西安</v>
          </cell>
        </row>
        <row r="3993">
          <cell r="I3993" t="str">
            <v>理工</v>
          </cell>
          <cell r="J3993" t="str">
            <v>本科</v>
          </cell>
          <cell r="K3993" t="str">
            <v>公办</v>
          </cell>
        </row>
        <row r="3993">
          <cell r="O3993">
            <v>209</v>
          </cell>
          <cell r="P3993" t="str">
            <v>首选物理 再选化学</v>
          </cell>
          <cell r="Q3993" t="str">
            <v>通信工程-(长安校区)-4, 智能视听工程-(长安校区)-3, 自动化-(长安校区)-2, 电子信息工程-(长安校区)-2, 计算机科学与技术-(长安校区)-2, 智能科学与技术-(长安校区)-2, 电信工程及管理-(长安校区)-2, 信息与计算科学-(长安校区)-2, 智能感知工程-(长安校区)-2, 信息安全-(长安校区)-1, 光电信息科学与工程-(长安校区)-1, 信息对抗技术-(长安校区)-1, 集成电路设计与集成系统-(长安校区)-1, 电子科学与技术-(长安校区)-1, 物联网工程-(长安校区)-1, 电磁场与无线技术-(长安校区)-1, 网络空间安全-(长安校区)-1, 机器人工程-(长安校区)-1, 应用物理学-(长安校区)-1</v>
          </cell>
        </row>
        <row r="3994">
          <cell r="A3994" t="str">
            <v>西安邮电大学</v>
          </cell>
        </row>
        <row r="3994">
          <cell r="C3994" t="str">
            <v>陕西省</v>
          </cell>
          <cell r="D3994" t="str">
            <v>陕西</v>
          </cell>
          <cell r="E3994" t="str">
            <v>西安</v>
          </cell>
        </row>
        <row r="3994">
          <cell r="I3994" t="str">
            <v>理工</v>
          </cell>
          <cell r="J3994" t="str">
            <v>本科</v>
          </cell>
          <cell r="K3994" t="str">
            <v>公办</v>
          </cell>
        </row>
        <row r="3994">
          <cell r="O3994">
            <v>210</v>
          </cell>
          <cell r="P3994" t="str">
            <v>首选物理 再选化学</v>
          </cell>
          <cell r="Q3994" t="str">
            <v>智能科学与技术-(中外合作办学)(与美国纽黑文大学“4+0”中外合作办学项目，具体培养模式和学习费用请查看学校网站)(长安校区)-6, 数据科学与大数据技术-(中外合作办学)(与美国纽黑文大学“4+0”中外合作办学项目，具体培养模式和学习费用请查看学校网站)(长安校区)-6, 通信工程-(中外合作办学)(与美国纽黑文大学“4+0”中外合作办学项目，具体培养模式和学习费用请查看学校网站)(长安校区)-6</v>
          </cell>
        </row>
        <row r="3995">
          <cell r="A3995" t="str">
            <v>西安邮电大学</v>
          </cell>
        </row>
        <row r="3995">
          <cell r="C3995" t="str">
            <v>陕西省</v>
          </cell>
          <cell r="D3995" t="str">
            <v>陕西</v>
          </cell>
          <cell r="E3995" t="str">
            <v>西安</v>
          </cell>
        </row>
        <row r="3995">
          <cell r="I3995" t="str">
            <v>理工</v>
          </cell>
          <cell r="J3995" t="str">
            <v>本科</v>
          </cell>
          <cell r="K3995" t="str">
            <v>公办</v>
          </cell>
        </row>
        <row r="3995">
          <cell r="O3995">
            <v>211</v>
          </cell>
          <cell r="P3995" t="str">
            <v>首选物理 再选化学</v>
          </cell>
          <cell r="Q3995" t="str">
            <v>电子信息工程-(中外合作办学)(与英国斯泰福厦大学“4+0”中外合作办学项目，具体培养模式和学习费用请查看学校网站具体培养模式和学习费用请查看学校网站)(长安校区)-6</v>
          </cell>
        </row>
        <row r="3996">
          <cell r="A3996" t="str">
            <v>西安邮电大学</v>
          </cell>
        </row>
        <row r="3996">
          <cell r="C3996" t="str">
            <v>陕西省</v>
          </cell>
          <cell r="D3996" t="str">
            <v>陕西</v>
          </cell>
          <cell r="E3996" t="str">
            <v>西安</v>
          </cell>
        </row>
        <row r="3996">
          <cell r="I3996" t="str">
            <v>理工</v>
          </cell>
          <cell r="J3996" t="str">
            <v>本科</v>
          </cell>
          <cell r="K3996" t="str">
            <v>公办</v>
          </cell>
        </row>
        <row r="3996">
          <cell r="O3996">
            <v>213</v>
          </cell>
          <cell r="P3996" t="str">
            <v>首选物理 再选不限</v>
          </cell>
          <cell r="Q3996" t="str">
            <v>本科预科班-(边防军人子女预科班)(边防子女)(长安校区)-2</v>
          </cell>
        </row>
        <row r="3997">
          <cell r="A3997" t="str">
            <v>兰州大学</v>
          </cell>
        </row>
        <row r="3997">
          <cell r="C3997" t="str">
            <v>教育部</v>
          </cell>
          <cell r="D3997" t="str">
            <v>甘肃</v>
          </cell>
          <cell r="E3997" t="str">
            <v>兰州</v>
          </cell>
          <cell r="F3997">
            <v>985</v>
          </cell>
          <cell r="G3997">
            <v>211</v>
          </cell>
          <cell r="H3997" t="str">
            <v>双一流</v>
          </cell>
          <cell r="I3997" t="str">
            <v>综合</v>
          </cell>
          <cell r="J3997" t="str">
            <v>本科</v>
          </cell>
          <cell r="K3997" t="str">
            <v>公办</v>
          </cell>
        </row>
        <row r="3997">
          <cell r="O3997">
            <v>214</v>
          </cell>
          <cell r="P3997" t="str">
            <v>首选物理 再选不限</v>
          </cell>
          <cell r="Q3997" t="str">
            <v>工商管理类-(信息管理与信息系统、会计学、人力资源管理、行政管理)(含基地班)(不招单色识别不全者)(甘肃省兰州市)-5, 经济学类-(经济学、国际经济与贸易、金融学)(不招单色识别不全者)(甘肃省兰州市)-3, 经济学-(基地班)(不招单色识别不全者)(甘肃省兰州市)-2, 工商管理类-(信息管理与信息系统、会计学、人力资源管理、行政管理)(AI与智慧管理创新班)(不招单色识别不全者)(甘肃省兰州市)-1</v>
          </cell>
        </row>
        <row r="3998">
          <cell r="A3998" t="str">
            <v>兰州大学</v>
          </cell>
        </row>
        <row r="3998">
          <cell r="C3998" t="str">
            <v>教育部</v>
          </cell>
          <cell r="D3998" t="str">
            <v>甘肃</v>
          </cell>
          <cell r="E3998" t="str">
            <v>兰州</v>
          </cell>
          <cell r="F3998">
            <v>985</v>
          </cell>
          <cell r="G3998">
            <v>211</v>
          </cell>
          <cell r="H3998" t="str">
            <v>双一流</v>
          </cell>
          <cell r="I3998" t="str">
            <v>综合</v>
          </cell>
          <cell r="J3998" t="str">
            <v>本科</v>
          </cell>
          <cell r="K3998" t="str">
            <v>公办</v>
          </cell>
        </row>
        <row r="3998">
          <cell r="O3998">
            <v>215</v>
          </cell>
          <cell r="P3998" t="str">
            <v>首选物理 再选化学</v>
          </cell>
          <cell r="Q3998" t="str">
            <v>电子信息类-(电子信息科学与技术、通信工程、人工智能)(含基地班)(甘肃省兰州市)-8, 物理学类-(物理学、微电子科学与工程)(含基地班)(甘肃省兰州市)-5, 大气科学-(含基地班)(甘肃省兰州市)-4, 地理科学类-(自然地理与资源环境、人文地理与城乡规划、地理信息科学)(含基地班)(甘肃省兰州市)-4, 数字媒体技术-(甘肃省兰州市)-4, 土木工程-(智慧土木创新班)(甘肃省兰州市)-3, 理论与应用力学-(基地班)(甘肃省兰州市)-3, 环境科学与工程类-(环境科学、环境工程)(甘肃省兰州市)-3, 信息与计算科学-(先进计算创新班)(甘肃省兰州市)-2, 辐射防护与核安全-(甘肃省兰州市)-2, 统计学-(甘肃省兰州市)-2, 微电子科学与工程-(集成电路设计与应用创新班)(甘肃省兰州市)-2, 核工程与核技术-(甘肃省兰州市)-2, 物理学-(量子科技创新班)(甘肃省兰州市)-1</v>
          </cell>
        </row>
        <row r="3999">
          <cell r="A3999" t="str">
            <v>兰州大学</v>
          </cell>
        </row>
        <row r="3999">
          <cell r="C3999" t="str">
            <v>教育部</v>
          </cell>
          <cell r="D3999" t="str">
            <v>甘肃</v>
          </cell>
          <cell r="E3999" t="str">
            <v>兰州</v>
          </cell>
          <cell r="F3999">
            <v>985</v>
          </cell>
          <cell r="G3999">
            <v>211</v>
          </cell>
          <cell r="H3999" t="str">
            <v>双一流</v>
          </cell>
          <cell r="I3999" t="str">
            <v>综合</v>
          </cell>
          <cell r="J3999" t="str">
            <v>本科</v>
          </cell>
          <cell r="K3999" t="str">
            <v>公办</v>
          </cell>
        </row>
        <row r="3999">
          <cell r="O3999">
            <v>216</v>
          </cell>
          <cell r="P3999" t="str">
            <v>首选物理 再选化学</v>
          </cell>
          <cell r="Q3999" t="str">
            <v>计算机类-(计算机科学与技术、数据科学与大数据技术)(含基地班)(不招单色识别不全者)(甘肃省兰州市)-10</v>
          </cell>
        </row>
        <row r="4000">
          <cell r="A4000" t="str">
            <v>兰州大学</v>
          </cell>
        </row>
        <row r="4000">
          <cell r="C4000" t="str">
            <v>教育部</v>
          </cell>
          <cell r="D4000" t="str">
            <v>甘肃</v>
          </cell>
          <cell r="E4000" t="str">
            <v>兰州</v>
          </cell>
          <cell r="F4000">
            <v>985</v>
          </cell>
          <cell r="G4000">
            <v>211</v>
          </cell>
          <cell r="H4000" t="str">
            <v>双一流</v>
          </cell>
          <cell r="I4000" t="str">
            <v>综合</v>
          </cell>
          <cell r="J4000" t="str">
            <v>本科</v>
          </cell>
          <cell r="K4000" t="str">
            <v>公办</v>
          </cell>
        </row>
        <row r="4000">
          <cell r="O4000">
            <v>217</v>
          </cell>
          <cell r="P4000" t="str">
            <v>首选物理 再选化学</v>
          </cell>
          <cell r="Q4000" t="str">
            <v>临床医学-(不招色盲色弱且不招单色识别不全者)(甘肃省兰州市)-8, 化学类-(化学、应用化学)(含基地班)(不招色盲色弱且不招单色识别不全者)(甘肃省兰州市)-8, 预防医学-(不招色盲色弱且不招单色识别不全者)(甘肃省兰州市)-5, 口腔医学-(不招色盲色弱且不招单色识别不全者)(甘肃省兰州市)-4, 生物技术-(含基地班)(不招色盲色弱且不招单色识别不全者)(甘肃省兰州市)-3, 应用化学-(放射化学)(基地班)(不招色盲色弱且不招单色识别不全者)(甘肃省兰州市)-3, 药学-(不招色盲色弱且不招单色识别不全者)(甘肃省兰州市)-2, 地质学-(数智地球创新班)(不招色盲色弱且不招单色识别不全者)(甘肃省兰州市)-2, 生物科学-(含基地班)(不招色盲色弱且不招单色识别不全者)(甘肃省兰州市)-2, 新能源材料与器件-(新型电力系统创新班)(不招色盲色弱且不招单色识别不全者)(甘肃省兰州市)-2, 核化工与核燃料工程-(不招色盲色弱且不招单色识别不全者)(甘肃省兰州市)-2, 草业科学-(基地班)(不招色盲色弱且不招单色识别不全者)(甘肃省兰州市)-2, 化学工程与工艺-(不招色盲色弱且不招单色识别不全者)(甘肃省兰州市)-2, 预防医学-(智慧大健康创新班)(不招色盲色弱且不招单色识别不全者)(甘肃省兰州市)-1</v>
          </cell>
        </row>
        <row r="4001">
          <cell r="A4001" t="str">
            <v>兰州大学</v>
          </cell>
        </row>
        <row r="4001">
          <cell r="C4001" t="str">
            <v>教育部</v>
          </cell>
          <cell r="D4001" t="str">
            <v>甘肃</v>
          </cell>
          <cell r="E4001" t="str">
            <v>兰州</v>
          </cell>
          <cell r="F4001">
            <v>985</v>
          </cell>
          <cell r="G4001">
            <v>211</v>
          </cell>
          <cell r="H4001" t="str">
            <v>双一流</v>
          </cell>
          <cell r="I4001" t="str">
            <v>综合</v>
          </cell>
          <cell r="J4001" t="str">
            <v>本科</v>
          </cell>
          <cell r="K4001" t="str">
            <v>公办</v>
          </cell>
        </row>
        <row r="4001">
          <cell r="O4001">
            <v>218</v>
          </cell>
          <cell r="P4001" t="str">
            <v>首选物理 再选化学</v>
          </cell>
          <cell r="Q4001" t="str">
            <v>应用气象学-(智慧气象创新班)(不招色盲且不招单色识别不全者)(甘肃省兰州市)-5, 应用物理学-(原子核物理)(基地班)(不招色盲且不招单色识别不全者)(甘肃省兰州市)-5, 材料类-(材料物理、材料化学、新能源材料与器件)(不招色盲且不招单色识别不全者)(甘肃省兰州市)-4</v>
          </cell>
        </row>
        <row r="4002">
          <cell r="A4002" t="str">
            <v>兰州城市学院</v>
          </cell>
        </row>
        <row r="4002">
          <cell r="C4002" t="str">
            <v>甘肃省</v>
          </cell>
          <cell r="D4002" t="str">
            <v>甘肃</v>
          </cell>
          <cell r="E4002" t="str">
            <v>兰州</v>
          </cell>
        </row>
        <row r="4002">
          <cell r="I4002">
            <v>0</v>
          </cell>
          <cell r="J4002" t="str">
            <v>本科</v>
          </cell>
          <cell r="K4002" t="str">
            <v>公办</v>
          </cell>
        </row>
        <row r="4002">
          <cell r="O4002">
            <v>202</v>
          </cell>
          <cell r="P4002" t="str">
            <v>首选物理 再选地理</v>
          </cell>
          <cell r="Q4002" t="str">
            <v>地理科学-(师范)(校本部)-2, 地理信息科学-(校本部)-2, 城乡规划-(校本部)-1</v>
          </cell>
        </row>
        <row r="4003">
          <cell r="A4003" t="str">
            <v>陇东学院</v>
          </cell>
        </row>
        <row r="4003">
          <cell r="C4003" t="str">
            <v>甘肃省</v>
          </cell>
          <cell r="D4003" t="str">
            <v>甘肃</v>
          </cell>
          <cell r="E4003" t="str">
            <v>庆阳</v>
          </cell>
        </row>
        <row r="4003">
          <cell r="I4003">
            <v>0</v>
          </cell>
          <cell r="J4003" t="str">
            <v>本科</v>
          </cell>
          <cell r="K4003" t="str">
            <v>公办</v>
          </cell>
        </row>
        <row r="4003">
          <cell r="O4003">
            <v>208</v>
          </cell>
          <cell r="P4003" t="str">
            <v>首选物理 再选不限</v>
          </cell>
          <cell r="Q4003" t="str">
            <v>会计学-(校本部)-3, 工程管理-(校本部)-1, 汉语言文学-(师范)(校本部)-1</v>
          </cell>
        </row>
        <row r="4004">
          <cell r="A4004" t="str">
            <v>陇东学院</v>
          </cell>
        </row>
        <row r="4004">
          <cell r="C4004" t="str">
            <v>甘肃省</v>
          </cell>
          <cell r="D4004" t="str">
            <v>甘肃</v>
          </cell>
          <cell r="E4004" t="str">
            <v>庆阳</v>
          </cell>
        </row>
        <row r="4004">
          <cell r="I4004">
            <v>0</v>
          </cell>
          <cell r="J4004" t="str">
            <v>本科</v>
          </cell>
          <cell r="K4004" t="str">
            <v>公办</v>
          </cell>
        </row>
        <row r="4004">
          <cell r="O4004">
            <v>209</v>
          </cell>
          <cell r="P4004" t="str">
            <v>首选物理 再选地理</v>
          </cell>
          <cell r="Q4004" t="str">
            <v>地理信息科学-(校本部)-2, 人文地理与城乡规划-(校本部)-2, 地理科学-(师范)(校本部)-2</v>
          </cell>
        </row>
        <row r="4005">
          <cell r="A4005" t="str">
            <v>陇东学院</v>
          </cell>
        </row>
        <row r="4005">
          <cell r="C4005" t="str">
            <v>甘肃省</v>
          </cell>
          <cell r="D4005" t="str">
            <v>甘肃</v>
          </cell>
          <cell r="E4005" t="str">
            <v>庆阳</v>
          </cell>
        </row>
        <row r="4005">
          <cell r="I4005">
            <v>0</v>
          </cell>
          <cell r="J4005" t="str">
            <v>本科</v>
          </cell>
          <cell r="K4005" t="str">
            <v>公办</v>
          </cell>
        </row>
        <row r="4005">
          <cell r="O4005">
            <v>210</v>
          </cell>
          <cell r="P4005" t="str">
            <v>首选物理 再选化学</v>
          </cell>
          <cell r="Q4005" t="str">
            <v>计算机科学与技术-(校本部)-3, 统计学-(校本部)-3, 机械设计制造及其自动化-(校本部)-1, 自动化-(校本部)-1, 石油工程-(因用人单位可能对考生身体素质有要求，请女生慎重报考)(校本部)-1, 物联网工程-(校本部)-1, 数据科学与大数据技术-(校本部)-1, 生物制药-(校本部)-1, 食品科学与工程-(校本部)-1, 土木工程-(校本部)-1, 电子信息工程-(校本部)-1, 农学-(校本部)-1, 生物科学-(师范)(校本部)-1, 农业资源与环境-(校本部)-1</v>
          </cell>
        </row>
        <row r="4006">
          <cell r="A4006" t="str">
            <v>西北师范大学</v>
          </cell>
        </row>
        <row r="4006">
          <cell r="C4006" t="str">
            <v>甘肃省</v>
          </cell>
          <cell r="D4006" t="str">
            <v>甘肃</v>
          </cell>
          <cell r="E4006" t="str">
            <v>兰州</v>
          </cell>
        </row>
        <row r="4006">
          <cell r="I4006" t="str">
            <v>师范</v>
          </cell>
          <cell r="J4006" t="str">
            <v>本科</v>
          </cell>
          <cell r="K4006" t="str">
            <v>公办</v>
          </cell>
        </row>
        <row r="4006">
          <cell r="O4006">
            <v>213</v>
          </cell>
          <cell r="P4006" t="str">
            <v>首选物理 再选不限</v>
          </cell>
          <cell r="Q4006" t="str">
            <v>会计学-(校本部)-3, 物流管理-(校本部)-2</v>
          </cell>
        </row>
        <row r="4007">
          <cell r="A4007" t="str">
            <v>西北师范大学</v>
          </cell>
        </row>
        <row r="4007">
          <cell r="C4007" t="str">
            <v>甘肃省</v>
          </cell>
          <cell r="D4007" t="str">
            <v>甘肃</v>
          </cell>
          <cell r="E4007" t="str">
            <v>兰州</v>
          </cell>
        </row>
        <row r="4007">
          <cell r="I4007" t="str">
            <v>师范</v>
          </cell>
          <cell r="J4007" t="str">
            <v>本科</v>
          </cell>
          <cell r="K4007" t="str">
            <v>公办</v>
          </cell>
        </row>
        <row r="4007">
          <cell r="O4007">
            <v>214</v>
          </cell>
          <cell r="P4007" t="str">
            <v>首选物理 再选地理</v>
          </cell>
          <cell r="Q4007" t="str">
            <v>地理信息科学-(校本部)-4</v>
          </cell>
        </row>
        <row r="4008">
          <cell r="A4008" t="str">
            <v>西北师范大学</v>
          </cell>
        </row>
        <row r="4008">
          <cell r="C4008" t="str">
            <v>甘肃省</v>
          </cell>
          <cell r="D4008" t="str">
            <v>甘肃</v>
          </cell>
          <cell r="E4008" t="str">
            <v>兰州</v>
          </cell>
        </row>
        <row r="4008">
          <cell r="I4008" t="str">
            <v>师范</v>
          </cell>
          <cell r="J4008" t="str">
            <v>本科</v>
          </cell>
          <cell r="K4008" t="str">
            <v>公办</v>
          </cell>
        </row>
        <row r="4008">
          <cell r="O4008">
            <v>215</v>
          </cell>
          <cell r="P4008" t="str">
            <v>首选物理 再选化学</v>
          </cell>
          <cell r="Q4008" t="str">
            <v>数学与应用数学-(师范)(校本部)-7, 物理学-(师范)(校本部)-2</v>
          </cell>
        </row>
        <row r="4009">
          <cell r="A4009" t="str">
            <v>西北师范大学</v>
          </cell>
        </row>
        <row r="4009">
          <cell r="C4009" t="str">
            <v>甘肃省</v>
          </cell>
          <cell r="D4009" t="str">
            <v>甘肃</v>
          </cell>
          <cell r="E4009" t="str">
            <v>兰州</v>
          </cell>
        </row>
        <row r="4009">
          <cell r="I4009" t="str">
            <v>师范</v>
          </cell>
          <cell r="J4009" t="str">
            <v>本科</v>
          </cell>
          <cell r="K4009" t="str">
            <v>公办</v>
          </cell>
        </row>
        <row r="4009">
          <cell r="O4009">
            <v>216</v>
          </cell>
          <cell r="P4009" t="str">
            <v>首选物理 再选化学</v>
          </cell>
          <cell r="Q4009" t="str">
            <v>生物科学-(师范)(不招色盲色弱且不招单色识别不全者)(校本部)-6, 环境工程-(不招色盲色弱且不招单色识别不全者)(校本部)-2, 化学-(师范)(不招色盲色弱且不招单色识别不全者)(校本部)-2, 生物技术-(不招色盲色弱且不招单色识别不全者)(校本部)-2</v>
          </cell>
        </row>
        <row r="4010">
          <cell r="A4010" t="str">
            <v>西北师范大学</v>
          </cell>
        </row>
        <row r="4010">
          <cell r="C4010" t="str">
            <v>甘肃省</v>
          </cell>
          <cell r="D4010" t="str">
            <v>甘肃</v>
          </cell>
          <cell r="E4010" t="str">
            <v>兰州</v>
          </cell>
        </row>
        <row r="4010">
          <cell r="I4010" t="str">
            <v>师范</v>
          </cell>
          <cell r="J4010" t="str">
            <v>本科</v>
          </cell>
          <cell r="K4010" t="str">
            <v>公办</v>
          </cell>
        </row>
        <row r="4010">
          <cell r="O4010">
            <v>217</v>
          </cell>
          <cell r="P4010" t="str">
            <v>首选物理 再选化学</v>
          </cell>
          <cell r="Q4010" t="str">
            <v>材料物理-(不招色盲且不招单色识别不全者)(校本部)-2</v>
          </cell>
        </row>
        <row r="4011">
          <cell r="A4011" t="str">
            <v>西北农林科技大学</v>
          </cell>
        </row>
        <row r="4011">
          <cell r="C4011" t="str">
            <v>教育部</v>
          </cell>
          <cell r="D4011" t="str">
            <v>陕西</v>
          </cell>
          <cell r="E4011" t="str">
            <v>咸阳</v>
          </cell>
          <cell r="F4011">
            <v>985</v>
          </cell>
          <cell r="G4011">
            <v>211</v>
          </cell>
          <cell r="H4011" t="str">
            <v>双一流</v>
          </cell>
          <cell r="I4011" t="str">
            <v>农林</v>
          </cell>
          <cell r="J4011" t="str">
            <v>本科</v>
          </cell>
          <cell r="K4011" t="str">
            <v>公办</v>
          </cell>
        </row>
        <row r="4011">
          <cell r="O4011">
            <v>213</v>
          </cell>
          <cell r="P4011" t="str">
            <v>首选物理 再选不限</v>
          </cell>
          <cell r="Q4011" t="str">
            <v>工商管理类-(会计学、工商管理、农林经济管理、土地资源管理、市场营销)(具体专业分流情况请查看学校网站)(校本部)-3, 城乡规划-(校本部)-2, 经济学类-(经济学、金融学、国际经济与贸易)(具体专业分流情况请查看学校网站)(校本部)-2, 数字经济-(校本部)-2</v>
          </cell>
        </row>
        <row r="4012">
          <cell r="A4012" t="str">
            <v>西北农林科技大学</v>
          </cell>
        </row>
        <row r="4012">
          <cell r="C4012" t="str">
            <v>教育部</v>
          </cell>
          <cell r="D4012" t="str">
            <v>陕西</v>
          </cell>
          <cell r="E4012" t="str">
            <v>咸阳</v>
          </cell>
          <cell r="F4012">
            <v>985</v>
          </cell>
          <cell r="G4012">
            <v>211</v>
          </cell>
          <cell r="H4012" t="str">
            <v>双一流</v>
          </cell>
          <cell r="I4012" t="str">
            <v>农林</v>
          </cell>
          <cell r="J4012" t="str">
            <v>本科</v>
          </cell>
          <cell r="K4012" t="str">
            <v>公办</v>
          </cell>
        </row>
        <row r="4012">
          <cell r="O4012">
            <v>214</v>
          </cell>
          <cell r="P4012" t="str">
            <v>首选物理 再选地理</v>
          </cell>
          <cell r="Q4012" t="str">
            <v>地理信息科学-(不招色盲)(校本部)-2</v>
          </cell>
        </row>
        <row r="4013">
          <cell r="A4013" t="str">
            <v>西北农林科技大学</v>
          </cell>
        </row>
        <row r="4013">
          <cell r="C4013" t="str">
            <v>教育部</v>
          </cell>
          <cell r="D4013" t="str">
            <v>陕西</v>
          </cell>
          <cell r="E4013" t="str">
            <v>咸阳</v>
          </cell>
          <cell r="F4013">
            <v>985</v>
          </cell>
          <cell r="G4013">
            <v>211</v>
          </cell>
          <cell r="H4013" t="str">
            <v>双一流</v>
          </cell>
          <cell r="I4013" t="str">
            <v>农林</v>
          </cell>
          <cell r="J4013" t="str">
            <v>本科</v>
          </cell>
          <cell r="K4013" t="str">
            <v>公办</v>
          </cell>
        </row>
        <row r="4013">
          <cell r="O4013">
            <v>215</v>
          </cell>
          <cell r="P4013" t="str">
            <v>首选物理 再选化学</v>
          </cell>
          <cell r="Q4013" t="str">
            <v>机械类-(机械设计制造及其自动化、机械电子工程、车辆工程)(具体专业分流情况请查看学校网站)(校本部)-4, 计算机类-(计算机科学与技术、软件工程、数据科学与大数据技术)(具体专业分流情况请查看学校网站)(校本部)-4, 农业机械化及其自动化-(校本部)-2, 水土保持与荒漠化防治-(校本部)-2, 智慧水利-(校本部)-2, 数学与应用数学-(校本部)-2, 水利类-(水利水电工程、水文与水资源工程、农业水利工程、能源与动力工程)(具体专业分流情况请查看学校网站)(校本部)-2, 生态修复学-(校本部)-2, 智能建造-(校本部)-2, 电子信息工程-(校本部)-2, 设施农业科学与工程-(校本部)-2</v>
          </cell>
        </row>
        <row r="4014">
          <cell r="A4014" t="str">
            <v>西北农林科技大学</v>
          </cell>
        </row>
        <row r="4014">
          <cell r="C4014" t="str">
            <v>教育部</v>
          </cell>
          <cell r="D4014" t="str">
            <v>陕西</v>
          </cell>
          <cell r="E4014" t="str">
            <v>咸阳</v>
          </cell>
          <cell r="F4014">
            <v>985</v>
          </cell>
          <cell r="G4014">
            <v>211</v>
          </cell>
          <cell r="H4014" t="str">
            <v>双一流</v>
          </cell>
          <cell r="I4014" t="str">
            <v>农林</v>
          </cell>
          <cell r="J4014" t="str">
            <v>本科</v>
          </cell>
          <cell r="K4014" t="str">
            <v>公办</v>
          </cell>
        </row>
        <row r="4014">
          <cell r="O4014">
            <v>216</v>
          </cell>
          <cell r="P4014" t="str">
            <v>首选物理 再选化学</v>
          </cell>
          <cell r="Q4014" t="str">
            <v>园艺-(园艺类)(不招色盲色弱)(校本部)-3, 动物医学-(不招色盲色弱)(校本部)-2, 化学类-(应用化学、化学生物学)(具体专业分流情况请查看学校网站)(不招色盲色弱)(校本部)-2, 智慧牧业科学与工程-(不招色盲色弱)(校本部)-2, 水产养殖学-(不招色盲色弱)(校本部)-2, 葡萄与葡萄酒工程-(卓越工程师班)(不招色盲色弱)(校本部)-2, 动物药学-(不招色盲色弱)(校本部)-2, 智慧农业-(不招色盲色弱)(校本部)-2, 动物科学-(不招色盲色弱)(校本部)-2, 资源环境科学-(不招色盲色弱)(校本部)-2, 农学-(农学类)(不招色盲色弱)(校本部)-2, 食品科学与工程类-(食品科学与工程、食品质量与安全)(具体专业分流情况请查看学校网站)(不招色盲色弱)(校本部)-2</v>
          </cell>
        </row>
        <row r="4015">
          <cell r="A4015" t="str">
            <v>西北农林科技大学</v>
          </cell>
        </row>
        <row r="4015">
          <cell r="C4015" t="str">
            <v>教育部</v>
          </cell>
          <cell r="D4015" t="str">
            <v>陕西</v>
          </cell>
          <cell r="E4015" t="str">
            <v>咸阳</v>
          </cell>
          <cell r="F4015">
            <v>985</v>
          </cell>
          <cell r="G4015">
            <v>211</v>
          </cell>
          <cell r="H4015" t="str">
            <v>双一流</v>
          </cell>
          <cell r="I4015" t="str">
            <v>农林</v>
          </cell>
          <cell r="J4015" t="str">
            <v>本科</v>
          </cell>
          <cell r="K4015" t="str">
            <v>公办</v>
          </cell>
        </row>
        <row r="4015">
          <cell r="O4015">
            <v>217</v>
          </cell>
          <cell r="P4015" t="str">
            <v>首选物理 再选化学</v>
          </cell>
          <cell r="Q4015" t="str">
            <v>环境科学-(中外合作办学)(与美国亚利桑那大学中外合作办学项目，具体培养模式和学习费用请查看学校网站)(校本部)-4</v>
          </cell>
        </row>
        <row r="4016">
          <cell r="A4016" t="str">
            <v>西北农林科技大学</v>
          </cell>
        </row>
        <row r="4016">
          <cell r="C4016" t="str">
            <v>教育部</v>
          </cell>
          <cell r="D4016" t="str">
            <v>陕西</v>
          </cell>
          <cell r="E4016" t="str">
            <v>咸阳</v>
          </cell>
          <cell r="F4016">
            <v>985</v>
          </cell>
          <cell r="G4016">
            <v>211</v>
          </cell>
          <cell r="H4016" t="str">
            <v>双一流</v>
          </cell>
          <cell r="I4016" t="str">
            <v>农林</v>
          </cell>
          <cell r="J4016" t="str">
            <v>本科</v>
          </cell>
          <cell r="K4016" t="str">
            <v>公办</v>
          </cell>
        </row>
        <row r="4016">
          <cell r="O4016">
            <v>218</v>
          </cell>
          <cell r="P4016" t="str">
            <v>首选物理 再选化学</v>
          </cell>
          <cell r="Q4016" t="str">
            <v>植物保护-(中外合作办学)(与美国内布拉斯加林肯大学中外合作办学项目，具体培养模式和学习费用请查看学校网站)(不招色盲色弱)(校本部)-3</v>
          </cell>
        </row>
        <row r="4017">
          <cell r="A4017" t="str">
            <v>西北农林科技大学</v>
          </cell>
        </row>
        <row r="4017">
          <cell r="C4017" t="str">
            <v>教育部</v>
          </cell>
          <cell r="D4017" t="str">
            <v>陕西</v>
          </cell>
          <cell r="E4017" t="str">
            <v>咸阳</v>
          </cell>
          <cell r="F4017">
            <v>985</v>
          </cell>
          <cell r="G4017">
            <v>211</v>
          </cell>
          <cell r="H4017" t="str">
            <v>双一流</v>
          </cell>
          <cell r="I4017" t="str">
            <v>农林</v>
          </cell>
          <cell r="J4017" t="str">
            <v>本科</v>
          </cell>
          <cell r="K4017" t="str">
            <v>公办</v>
          </cell>
        </row>
        <row r="4017">
          <cell r="O4017">
            <v>219</v>
          </cell>
          <cell r="P4017" t="str">
            <v>首选物理 再选化学、生物(2科必选)</v>
          </cell>
          <cell r="Q4017" t="str">
            <v>生物信息学-(不招色盲色弱)(校本部)-2, 生物科学类-(生物科学、生物技术、生物工程)(具体专业分流情况请查看学校网站)(不招色盲色弱)(校本部)-2</v>
          </cell>
        </row>
        <row r="4018">
          <cell r="A4018" t="str">
            <v>西北农林科技大学</v>
          </cell>
        </row>
        <row r="4018">
          <cell r="C4018" t="str">
            <v>教育部</v>
          </cell>
          <cell r="D4018" t="str">
            <v>陕西</v>
          </cell>
          <cell r="E4018" t="str">
            <v>咸阳</v>
          </cell>
          <cell r="F4018">
            <v>985</v>
          </cell>
          <cell r="G4018">
            <v>211</v>
          </cell>
          <cell r="H4018" t="str">
            <v>双一流</v>
          </cell>
          <cell r="I4018" t="str">
            <v>农林</v>
          </cell>
          <cell r="J4018" t="str">
            <v>本科</v>
          </cell>
          <cell r="K4018" t="str">
            <v>公办</v>
          </cell>
        </row>
        <row r="4018">
          <cell r="O4018">
            <v>220</v>
          </cell>
          <cell r="P4018" t="str">
            <v>首选物理 再选化学</v>
          </cell>
          <cell r="Q4018" t="str">
            <v>食品科学与工程-(中外合作办学)(与美国内布拉斯加林肯大学中外合作办学项目，具体培养模式和学习费用请查看学校网站)(不招色盲色弱)(校本部)-2</v>
          </cell>
        </row>
        <row r="4019">
          <cell r="A4019" t="str">
            <v>西北农林科技大学</v>
          </cell>
        </row>
        <row r="4019">
          <cell r="C4019" t="str">
            <v>教育部</v>
          </cell>
          <cell r="D4019" t="str">
            <v>陕西</v>
          </cell>
          <cell r="E4019" t="str">
            <v>咸阳</v>
          </cell>
          <cell r="F4019">
            <v>985</v>
          </cell>
          <cell r="G4019">
            <v>211</v>
          </cell>
          <cell r="H4019" t="str">
            <v>双一流</v>
          </cell>
          <cell r="I4019" t="str">
            <v>农林</v>
          </cell>
          <cell r="J4019" t="str">
            <v>本科</v>
          </cell>
          <cell r="K4019" t="str">
            <v>公办</v>
          </cell>
        </row>
        <row r="4019">
          <cell r="O4019">
            <v>221</v>
          </cell>
          <cell r="P4019" t="str">
            <v>首选物理 再选化学</v>
          </cell>
          <cell r="Q4019" t="str">
            <v>食品营养与健康-(卓越班)(培养多元化创新人才)(不招色盲色弱)(校本部)-2</v>
          </cell>
        </row>
        <row r="4020">
          <cell r="A4020" t="str">
            <v>西北农林科技大学</v>
          </cell>
        </row>
        <row r="4020">
          <cell r="C4020" t="str">
            <v>教育部</v>
          </cell>
          <cell r="D4020" t="str">
            <v>陕西</v>
          </cell>
          <cell r="E4020" t="str">
            <v>咸阳</v>
          </cell>
          <cell r="F4020">
            <v>985</v>
          </cell>
          <cell r="G4020">
            <v>211</v>
          </cell>
          <cell r="H4020" t="str">
            <v>双一流</v>
          </cell>
          <cell r="I4020" t="str">
            <v>农林</v>
          </cell>
          <cell r="J4020" t="str">
            <v>本科</v>
          </cell>
          <cell r="K4020" t="str">
            <v>公办</v>
          </cell>
        </row>
        <row r="4020">
          <cell r="O4020">
            <v>222</v>
          </cell>
          <cell r="P4020" t="str">
            <v>首选物理 再选不限</v>
          </cell>
          <cell r="Q4020" t="str">
            <v>农林经济管理-(卓越班)(培养多元化创新人才)(校本部)-2</v>
          </cell>
        </row>
        <row r="4021">
          <cell r="A4021" t="str">
            <v>西北农林科技大学</v>
          </cell>
        </row>
        <row r="4021">
          <cell r="C4021" t="str">
            <v>教育部</v>
          </cell>
          <cell r="D4021" t="str">
            <v>陕西</v>
          </cell>
          <cell r="E4021" t="str">
            <v>咸阳</v>
          </cell>
          <cell r="F4021">
            <v>985</v>
          </cell>
          <cell r="G4021">
            <v>211</v>
          </cell>
          <cell r="H4021" t="str">
            <v>双一流</v>
          </cell>
          <cell r="I4021" t="str">
            <v>农林</v>
          </cell>
          <cell r="J4021" t="str">
            <v>本科</v>
          </cell>
          <cell r="K4021" t="str">
            <v>公办</v>
          </cell>
        </row>
        <row r="4021">
          <cell r="O4021">
            <v>223</v>
          </cell>
          <cell r="P4021" t="str">
            <v>首选物理 再选化学</v>
          </cell>
          <cell r="Q4021" t="str">
            <v>动物医学-(卓越班)(培养多元化创新人才)(不招色盲色弱)(校本部)-2</v>
          </cell>
        </row>
        <row r="4022">
          <cell r="A4022" t="str">
            <v>西北农林科技大学</v>
          </cell>
        </row>
        <row r="4022">
          <cell r="C4022" t="str">
            <v>教育部</v>
          </cell>
          <cell r="D4022" t="str">
            <v>陕西</v>
          </cell>
          <cell r="E4022" t="str">
            <v>咸阳</v>
          </cell>
          <cell r="F4022">
            <v>985</v>
          </cell>
          <cell r="G4022">
            <v>211</v>
          </cell>
          <cell r="H4022" t="str">
            <v>双一流</v>
          </cell>
          <cell r="I4022" t="str">
            <v>农林</v>
          </cell>
          <cell r="J4022" t="str">
            <v>本科</v>
          </cell>
          <cell r="K4022" t="str">
            <v>公办</v>
          </cell>
        </row>
        <row r="4022">
          <cell r="O4022">
            <v>224</v>
          </cell>
          <cell r="P4022" t="str">
            <v>首选物理 再选化学</v>
          </cell>
          <cell r="Q4022" t="str">
            <v>水利类-(卓越班)(水文与水资源工程、农业水利工程)(培养多元化创新人才；具体专业分流情况请查看学校网站)(校本部)-2</v>
          </cell>
        </row>
        <row r="4023">
          <cell r="A4023" t="str">
            <v>宁夏大学</v>
          </cell>
        </row>
        <row r="4023">
          <cell r="C4023" t="str">
            <v>宁夏回族自治区</v>
          </cell>
          <cell r="D4023" t="str">
            <v>宁夏</v>
          </cell>
          <cell r="E4023" t="str">
            <v>银川</v>
          </cell>
        </row>
        <row r="4023">
          <cell r="G4023">
            <v>211</v>
          </cell>
          <cell r="H4023" t="str">
            <v>双一流</v>
          </cell>
          <cell r="I4023" t="str">
            <v>综合</v>
          </cell>
          <cell r="J4023" t="str">
            <v>本科</v>
          </cell>
          <cell r="K4023" t="str">
            <v>公办</v>
          </cell>
        </row>
        <row r="4023">
          <cell r="O4023">
            <v>206</v>
          </cell>
          <cell r="P4023" t="str">
            <v>首选物理 再选化学</v>
          </cell>
          <cell r="Q4023" t="str">
            <v>机械工程-(校本部)-9, 软件工程-(与东软教育科技集团共建项目)(校本部)-5, 计算机科学与技术-(与中软国际共建项目)(校本部)-5, 材料科学与工程-(校本部)-5, 智能科学与技术-(校本部)-3, 农业资源与环境-(校本部)-3, 电子信息工程-(校本部)-3</v>
          </cell>
        </row>
        <row r="4024">
          <cell r="A4024" t="str">
            <v>宁夏大学</v>
          </cell>
        </row>
        <row r="4024">
          <cell r="C4024" t="str">
            <v>宁夏回族自治区</v>
          </cell>
          <cell r="D4024" t="str">
            <v>宁夏</v>
          </cell>
          <cell r="E4024" t="str">
            <v>银川</v>
          </cell>
        </row>
        <row r="4024">
          <cell r="G4024">
            <v>211</v>
          </cell>
          <cell r="H4024" t="str">
            <v>双一流</v>
          </cell>
          <cell r="I4024" t="str">
            <v>综合</v>
          </cell>
          <cell r="J4024" t="str">
            <v>本科</v>
          </cell>
          <cell r="K4024" t="str">
            <v>公办</v>
          </cell>
        </row>
        <row r="4024">
          <cell r="O4024">
            <v>207</v>
          </cell>
          <cell r="P4024" t="str">
            <v>首选物理 再选化学</v>
          </cell>
          <cell r="Q4024" t="str">
            <v>化学工程与工艺-(不招色盲色弱)(校本部)-6</v>
          </cell>
        </row>
        <row r="4025">
          <cell r="A4025" t="str">
            <v>宁夏大学</v>
          </cell>
        </row>
        <row r="4025">
          <cell r="C4025" t="str">
            <v>宁夏回族自治区</v>
          </cell>
          <cell r="D4025" t="str">
            <v>宁夏</v>
          </cell>
          <cell r="E4025" t="str">
            <v>银川</v>
          </cell>
        </row>
        <row r="4025">
          <cell r="G4025">
            <v>211</v>
          </cell>
          <cell r="H4025" t="str">
            <v>双一流</v>
          </cell>
          <cell r="I4025" t="str">
            <v>综合</v>
          </cell>
          <cell r="J4025" t="str">
            <v>本科</v>
          </cell>
          <cell r="K4025" t="str">
            <v>公办</v>
          </cell>
        </row>
        <row r="4025">
          <cell r="O4025">
            <v>208</v>
          </cell>
          <cell r="P4025" t="str">
            <v>首选物理 再选化学</v>
          </cell>
          <cell r="Q4025" t="str">
            <v>葡萄与葡萄酒工程-(中外合作办学)(与新西兰尼尔森马尔伯勒理工学院中外合作办学项目，具体培养模式和学习费用请查看学校网站)(校本部)-3</v>
          </cell>
        </row>
        <row r="4026">
          <cell r="A4026" t="str">
            <v>天水师范大学</v>
          </cell>
        </row>
        <row r="4026">
          <cell r="C4026" t="str">
            <v>甘肃省</v>
          </cell>
          <cell r="D4026" t="str">
            <v>甘肃</v>
          </cell>
          <cell r="E4026" t="str">
            <v>天水</v>
          </cell>
        </row>
        <row r="4026">
          <cell r="J4026" t="str">
            <v>本科</v>
          </cell>
          <cell r="K4026" t="str">
            <v>公办</v>
          </cell>
        </row>
        <row r="4026">
          <cell r="O4026">
            <v>210</v>
          </cell>
          <cell r="P4026" t="str">
            <v>首选物理 再选不限</v>
          </cell>
          <cell r="Q4026" t="str">
            <v>英语-(师范)(外语语种要求：英语)(甘肃省天水市)-4</v>
          </cell>
        </row>
        <row r="4027">
          <cell r="A4027" t="str">
            <v>天水师范大学</v>
          </cell>
        </row>
        <row r="4027">
          <cell r="C4027" t="str">
            <v>甘肃省</v>
          </cell>
          <cell r="D4027" t="str">
            <v>甘肃</v>
          </cell>
          <cell r="E4027" t="str">
            <v>天水</v>
          </cell>
        </row>
        <row r="4027">
          <cell r="J4027" t="str">
            <v>本科</v>
          </cell>
          <cell r="K4027" t="str">
            <v>公办</v>
          </cell>
        </row>
        <row r="4027">
          <cell r="O4027">
            <v>211</v>
          </cell>
          <cell r="P4027" t="str">
            <v>首选物理 再选不限</v>
          </cell>
          <cell r="Q4027" t="str">
            <v>法学-(培养法律实务人才)(甘肃省天水市)-3</v>
          </cell>
        </row>
        <row r="4028">
          <cell r="A4028" t="str">
            <v>天水师范大学</v>
          </cell>
        </row>
        <row r="4028">
          <cell r="C4028" t="str">
            <v>甘肃省</v>
          </cell>
          <cell r="D4028" t="str">
            <v>甘肃</v>
          </cell>
          <cell r="E4028" t="str">
            <v>天水</v>
          </cell>
        </row>
        <row r="4028">
          <cell r="J4028" t="str">
            <v>本科</v>
          </cell>
          <cell r="K4028" t="str">
            <v>公办</v>
          </cell>
        </row>
        <row r="4028">
          <cell r="O4028">
            <v>212</v>
          </cell>
          <cell r="P4028" t="str">
            <v>首选物理 再选化学</v>
          </cell>
          <cell r="Q4028" t="str">
            <v>机械类-(机械设计制造及其自动化、机械电子工程)(具体专业分流情况请查看学校网站)(甘肃省天水市)-3</v>
          </cell>
        </row>
        <row r="4029">
          <cell r="A4029" t="str">
            <v>天水师范大学</v>
          </cell>
        </row>
        <row r="4029">
          <cell r="C4029" t="str">
            <v>甘肃省</v>
          </cell>
          <cell r="D4029" t="str">
            <v>甘肃</v>
          </cell>
          <cell r="E4029" t="str">
            <v>天水</v>
          </cell>
        </row>
        <row r="4029">
          <cell r="J4029" t="str">
            <v>本科</v>
          </cell>
          <cell r="K4029" t="str">
            <v>公办</v>
          </cell>
        </row>
        <row r="4029">
          <cell r="O4029">
            <v>213</v>
          </cell>
          <cell r="P4029" t="str">
            <v>首选物理 再选化学</v>
          </cell>
          <cell r="Q4029" t="str">
            <v>化学-(师范)(不招色盲色弱且不招单色识别不全者)(甘肃省天水市)-3</v>
          </cell>
        </row>
        <row r="4030">
          <cell r="A4030" t="str">
            <v>天水师范大学</v>
          </cell>
        </row>
        <row r="4030">
          <cell r="C4030" t="str">
            <v>甘肃省</v>
          </cell>
          <cell r="D4030" t="str">
            <v>甘肃</v>
          </cell>
          <cell r="E4030" t="str">
            <v>天水</v>
          </cell>
        </row>
        <row r="4030">
          <cell r="J4030" t="str">
            <v>本科</v>
          </cell>
          <cell r="K4030" t="str">
            <v>公办</v>
          </cell>
        </row>
        <row r="4030">
          <cell r="O4030">
            <v>214</v>
          </cell>
          <cell r="P4030" t="str">
            <v>首选物理 再选化学、生物(2科必选)</v>
          </cell>
          <cell r="Q4030" t="str">
            <v>生物科学-(师范)(不招色盲且不招单色识别不全者)(甘肃省天水市)-3, 生物技术-(不招色盲且不招单色识别不全者)(甘肃省天水市)-3</v>
          </cell>
        </row>
        <row r="4031">
          <cell r="A4031" t="str">
            <v>北方民族大学</v>
          </cell>
        </row>
        <row r="4031">
          <cell r="C4031" t="str">
            <v>国家民委</v>
          </cell>
          <cell r="D4031" t="str">
            <v>宁夏</v>
          </cell>
          <cell r="E4031" t="str">
            <v>银川</v>
          </cell>
        </row>
        <row r="4031">
          <cell r="I4031">
            <v>0</v>
          </cell>
          <cell r="J4031" t="str">
            <v>本科</v>
          </cell>
          <cell r="K4031" t="str">
            <v>公办</v>
          </cell>
        </row>
        <row r="4031">
          <cell r="O4031">
            <v>214</v>
          </cell>
          <cell r="P4031" t="str">
            <v>首选物理 再选不限</v>
          </cell>
          <cell r="Q4031" t="str">
            <v>电子商务-(宁夏银川市)-2</v>
          </cell>
        </row>
        <row r="4032">
          <cell r="A4032" t="str">
            <v>北方民族大学</v>
          </cell>
        </row>
        <row r="4032">
          <cell r="C4032" t="str">
            <v>国家民委</v>
          </cell>
          <cell r="D4032" t="str">
            <v>宁夏</v>
          </cell>
          <cell r="E4032" t="str">
            <v>银川</v>
          </cell>
        </row>
        <row r="4032">
          <cell r="I4032">
            <v>0</v>
          </cell>
          <cell r="J4032" t="str">
            <v>本科</v>
          </cell>
          <cell r="K4032" t="str">
            <v>公办</v>
          </cell>
        </row>
        <row r="4032">
          <cell r="O4032">
            <v>215</v>
          </cell>
          <cell r="P4032" t="str">
            <v>首选物理 再选不限</v>
          </cell>
          <cell r="Q4032" t="str">
            <v>工商管理类-(工商管理、人力资源管理)(具体专业分流情况请查看学校网站)(不招单色识别不全者)(宁夏银川市)-1, 会计学-(不招单色识别不全者)(宁夏银川市)-1</v>
          </cell>
        </row>
        <row r="4033">
          <cell r="A4033" t="str">
            <v>北方民族大学</v>
          </cell>
        </row>
        <row r="4033">
          <cell r="C4033" t="str">
            <v>国家民委</v>
          </cell>
          <cell r="D4033" t="str">
            <v>宁夏</v>
          </cell>
          <cell r="E4033" t="str">
            <v>银川</v>
          </cell>
        </row>
        <row r="4033">
          <cell r="I4033">
            <v>0</v>
          </cell>
          <cell r="J4033" t="str">
            <v>本科</v>
          </cell>
          <cell r="K4033" t="str">
            <v>公办</v>
          </cell>
        </row>
        <row r="4033">
          <cell r="O4033">
            <v>216</v>
          </cell>
          <cell r="P4033" t="str">
            <v>首选物理 再选化学</v>
          </cell>
          <cell r="Q4033" t="str">
            <v>电子信息类-(通信工程、电子信息工程)(具体专业分流情况请查看学校网站)(宁夏银川市)-2, 机械类-(机械设计制造及其自动化、机械电子工程、工业设计、过程装备与控制工程、材料成型及控制工程)(具体专业分流情况请查看学校网站)(宁夏银川市)-1, 材料类-(高分子材料与工程、新能源材料与器件、材料科学与工程、智能材料与结构)(具体专业分流情况请查看学校网站)(宁夏银川市)-1, 数据科学与大数据技术-(宁夏银川市)-1</v>
          </cell>
        </row>
        <row r="4034">
          <cell r="A4034" t="str">
            <v>北方民族大学</v>
          </cell>
        </row>
        <row r="4034">
          <cell r="C4034" t="str">
            <v>国家民委</v>
          </cell>
          <cell r="D4034" t="str">
            <v>宁夏</v>
          </cell>
          <cell r="E4034" t="str">
            <v>银川</v>
          </cell>
        </row>
        <row r="4034">
          <cell r="I4034">
            <v>0</v>
          </cell>
          <cell r="J4034" t="str">
            <v>本科</v>
          </cell>
          <cell r="K4034" t="str">
            <v>公办</v>
          </cell>
        </row>
        <row r="4034">
          <cell r="O4034">
            <v>217</v>
          </cell>
          <cell r="P4034" t="str">
            <v>首选物理 再选化学</v>
          </cell>
          <cell r="Q4034" t="str">
            <v>软件工程-(中外合作办学)(与泰国清迈大学中外合作办学项目，具体培养模式和学习费用请查看学校网站；中英双语教学，请非英语语种的考生慎重报考)(宁夏银川市)-4</v>
          </cell>
        </row>
        <row r="4035">
          <cell r="A4035" t="str">
            <v>青海大学</v>
          </cell>
        </row>
        <row r="4035">
          <cell r="C4035" t="str">
            <v>青海省</v>
          </cell>
          <cell r="D4035" t="str">
            <v>青海</v>
          </cell>
          <cell r="E4035" t="str">
            <v>西宁</v>
          </cell>
        </row>
        <row r="4035">
          <cell r="G4035">
            <v>211</v>
          </cell>
          <cell r="H4035" t="str">
            <v>双一流</v>
          </cell>
          <cell r="I4035" t="str">
            <v>综合</v>
          </cell>
          <cell r="J4035" t="str">
            <v>本科</v>
          </cell>
          <cell r="K4035" t="str">
            <v>公办</v>
          </cell>
        </row>
        <row r="4035">
          <cell r="O4035">
            <v>208</v>
          </cell>
          <cell r="P4035" t="str">
            <v>首选物理 再选不限</v>
          </cell>
          <cell r="Q4035" t="str">
            <v>工程管理-(校本部)-2, 城乡规划-(校本部)-1, 工商管理-(校本部)-1, 财务管理-(校本部)-1, 会计学-(校本部)-1, 会计学-(创新实验班)(校本部)-1, 信息管理与信息系统-(校本部)-1, 经济学-(校本部)-1, 金融学-(校本部)-1</v>
          </cell>
        </row>
        <row r="4036">
          <cell r="A4036" t="str">
            <v>青海大学</v>
          </cell>
        </row>
        <row r="4036">
          <cell r="C4036" t="str">
            <v>青海省</v>
          </cell>
          <cell r="D4036" t="str">
            <v>青海</v>
          </cell>
          <cell r="E4036" t="str">
            <v>西宁</v>
          </cell>
        </row>
        <row r="4036">
          <cell r="G4036">
            <v>211</v>
          </cell>
          <cell r="H4036" t="str">
            <v>双一流</v>
          </cell>
          <cell r="I4036" t="str">
            <v>综合</v>
          </cell>
          <cell r="J4036" t="str">
            <v>本科</v>
          </cell>
          <cell r="K4036" t="str">
            <v>公办</v>
          </cell>
        </row>
        <row r="4036">
          <cell r="O4036">
            <v>209</v>
          </cell>
          <cell r="P4036" t="str">
            <v>首选物理 再选化学</v>
          </cell>
          <cell r="Q4036" t="str">
            <v>水利水电工程-(校本部)-4, 电气工程及其自动化-(校本部)-4, 应用化学-(校本部)-3, 机械电子工程-(校本部)-3, 新能源材料与器件-(计算材料创新班)(校本部)-3, 储能科学与工程-(校本部)-3, 土木工程-(校本部)-3, 材料成型及控制工程-(校本部)-3, 自动化-(校本部)-2, 机械设计制造及其自动化-(校本部)-2, 材料科学与工程-(校本部)-2, 草业科学-(校本部)-2, 测绘工程-(智能测绘创新班)(校本部)-1, 土木工程-(创新实验班)(校本部)-1, 环境科学-(校本部)-1, 草业科学-(卓越草业师)(校本部)-1</v>
          </cell>
        </row>
        <row r="4037">
          <cell r="A4037" t="str">
            <v>青海大学</v>
          </cell>
        </row>
        <row r="4037">
          <cell r="C4037" t="str">
            <v>青海省</v>
          </cell>
          <cell r="D4037" t="str">
            <v>青海</v>
          </cell>
          <cell r="E4037" t="str">
            <v>西宁</v>
          </cell>
        </row>
        <row r="4037">
          <cell r="G4037">
            <v>211</v>
          </cell>
          <cell r="H4037" t="str">
            <v>双一流</v>
          </cell>
          <cell r="I4037" t="str">
            <v>综合</v>
          </cell>
          <cell r="J4037" t="str">
            <v>本科</v>
          </cell>
          <cell r="K4037" t="str">
            <v>公办</v>
          </cell>
        </row>
        <row r="4037">
          <cell r="O4037">
            <v>210</v>
          </cell>
          <cell r="P4037" t="str">
            <v>首选物理 再选化学</v>
          </cell>
          <cell r="Q4037" t="str">
            <v>化学工程与工艺-(不招色盲色弱)(校本部)-3, 过程装备与控制工程-(不招色盲色弱)(校本部)-3, 生物工程-(不招色盲色弱)(校本部)-2, 动物科学-(不招色盲色弱)(校本部)-2, 生物技术-(不招色盲色弱)(校本部)-2, 动物医学-(卓越兽医师)(不招色盲色弱)(校本部)-1, 动物医学-(不招色盲色弱)(校本部)-1, 化学工程与工艺-(卓越工程师)(不招色盲色弱)(校本部)-1, 食品科学与工程-(不招色盲色弱)(校本部)-1, 园艺-(不招色盲色弱)(校本部)-1, 植物保护-(不招色盲色弱)(校本部)-1</v>
          </cell>
        </row>
        <row r="4038">
          <cell r="A4038" t="str">
            <v>青海大学</v>
          </cell>
        </row>
        <row r="4038">
          <cell r="C4038" t="str">
            <v>青海省</v>
          </cell>
          <cell r="D4038" t="str">
            <v>青海</v>
          </cell>
          <cell r="E4038" t="str">
            <v>西宁</v>
          </cell>
        </row>
        <row r="4038">
          <cell r="G4038">
            <v>211</v>
          </cell>
          <cell r="H4038" t="str">
            <v>双一流</v>
          </cell>
          <cell r="I4038" t="str">
            <v>综合</v>
          </cell>
          <cell r="J4038" t="str">
            <v>本科</v>
          </cell>
          <cell r="K4038" t="str">
            <v>公办</v>
          </cell>
        </row>
        <row r="4038">
          <cell r="O4038">
            <v>211</v>
          </cell>
          <cell r="P4038" t="str">
            <v>首选物理 再选化学</v>
          </cell>
          <cell r="Q4038" t="str">
            <v>计算机科学与技术-(不招单色识别不全者)(校本部)-4, 计算机科学与技术-(绿色算力创新班)(不招单色识别不全者)(校本部)-1</v>
          </cell>
        </row>
        <row r="4039">
          <cell r="A4039" t="str">
            <v>青海大学</v>
          </cell>
        </row>
        <row r="4039">
          <cell r="C4039" t="str">
            <v>青海省</v>
          </cell>
          <cell r="D4039" t="str">
            <v>青海</v>
          </cell>
          <cell r="E4039" t="str">
            <v>西宁</v>
          </cell>
        </row>
        <row r="4039">
          <cell r="G4039">
            <v>211</v>
          </cell>
          <cell r="H4039" t="str">
            <v>双一流</v>
          </cell>
          <cell r="I4039" t="str">
            <v>综合</v>
          </cell>
          <cell r="J4039" t="str">
            <v>本科</v>
          </cell>
          <cell r="K4039" t="str">
            <v>公办</v>
          </cell>
        </row>
        <row r="4039">
          <cell r="O4039">
            <v>212</v>
          </cell>
          <cell r="P4039" t="str">
            <v>首选物理 再选化学、生物(2科必选)</v>
          </cell>
          <cell r="Q4039" t="str">
            <v>临床医学-(不招色盲色弱)(校本部)-3, 护理学-(不招色盲色弱)(校本部)-3, 口腔医学-(不招色盲色弱)(校本部)-1, 医学影像学-(不招色盲色弱)(校本部)-1, 预防医学-(不招色盲色弱)(校本部)-1, 临床医学-(卓越医师)(不招色盲色弱)(校本部)-1, 中医学-(不招色盲色弱)(校本部)-1, 药学-(不招色盲色弱)(校本部)-1</v>
          </cell>
        </row>
        <row r="4040">
          <cell r="A4040" t="str">
            <v>新疆艺术学院</v>
          </cell>
        </row>
        <row r="4040">
          <cell r="C4040" t="str">
            <v>新疆维吾尔自治区</v>
          </cell>
          <cell r="D4040" t="str">
            <v>新疆</v>
          </cell>
          <cell r="E4040" t="str">
            <v>乌鲁木齐</v>
          </cell>
        </row>
        <row r="4040">
          <cell r="I4040">
            <v>0</v>
          </cell>
          <cell r="J4040" t="str">
            <v>本科</v>
          </cell>
          <cell r="K4040" t="str">
            <v>公办</v>
          </cell>
        </row>
        <row r="4040">
          <cell r="O4040">
            <v>211</v>
          </cell>
          <cell r="P4040" t="str">
            <v>首选物理 再选不限</v>
          </cell>
          <cell r="Q4040" t="str">
            <v>广播电视编导-(金桥校区)-2, 非物质文化遗产保护-(金桥校区)-2, 戏剧影视文学-(金桥校区)-1</v>
          </cell>
        </row>
        <row r="4041">
          <cell r="A4041" t="str">
            <v>喀什大学</v>
          </cell>
        </row>
        <row r="4041">
          <cell r="C4041" t="str">
            <v>新疆维吾尔自治区</v>
          </cell>
          <cell r="D4041" t="str">
            <v>新疆</v>
          </cell>
          <cell r="E4041" t="str">
            <v>喀什</v>
          </cell>
        </row>
        <row r="4041">
          <cell r="I4041">
            <v>0</v>
          </cell>
          <cell r="J4041" t="str">
            <v>本科</v>
          </cell>
          <cell r="K4041" t="str">
            <v>公办</v>
          </cell>
        </row>
        <row r="4041">
          <cell r="O4041">
            <v>213</v>
          </cell>
          <cell r="P4041" t="str">
            <v>首选物理 再选不限</v>
          </cell>
          <cell r="Q4041" t="str">
            <v>物流工程-(东城校区)-5, 财务管理-(新泉校区)-5, 汉语言文学-(师范)(新泉校区)-4, 法学-(新泉校区)-3, 建筑学-(东城校区)-2, 旅游管理-(高台校区)-2, 跨境电子商务-(新泉校区)-2, 国际经济与贸易-(新泉校区)-2, 学前教育-(师范)(新泉校区)-2, 教育学-(师范)(新泉校区)-1, 小学教育-(师范)(新泉校区)-1</v>
          </cell>
        </row>
        <row r="4042">
          <cell r="A4042" t="str">
            <v>喀什大学</v>
          </cell>
        </row>
        <row r="4042">
          <cell r="C4042" t="str">
            <v>新疆维吾尔自治区</v>
          </cell>
          <cell r="D4042" t="str">
            <v>新疆</v>
          </cell>
          <cell r="E4042" t="str">
            <v>喀什</v>
          </cell>
        </row>
        <row r="4042">
          <cell r="I4042">
            <v>0</v>
          </cell>
          <cell r="J4042" t="str">
            <v>本科</v>
          </cell>
          <cell r="K4042" t="str">
            <v>公办</v>
          </cell>
        </row>
        <row r="4042">
          <cell r="O4042">
            <v>214</v>
          </cell>
          <cell r="P4042" t="str">
            <v>首选物理 再选地理</v>
          </cell>
          <cell r="Q4042" t="str">
            <v>地理科学-(师范)(新泉校区)-2</v>
          </cell>
        </row>
        <row r="4043">
          <cell r="A4043" t="str">
            <v>喀什大学</v>
          </cell>
        </row>
        <row r="4043">
          <cell r="C4043" t="str">
            <v>新疆维吾尔自治区</v>
          </cell>
          <cell r="D4043" t="str">
            <v>新疆</v>
          </cell>
          <cell r="E4043" t="str">
            <v>喀什</v>
          </cell>
        </row>
        <row r="4043">
          <cell r="I4043">
            <v>0</v>
          </cell>
          <cell r="J4043" t="str">
            <v>本科</v>
          </cell>
          <cell r="K4043" t="str">
            <v>公办</v>
          </cell>
        </row>
        <row r="4043">
          <cell r="O4043">
            <v>215</v>
          </cell>
          <cell r="P4043" t="str">
            <v>首选物理 再选化学</v>
          </cell>
          <cell r="Q4043" t="str">
            <v>数学与应用数学-(师范)(新泉校区)-8, 数据科学与大数据技术-(新泉校区)-6, 电子信息科学与技术-(新泉校区)-6, 生物科学-(师范)(新泉校区)-6, 预防医学-(高台校区)-5, 通信工程-(新泉校区)-5, 电气工程及其自动化-(新泉校区)-5, 土木工程-(新泉校区)-5, 园艺-(东城校区)-4, 人工智能-(新泉校区)-4, 计算机科学与技术-(师范)(新泉校区)-4, 网络工程-(新泉校区)-4, 信息工程-(新泉校区)-4, 化学工程与工艺-(新泉校区)-3, 环境科学-(新泉校区)-3, 大气科学-(新泉校区)-3, 生物技术-(新泉校区)-3, 化学-(师范)(新泉校区)-3, 食品科学与工程-(新泉校区)-3, 环境科学与工程-(新泉校区)-3, 卫生检验与检疫-(高台校区)-2, 给排水科学与工程-(新泉校区)-2, 交通工程-(东城校区)-2, 物理学-(师范)(新泉校区)-2</v>
          </cell>
        </row>
        <row r="4044">
          <cell r="A4044" t="str">
            <v>喀什大学</v>
          </cell>
        </row>
        <row r="4044">
          <cell r="C4044" t="str">
            <v>新疆维吾尔自治区</v>
          </cell>
          <cell r="D4044" t="str">
            <v>新疆</v>
          </cell>
          <cell r="E4044" t="str">
            <v>喀什</v>
          </cell>
        </row>
        <row r="4044">
          <cell r="I4044">
            <v>0</v>
          </cell>
          <cell r="J4044" t="str">
            <v>本科</v>
          </cell>
          <cell r="K4044" t="str">
            <v>公办</v>
          </cell>
        </row>
        <row r="4044">
          <cell r="O4044">
            <v>216</v>
          </cell>
          <cell r="P4044" t="str">
            <v>首选物理 再选生物</v>
          </cell>
          <cell r="Q4044" t="str">
            <v>护理学-(高台校区)-8</v>
          </cell>
        </row>
        <row r="4045">
          <cell r="A4045" t="str">
            <v>喀什大学</v>
          </cell>
        </row>
        <row r="4045">
          <cell r="C4045" t="str">
            <v>新疆维吾尔自治区</v>
          </cell>
          <cell r="D4045" t="str">
            <v>新疆</v>
          </cell>
          <cell r="E4045" t="str">
            <v>喀什</v>
          </cell>
        </row>
        <row r="4045">
          <cell r="I4045">
            <v>0</v>
          </cell>
          <cell r="J4045" t="str">
            <v>本科</v>
          </cell>
          <cell r="K4045" t="str">
            <v>公办</v>
          </cell>
        </row>
        <row r="4045">
          <cell r="O4045">
            <v>217</v>
          </cell>
          <cell r="P4045" t="str">
            <v>首选物理 再选政治</v>
          </cell>
          <cell r="Q4045" t="str">
            <v>思想政治教育-(师范)(新泉校区)-4</v>
          </cell>
        </row>
        <row r="4046">
          <cell r="A4046" t="str">
            <v>新疆财经大学</v>
          </cell>
        </row>
        <row r="4046">
          <cell r="C4046" t="str">
            <v>新疆维吾尔自治区</v>
          </cell>
          <cell r="D4046" t="str">
            <v>新疆</v>
          </cell>
          <cell r="E4046" t="str">
            <v>乌鲁木齐</v>
          </cell>
        </row>
        <row r="4046">
          <cell r="I4046" t="str">
            <v>财经</v>
          </cell>
          <cell r="J4046" t="str">
            <v>本科</v>
          </cell>
          <cell r="K4046" t="str">
            <v>公办</v>
          </cell>
        </row>
        <row r="4046">
          <cell r="O4046">
            <v>211</v>
          </cell>
          <cell r="P4046" t="str">
            <v>首选物理 再选不限</v>
          </cell>
          <cell r="Q4046" t="str">
            <v>工商管理-(校本部)-3, 数字经济-(校本部)-3, 电子商务-(校本部)-2, 金融工程-(校本部)-2, 金融科技-(校本部)-2, 国际商务-(校本部)-2, 供应链管理-(校本部)-2, 经济学-(校本部)-1, 能源经济-(校本部)-1, 财务管理-(校本部)-1, 旅游管理-(校本部)-1, 行政管理-(校本部)-1, 会计学-(校本部)-1, 城市管理-(校本部)-1</v>
          </cell>
        </row>
        <row r="4047">
          <cell r="A4047" t="str">
            <v>新疆财经大学</v>
          </cell>
        </row>
        <row r="4047">
          <cell r="C4047" t="str">
            <v>新疆维吾尔自治区</v>
          </cell>
          <cell r="D4047" t="str">
            <v>新疆</v>
          </cell>
          <cell r="E4047" t="str">
            <v>乌鲁木齐</v>
          </cell>
        </row>
        <row r="4047">
          <cell r="I4047" t="str">
            <v>财经</v>
          </cell>
          <cell r="J4047" t="str">
            <v>本科</v>
          </cell>
          <cell r="K4047" t="str">
            <v>公办</v>
          </cell>
        </row>
        <row r="4047">
          <cell r="O4047">
            <v>212</v>
          </cell>
          <cell r="P4047" t="str">
            <v>首选物理 再选不限</v>
          </cell>
          <cell r="Q4047" t="str">
            <v>国际经济与贸易-(单科成绩要求：外语≥85)(校本部)-1</v>
          </cell>
        </row>
        <row r="4048">
          <cell r="A4048" t="str">
            <v>新疆财经大学</v>
          </cell>
        </row>
        <row r="4048">
          <cell r="C4048" t="str">
            <v>新疆维吾尔自治区</v>
          </cell>
          <cell r="D4048" t="str">
            <v>新疆</v>
          </cell>
          <cell r="E4048" t="str">
            <v>乌鲁木齐</v>
          </cell>
        </row>
        <row r="4048">
          <cell r="I4048" t="str">
            <v>财经</v>
          </cell>
          <cell r="J4048" t="str">
            <v>本科</v>
          </cell>
          <cell r="K4048" t="str">
            <v>公办</v>
          </cell>
        </row>
        <row r="4048">
          <cell r="O4048">
            <v>213</v>
          </cell>
          <cell r="P4048" t="str">
            <v>首选物理 再选化学</v>
          </cell>
          <cell r="Q4048" t="str">
            <v>数据科学与大数据技术-(校本部)-4, 人工智能-(校本部)-2, 经济统计学-(校本部)-2, 计算机科学与技术-(校本部)-2, 网络空间安全-(校本部)-2</v>
          </cell>
        </row>
        <row r="4049">
          <cell r="A4049" t="str">
            <v>新疆财经大学</v>
          </cell>
        </row>
        <row r="4049">
          <cell r="C4049" t="str">
            <v>新疆维吾尔自治区</v>
          </cell>
          <cell r="D4049" t="str">
            <v>新疆</v>
          </cell>
          <cell r="E4049" t="str">
            <v>乌鲁木齐</v>
          </cell>
        </row>
        <row r="4049">
          <cell r="I4049" t="str">
            <v>财经</v>
          </cell>
          <cell r="J4049" t="str">
            <v>本科</v>
          </cell>
          <cell r="K4049" t="str">
            <v>公办</v>
          </cell>
        </row>
        <row r="4049">
          <cell r="O4049">
            <v>214</v>
          </cell>
          <cell r="P4049" t="str">
            <v>首选物理 再选化学</v>
          </cell>
          <cell r="Q4049" t="str">
            <v>金融数学-(单科成绩要求：数学≥70)(校本部)-2</v>
          </cell>
        </row>
        <row r="4050">
          <cell r="A4050" t="str">
            <v>宁夏医科大学</v>
          </cell>
        </row>
        <row r="4050">
          <cell r="C4050" t="str">
            <v>宁夏回族自治区</v>
          </cell>
          <cell r="D4050" t="str">
            <v>宁夏</v>
          </cell>
          <cell r="E4050" t="str">
            <v>银川</v>
          </cell>
        </row>
        <row r="4050">
          <cell r="I4050" t="str">
            <v>医药</v>
          </cell>
          <cell r="J4050" t="str">
            <v>本科</v>
          </cell>
          <cell r="K4050" t="str">
            <v>公办</v>
          </cell>
        </row>
        <row r="4050">
          <cell r="O4050">
            <v>204</v>
          </cell>
          <cell r="P4050" t="str">
            <v>首选物理 再选不限</v>
          </cell>
          <cell r="Q4050" t="str">
            <v>公共事业管理-(校本部)-1</v>
          </cell>
        </row>
        <row r="4051">
          <cell r="A4051" t="str">
            <v>宁夏医科大学</v>
          </cell>
        </row>
        <row r="4051">
          <cell r="C4051" t="str">
            <v>宁夏回族自治区</v>
          </cell>
          <cell r="D4051" t="str">
            <v>宁夏</v>
          </cell>
          <cell r="E4051" t="str">
            <v>银川</v>
          </cell>
        </row>
        <row r="4051">
          <cell r="I4051" t="str">
            <v>医药</v>
          </cell>
          <cell r="J4051" t="str">
            <v>本科</v>
          </cell>
          <cell r="K4051" t="str">
            <v>公办</v>
          </cell>
        </row>
        <row r="4051">
          <cell r="O4051">
            <v>205</v>
          </cell>
          <cell r="P4051" t="str">
            <v>首选物理 再选化学</v>
          </cell>
          <cell r="Q4051" t="str">
            <v>临床医学-(不招色盲色弱且不招单色识别不全者)(校本部)-15, 中西医临床医学-(创新人才培养班、仝班)(不招色盲色弱且不招单色识别不全者)(校本部)-2, 儿科学-(不招色盲色弱且不招单色识别不全者)(校本部)-1, 医学影像学-(不招色盲色弱且不招单色识别不全者)(校本部)-1, 眼视光医学-(不招色盲色弱且不招单色识别不全者)(校本部)-1, 临床医学-(创新人才培养班)(不招色盲色弱且不招单色识别不全者)(校本部)-1, 口腔医学-(不招色盲色弱且不招单色识别不全者)(校本部)-1, 口腔医学-(创新人才培养班)(不招色盲色弱且不招单色识别不全者)(校本部)-1, 麻醉学-(不招色盲色弱且不招单色识别不全者)(校本部)-1</v>
          </cell>
        </row>
        <row r="4052">
          <cell r="A4052" t="str">
            <v>宁夏医科大学</v>
          </cell>
        </row>
        <row r="4052">
          <cell r="C4052" t="str">
            <v>宁夏回族自治区</v>
          </cell>
          <cell r="D4052" t="str">
            <v>宁夏</v>
          </cell>
          <cell r="E4052" t="str">
            <v>银川</v>
          </cell>
        </row>
        <row r="4052">
          <cell r="I4052" t="str">
            <v>医药</v>
          </cell>
          <cell r="J4052" t="str">
            <v>本科</v>
          </cell>
          <cell r="K4052" t="str">
            <v>公办</v>
          </cell>
        </row>
        <row r="4052">
          <cell r="O4052">
            <v>206</v>
          </cell>
          <cell r="P4052" t="str">
            <v>首选物理 再选化学、生物(2科必选)</v>
          </cell>
          <cell r="Q4052" t="str">
            <v>护理学-(不招色盲色弱且不招单色识别不全者)(校本部)-7</v>
          </cell>
        </row>
        <row r="4053">
          <cell r="A4053" t="str">
            <v>宁夏医科大学</v>
          </cell>
        </row>
        <row r="4053">
          <cell r="C4053" t="str">
            <v>宁夏回族自治区</v>
          </cell>
          <cell r="D4053" t="str">
            <v>宁夏</v>
          </cell>
          <cell r="E4053" t="str">
            <v>银川</v>
          </cell>
        </row>
        <row r="4053">
          <cell r="I4053" t="str">
            <v>医药</v>
          </cell>
          <cell r="J4053" t="str">
            <v>本科</v>
          </cell>
          <cell r="K4053" t="str">
            <v>公办</v>
          </cell>
        </row>
        <row r="4053">
          <cell r="O4053">
            <v>207</v>
          </cell>
          <cell r="P4053" t="str">
            <v>首选物理 再选化学</v>
          </cell>
          <cell r="Q4053" t="str">
            <v>针灸推拿学-(不招色盲色弱且不招单色识别不全者)(校本部)-2, 中医学-(不招色盲色弱且不招单色识别不全者)(校本部)-2, 基础医学-(不招色盲色弱且不招单色识别不全者)(校本部)-1, 中医康复学-(不招色盲色弱且不招单色识别不全者)(校本部)-1</v>
          </cell>
        </row>
        <row r="4054">
          <cell r="A4054" t="str">
            <v>宁夏医科大学</v>
          </cell>
        </row>
        <row r="4054">
          <cell r="C4054" t="str">
            <v>宁夏回族自治区</v>
          </cell>
          <cell r="D4054" t="str">
            <v>宁夏</v>
          </cell>
          <cell r="E4054" t="str">
            <v>银川</v>
          </cell>
        </row>
        <row r="4054">
          <cell r="I4054" t="str">
            <v>医药</v>
          </cell>
          <cell r="J4054" t="str">
            <v>本科</v>
          </cell>
          <cell r="K4054" t="str">
            <v>公办</v>
          </cell>
        </row>
        <row r="4054">
          <cell r="O4054">
            <v>208</v>
          </cell>
          <cell r="P4054" t="str">
            <v>首选物理 再选化学</v>
          </cell>
          <cell r="Q4054" t="str">
            <v>中药学-(不招色盲色弱且不招单色识别不全者)(校本部)-4, 药学-(不招色盲色弱且不招单色识别不全者)(校本部)-4, 医学检验技术-(不招色盲色弱且不招单色识别不全者)(校本部)-4, 预防医学-(不招色盲色弱且不招单色识别不全者)(校本部)-2, 临床药学-(不招色盲色弱且不招单色识别不全者)(校本部)-1, 生物医药数据科学-(不招色盲色弱且不招单色识别不全者)(校本部)-1, 老年医学与健康-(不招色盲色弱且不招单色识别不全者)(校本部)-1, 康复治疗学-(不招色盲色弱且不招单色识别不全者)(校本部)-1, 卫生检验与检疫-(不招色盲色弱且不招单色识别不全者)(校本部)-1</v>
          </cell>
        </row>
        <row r="4055">
          <cell r="A4055" t="str">
            <v>宁夏医科大学</v>
          </cell>
        </row>
        <row r="4055">
          <cell r="C4055" t="str">
            <v>宁夏回族自治区</v>
          </cell>
          <cell r="D4055" t="str">
            <v>宁夏</v>
          </cell>
          <cell r="E4055" t="str">
            <v>银川</v>
          </cell>
        </row>
        <row r="4055">
          <cell r="I4055" t="str">
            <v>医药</v>
          </cell>
          <cell r="J4055" t="str">
            <v>本科</v>
          </cell>
          <cell r="K4055" t="str">
            <v>公办</v>
          </cell>
        </row>
        <row r="4055">
          <cell r="O4055">
            <v>209</v>
          </cell>
          <cell r="P4055" t="str">
            <v>首选物理 再选化学</v>
          </cell>
          <cell r="Q4055" t="str">
            <v>医学信息工程-(校本部)-1</v>
          </cell>
        </row>
        <row r="4056">
          <cell r="A4056" t="str">
            <v>新疆大学</v>
          </cell>
        </row>
        <row r="4056">
          <cell r="C4056" t="str">
            <v>新疆维吾尔自治区</v>
          </cell>
          <cell r="D4056" t="str">
            <v>新疆</v>
          </cell>
          <cell r="E4056" t="str">
            <v>乌鲁木齐</v>
          </cell>
        </row>
        <row r="4056">
          <cell r="G4056">
            <v>211</v>
          </cell>
          <cell r="H4056" t="str">
            <v>双一流</v>
          </cell>
          <cell r="I4056" t="str">
            <v>综合</v>
          </cell>
          <cell r="J4056" t="str">
            <v>本科</v>
          </cell>
          <cell r="K4056" t="str">
            <v>公办</v>
          </cell>
        </row>
        <row r="4056">
          <cell r="O4056">
            <v>210</v>
          </cell>
          <cell r="P4056" t="str">
            <v>首选物理 再选不限</v>
          </cell>
          <cell r="Q4056" t="str">
            <v>金融学-(红湖校区)-3, 汉语言文学-(红湖校区)-3</v>
          </cell>
        </row>
        <row r="4057">
          <cell r="A4057" t="str">
            <v>新疆大学</v>
          </cell>
        </row>
        <row r="4057">
          <cell r="C4057" t="str">
            <v>新疆维吾尔自治区</v>
          </cell>
          <cell r="D4057" t="str">
            <v>新疆</v>
          </cell>
          <cell r="E4057" t="str">
            <v>乌鲁木齐</v>
          </cell>
        </row>
        <row r="4057">
          <cell r="G4057">
            <v>211</v>
          </cell>
          <cell r="H4057" t="str">
            <v>双一流</v>
          </cell>
          <cell r="I4057" t="str">
            <v>综合</v>
          </cell>
          <cell r="J4057" t="str">
            <v>本科</v>
          </cell>
          <cell r="K4057" t="str">
            <v>公办</v>
          </cell>
        </row>
        <row r="4057">
          <cell r="O4057">
            <v>211</v>
          </cell>
          <cell r="P4057" t="str">
            <v>首选物理 再选地理</v>
          </cell>
          <cell r="Q4057" t="str">
            <v>地理信息科学-(博达校区)-2</v>
          </cell>
        </row>
        <row r="4058">
          <cell r="A4058" t="str">
            <v>新疆大学</v>
          </cell>
        </row>
        <row r="4058">
          <cell r="C4058" t="str">
            <v>新疆维吾尔自治区</v>
          </cell>
          <cell r="D4058" t="str">
            <v>新疆</v>
          </cell>
          <cell r="E4058" t="str">
            <v>乌鲁木齐</v>
          </cell>
        </row>
        <row r="4058">
          <cell r="G4058">
            <v>211</v>
          </cell>
          <cell r="H4058" t="str">
            <v>双一流</v>
          </cell>
          <cell r="I4058" t="str">
            <v>综合</v>
          </cell>
          <cell r="J4058" t="str">
            <v>本科</v>
          </cell>
          <cell r="K4058" t="str">
            <v>公办</v>
          </cell>
        </row>
        <row r="4058">
          <cell r="O4058">
            <v>212</v>
          </cell>
          <cell r="P4058" t="str">
            <v>首选物理 再选化学</v>
          </cell>
          <cell r="Q4058" t="str">
            <v>机械工程-(博达校区)-8, 智能制造工程-(博达校区)-4, 物理学-(博达校区)-4, 计算机科学与技术-(博达校区)-3, 材料科学与工程-(博达校区)-3, 电子信息工程-(博达校区)-3, 食品科学与工程-(博达校区)-2, 生态学-(博达校区)-2, 新能源科学与工程-(博达校区)-2, 能源与动力工程-(博达校区)-2, 生物科学-(博达校区)-2, 资源勘查工程-(博达校区)-2, 测绘工程-(博达校区)-2, 过程装备与控制工程-(博达校区)-2, 网络空间安全-(博达校区)-2, 制药工程-(博达校区)-2, 交通工程-(博达校区)-2, 自动化-(博达校区)-2, 能源化学工程-(博达校区)-2, 材料成型及控制工程-(博达校区)-2</v>
          </cell>
        </row>
        <row r="4059">
          <cell r="A4059" t="str">
            <v>新疆大学</v>
          </cell>
        </row>
        <row r="4059">
          <cell r="C4059" t="str">
            <v>新疆维吾尔自治区</v>
          </cell>
          <cell r="D4059" t="str">
            <v>新疆</v>
          </cell>
          <cell r="E4059" t="str">
            <v>乌鲁木齐</v>
          </cell>
        </row>
        <row r="4059">
          <cell r="G4059">
            <v>211</v>
          </cell>
          <cell r="H4059" t="str">
            <v>双一流</v>
          </cell>
          <cell r="I4059" t="str">
            <v>综合</v>
          </cell>
          <cell r="J4059" t="str">
            <v>本科</v>
          </cell>
          <cell r="K4059" t="str">
            <v>公办</v>
          </cell>
        </row>
        <row r="4059">
          <cell r="O4059">
            <v>213</v>
          </cell>
          <cell r="P4059" t="str">
            <v>首选物理 再选化学</v>
          </cell>
          <cell r="Q4059" t="str">
            <v>电气工程及其自动化-(单科成绩要求：数学≥90)(博达校区)-4, 智能科学与技术-(单科成绩要求：数学≥90)(博达校区)-4, 数学与应用数学-(择优选拔进入理科基地班)(单科成绩要求：数学≥90)(博达校区)-4</v>
          </cell>
        </row>
        <row r="4060">
          <cell r="A4060" t="str">
            <v>新疆大学</v>
          </cell>
        </row>
        <row r="4060">
          <cell r="C4060" t="str">
            <v>新疆维吾尔自治区</v>
          </cell>
          <cell r="D4060" t="str">
            <v>新疆</v>
          </cell>
          <cell r="E4060" t="str">
            <v>乌鲁木齐</v>
          </cell>
        </row>
        <row r="4060">
          <cell r="G4060">
            <v>211</v>
          </cell>
          <cell r="H4060" t="str">
            <v>双一流</v>
          </cell>
          <cell r="I4060" t="str">
            <v>综合</v>
          </cell>
          <cell r="J4060" t="str">
            <v>本科</v>
          </cell>
          <cell r="K4060" t="str">
            <v>公办</v>
          </cell>
        </row>
        <row r="4060">
          <cell r="O4060">
            <v>214</v>
          </cell>
          <cell r="P4060" t="str">
            <v>首选物理 再选化学</v>
          </cell>
          <cell r="Q4060" t="str">
            <v>软件工程-(含1个俄语言特色班)(单科成绩要求：数学≥90)(友好校区)-12</v>
          </cell>
        </row>
        <row r="4061">
          <cell r="A4061" t="str">
            <v>重庆中医药学院</v>
          </cell>
        </row>
        <row r="4061">
          <cell r="C4061" t="str">
            <v>重庆市</v>
          </cell>
          <cell r="D4061" t="str">
            <v>重庆</v>
          </cell>
          <cell r="E4061" t="str">
            <v>重庆</v>
          </cell>
        </row>
        <row r="4061">
          <cell r="I4061">
            <v>0</v>
          </cell>
          <cell r="J4061" t="str">
            <v>本科</v>
          </cell>
          <cell r="K4061" t="str">
            <v>公办</v>
          </cell>
        </row>
        <row r="4061">
          <cell r="O4061">
            <v>204</v>
          </cell>
          <cell r="P4061" t="str">
            <v>首选物理 再选不限</v>
          </cell>
          <cell r="Q4061" t="str">
            <v>中医学-(不招色盲色弱)(校本部)-7, 针灸推拿学-(不招色盲色弱)(校本部)-5</v>
          </cell>
        </row>
        <row r="4062">
          <cell r="A4062" t="str">
            <v>北京城市学院</v>
          </cell>
        </row>
        <row r="4062">
          <cell r="C4062" t="str">
            <v>北京市教委</v>
          </cell>
          <cell r="D4062" t="str">
            <v>北京</v>
          </cell>
          <cell r="E4062" t="str">
            <v>北京</v>
          </cell>
        </row>
        <row r="4062">
          <cell r="I4062">
            <v>0</v>
          </cell>
          <cell r="J4062" t="str">
            <v>本科</v>
          </cell>
          <cell r="K4062" t="str">
            <v>民办</v>
          </cell>
        </row>
        <row r="4062">
          <cell r="O4062">
            <v>213</v>
          </cell>
          <cell r="P4062" t="str">
            <v>首选物理 再选化学</v>
          </cell>
          <cell r="Q4062" t="str">
            <v>人工智能-(顺义校区)-16, 数据科学与大数据技术-(顺义校区)-14, 计算机科学与技术-(顺义校区)-11, 物联网工程-(顺义校区)-11, 软件工程-(顺义校区)-11, 中药学-(航天城校区)-2, 中药学-(AI创新实验班)(航天城校区)-2, 药学-(航天城校区)-2, 康复治疗学-(航天城校区)-1, 食品质量与安全-(航天城校区)-1, 生物技术-(培养医药与化妆品人才)(航天城校区)-1, 土木工程-(培养智能设计与建造人才)(顺义校区)-1, 机械电子工程-(顺义校区)-1</v>
          </cell>
        </row>
        <row r="4063">
          <cell r="A4063" t="str">
            <v>新疆工程学院</v>
          </cell>
        </row>
        <row r="4063">
          <cell r="C4063" t="str">
            <v>新疆维吾尔自治区</v>
          </cell>
          <cell r="D4063" t="str">
            <v>新疆</v>
          </cell>
          <cell r="E4063" t="str">
            <v>乌鲁木齐</v>
          </cell>
        </row>
        <row r="4063">
          <cell r="I4063">
            <v>0</v>
          </cell>
          <cell r="J4063" t="str">
            <v>本科</v>
          </cell>
          <cell r="K4063" t="str">
            <v>公办</v>
          </cell>
        </row>
        <row r="4063">
          <cell r="O4063">
            <v>205</v>
          </cell>
          <cell r="P4063" t="str">
            <v>首选物理 再选化学</v>
          </cell>
          <cell r="Q4063" t="str">
            <v>计算机科学与技术-(主校区)-5, 自动化-(主校区)-5, 物联网工程-(信息技术产教融合合作班)(主校区)-4, 通信工程-(信息技术产教融合合作班)(主校区)-4, 人工智能-(主校区)-4, 安全工程-(主校区)-3, 数据科学与大数据技术-(主校区)-3, 测绘工程-(主校区)-2</v>
          </cell>
        </row>
        <row r="4064">
          <cell r="A4064" t="str">
            <v>新疆工程学院</v>
          </cell>
        </row>
        <row r="4064">
          <cell r="C4064" t="str">
            <v>新疆维吾尔自治区</v>
          </cell>
          <cell r="D4064" t="str">
            <v>新疆</v>
          </cell>
          <cell r="E4064" t="str">
            <v>乌鲁木齐</v>
          </cell>
        </row>
        <row r="4064">
          <cell r="I4064">
            <v>0</v>
          </cell>
          <cell r="J4064" t="str">
            <v>本科</v>
          </cell>
          <cell r="K4064" t="str">
            <v>公办</v>
          </cell>
        </row>
        <row r="4064">
          <cell r="O4064">
            <v>206</v>
          </cell>
          <cell r="P4064" t="str">
            <v>首选物理 再选化学</v>
          </cell>
          <cell r="Q4064" t="str">
            <v>数学与应用数学-(单科成绩要求：数学≥80)(主校区)-3</v>
          </cell>
        </row>
        <row r="4065">
          <cell r="A4065" t="str">
            <v>新疆工程学院</v>
          </cell>
        </row>
        <row r="4065">
          <cell r="C4065" t="str">
            <v>新疆维吾尔自治区</v>
          </cell>
          <cell r="D4065" t="str">
            <v>新疆</v>
          </cell>
          <cell r="E4065" t="str">
            <v>乌鲁木齐</v>
          </cell>
        </row>
        <row r="4065">
          <cell r="I4065">
            <v>0</v>
          </cell>
          <cell r="J4065" t="str">
            <v>本科</v>
          </cell>
          <cell r="K4065" t="str">
            <v>公办</v>
          </cell>
        </row>
        <row r="4065">
          <cell r="O4065">
            <v>207</v>
          </cell>
          <cell r="P4065" t="str">
            <v>首选物理 再选化学</v>
          </cell>
          <cell r="Q4065" t="str">
            <v>化学工程与工艺-(培养化工与制药类人才)(不招色盲色弱)(南昌路校区)-3, 环境科学与工程-(培养化工与制药类人才)(不招色盲色弱)(南昌路校区)-2, 材料科学与工程-(不招色盲色弱)(南昌路校区)-2</v>
          </cell>
        </row>
        <row r="4066">
          <cell r="A4066" t="str">
            <v>新疆工程学院</v>
          </cell>
        </row>
        <row r="4066">
          <cell r="C4066" t="str">
            <v>新疆维吾尔自治区</v>
          </cell>
          <cell r="D4066" t="str">
            <v>新疆</v>
          </cell>
          <cell r="E4066" t="str">
            <v>乌鲁木齐</v>
          </cell>
        </row>
        <row r="4066">
          <cell r="I4066">
            <v>0</v>
          </cell>
          <cell r="J4066" t="str">
            <v>本科</v>
          </cell>
          <cell r="K4066" t="str">
            <v>公办</v>
          </cell>
        </row>
        <row r="4066">
          <cell r="O4066">
            <v>208</v>
          </cell>
          <cell r="P4066" t="str">
            <v>首选物理 再选化学</v>
          </cell>
          <cell r="Q4066" t="str">
            <v>测控技术与仪器-(矫正视力≥4.8)(主校区)-4</v>
          </cell>
        </row>
        <row r="4067">
          <cell r="A4067" t="str">
            <v>新疆工程学院</v>
          </cell>
        </row>
        <row r="4067">
          <cell r="C4067" t="str">
            <v>新疆维吾尔自治区</v>
          </cell>
          <cell r="D4067" t="str">
            <v>新疆</v>
          </cell>
          <cell r="E4067" t="str">
            <v>乌鲁木齐</v>
          </cell>
        </row>
        <row r="4067">
          <cell r="I4067">
            <v>0</v>
          </cell>
          <cell r="J4067" t="str">
            <v>本科</v>
          </cell>
          <cell r="K4067" t="str">
            <v>公办</v>
          </cell>
        </row>
        <row r="4067">
          <cell r="O4067">
            <v>209</v>
          </cell>
          <cell r="P4067" t="str">
            <v>首选物理 再选化学</v>
          </cell>
          <cell r="Q4067" t="str">
            <v>无人驾驶航空器系统工程-(航空产业校区)-6, 空间信息与数字技术-(航空产业校区)-6, 飞行器运维工程-(航空产业校区)-4</v>
          </cell>
        </row>
        <row r="4068">
          <cell r="A4068" t="str">
            <v>伊犁师范大学</v>
          </cell>
        </row>
        <row r="4068">
          <cell r="C4068" t="str">
            <v>新疆维吾尔自治区</v>
          </cell>
          <cell r="D4068" t="str">
            <v>新疆</v>
          </cell>
          <cell r="E4068" t="str">
            <v>伊犁</v>
          </cell>
        </row>
        <row r="4068">
          <cell r="I4068">
            <v>0</v>
          </cell>
          <cell r="J4068" t="str">
            <v>本科</v>
          </cell>
          <cell r="K4068" t="str">
            <v>公办</v>
          </cell>
        </row>
        <row r="4068">
          <cell r="O4068">
            <v>214</v>
          </cell>
          <cell r="P4068" t="str">
            <v>首选物理 再选不限</v>
          </cell>
          <cell r="Q4068" t="str">
            <v>英语-(师范)(单科成绩要求：外语≥85)(外语语种要求：英语)(校本部)-3</v>
          </cell>
        </row>
        <row r="4069">
          <cell r="A4069" t="str">
            <v>伊犁师范大学</v>
          </cell>
        </row>
        <row r="4069">
          <cell r="C4069" t="str">
            <v>新疆维吾尔自治区</v>
          </cell>
          <cell r="D4069" t="str">
            <v>新疆</v>
          </cell>
          <cell r="E4069" t="str">
            <v>伊犁</v>
          </cell>
        </row>
        <row r="4069">
          <cell r="I4069">
            <v>0</v>
          </cell>
          <cell r="J4069" t="str">
            <v>本科</v>
          </cell>
          <cell r="K4069" t="str">
            <v>公办</v>
          </cell>
        </row>
        <row r="4069">
          <cell r="O4069">
            <v>215</v>
          </cell>
          <cell r="P4069" t="str">
            <v>首选物理 再选不限</v>
          </cell>
          <cell r="Q4069" t="str">
            <v>跨境电子商务-(东校区)-6, 会计学-(东校区)-3, 法学-(东校区)-3, 广播电视学-(东校区)-2, 贸易经济-(东校区)-2, 网络与新媒体-(东校区)-2</v>
          </cell>
        </row>
        <row r="4070">
          <cell r="A4070" t="str">
            <v>伊犁师范大学</v>
          </cell>
        </row>
        <row r="4070">
          <cell r="C4070" t="str">
            <v>新疆维吾尔自治区</v>
          </cell>
          <cell r="D4070" t="str">
            <v>新疆</v>
          </cell>
          <cell r="E4070" t="str">
            <v>伊犁</v>
          </cell>
        </row>
        <row r="4070">
          <cell r="I4070">
            <v>0</v>
          </cell>
          <cell r="J4070" t="str">
            <v>本科</v>
          </cell>
          <cell r="K4070" t="str">
            <v>公办</v>
          </cell>
        </row>
        <row r="4070">
          <cell r="O4070">
            <v>216</v>
          </cell>
          <cell r="P4070" t="str">
            <v>首选物理 再选地理</v>
          </cell>
          <cell r="Q4070" t="str">
            <v>自然地理与资源环境-(校本部)-3</v>
          </cell>
        </row>
        <row r="4071">
          <cell r="A4071" t="str">
            <v>伊犁师范大学</v>
          </cell>
        </row>
        <row r="4071">
          <cell r="C4071" t="str">
            <v>新疆维吾尔自治区</v>
          </cell>
          <cell r="D4071" t="str">
            <v>新疆</v>
          </cell>
          <cell r="E4071" t="str">
            <v>伊犁</v>
          </cell>
        </row>
        <row r="4071">
          <cell r="I4071">
            <v>0</v>
          </cell>
          <cell r="J4071" t="str">
            <v>本科</v>
          </cell>
          <cell r="K4071" t="str">
            <v>公办</v>
          </cell>
        </row>
        <row r="4071">
          <cell r="O4071">
            <v>217</v>
          </cell>
          <cell r="P4071" t="str">
            <v>首选物理 再选地理</v>
          </cell>
          <cell r="Q4071" t="str">
            <v>地理科学-(师范)(不招色盲色弱)(校本部)-3</v>
          </cell>
        </row>
        <row r="4072">
          <cell r="A4072" t="str">
            <v>伊犁师范大学</v>
          </cell>
        </row>
        <row r="4072">
          <cell r="C4072" t="str">
            <v>新疆维吾尔自治区</v>
          </cell>
          <cell r="D4072" t="str">
            <v>新疆</v>
          </cell>
          <cell r="E4072" t="str">
            <v>伊犁</v>
          </cell>
        </row>
        <row r="4072">
          <cell r="I4072">
            <v>0</v>
          </cell>
          <cell r="J4072" t="str">
            <v>本科</v>
          </cell>
          <cell r="K4072" t="str">
            <v>公办</v>
          </cell>
        </row>
        <row r="4072">
          <cell r="O4072">
            <v>218</v>
          </cell>
          <cell r="P4072" t="str">
            <v>首选物理 再选化学</v>
          </cell>
          <cell r="Q4072" t="str">
            <v>物联网工程-(校本部)-6, 设施农业科学与工程-(校本部)-5, 电子信息科学与技术-(校本部)-4, 应用统计学-(单科成绩要求：数学≥60)(校本部)-4, 数据科学与大数据技术-(单科成绩要求：数学≥60)(校本部)-4, 物理学-(师范)(单科成绩要求：数学≥40)(校本部)-4, 测绘工程-(校本部)-4, 土木工程-(单科成绩要求：数学≥40)(校本部)-4, 数学与应用数学-(师范)(单科成绩要求：数学≥65)(校本部)-4, 电子信息工程-(校本部)-3, 机械设计制造及其自动化-(校本部)-3, 机器人工程-(校本部)-3, 电气工程及其自动化-(校本部)-3, 新能源科学与工程-(校本部)-3, 材料科学与工程-(校本部)-3, 人工智能-(校本部)-3, 地理空间信息工程-(校本部)-3, 机械电子工程-(校本部)-3, 网络工程-(校本部)-3</v>
          </cell>
        </row>
        <row r="4073">
          <cell r="A4073" t="str">
            <v>伊犁师范大学</v>
          </cell>
        </row>
        <row r="4073">
          <cell r="C4073" t="str">
            <v>新疆维吾尔自治区</v>
          </cell>
          <cell r="D4073" t="str">
            <v>新疆</v>
          </cell>
          <cell r="E4073" t="str">
            <v>伊犁</v>
          </cell>
        </row>
        <row r="4073">
          <cell r="I4073">
            <v>0</v>
          </cell>
          <cell r="J4073" t="str">
            <v>本科</v>
          </cell>
          <cell r="K4073" t="str">
            <v>公办</v>
          </cell>
        </row>
        <row r="4073">
          <cell r="O4073">
            <v>219</v>
          </cell>
          <cell r="P4073" t="str">
            <v>首选物理 再选化学</v>
          </cell>
          <cell r="Q4073" t="str">
            <v>应用化学-(单科成绩要求：数学≥40)(不招色盲色弱)(校本部)-5, 植物保护-(不招色盲色弱)(校本部)-5, 生物工程-(不招色盲色弱)(校本部)-5, 生物科学-(师范)(不招色盲色弱)(校本部)-5, 应用物理学-(单科成绩要求：数学≥40)(不招色盲色弱)(校本部)-4, 材料化学-(单科成绩要求：数学≥40)(不招色盲色弱)(校本部)-3, 化学-(师范)(单科成绩要求：数学≥40)(不招色盲色弱)(校本部)-3</v>
          </cell>
        </row>
        <row r="4074">
          <cell r="A4074" t="str">
            <v>伊犁师范大学</v>
          </cell>
        </row>
        <row r="4074">
          <cell r="C4074" t="str">
            <v>新疆维吾尔自治区</v>
          </cell>
          <cell r="D4074" t="str">
            <v>新疆</v>
          </cell>
          <cell r="E4074" t="str">
            <v>伊犁</v>
          </cell>
        </row>
        <row r="4074">
          <cell r="I4074">
            <v>0</v>
          </cell>
          <cell r="J4074" t="str">
            <v>本科</v>
          </cell>
          <cell r="K4074" t="str">
            <v>公办</v>
          </cell>
        </row>
        <row r="4074">
          <cell r="O4074">
            <v>220</v>
          </cell>
          <cell r="P4074" t="str">
            <v>首选物理 再选化学</v>
          </cell>
          <cell r="Q4074" t="str">
            <v>计算机科学与技术-(不招单色识别不全者)(校本部)-6</v>
          </cell>
        </row>
        <row r="4075">
          <cell r="A4075" t="str">
            <v>北京科技大学天津学院</v>
          </cell>
        </row>
        <row r="4075">
          <cell r="C4075" t="str">
            <v>天津市教委</v>
          </cell>
          <cell r="D4075" t="str">
            <v>天津</v>
          </cell>
          <cell r="E4075" t="str">
            <v>天津</v>
          </cell>
        </row>
        <row r="4075">
          <cell r="I4075" t="str">
            <v>综合</v>
          </cell>
          <cell r="J4075" t="str">
            <v>本科</v>
          </cell>
          <cell r="K4075" t="str">
            <v>民办</v>
          </cell>
        </row>
        <row r="4075">
          <cell r="O4075">
            <v>212</v>
          </cell>
          <cell r="P4075" t="str">
            <v>首选物理 再选不限</v>
          </cell>
          <cell r="Q4075" t="str">
            <v>会计学-(天津市宝坻区)-2, 知识产权-(天津市宝坻区)-2, 国际经济与贸易-(天津市宝坻区)-2</v>
          </cell>
        </row>
        <row r="4076">
          <cell r="A4076" t="str">
            <v>北京科技大学天津学院</v>
          </cell>
        </row>
        <row r="4076">
          <cell r="C4076" t="str">
            <v>天津市教委</v>
          </cell>
          <cell r="D4076" t="str">
            <v>天津</v>
          </cell>
          <cell r="E4076" t="str">
            <v>天津</v>
          </cell>
        </row>
        <row r="4076">
          <cell r="I4076" t="str">
            <v>综合</v>
          </cell>
          <cell r="J4076" t="str">
            <v>本科</v>
          </cell>
          <cell r="K4076" t="str">
            <v>民办</v>
          </cell>
        </row>
        <row r="4076">
          <cell r="O4076">
            <v>213</v>
          </cell>
          <cell r="P4076" t="str">
            <v>首选物理 再选化学</v>
          </cell>
          <cell r="Q4076" t="str">
            <v>土木工程-(天津市宝坻区)-2, 无人驾驶航空器系统工程-(天津市宝坻区)-2, 材料科学与工程-(天津市宝坻区)-2, 环境工程-(天津市宝坻区)-2, 机械工程-(天津市宝坻区)-2</v>
          </cell>
        </row>
        <row r="4077">
          <cell r="A4077" t="str">
            <v>北京科技大学天津学院</v>
          </cell>
        </row>
        <row r="4077">
          <cell r="C4077" t="str">
            <v>天津市教委</v>
          </cell>
          <cell r="D4077" t="str">
            <v>天津</v>
          </cell>
          <cell r="E4077" t="str">
            <v>天津</v>
          </cell>
        </row>
        <row r="4077">
          <cell r="I4077" t="str">
            <v>综合</v>
          </cell>
          <cell r="J4077" t="str">
            <v>本科</v>
          </cell>
          <cell r="K4077" t="str">
            <v>民办</v>
          </cell>
        </row>
        <row r="4077">
          <cell r="O4077">
            <v>214</v>
          </cell>
          <cell r="P4077" t="str">
            <v>首选物理 再选化学</v>
          </cell>
          <cell r="Q4077" t="str">
            <v>计算机科学与技术-(不招单色识别不全者)(天津市宝坻区)-2</v>
          </cell>
        </row>
        <row r="4078">
          <cell r="A4078" t="str">
            <v>天津财经大学珠江学院</v>
          </cell>
        </row>
        <row r="4078">
          <cell r="C4078" t="str">
            <v>天津市教委</v>
          </cell>
          <cell r="D4078" t="str">
            <v>天津</v>
          </cell>
          <cell r="E4078" t="str">
            <v>天津</v>
          </cell>
        </row>
        <row r="4078">
          <cell r="I4078" t="str">
            <v>财经</v>
          </cell>
          <cell r="J4078" t="str">
            <v>本科</v>
          </cell>
          <cell r="K4078" t="str">
            <v>民办</v>
          </cell>
        </row>
        <row r="4078">
          <cell r="O4078">
            <v>204</v>
          </cell>
          <cell r="P4078" t="str">
            <v>首选物理 再选不限</v>
          </cell>
          <cell r="Q4078" t="str">
            <v>经济统计学-(天津市宝坻区)-5, 财务管理-(天津市宝坻区)-4, 金融学-(天津市宝坻区)-3, 会计学-(天津市宝坻区)-2</v>
          </cell>
        </row>
        <row r="4079">
          <cell r="A4079" t="str">
            <v>河北外国语学院</v>
          </cell>
        </row>
        <row r="4079">
          <cell r="C4079" t="str">
            <v>河北省教育厅</v>
          </cell>
          <cell r="D4079" t="str">
            <v>河北</v>
          </cell>
          <cell r="E4079" t="str">
            <v>石家庄</v>
          </cell>
        </row>
        <row r="4079">
          <cell r="I4079">
            <v>0</v>
          </cell>
          <cell r="J4079" t="str">
            <v>本科</v>
          </cell>
          <cell r="K4079" t="str">
            <v>民办</v>
          </cell>
        </row>
        <row r="4079">
          <cell r="O4079">
            <v>205</v>
          </cell>
          <cell r="P4079" t="str">
            <v>首选物理 再选不限</v>
          </cell>
          <cell r="Q4079" t="str">
            <v>法语-(校本部)-1, 翻译-(校本部)-1, 英语-(校本部)-1, 资产评估-(校本部)-1</v>
          </cell>
        </row>
        <row r="4080">
          <cell r="A4080" t="str">
            <v>河北外国语学院</v>
          </cell>
        </row>
        <row r="4080">
          <cell r="C4080" t="str">
            <v>河北省教育厅</v>
          </cell>
          <cell r="D4080" t="str">
            <v>河北</v>
          </cell>
          <cell r="E4080" t="str">
            <v>石家庄</v>
          </cell>
        </row>
        <row r="4080">
          <cell r="I4080">
            <v>0</v>
          </cell>
          <cell r="J4080" t="str">
            <v>本科</v>
          </cell>
          <cell r="K4080" t="str">
            <v>民办</v>
          </cell>
        </row>
        <row r="4080">
          <cell r="O4080">
            <v>206</v>
          </cell>
          <cell r="P4080" t="str">
            <v>首选物理 再选化学</v>
          </cell>
          <cell r="Q4080" t="str">
            <v>物联网工程-(校本部)-2</v>
          </cell>
        </row>
        <row r="4081">
          <cell r="A4081" t="str">
            <v>河北医科大学临床学院</v>
          </cell>
        </row>
        <row r="4081">
          <cell r="C4081" t="str">
            <v>河北省教育厅</v>
          </cell>
          <cell r="D4081" t="str">
            <v>河北</v>
          </cell>
          <cell r="E4081" t="str">
            <v>石家庄</v>
          </cell>
        </row>
        <row r="4081">
          <cell r="I4081" t="str">
            <v>医药</v>
          </cell>
          <cell r="J4081" t="str">
            <v>本科</v>
          </cell>
          <cell r="K4081" t="str">
            <v>民办</v>
          </cell>
        </row>
        <row r="4081">
          <cell r="O4081">
            <v>206</v>
          </cell>
          <cell r="P4081" t="str">
            <v>首选物理 再选化学</v>
          </cell>
          <cell r="Q4081" t="str">
            <v>中西医临床医学-(不招色盲色弱)(河北省石家庄市)-3, 医学影像技术-(不招色盲色弱)(河北省石家庄市)-3</v>
          </cell>
        </row>
        <row r="4082">
          <cell r="A4082" t="str">
            <v>河北医科大学临床学院</v>
          </cell>
        </row>
        <row r="4082">
          <cell r="C4082" t="str">
            <v>河北省教育厅</v>
          </cell>
          <cell r="D4082" t="str">
            <v>河北</v>
          </cell>
          <cell r="E4082" t="str">
            <v>石家庄</v>
          </cell>
        </row>
        <row r="4082">
          <cell r="I4082" t="str">
            <v>医药</v>
          </cell>
          <cell r="J4082" t="str">
            <v>本科</v>
          </cell>
          <cell r="K4082" t="str">
            <v>民办</v>
          </cell>
        </row>
        <row r="4082">
          <cell r="O4082">
            <v>207</v>
          </cell>
          <cell r="P4082" t="str">
            <v>首选物理 再选化学、生物(2科必选)</v>
          </cell>
          <cell r="Q4082" t="str">
            <v>临床医学-(不招色盲色弱)(河北省石家庄市)-4</v>
          </cell>
        </row>
        <row r="4083">
          <cell r="A4083" t="str">
            <v>河北医科大学临床学院</v>
          </cell>
        </row>
        <row r="4083">
          <cell r="C4083" t="str">
            <v>河北省教育厅</v>
          </cell>
          <cell r="D4083" t="str">
            <v>河北</v>
          </cell>
          <cell r="E4083" t="str">
            <v>石家庄</v>
          </cell>
        </row>
        <row r="4083">
          <cell r="I4083" t="str">
            <v>医药</v>
          </cell>
          <cell r="J4083" t="str">
            <v>本科</v>
          </cell>
          <cell r="K4083" t="str">
            <v>民办</v>
          </cell>
        </row>
        <row r="4083">
          <cell r="O4083">
            <v>208</v>
          </cell>
          <cell r="P4083" t="str">
            <v>首选物理 再选生物</v>
          </cell>
          <cell r="Q4083" t="str">
            <v>护理学-(不招色盲色弱)(河北省石家庄市)-2</v>
          </cell>
        </row>
        <row r="4084">
          <cell r="A4084" t="str">
            <v>天津仁爱学院</v>
          </cell>
        </row>
        <row r="4084">
          <cell r="C4084" t="str">
            <v>天津市教委</v>
          </cell>
          <cell r="D4084" t="str">
            <v>天津</v>
          </cell>
          <cell r="E4084" t="str">
            <v>天津</v>
          </cell>
        </row>
        <row r="4084">
          <cell r="I4084">
            <v>0</v>
          </cell>
          <cell r="J4084" t="str">
            <v>本科</v>
          </cell>
          <cell r="K4084" t="str">
            <v>民办</v>
          </cell>
        </row>
        <row r="4084">
          <cell r="O4084">
            <v>211</v>
          </cell>
          <cell r="P4084" t="str">
            <v>首选物理 再选不限</v>
          </cell>
          <cell r="Q4084" t="str">
            <v>工业工程-(校本部)-3, 信息管理与信息系统-(校本部)-3, 建筑学-(校本部)-2, 金融工程-(校本部)-2, 物流工程-(校本部)-2, 财务管理-(校本部)-2, 工程管理-(校本部)-2</v>
          </cell>
        </row>
        <row r="4085">
          <cell r="A4085" t="str">
            <v>天津仁爱学院</v>
          </cell>
        </row>
        <row r="4085">
          <cell r="C4085" t="str">
            <v>天津市教委</v>
          </cell>
          <cell r="D4085" t="str">
            <v>天津</v>
          </cell>
          <cell r="E4085" t="str">
            <v>天津</v>
          </cell>
        </row>
        <row r="4085">
          <cell r="I4085">
            <v>0</v>
          </cell>
          <cell r="J4085" t="str">
            <v>本科</v>
          </cell>
          <cell r="K4085" t="str">
            <v>民办</v>
          </cell>
        </row>
        <row r="4085">
          <cell r="O4085">
            <v>212</v>
          </cell>
          <cell r="P4085" t="str">
            <v>首选物理 再选化学</v>
          </cell>
          <cell r="Q4085" t="str">
            <v>计算机科学与技术-(校本部)-5, 物联网工程-(校本部)-3, 电气工程及其自动化-(校本部)-3, 软件工程-(校本部)-3, 给排水科学与工程-(校本部)-3, 数据科学与大数据技术-(校本部)-2, 通信工程-(校本部)-2, 土木工程-(校本部)-2, 自动化-(校本部)-2, 水利水电工程-(校本部)-2, 电子信息工程-(校本部)-2, 港口航道与海岸工程-(校本部)-2, 机械设计制造及其自动化-(校本部)-2, 人工智能-(校本部)-1, 新能源汽车工程-(校本部)-1, 智能制造工程-(校本部)-1, 智能交互设计-(校本部)-1, 新能源科学与工程-(校本部)-1, 储能科学与工程-(校本部)-1</v>
          </cell>
        </row>
        <row r="4086">
          <cell r="A4086" t="str">
            <v>天津仁爱学院</v>
          </cell>
        </row>
        <row r="4086">
          <cell r="C4086" t="str">
            <v>天津市教委</v>
          </cell>
          <cell r="D4086" t="str">
            <v>天津</v>
          </cell>
          <cell r="E4086" t="str">
            <v>天津</v>
          </cell>
        </row>
        <row r="4086">
          <cell r="I4086">
            <v>0</v>
          </cell>
          <cell r="J4086" t="str">
            <v>本科</v>
          </cell>
          <cell r="K4086" t="str">
            <v>民办</v>
          </cell>
        </row>
        <row r="4086">
          <cell r="O4086">
            <v>213</v>
          </cell>
          <cell r="P4086" t="str">
            <v>首选物理 再选化学</v>
          </cell>
          <cell r="Q4086" t="str">
            <v>制药工程-(不招色盲色弱)(校本部)-4, 化学工程与工艺-(不招色盲色弱)(校本部)-3</v>
          </cell>
        </row>
        <row r="4087">
          <cell r="A4087" t="str">
            <v>石家庄铁道大学四方学院</v>
          </cell>
        </row>
        <row r="4087">
          <cell r="C4087" t="str">
            <v>河北省教育厅</v>
          </cell>
          <cell r="D4087" t="str">
            <v>河北</v>
          </cell>
          <cell r="E4087" t="str">
            <v>石家庄</v>
          </cell>
        </row>
        <row r="4087">
          <cell r="I4087" t="str">
            <v>综合</v>
          </cell>
          <cell r="J4087" t="str">
            <v>本科</v>
          </cell>
          <cell r="K4087" t="str">
            <v>民办</v>
          </cell>
        </row>
        <row r="4087">
          <cell r="O4087">
            <v>205</v>
          </cell>
          <cell r="P4087" t="str">
            <v>首选物理 再选不限</v>
          </cell>
          <cell r="Q4087" t="str">
            <v>工程管理-(不招单色识别不全者)(南校区)-3</v>
          </cell>
        </row>
        <row r="4088">
          <cell r="A4088" t="str">
            <v>石家庄铁道大学四方学院</v>
          </cell>
        </row>
        <row r="4088">
          <cell r="C4088" t="str">
            <v>河北省教育厅</v>
          </cell>
          <cell r="D4088" t="str">
            <v>河北</v>
          </cell>
          <cell r="E4088" t="str">
            <v>石家庄</v>
          </cell>
        </row>
        <row r="4088">
          <cell r="I4088" t="str">
            <v>综合</v>
          </cell>
          <cell r="J4088" t="str">
            <v>本科</v>
          </cell>
          <cell r="K4088" t="str">
            <v>民办</v>
          </cell>
        </row>
        <row r="4088">
          <cell r="O4088">
            <v>206</v>
          </cell>
          <cell r="P4088" t="str">
            <v>首选物理 再选化学</v>
          </cell>
          <cell r="Q4088" t="str">
            <v>土木工程-(南校区)-4, 自动化-(南校区)-3, 电气工程及其自动化-(南校区)-3</v>
          </cell>
        </row>
        <row r="4089">
          <cell r="A4089" t="str">
            <v>山西晋中理工学院</v>
          </cell>
        </row>
        <row r="4089">
          <cell r="C4089" t="str">
            <v>山西省教育厅</v>
          </cell>
          <cell r="D4089" t="str">
            <v>山西</v>
          </cell>
          <cell r="E4089" t="str">
            <v>晋中</v>
          </cell>
        </row>
        <row r="4089">
          <cell r="I4089">
            <v>0</v>
          </cell>
          <cell r="J4089" t="str">
            <v>本科</v>
          </cell>
          <cell r="K4089" t="str">
            <v>民办</v>
          </cell>
        </row>
        <row r="4089">
          <cell r="O4089">
            <v>204</v>
          </cell>
          <cell r="P4089" t="str">
            <v>首选物理 再选化学</v>
          </cell>
          <cell r="Q4089" t="str">
            <v>计算机科学与技术-(校本部)-12</v>
          </cell>
        </row>
        <row r="4090">
          <cell r="A4090" t="str">
            <v>运城职业技术大学</v>
          </cell>
        </row>
        <row r="4090">
          <cell r="C4090" t="str">
            <v>山西省教育厅</v>
          </cell>
          <cell r="D4090" t="str">
            <v>山西</v>
          </cell>
          <cell r="E4090" t="str">
            <v>运城</v>
          </cell>
        </row>
        <row r="4090">
          <cell r="I4090">
            <v>0</v>
          </cell>
          <cell r="J4090" t="str">
            <v>本科</v>
          </cell>
          <cell r="K4090" t="str">
            <v>民办</v>
          </cell>
        </row>
        <row r="4090">
          <cell r="O4090">
            <v>207</v>
          </cell>
          <cell r="P4090" t="str">
            <v>首选物理 再选不限</v>
          </cell>
          <cell r="Q4090" t="str">
            <v>智能建造工程-(校本部)-2, 机械设计制造及自动化-(校本部)-2, 智能制造工程技术-(校本部)-2, 安全工程技术-(校本部)-2, 物联网工程技术-(校本部)-2, 旅游管理-(校本部)-2, 大数据与财务管理-(校本部)-2, 建筑装饰工程-(校本部)-1, 现代物流管理-(校本部)-1</v>
          </cell>
        </row>
        <row r="4091">
          <cell r="A4091" t="str">
            <v>运城职业技术大学</v>
          </cell>
        </row>
        <row r="4091">
          <cell r="C4091" t="str">
            <v>山西省教育厅</v>
          </cell>
          <cell r="D4091" t="str">
            <v>山西</v>
          </cell>
          <cell r="E4091" t="str">
            <v>运城</v>
          </cell>
        </row>
        <row r="4091">
          <cell r="I4091">
            <v>0</v>
          </cell>
          <cell r="J4091" t="str">
            <v>本科</v>
          </cell>
          <cell r="K4091" t="str">
            <v>民办</v>
          </cell>
        </row>
        <row r="4091">
          <cell r="O4091">
            <v>208</v>
          </cell>
          <cell r="P4091" t="str">
            <v>首选物理 再选不限</v>
          </cell>
          <cell r="Q4091" t="str">
            <v>护理-(不招色盲色弱且不招单色识别不全者)(校本部)-1</v>
          </cell>
        </row>
        <row r="4092">
          <cell r="A4092" t="str">
            <v>沧州交通学院</v>
          </cell>
        </row>
        <row r="4092">
          <cell r="C4092" t="str">
            <v>河北省教育厅</v>
          </cell>
          <cell r="D4092" t="str">
            <v>河北</v>
          </cell>
          <cell r="E4092" t="str">
            <v>沧州</v>
          </cell>
        </row>
        <row r="4092">
          <cell r="I4092">
            <v>0</v>
          </cell>
          <cell r="J4092" t="str">
            <v>本科</v>
          </cell>
          <cell r="K4092" t="str">
            <v>民办</v>
          </cell>
        </row>
        <row r="4092">
          <cell r="O4092">
            <v>209</v>
          </cell>
          <cell r="P4092" t="str">
            <v>首选物理 再选不限</v>
          </cell>
          <cell r="Q4092" t="str">
            <v>电子商务-(校本部)-2</v>
          </cell>
        </row>
        <row r="4093">
          <cell r="A4093" t="str">
            <v>沧州交通学院</v>
          </cell>
        </row>
        <row r="4093">
          <cell r="C4093" t="str">
            <v>河北省教育厅</v>
          </cell>
          <cell r="D4093" t="str">
            <v>河北</v>
          </cell>
          <cell r="E4093" t="str">
            <v>沧州</v>
          </cell>
        </row>
        <row r="4093">
          <cell r="I4093">
            <v>0</v>
          </cell>
          <cell r="J4093" t="str">
            <v>本科</v>
          </cell>
          <cell r="K4093" t="str">
            <v>民办</v>
          </cell>
        </row>
        <row r="4093">
          <cell r="O4093">
            <v>210</v>
          </cell>
          <cell r="P4093" t="str">
            <v>首选物理 再选不限</v>
          </cell>
          <cell r="Q4093" t="str">
            <v>金融工程-(不招单色识别不全者)(校本部)-4, 工程管理-(不招单色识别不全者)(校本部)-2, 工商管理-(不招单色识别不全者)(校本部)-1, 财务管理-(不招单色识别不全者)(校本部)-1</v>
          </cell>
        </row>
        <row r="4094">
          <cell r="A4094" t="str">
            <v>沧州交通学院</v>
          </cell>
        </row>
        <row r="4094">
          <cell r="C4094" t="str">
            <v>河北省教育厅</v>
          </cell>
          <cell r="D4094" t="str">
            <v>河北</v>
          </cell>
          <cell r="E4094" t="str">
            <v>沧州</v>
          </cell>
        </row>
        <row r="4094">
          <cell r="I4094">
            <v>0</v>
          </cell>
          <cell r="J4094" t="str">
            <v>本科</v>
          </cell>
          <cell r="K4094" t="str">
            <v>民办</v>
          </cell>
        </row>
        <row r="4094">
          <cell r="O4094">
            <v>211</v>
          </cell>
          <cell r="P4094" t="str">
            <v>首选物理 再选化学</v>
          </cell>
          <cell r="Q4094" t="str">
            <v>人工智能-(校本部)-2, 智能制造工程-(校本部)-2, 轨道交通信号与控制-(校本部)-2, 电气工程及其自动化-(校本部)-2, 土木工程-(校本部)-2</v>
          </cell>
        </row>
        <row r="4095">
          <cell r="A4095" t="str">
            <v>沧州交通学院</v>
          </cell>
        </row>
        <row r="4095">
          <cell r="C4095" t="str">
            <v>河北省教育厅</v>
          </cell>
          <cell r="D4095" t="str">
            <v>河北</v>
          </cell>
          <cell r="E4095" t="str">
            <v>沧州</v>
          </cell>
        </row>
        <row r="4095">
          <cell r="I4095">
            <v>0</v>
          </cell>
          <cell r="J4095" t="str">
            <v>本科</v>
          </cell>
          <cell r="K4095" t="str">
            <v>民办</v>
          </cell>
        </row>
        <row r="4095">
          <cell r="O4095">
            <v>212</v>
          </cell>
          <cell r="P4095" t="str">
            <v>首选物理 再选化学</v>
          </cell>
          <cell r="Q4095" t="str">
            <v>计算机科学与技术-(不招单色识别不全者)(校本部)-2, 物联网工程-(不招单色识别不全者)(校本部)-2, 数据科学与大数据技术-(不招单色识别不全者)(校本部)-1</v>
          </cell>
        </row>
        <row r="4096">
          <cell r="A4096" t="str">
            <v>沈阳城市学院</v>
          </cell>
        </row>
        <row r="4096">
          <cell r="C4096" t="str">
            <v>辽宁省教育厅</v>
          </cell>
          <cell r="D4096" t="str">
            <v>辽宁</v>
          </cell>
          <cell r="E4096" t="str">
            <v>沈阳</v>
          </cell>
        </row>
        <row r="4096">
          <cell r="I4096">
            <v>0</v>
          </cell>
          <cell r="J4096" t="str">
            <v>本科</v>
          </cell>
          <cell r="K4096" t="str">
            <v>民办</v>
          </cell>
        </row>
        <row r="4096">
          <cell r="O4096">
            <v>205</v>
          </cell>
          <cell r="P4096" t="str">
            <v>首选物理 再选不限</v>
          </cell>
          <cell r="Q4096" t="str">
            <v>酒店管理-(校本部)-3, 旅游管理-(校本部)-2, 金融学-(校本部)-2, 工商管理-(校本部)-2, 健康服务与管理-(校本部)-2</v>
          </cell>
        </row>
        <row r="4097">
          <cell r="A4097" t="str">
            <v>沈阳城市学院</v>
          </cell>
        </row>
        <row r="4097">
          <cell r="C4097" t="str">
            <v>辽宁省教育厅</v>
          </cell>
          <cell r="D4097" t="str">
            <v>辽宁</v>
          </cell>
          <cell r="E4097" t="str">
            <v>沈阳</v>
          </cell>
        </row>
        <row r="4097">
          <cell r="I4097">
            <v>0</v>
          </cell>
          <cell r="J4097" t="str">
            <v>本科</v>
          </cell>
          <cell r="K4097" t="str">
            <v>民办</v>
          </cell>
        </row>
        <row r="4097">
          <cell r="O4097">
            <v>206</v>
          </cell>
          <cell r="P4097" t="str">
            <v>首选物理 再选化学</v>
          </cell>
          <cell r="Q4097" t="str">
            <v>医学检验技术-(校本部)-2, 生物信息学-(校本部)-2</v>
          </cell>
        </row>
        <row r="4098">
          <cell r="A4098" t="str">
            <v>大连东软信息学院</v>
          </cell>
        </row>
        <row r="4098">
          <cell r="C4098" t="str">
            <v>辽宁省教育厅</v>
          </cell>
          <cell r="D4098" t="str">
            <v>辽宁</v>
          </cell>
          <cell r="E4098" t="str">
            <v>大连</v>
          </cell>
        </row>
        <row r="4098">
          <cell r="I4098">
            <v>0</v>
          </cell>
          <cell r="J4098" t="str">
            <v>本科</v>
          </cell>
          <cell r="K4098" t="str">
            <v>民办</v>
          </cell>
        </row>
        <row r="4098">
          <cell r="O4098">
            <v>203</v>
          </cell>
          <cell r="P4098" t="str">
            <v>首选物理 再选不限</v>
          </cell>
          <cell r="Q4098" t="str">
            <v>电子商务-(博川校区)-8</v>
          </cell>
        </row>
        <row r="4099">
          <cell r="A4099" t="str">
            <v>大连东软信息学院</v>
          </cell>
        </row>
        <row r="4099">
          <cell r="C4099" t="str">
            <v>辽宁省教育厅</v>
          </cell>
          <cell r="D4099" t="str">
            <v>辽宁</v>
          </cell>
          <cell r="E4099" t="str">
            <v>大连</v>
          </cell>
        </row>
        <row r="4099">
          <cell r="I4099">
            <v>0</v>
          </cell>
          <cell r="J4099" t="str">
            <v>本科</v>
          </cell>
          <cell r="K4099" t="str">
            <v>民办</v>
          </cell>
        </row>
        <row r="4099">
          <cell r="O4099">
            <v>204</v>
          </cell>
          <cell r="P4099" t="str">
            <v>首选物理 再选化学</v>
          </cell>
          <cell r="Q4099" t="str">
            <v>智能科学与技术-(软件园校区)-9, 计算机科学与技术-(软件园校区)-8, 电子信息工程-(软件园校区)-8</v>
          </cell>
        </row>
        <row r="4100">
          <cell r="A4100" t="str">
            <v>锦州医科大学医疗学院</v>
          </cell>
        </row>
        <row r="4100">
          <cell r="C4100" t="str">
            <v>辽宁省教育厅</v>
          </cell>
          <cell r="D4100" t="str">
            <v>辽宁</v>
          </cell>
          <cell r="E4100" t="str">
            <v>锦州</v>
          </cell>
        </row>
        <row r="4100">
          <cell r="I4100" t="str">
            <v>医药</v>
          </cell>
          <cell r="J4100" t="str">
            <v>本科</v>
          </cell>
          <cell r="K4100" t="str">
            <v>民办</v>
          </cell>
        </row>
        <row r="4100">
          <cell r="O4100">
            <v>202</v>
          </cell>
          <cell r="P4100" t="str">
            <v>首选物理 再选化学</v>
          </cell>
          <cell r="Q4100" t="str">
            <v>临床医学-(不招色盲色弱)(校本部)-1, 麻醉学-(不招色盲色弱)(校本部)-1, 口腔医学-(不招色盲色弱)(校本部)-1, 医学影像技术-(不招色盲色弱)(校本部)-1, 医学检验技术-(不招色盲色弱)(校本部)-1, 眼视光学-(不招色盲色弱)(校本部)-1, 康复治疗学-(不招色盲色弱)(校本部)-1</v>
          </cell>
        </row>
        <row r="4101">
          <cell r="A4101" t="str">
            <v>辽宁中医药大学杏林学院</v>
          </cell>
        </row>
        <row r="4101">
          <cell r="C4101" t="str">
            <v>辽宁省教育厅</v>
          </cell>
          <cell r="D4101" t="str">
            <v>辽宁</v>
          </cell>
          <cell r="E4101" t="str">
            <v>沈阳</v>
          </cell>
        </row>
        <row r="4101">
          <cell r="I4101" t="str">
            <v>医药</v>
          </cell>
          <cell r="J4101" t="str">
            <v>本科</v>
          </cell>
          <cell r="K4101" t="str">
            <v>民办</v>
          </cell>
        </row>
        <row r="4101">
          <cell r="O4101">
            <v>202</v>
          </cell>
          <cell r="P4101" t="str">
            <v>首选物理 再选化学</v>
          </cell>
          <cell r="Q4101" t="str">
            <v>中医学-(不招色盲色弱且不招单色识别不全者)(校本部)-10, 中西医临床医学-(不招色盲色弱且不招单色识别不全者)(校本部)-6, 针灸推拿学-(不招色盲色弱且不招单色识别不全者)(校本部)-4</v>
          </cell>
        </row>
        <row r="4102">
          <cell r="A4102" t="str">
            <v>辽宁何氏医学院</v>
          </cell>
        </row>
        <row r="4102">
          <cell r="C4102" t="str">
            <v>辽宁省教育厅</v>
          </cell>
          <cell r="D4102" t="str">
            <v>辽宁</v>
          </cell>
          <cell r="E4102" t="str">
            <v>沈阳</v>
          </cell>
        </row>
        <row r="4102">
          <cell r="I4102">
            <v>0</v>
          </cell>
          <cell r="J4102" t="str">
            <v>本科</v>
          </cell>
          <cell r="K4102" t="str">
            <v>民办</v>
          </cell>
        </row>
        <row r="4102">
          <cell r="O4102">
            <v>202</v>
          </cell>
          <cell r="P4102" t="str">
            <v>首选物理 再选化学</v>
          </cell>
          <cell r="Q4102" t="str">
            <v>临床医学-(不招色盲色弱)(校本部)-5, 眼视光医学-(不招色盲色弱)(校本部)-4, 医学影像学-(不招色盲色弱)(校本部)-3, 医学影像技术-(不招色盲色弱)(校本部)-3, 眼视光学-(不招色盲色弱)(校本部)-3, 医学检验技术-(不招色盲色弱)(校本部)-2</v>
          </cell>
        </row>
        <row r="4103">
          <cell r="A4103" t="str">
            <v>长春科技学院</v>
          </cell>
        </row>
        <row r="4103">
          <cell r="C4103" t="str">
            <v>吉林省教育厅</v>
          </cell>
          <cell r="D4103" t="str">
            <v>吉林</v>
          </cell>
          <cell r="E4103" t="str">
            <v>长春</v>
          </cell>
        </row>
        <row r="4103">
          <cell r="I4103">
            <v>0</v>
          </cell>
          <cell r="J4103" t="str">
            <v>本科</v>
          </cell>
          <cell r="K4103" t="str">
            <v>民办</v>
          </cell>
        </row>
        <row r="4103">
          <cell r="O4103">
            <v>203</v>
          </cell>
          <cell r="P4103" t="str">
            <v>首选物理 再选不限</v>
          </cell>
          <cell r="Q4103" t="str">
            <v>中医学-(只录取有专业志愿考生)(东华大街校区)-12, 财务管理-(东华大街校区)-8</v>
          </cell>
        </row>
        <row r="4104">
          <cell r="A4104" t="str">
            <v>长春科技学院</v>
          </cell>
        </row>
        <row r="4104">
          <cell r="C4104" t="str">
            <v>吉林省教育厅</v>
          </cell>
          <cell r="D4104" t="str">
            <v>吉林</v>
          </cell>
          <cell r="E4104" t="str">
            <v>长春</v>
          </cell>
        </row>
        <row r="4104">
          <cell r="I4104">
            <v>0</v>
          </cell>
          <cell r="J4104" t="str">
            <v>本科</v>
          </cell>
          <cell r="K4104" t="str">
            <v>民办</v>
          </cell>
        </row>
        <row r="4104">
          <cell r="O4104">
            <v>204</v>
          </cell>
          <cell r="P4104" t="str">
            <v>首选物理 再选化学</v>
          </cell>
          <cell r="Q4104" t="str">
            <v>计算机类-(计算机科学与技术、网络工程、数据科学与大数据技术)(具体专业分流情况请查看学校网站)(东华大街校区)-4, 机械设计制造及其自动化-(东华大街校区)-4, 中药学-(东华大街校区)-2</v>
          </cell>
        </row>
        <row r="4105">
          <cell r="A4105" t="str">
            <v>长春人文学院</v>
          </cell>
        </row>
        <row r="4105">
          <cell r="C4105" t="str">
            <v>吉林省教育厅</v>
          </cell>
          <cell r="D4105" t="str">
            <v>吉林</v>
          </cell>
          <cell r="E4105" t="str">
            <v>长春</v>
          </cell>
        </row>
        <row r="4105">
          <cell r="I4105">
            <v>0</v>
          </cell>
          <cell r="J4105" t="str">
            <v>本科</v>
          </cell>
          <cell r="K4105" t="str">
            <v>民办</v>
          </cell>
        </row>
        <row r="4105">
          <cell r="O4105">
            <v>207</v>
          </cell>
          <cell r="P4105" t="str">
            <v>首选物理 再选不限</v>
          </cell>
          <cell r="Q4105" t="str">
            <v>英语-(外语语种要求：英语)(净月校区)-2</v>
          </cell>
        </row>
        <row r="4106">
          <cell r="A4106" t="str">
            <v>长春人文学院</v>
          </cell>
        </row>
        <row r="4106">
          <cell r="C4106" t="str">
            <v>吉林省教育厅</v>
          </cell>
          <cell r="D4106" t="str">
            <v>吉林</v>
          </cell>
          <cell r="E4106" t="str">
            <v>长春</v>
          </cell>
        </row>
        <row r="4106">
          <cell r="I4106">
            <v>0</v>
          </cell>
          <cell r="J4106" t="str">
            <v>本科</v>
          </cell>
          <cell r="K4106" t="str">
            <v>民办</v>
          </cell>
        </row>
        <row r="4106">
          <cell r="O4106">
            <v>208</v>
          </cell>
          <cell r="P4106" t="str">
            <v>首选物理 再选不限</v>
          </cell>
          <cell r="Q4106" t="str">
            <v>日语-(净月校区)-2</v>
          </cell>
        </row>
        <row r="4107">
          <cell r="A4107" t="str">
            <v>吉林外国语大学</v>
          </cell>
        </row>
        <row r="4107">
          <cell r="C4107" t="str">
            <v>吉林省教育厅</v>
          </cell>
          <cell r="D4107" t="str">
            <v>吉林</v>
          </cell>
          <cell r="E4107" t="str">
            <v>长春</v>
          </cell>
        </row>
        <row r="4107">
          <cell r="I4107">
            <v>0</v>
          </cell>
          <cell r="J4107" t="str">
            <v>本科</v>
          </cell>
          <cell r="K4107" t="str">
            <v>民办</v>
          </cell>
        </row>
        <row r="4107">
          <cell r="O4107">
            <v>216</v>
          </cell>
          <cell r="P4107" t="str">
            <v>首选物理 再选不限</v>
          </cell>
          <cell r="Q4107" t="str">
            <v>英语-(英德双语)(德语零起点)(外语语种要求：英语)(校本部)-2, 英语-(英法双语)(法语零起点)(外语语种要求：英语)(校本部)-2, 国际经济与贸易-(数字贸易实验班)(校本部)-2, 阿拉伯语-(校本部)-2, 法语-(零起点)(校本部)-2, 西班牙语-(零起点)(校本部)-2, 英语-(外语语种要求：英语)(校本部)-2, 朝鲜语-(校本部)-1, 日语-(零起点)(校本部)-1</v>
          </cell>
        </row>
        <row r="4108">
          <cell r="A4108" t="str">
            <v>吉林外国语大学</v>
          </cell>
        </row>
        <row r="4108">
          <cell r="C4108" t="str">
            <v>吉林省教育厅</v>
          </cell>
          <cell r="D4108" t="str">
            <v>吉林</v>
          </cell>
          <cell r="E4108" t="str">
            <v>长春</v>
          </cell>
        </row>
        <row r="4108">
          <cell r="I4108">
            <v>0</v>
          </cell>
          <cell r="J4108" t="str">
            <v>本科</v>
          </cell>
          <cell r="K4108" t="str">
            <v>民办</v>
          </cell>
        </row>
        <row r="4108">
          <cell r="O4108">
            <v>218</v>
          </cell>
          <cell r="P4108" t="str">
            <v>首选物理 再选不限</v>
          </cell>
          <cell r="Q4108" t="str">
            <v>朝鲜语-(中外合作办学)(零起点，与韩国釜山外国语大学合作办学项目，具体培养模式和学习费用请查看学校网站)(校本部)-2</v>
          </cell>
        </row>
        <row r="4109">
          <cell r="A4109" t="str">
            <v>吉林外国语大学</v>
          </cell>
        </row>
        <row r="4109">
          <cell r="C4109" t="str">
            <v>吉林省教育厅</v>
          </cell>
          <cell r="D4109" t="str">
            <v>吉林</v>
          </cell>
          <cell r="E4109" t="str">
            <v>长春</v>
          </cell>
        </row>
        <row r="4109">
          <cell r="I4109">
            <v>0</v>
          </cell>
          <cell r="J4109" t="str">
            <v>本科</v>
          </cell>
          <cell r="K4109" t="str">
            <v>民办</v>
          </cell>
        </row>
        <row r="4109">
          <cell r="O4109">
            <v>219</v>
          </cell>
          <cell r="P4109" t="str">
            <v>首选物理 再选化学</v>
          </cell>
          <cell r="Q4109" t="str">
            <v>人工智能-(校本部)-6</v>
          </cell>
        </row>
        <row r="4110">
          <cell r="A4110" t="str">
            <v>吉林外国语大学</v>
          </cell>
        </row>
        <row r="4110">
          <cell r="C4110" t="str">
            <v>吉林省教育厅</v>
          </cell>
          <cell r="D4110" t="str">
            <v>吉林</v>
          </cell>
          <cell r="E4110" t="str">
            <v>长春</v>
          </cell>
        </row>
        <row r="4110">
          <cell r="I4110">
            <v>0</v>
          </cell>
          <cell r="J4110" t="str">
            <v>本科</v>
          </cell>
          <cell r="K4110" t="str">
            <v>民办</v>
          </cell>
        </row>
        <row r="4110">
          <cell r="O4110">
            <v>220</v>
          </cell>
          <cell r="P4110" t="str">
            <v>首选物理 再选化学</v>
          </cell>
          <cell r="Q4110" t="str">
            <v>数字媒体技术-(不招单色识别不全者)(校本部)-3</v>
          </cell>
        </row>
        <row r="4111">
          <cell r="A4111" t="str">
            <v>上海兴伟学院</v>
          </cell>
        </row>
        <row r="4111">
          <cell r="C4111" t="str">
            <v>上海市教委</v>
          </cell>
          <cell r="D4111" t="str">
            <v>上海</v>
          </cell>
          <cell r="E4111" t="str">
            <v>上海</v>
          </cell>
        </row>
        <row r="4111">
          <cell r="I4111">
            <v>0</v>
          </cell>
          <cell r="J4111" t="str">
            <v>本科</v>
          </cell>
          <cell r="K4111" t="str">
            <v>民办</v>
          </cell>
        </row>
        <row r="4111">
          <cell r="O4111">
            <v>204</v>
          </cell>
          <cell r="P4111" t="str">
            <v>首选物理 再选不限</v>
          </cell>
          <cell r="Q4111" t="str">
            <v>国际商务-(校本部)-3, 英语-(校本部)-3</v>
          </cell>
        </row>
        <row r="4112">
          <cell r="A4112" t="str">
            <v>常州大学怀德学院</v>
          </cell>
        </row>
        <row r="4112">
          <cell r="C4112" t="str">
            <v>江苏省教育厅</v>
          </cell>
          <cell r="D4112" t="str">
            <v>江苏</v>
          </cell>
          <cell r="E4112" t="str">
            <v>泰州</v>
          </cell>
        </row>
        <row r="4112">
          <cell r="I4112" t="str">
            <v>综合</v>
          </cell>
          <cell r="J4112" t="str">
            <v>本科</v>
          </cell>
          <cell r="K4112" t="str">
            <v>民办</v>
          </cell>
        </row>
        <row r="4112">
          <cell r="O4112">
            <v>205</v>
          </cell>
          <cell r="P4112" t="str">
            <v>首选物理 再选化学</v>
          </cell>
          <cell r="Q4112" t="str">
            <v>软件工程-(校本部)-5, 给排水科学与工程-(校本部)-5, 电气工程及其自动化-(校本部)-5, 机械设计制造及其自动化-(校本部)-5, 土木工程-(校本部)-4</v>
          </cell>
        </row>
        <row r="4113">
          <cell r="A4113" t="str">
            <v>常州大学怀德学院</v>
          </cell>
        </row>
        <row r="4113">
          <cell r="C4113" t="str">
            <v>江苏省教育厅</v>
          </cell>
          <cell r="D4113" t="str">
            <v>江苏</v>
          </cell>
          <cell r="E4113" t="str">
            <v>泰州</v>
          </cell>
        </row>
        <row r="4113">
          <cell r="I4113" t="str">
            <v>综合</v>
          </cell>
          <cell r="J4113" t="str">
            <v>本科</v>
          </cell>
          <cell r="K4113" t="str">
            <v>民办</v>
          </cell>
        </row>
        <row r="4113">
          <cell r="O4113">
            <v>206</v>
          </cell>
          <cell r="P4113" t="str">
            <v>首选物理 再选化学</v>
          </cell>
          <cell r="Q4113" t="str">
            <v>高分子材料与工程-(不招色盲色弱且不招单色识别不全者)(校本部)-5, 过程装备与控制工程-(不招色盲色弱且不招单色识别不全者)(校本部)-5</v>
          </cell>
        </row>
        <row r="4114">
          <cell r="A4114" t="str">
            <v>上海中侨职业技术大学</v>
          </cell>
        </row>
        <row r="4114">
          <cell r="C4114" t="str">
            <v>上海市教委</v>
          </cell>
          <cell r="D4114" t="str">
            <v>上海</v>
          </cell>
          <cell r="E4114" t="str">
            <v>上海</v>
          </cell>
        </row>
        <row r="4114">
          <cell r="I4114">
            <v>0</v>
          </cell>
          <cell r="J4114" t="str">
            <v>本科</v>
          </cell>
          <cell r="K4114" t="str">
            <v>民办</v>
          </cell>
        </row>
        <row r="4114">
          <cell r="O4114">
            <v>206</v>
          </cell>
          <cell r="P4114" t="str">
            <v>首选物理 再选不限</v>
          </cell>
          <cell r="Q4114" t="str">
            <v>物联网工程技术-(校本部)-5, 食品质量与安全-(校本部)-5, 数字媒体技术-(校本部)-5, 人工智能工程技术-(校本部)-4, 大数据工程技术-(校本部)-4, 智能制造工程技术-(校本部)-3, 合成生物技术-(校本部)-3, 工程造价-(校本部)-3, 机器人技术-(校本部)-3, 建筑工程-(校本部)-2, 食品营养与健康-(校本部)-1</v>
          </cell>
        </row>
        <row r="4115">
          <cell r="A4115" t="str">
            <v>上海中侨职业技术大学</v>
          </cell>
        </row>
        <row r="4115">
          <cell r="C4115" t="str">
            <v>上海市教委</v>
          </cell>
          <cell r="D4115" t="str">
            <v>上海</v>
          </cell>
          <cell r="E4115" t="str">
            <v>上海</v>
          </cell>
        </row>
        <row r="4115">
          <cell r="I4115">
            <v>0</v>
          </cell>
          <cell r="J4115" t="str">
            <v>本科</v>
          </cell>
          <cell r="K4115" t="str">
            <v>民办</v>
          </cell>
        </row>
        <row r="4115">
          <cell r="O4115">
            <v>207</v>
          </cell>
          <cell r="P4115" t="str">
            <v>首选物理 再选不限</v>
          </cell>
          <cell r="Q4115" t="str">
            <v>食品质量与安全-(中外合作办学)(与芬兰城市应用科学大学合作办学项目，具体培养模式和学习费用请查看学校网站)(校本部)-3, 建筑工程-(中外合作办学)(与芬兰城市应用科学大学合作办学项目，具体培养模式和学习费用请查看学校网站)(校本部)-3</v>
          </cell>
        </row>
        <row r="4116">
          <cell r="A4116" t="str">
            <v>上海视觉艺术学院</v>
          </cell>
        </row>
        <row r="4116">
          <cell r="C4116" t="str">
            <v>上海市教委</v>
          </cell>
          <cell r="D4116" t="str">
            <v>上海</v>
          </cell>
          <cell r="E4116" t="str">
            <v>上海</v>
          </cell>
        </row>
        <row r="4116">
          <cell r="I4116">
            <v>0</v>
          </cell>
          <cell r="J4116" t="str">
            <v>本科</v>
          </cell>
          <cell r="K4116" t="str">
            <v>民办</v>
          </cell>
        </row>
        <row r="4116">
          <cell r="O4116">
            <v>212</v>
          </cell>
          <cell r="P4116" t="str">
            <v>首选物理 再选不限</v>
          </cell>
          <cell r="Q4116" t="str">
            <v>广播电视编导-(校本部)-2</v>
          </cell>
        </row>
        <row r="4117">
          <cell r="A4117" t="str">
            <v>上海外国语大学贤达经济人文学院</v>
          </cell>
        </row>
        <row r="4117">
          <cell r="C4117" t="str">
            <v>上海市教委</v>
          </cell>
          <cell r="D4117" t="str">
            <v>上海</v>
          </cell>
          <cell r="E4117" t="str">
            <v>上海</v>
          </cell>
        </row>
        <row r="4117">
          <cell r="I4117" t="str">
            <v>语言</v>
          </cell>
          <cell r="J4117" t="str">
            <v>本科</v>
          </cell>
          <cell r="K4117" t="str">
            <v>民办</v>
          </cell>
        </row>
        <row r="4117">
          <cell r="O4117">
            <v>204</v>
          </cell>
          <cell r="P4117" t="str">
            <v>首选物理 再选不限</v>
          </cell>
          <cell r="Q4117" t="str">
            <v>大数据管理与应用-(崇明校区)-2</v>
          </cell>
        </row>
        <row r="4118">
          <cell r="A4118" t="str">
            <v>上海师范大学天华学院</v>
          </cell>
        </row>
        <row r="4118">
          <cell r="C4118" t="str">
            <v>上海市教委</v>
          </cell>
          <cell r="D4118" t="str">
            <v>上海</v>
          </cell>
          <cell r="E4118" t="str">
            <v>上海</v>
          </cell>
        </row>
        <row r="4118">
          <cell r="I4118" t="str">
            <v>师范</v>
          </cell>
          <cell r="J4118" t="str">
            <v>本科</v>
          </cell>
          <cell r="K4118" t="str">
            <v>民办</v>
          </cell>
        </row>
        <row r="4118">
          <cell r="O4118">
            <v>203</v>
          </cell>
          <cell r="P4118" t="str">
            <v>首选物理 再选不限</v>
          </cell>
          <cell r="Q4118" t="str">
            <v>财务管理-(中英双语教学；培养国际注册会计师人才)(校本部)-3</v>
          </cell>
        </row>
        <row r="4119">
          <cell r="A4119" t="str">
            <v>上海师范大学天华学院</v>
          </cell>
        </row>
        <row r="4119">
          <cell r="C4119" t="str">
            <v>上海市教委</v>
          </cell>
          <cell r="D4119" t="str">
            <v>上海</v>
          </cell>
          <cell r="E4119" t="str">
            <v>上海</v>
          </cell>
        </row>
        <row r="4119">
          <cell r="I4119" t="str">
            <v>师范</v>
          </cell>
          <cell r="J4119" t="str">
            <v>本科</v>
          </cell>
          <cell r="K4119" t="str">
            <v>民办</v>
          </cell>
        </row>
        <row r="4119">
          <cell r="O4119">
            <v>204</v>
          </cell>
          <cell r="P4119" t="str">
            <v>首选物理 再选化学</v>
          </cell>
          <cell r="Q4119" t="str">
            <v>人工智能-(培养机器人控制、智能系统开发、人工智能教育人才)(校本部)-5, 网络工程-(中英双语教学；培养网络信息安全技术应用、云计算技术应用人才)(校本部)-3, 汽车服务工程-(中英双语教学；培养新能源汽车、智能网联汽车、汽车零部件设计与制造人才)(校本部)-2</v>
          </cell>
        </row>
        <row r="4120">
          <cell r="A4120" t="str">
            <v>上海建桥学院</v>
          </cell>
        </row>
        <row r="4120">
          <cell r="C4120" t="str">
            <v>上海市教委</v>
          </cell>
          <cell r="D4120" t="str">
            <v>上海</v>
          </cell>
          <cell r="E4120" t="str">
            <v>上海</v>
          </cell>
        </row>
        <row r="4120">
          <cell r="I4120">
            <v>0</v>
          </cell>
          <cell r="J4120" t="str">
            <v>本科</v>
          </cell>
          <cell r="K4120" t="str">
            <v>民办</v>
          </cell>
        </row>
        <row r="4120">
          <cell r="O4120">
            <v>205</v>
          </cell>
          <cell r="P4120" t="str">
            <v>首选物理 再选不限</v>
          </cell>
          <cell r="Q4120" t="str">
            <v>金融工程-(校本部)-6, 工程管理-(校本部)-2</v>
          </cell>
        </row>
        <row r="4121">
          <cell r="A4121" t="str">
            <v>上海建桥学院</v>
          </cell>
        </row>
        <row r="4121">
          <cell r="C4121" t="str">
            <v>上海市教委</v>
          </cell>
          <cell r="D4121" t="str">
            <v>上海</v>
          </cell>
          <cell r="E4121" t="str">
            <v>上海</v>
          </cell>
        </row>
        <row r="4121">
          <cell r="I4121">
            <v>0</v>
          </cell>
          <cell r="J4121" t="str">
            <v>本科</v>
          </cell>
          <cell r="K4121" t="str">
            <v>民办</v>
          </cell>
        </row>
        <row r="4121">
          <cell r="O4121">
            <v>206</v>
          </cell>
          <cell r="P4121" t="str">
            <v>首选物理 再选化学</v>
          </cell>
          <cell r="Q4121" t="str">
            <v>微电子科学与工程-(校本部)-6, 数字媒体技术-(校本部)-5, 计算机科学与技术-(校本部)-5, 智能制造工程-(校本部)-5, 软件工程-(校本部)-4, 汽车服务工程-(校本部)-4, 宝石及材料工艺学-(校本部)-4, 机械设计制造及其自动化-(校本部)-4</v>
          </cell>
        </row>
        <row r="4122">
          <cell r="A4122" t="str">
            <v>上海建桥学院</v>
          </cell>
        </row>
        <row r="4122">
          <cell r="C4122" t="str">
            <v>上海市教委</v>
          </cell>
          <cell r="D4122" t="str">
            <v>上海</v>
          </cell>
          <cell r="E4122" t="str">
            <v>上海</v>
          </cell>
        </row>
        <row r="4122">
          <cell r="I4122">
            <v>0</v>
          </cell>
          <cell r="J4122" t="str">
            <v>本科</v>
          </cell>
          <cell r="K4122" t="str">
            <v>民办</v>
          </cell>
        </row>
        <row r="4122">
          <cell r="O4122">
            <v>207</v>
          </cell>
          <cell r="P4122" t="str">
            <v>首选物理 再选化学</v>
          </cell>
          <cell r="Q4122" t="str">
            <v>计算机科学与技术-(与日本京都情报大学院大学学分互认项目，具体培养模式和学习费用请查看学校网站；专业教学外语语种为日语)(校本部)-3, 网络工程-(与日本京都情报大学院大学学分互认项目，具体培养模式和学习费用请查看学校网站；专业教学外语语种为日语)(校本部)-3</v>
          </cell>
        </row>
        <row r="4123">
          <cell r="A4123" t="str">
            <v>上海建桥学院</v>
          </cell>
        </row>
        <row r="4123">
          <cell r="C4123" t="str">
            <v>上海市教委</v>
          </cell>
          <cell r="D4123" t="str">
            <v>上海</v>
          </cell>
          <cell r="E4123" t="str">
            <v>上海</v>
          </cell>
        </row>
        <row r="4123">
          <cell r="I4123">
            <v>0</v>
          </cell>
          <cell r="J4123" t="str">
            <v>本科</v>
          </cell>
          <cell r="K4123" t="str">
            <v>民办</v>
          </cell>
        </row>
        <row r="4123">
          <cell r="O4123">
            <v>208</v>
          </cell>
          <cell r="P4123" t="str">
            <v>首选物理 再选化学</v>
          </cell>
          <cell r="Q4123" t="str">
            <v>数字媒体技术-(与英国提赛德大学学分互认项目，具体培养模式和学习费用请查看学校网站)(校本部)-3</v>
          </cell>
        </row>
        <row r="4124">
          <cell r="A4124" t="str">
            <v>南京邮电大学通达学院</v>
          </cell>
        </row>
        <row r="4124">
          <cell r="C4124" t="str">
            <v>江苏省教育厅</v>
          </cell>
          <cell r="D4124" t="str">
            <v>江苏</v>
          </cell>
          <cell r="E4124" t="str">
            <v>扬州</v>
          </cell>
        </row>
        <row r="4124">
          <cell r="I4124" t="str">
            <v>综合</v>
          </cell>
          <cell r="J4124" t="str">
            <v>本科</v>
          </cell>
          <cell r="K4124" t="str">
            <v>民办</v>
          </cell>
        </row>
        <row r="4124">
          <cell r="O4124">
            <v>203</v>
          </cell>
          <cell r="P4124" t="str">
            <v>首选物理 再选不限</v>
          </cell>
          <cell r="Q4124" t="str">
            <v>金融工程-(校本部)-7, 财务管理-(校本部)-6, 大数据管理与应用-(校本部)-6, 广告学-(校本部)-4</v>
          </cell>
        </row>
        <row r="4125">
          <cell r="A4125" t="str">
            <v>南京邮电大学通达学院</v>
          </cell>
        </row>
        <row r="4125">
          <cell r="C4125" t="str">
            <v>江苏省教育厅</v>
          </cell>
          <cell r="D4125" t="str">
            <v>江苏</v>
          </cell>
          <cell r="E4125" t="str">
            <v>扬州</v>
          </cell>
        </row>
        <row r="4125">
          <cell r="I4125" t="str">
            <v>综合</v>
          </cell>
          <cell r="J4125" t="str">
            <v>本科</v>
          </cell>
          <cell r="K4125" t="str">
            <v>民办</v>
          </cell>
        </row>
        <row r="4125">
          <cell r="O4125">
            <v>204</v>
          </cell>
          <cell r="P4125" t="str">
            <v>首选物理 再选化学</v>
          </cell>
          <cell r="Q4125" t="str">
            <v>电气工程及其自动化-(校本部)-10, 通信工程-(校本部)-10, 电子科学与技术-(校本部)-8, 人工智能-(校本部)-7, 物联网工程-(校本部)-6, 信息工程-(校本部)-4, 数据科学与大数据技术-(校本部)-4, 光电信息科学与工程-(校本部)-4, 计算机科学与技术-(校本部)-4, 信息安全-(校本部)-2, 软件工程-(校本部)-2, 数字媒体技术-(校本部)-2</v>
          </cell>
        </row>
        <row r="4126">
          <cell r="A4126" t="str">
            <v>江苏大学京江学院</v>
          </cell>
        </row>
        <row r="4126">
          <cell r="C4126" t="str">
            <v>江苏省教育厅</v>
          </cell>
          <cell r="D4126" t="str">
            <v>江苏</v>
          </cell>
          <cell r="E4126" t="str">
            <v>镇江</v>
          </cell>
        </row>
        <row r="4126">
          <cell r="I4126" t="str">
            <v>综合</v>
          </cell>
          <cell r="J4126" t="str">
            <v>本科</v>
          </cell>
          <cell r="K4126" t="str">
            <v>民办</v>
          </cell>
        </row>
        <row r="4126">
          <cell r="O4126">
            <v>205</v>
          </cell>
          <cell r="P4126" t="str">
            <v>首选物理 再选不限</v>
          </cell>
          <cell r="Q4126" t="str">
            <v>工业工程-(校本部)-3, 信息管理与信息系统-(校本部)-2</v>
          </cell>
        </row>
        <row r="4127">
          <cell r="A4127" t="str">
            <v>江苏大学京江学院</v>
          </cell>
        </row>
        <row r="4127">
          <cell r="C4127" t="str">
            <v>江苏省教育厅</v>
          </cell>
          <cell r="D4127" t="str">
            <v>江苏</v>
          </cell>
          <cell r="E4127" t="str">
            <v>镇江</v>
          </cell>
        </row>
        <row r="4127">
          <cell r="I4127" t="str">
            <v>综合</v>
          </cell>
          <cell r="J4127" t="str">
            <v>本科</v>
          </cell>
          <cell r="K4127" t="str">
            <v>民办</v>
          </cell>
        </row>
        <row r="4127">
          <cell r="O4127">
            <v>206</v>
          </cell>
          <cell r="P4127" t="str">
            <v>首选物理 再选化学</v>
          </cell>
          <cell r="Q4127" t="str">
            <v>计算机科学与技术-(校本部)-9, 机械电子工程-(校本部)-9, 能源与动力工程-(校本部)-8, 土木工程-(校本部)-6, 电气工程及其自动化-(校本部)-6, 汽车服务工程-(校本部)-5, 统计学-(校本部)-5, 机械设计制造及其自动化-(校本部)-4, 医学检验技术-(校本部)-3, 材料成型及控制工程-(校本部)-3, 电子信息工程-(校本部)-3, 食品科学与工程-(校本部)-2, 车辆工程-(校本部)-2, 通信工程-(校本部)-1, 金属材料工程-(校本部)-1</v>
          </cell>
        </row>
        <row r="4128">
          <cell r="A4128" t="str">
            <v>南京财经大学红山学院</v>
          </cell>
        </row>
        <row r="4128">
          <cell r="C4128" t="str">
            <v>江苏省教育厅</v>
          </cell>
          <cell r="D4128" t="str">
            <v>江苏</v>
          </cell>
          <cell r="E4128" t="str">
            <v>南京</v>
          </cell>
        </row>
        <row r="4128">
          <cell r="I4128" t="str">
            <v>财经</v>
          </cell>
          <cell r="J4128" t="str">
            <v>本科</v>
          </cell>
          <cell r="K4128" t="str">
            <v>民办</v>
          </cell>
        </row>
        <row r="4128">
          <cell r="O4128">
            <v>204</v>
          </cell>
          <cell r="P4128" t="str">
            <v>首选物理 再选不限</v>
          </cell>
          <cell r="Q4128" t="str">
            <v>金融学-(高淳校区)-3, 会计学-(高淳校区)-3, 审计学-(高淳校区)-2, 电子商务-(高淳校区)-2, 贸易经济-(高淳校区)-2, 国际经济与贸易-(高淳校区)-2, 物流管理-(高淳校区)-2</v>
          </cell>
        </row>
        <row r="4129">
          <cell r="A4129" t="str">
            <v>南京医科大学康达学院</v>
          </cell>
        </row>
        <row r="4129">
          <cell r="C4129" t="str">
            <v>江苏省教育厅</v>
          </cell>
          <cell r="D4129" t="str">
            <v>江苏</v>
          </cell>
          <cell r="E4129" t="str">
            <v>连云港</v>
          </cell>
        </row>
        <row r="4129">
          <cell r="I4129" t="str">
            <v>医药</v>
          </cell>
          <cell r="J4129" t="str">
            <v>本科</v>
          </cell>
          <cell r="K4129" t="str">
            <v>民办</v>
          </cell>
        </row>
        <row r="4129">
          <cell r="O4129">
            <v>211</v>
          </cell>
          <cell r="P4129" t="str">
            <v>首选物理 再选不限</v>
          </cell>
          <cell r="Q4129" t="str">
            <v>公共事业管理-(培养卫生事业管理人才)(不招单色识别不全者)(校本部)-3, 健康服务与管理-(不招单色识别不全者)(校本部)-2, 医疗保险-(不招单色识别不全者)(校本部)-2</v>
          </cell>
        </row>
        <row r="4130">
          <cell r="A4130" t="str">
            <v>南京医科大学康达学院</v>
          </cell>
        </row>
        <row r="4130">
          <cell r="C4130" t="str">
            <v>江苏省教育厅</v>
          </cell>
          <cell r="D4130" t="str">
            <v>江苏</v>
          </cell>
          <cell r="E4130" t="str">
            <v>连云港</v>
          </cell>
        </row>
        <row r="4130">
          <cell r="I4130" t="str">
            <v>医药</v>
          </cell>
          <cell r="J4130" t="str">
            <v>本科</v>
          </cell>
          <cell r="K4130" t="str">
            <v>民办</v>
          </cell>
        </row>
        <row r="4130">
          <cell r="O4130">
            <v>212</v>
          </cell>
          <cell r="P4130" t="str">
            <v>首选物理 再选化学</v>
          </cell>
          <cell r="Q4130" t="str">
            <v>医学信息工程-(校本部)-3</v>
          </cell>
        </row>
        <row r="4131">
          <cell r="A4131" t="str">
            <v>南京医科大学康达学院</v>
          </cell>
        </row>
        <row r="4131">
          <cell r="C4131" t="str">
            <v>江苏省教育厅</v>
          </cell>
          <cell r="D4131" t="str">
            <v>江苏</v>
          </cell>
          <cell r="E4131" t="str">
            <v>连云港</v>
          </cell>
        </row>
        <row r="4131">
          <cell r="I4131" t="str">
            <v>医药</v>
          </cell>
          <cell r="J4131" t="str">
            <v>本科</v>
          </cell>
          <cell r="K4131" t="str">
            <v>民办</v>
          </cell>
        </row>
        <row r="4131">
          <cell r="O4131">
            <v>213</v>
          </cell>
          <cell r="P4131" t="str">
            <v>首选物理 再选化学</v>
          </cell>
          <cell r="Q4131" t="str">
            <v>制药工程-(不招色盲色弱且不招单色识别不全者)(校本部)-8, 临床医学-(不招色盲色弱且不招单色识别不全者)(校本部)-6, 药学-(不招色盲色弱且不招单色识别不全者)(校本部)-6, 康复治疗学-(不招色盲色弱且不招单色识别不全者)(校本部)-5, 预防医学-(不招色盲色弱且不招单色识别不全者)(校本部)-4, 卫生检验与检疫-(不招色盲色弱且不招单色识别不全者)(校本部)-4, 医学检验技术-(不招色盲色弱且不招单色识别不全者)(校本部)-4, 医学影像技术-(不招色盲色弱且不招单色识别不全者)(校本部)-3</v>
          </cell>
        </row>
        <row r="4132">
          <cell r="A4132" t="str">
            <v>南京医科大学康达学院</v>
          </cell>
        </row>
        <row r="4132">
          <cell r="C4132" t="str">
            <v>江苏省教育厅</v>
          </cell>
          <cell r="D4132" t="str">
            <v>江苏</v>
          </cell>
          <cell r="E4132" t="str">
            <v>连云港</v>
          </cell>
        </row>
        <row r="4132">
          <cell r="I4132" t="str">
            <v>医药</v>
          </cell>
          <cell r="J4132" t="str">
            <v>本科</v>
          </cell>
          <cell r="K4132" t="str">
            <v>民办</v>
          </cell>
        </row>
        <row r="4132">
          <cell r="O4132">
            <v>214</v>
          </cell>
          <cell r="P4132" t="str">
            <v>首选物理 再选生物</v>
          </cell>
          <cell r="Q4132" t="str">
            <v>护理学-(不招色盲色弱且不招单色识别不全者)(校本部)-2</v>
          </cell>
        </row>
        <row r="4133">
          <cell r="A4133" t="str">
            <v>浙江工商大学杭州商学院</v>
          </cell>
        </row>
        <row r="4133">
          <cell r="C4133" t="str">
            <v>浙江省教育厅</v>
          </cell>
          <cell r="D4133" t="str">
            <v>浙江</v>
          </cell>
          <cell r="E4133" t="str">
            <v>杭州</v>
          </cell>
        </row>
        <row r="4133">
          <cell r="I4133" t="str">
            <v>财经</v>
          </cell>
          <cell r="J4133" t="str">
            <v>本科</v>
          </cell>
          <cell r="K4133" t="str">
            <v>民办</v>
          </cell>
        </row>
        <row r="4133">
          <cell r="O4133">
            <v>208</v>
          </cell>
          <cell r="P4133" t="str">
            <v>首选物理 再选不限</v>
          </cell>
          <cell r="Q4133" t="str">
            <v>英语-(外语语种要求：英语)(校本部)-2, 商务英语-(外语语种要求：英语)(校本部)-1</v>
          </cell>
        </row>
        <row r="4134">
          <cell r="A4134" t="str">
            <v>浙江工商大学杭州商学院</v>
          </cell>
        </row>
        <row r="4134">
          <cell r="C4134" t="str">
            <v>浙江省教育厅</v>
          </cell>
          <cell r="D4134" t="str">
            <v>浙江</v>
          </cell>
          <cell r="E4134" t="str">
            <v>杭州</v>
          </cell>
        </row>
        <row r="4134">
          <cell r="I4134" t="str">
            <v>财经</v>
          </cell>
          <cell r="J4134" t="str">
            <v>本科</v>
          </cell>
          <cell r="K4134" t="str">
            <v>民办</v>
          </cell>
        </row>
        <row r="4134">
          <cell r="O4134">
            <v>209</v>
          </cell>
          <cell r="P4134" t="str">
            <v>首选物理 再选不限</v>
          </cell>
          <cell r="Q4134" t="str">
            <v>跨境电子商务-(校本部)-3, 互联网金融-(校本部)-3, 会计学-(校本部)-3, 金融学-(校本部)-2, 法学-(校本部)-1, 财务管理-(校本部)-1, 电子商务-(校本部)-1, 工商管理-(校本部)-1, 市场营销-(校本部)-1, 人力资源管理-(校本部)-1</v>
          </cell>
        </row>
        <row r="4135">
          <cell r="A4135" t="str">
            <v>浙江工商大学杭州商学院</v>
          </cell>
        </row>
        <row r="4135">
          <cell r="C4135" t="str">
            <v>浙江省教育厅</v>
          </cell>
          <cell r="D4135" t="str">
            <v>浙江</v>
          </cell>
          <cell r="E4135" t="str">
            <v>杭州</v>
          </cell>
        </row>
        <row r="4135">
          <cell r="I4135" t="str">
            <v>财经</v>
          </cell>
          <cell r="J4135" t="str">
            <v>本科</v>
          </cell>
          <cell r="K4135" t="str">
            <v>民办</v>
          </cell>
        </row>
        <row r="4135">
          <cell r="O4135">
            <v>210</v>
          </cell>
          <cell r="P4135" t="str">
            <v>首选物理 再选化学</v>
          </cell>
          <cell r="Q4135" t="str">
            <v>应用统计学-(校本部)-4, 计算机科学与技术-(校本部)-2, 物联网工程-(校本部)-2, 人工智能-(校本部)-2</v>
          </cell>
        </row>
        <row r="4136">
          <cell r="A4136" t="str">
            <v>上海财经大学浙江学院</v>
          </cell>
        </row>
        <row r="4136">
          <cell r="C4136" t="str">
            <v>浙江省教育厅</v>
          </cell>
          <cell r="D4136" t="str">
            <v>浙江</v>
          </cell>
          <cell r="E4136" t="str">
            <v>金华</v>
          </cell>
        </row>
        <row r="4136">
          <cell r="I4136" t="str">
            <v>财经</v>
          </cell>
          <cell r="J4136" t="str">
            <v>本科</v>
          </cell>
          <cell r="K4136" t="str">
            <v>民办</v>
          </cell>
        </row>
        <row r="4136">
          <cell r="O4136">
            <v>205</v>
          </cell>
          <cell r="P4136" t="str">
            <v>首选物理 再选不限</v>
          </cell>
          <cell r="Q4136" t="str">
            <v>财务管理-(校本部)-2, 电子商务-(校本部)-2, 金融学-(校本部)-2, 会展经济与管理-(校本部)-2</v>
          </cell>
        </row>
        <row r="4137">
          <cell r="A4137" t="str">
            <v>上海财经大学浙江学院</v>
          </cell>
        </row>
        <row r="4137">
          <cell r="C4137" t="str">
            <v>浙江省教育厅</v>
          </cell>
          <cell r="D4137" t="str">
            <v>浙江</v>
          </cell>
          <cell r="E4137" t="str">
            <v>金华</v>
          </cell>
        </row>
        <row r="4137">
          <cell r="I4137" t="str">
            <v>财经</v>
          </cell>
          <cell r="J4137" t="str">
            <v>本科</v>
          </cell>
          <cell r="K4137" t="str">
            <v>民办</v>
          </cell>
        </row>
        <row r="4137">
          <cell r="O4137">
            <v>206</v>
          </cell>
          <cell r="P4137" t="str">
            <v>首选物理 再选化学</v>
          </cell>
          <cell r="Q4137" t="str">
            <v>数据科学与大数据技术-(校本部)-2, 应用统计学-(培养金融统计人才)(校本部)-2</v>
          </cell>
        </row>
        <row r="4138">
          <cell r="A4138" t="str">
            <v>安徽信息工程学院</v>
          </cell>
        </row>
        <row r="4138">
          <cell r="C4138" t="str">
            <v>安徽省教育厅</v>
          </cell>
          <cell r="D4138" t="str">
            <v>安徽</v>
          </cell>
          <cell r="E4138" t="str">
            <v>芜湖</v>
          </cell>
        </row>
        <row r="4138">
          <cell r="I4138">
            <v>0</v>
          </cell>
          <cell r="J4138" t="str">
            <v>本科</v>
          </cell>
          <cell r="K4138" t="str">
            <v>民办</v>
          </cell>
        </row>
        <row r="4138">
          <cell r="O4138">
            <v>202</v>
          </cell>
          <cell r="P4138" t="str">
            <v>首选物理 再选化学</v>
          </cell>
          <cell r="Q4138" t="str">
            <v>计算机科学与技术-(校本部)-3, 机器人工程-(校本部)-2</v>
          </cell>
        </row>
        <row r="4139">
          <cell r="A4139" t="str">
            <v>马鞍山学院</v>
          </cell>
        </row>
        <row r="4139">
          <cell r="C4139" t="str">
            <v>安徽省教育厅</v>
          </cell>
          <cell r="D4139" t="str">
            <v>安徽</v>
          </cell>
          <cell r="E4139" t="str">
            <v>马鞍山</v>
          </cell>
        </row>
        <row r="4139">
          <cell r="I4139">
            <v>0</v>
          </cell>
          <cell r="J4139" t="str">
            <v>本科</v>
          </cell>
          <cell r="K4139" t="str">
            <v>民办</v>
          </cell>
        </row>
        <row r="4139">
          <cell r="O4139">
            <v>204</v>
          </cell>
          <cell r="P4139" t="str">
            <v>首选物理 再选化学</v>
          </cell>
          <cell r="Q4139" t="str">
            <v>自动化-(校本部)-8, 电气工程及其自动化-(校本部)-5</v>
          </cell>
        </row>
        <row r="4140">
          <cell r="A4140" t="str">
            <v>皖江工学院</v>
          </cell>
        </row>
        <row r="4140">
          <cell r="C4140" t="str">
            <v>安徽省教育厅</v>
          </cell>
          <cell r="D4140" t="str">
            <v>安徽</v>
          </cell>
          <cell r="E4140" t="str">
            <v>马鞍山</v>
          </cell>
        </row>
        <row r="4140">
          <cell r="I4140">
            <v>0</v>
          </cell>
          <cell r="J4140" t="str">
            <v>本科</v>
          </cell>
          <cell r="K4140" t="str">
            <v>民办</v>
          </cell>
        </row>
        <row r="4140">
          <cell r="O4140">
            <v>202</v>
          </cell>
          <cell r="P4140" t="str">
            <v>首选物理 再选化学</v>
          </cell>
          <cell r="Q4140" t="str">
            <v>港口航道与海岸工程-(第一、二学年郑蒲港校区，第三、四学年霍里山校区)-3, 水利水电工程-(第一、二学年郑蒲港校区，第三、四学年霍里山校区)-2</v>
          </cell>
        </row>
        <row r="4141">
          <cell r="A4141" t="str">
            <v>闽南理工学院</v>
          </cell>
        </row>
        <row r="4141">
          <cell r="C4141" t="str">
            <v>福建省教育厅</v>
          </cell>
          <cell r="D4141" t="str">
            <v>福建</v>
          </cell>
          <cell r="E4141" t="str">
            <v>泉州</v>
          </cell>
        </row>
        <row r="4141">
          <cell r="I4141">
            <v>0</v>
          </cell>
          <cell r="J4141" t="str">
            <v>本科</v>
          </cell>
          <cell r="K4141" t="str">
            <v>民办</v>
          </cell>
        </row>
        <row r="4141">
          <cell r="O4141">
            <v>204</v>
          </cell>
          <cell r="P4141" t="str">
            <v>首选物理 再选化学</v>
          </cell>
          <cell r="Q4141" t="str">
            <v>数据科学与大数据技术-(宝盖校区)-1, 机械设计制造及其自动化-(宝盖校区)-1</v>
          </cell>
        </row>
        <row r="4142">
          <cell r="A4142" t="str">
            <v>厦门华厦学院</v>
          </cell>
        </row>
        <row r="4142">
          <cell r="C4142" t="str">
            <v>福建省教育厅</v>
          </cell>
          <cell r="D4142" t="str">
            <v>福建</v>
          </cell>
          <cell r="E4142" t="str">
            <v>厦门</v>
          </cell>
        </row>
        <row r="4142">
          <cell r="I4142">
            <v>0</v>
          </cell>
          <cell r="J4142" t="str">
            <v>本科</v>
          </cell>
          <cell r="K4142" t="str">
            <v>民办</v>
          </cell>
        </row>
        <row r="4142">
          <cell r="O4142">
            <v>206</v>
          </cell>
          <cell r="P4142" t="str">
            <v>首选物理 再选不限</v>
          </cell>
          <cell r="Q4142" t="str">
            <v>商务英语-(外语语种要求：英语)(校本部)-1</v>
          </cell>
        </row>
        <row r="4143">
          <cell r="A4143" t="str">
            <v>厦门华厦学院</v>
          </cell>
        </row>
        <row r="4143">
          <cell r="C4143" t="str">
            <v>福建省教育厅</v>
          </cell>
          <cell r="D4143" t="str">
            <v>福建</v>
          </cell>
          <cell r="E4143" t="str">
            <v>厦门</v>
          </cell>
        </row>
        <row r="4143">
          <cell r="I4143">
            <v>0</v>
          </cell>
          <cell r="J4143" t="str">
            <v>本科</v>
          </cell>
          <cell r="K4143" t="str">
            <v>民办</v>
          </cell>
        </row>
        <row r="4143">
          <cell r="O4143">
            <v>207</v>
          </cell>
          <cell r="P4143" t="str">
            <v>首选物理 再选不限</v>
          </cell>
          <cell r="Q4143" t="str">
            <v>物流工程-(校本部)-3, 会展经济与管理-(校本部)-2, 供应链管理-(校本部)-1, 金融学-(校本部)-1, 电子商务-(校本部)-1</v>
          </cell>
        </row>
        <row r="4144">
          <cell r="A4144" t="str">
            <v>厦门华厦学院</v>
          </cell>
        </row>
        <row r="4144">
          <cell r="C4144" t="str">
            <v>福建省教育厅</v>
          </cell>
          <cell r="D4144" t="str">
            <v>福建</v>
          </cell>
          <cell r="E4144" t="str">
            <v>厦门</v>
          </cell>
        </row>
        <row r="4144">
          <cell r="I4144">
            <v>0</v>
          </cell>
          <cell r="J4144" t="str">
            <v>本科</v>
          </cell>
          <cell r="K4144" t="str">
            <v>民办</v>
          </cell>
        </row>
        <row r="4144">
          <cell r="O4144">
            <v>208</v>
          </cell>
          <cell r="P4144" t="str">
            <v>首选物理 再选化学</v>
          </cell>
          <cell r="Q4144" t="str">
            <v>环境科学与工程-(校本部)-5, 制药工程-(校本部)-3, 物联网工程-(校本部)-3, 食品质量与安全-(校本部)-3, 通信工程-(校本部)-2, 机械设计制造及其自动化-(校本部)-2</v>
          </cell>
        </row>
        <row r="4145">
          <cell r="A4145" t="str">
            <v>福州大学至诚学院</v>
          </cell>
        </row>
        <row r="4145">
          <cell r="C4145" t="str">
            <v>福建省教育厅</v>
          </cell>
          <cell r="D4145" t="str">
            <v>福建</v>
          </cell>
          <cell r="E4145" t="str">
            <v>福州</v>
          </cell>
        </row>
        <row r="4145">
          <cell r="I4145" t="str">
            <v>综合</v>
          </cell>
          <cell r="J4145" t="str">
            <v>本科</v>
          </cell>
          <cell r="K4145" t="str">
            <v>民办</v>
          </cell>
        </row>
        <row r="4145">
          <cell r="O4145">
            <v>208</v>
          </cell>
          <cell r="P4145" t="str">
            <v>首选物理 再选不限</v>
          </cell>
          <cell r="Q4145" t="str">
            <v>金融科技-(主校区)-3, 网络与新媒体-(主校区)-2</v>
          </cell>
        </row>
        <row r="4146">
          <cell r="A4146" t="str">
            <v>福州大学至诚学院</v>
          </cell>
        </row>
        <row r="4146">
          <cell r="C4146" t="str">
            <v>福建省教育厅</v>
          </cell>
          <cell r="D4146" t="str">
            <v>福建</v>
          </cell>
          <cell r="E4146" t="str">
            <v>福州</v>
          </cell>
        </row>
        <row r="4146">
          <cell r="I4146" t="str">
            <v>综合</v>
          </cell>
          <cell r="J4146" t="str">
            <v>本科</v>
          </cell>
          <cell r="K4146" t="str">
            <v>民办</v>
          </cell>
        </row>
        <row r="4146">
          <cell r="O4146">
            <v>209</v>
          </cell>
          <cell r="P4146" t="str">
            <v>首选物理 再选化学</v>
          </cell>
          <cell r="Q4146" t="str">
            <v>数据科学与大数据技术-(主校区)-3, 计算机科学与技术-(主校区)-3, 信息与计算科学-(主校区)-3, 土木工程-(主校区)-3, 机械设计制造及其自动化-(主校区)-3, 安全工程-(主校区)-3, 自动化-(主校区)-2, 材料成型及控制工程-(主校区)-2, 电子信息工程-(主校区)-2, 通信工程-(主校区)-2, 数字媒体技术-(主校区)-2, 材料科学与工程-(主校区)-2, 电气工程及其自动化-(主校区)-2</v>
          </cell>
        </row>
        <row r="4147">
          <cell r="A4147" t="str">
            <v>福州大学至诚学院</v>
          </cell>
        </row>
        <row r="4147">
          <cell r="C4147" t="str">
            <v>福建省教育厅</v>
          </cell>
          <cell r="D4147" t="str">
            <v>福建</v>
          </cell>
          <cell r="E4147" t="str">
            <v>福州</v>
          </cell>
        </row>
        <row r="4147">
          <cell r="I4147" t="str">
            <v>综合</v>
          </cell>
          <cell r="J4147" t="str">
            <v>本科</v>
          </cell>
          <cell r="K4147" t="str">
            <v>民办</v>
          </cell>
        </row>
        <row r="4147">
          <cell r="O4147">
            <v>210</v>
          </cell>
          <cell r="P4147" t="str">
            <v>首选物理 再选化学</v>
          </cell>
          <cell r="Q4147" t="str">
            <v>应用化学-(不招色盲色弱)(主校区)-3, 环境工程-(不招色盲色弱)(主校区)-3, 化学工程与工艺-(不招色盲色弱)(主校区)-3, 食品科学与工程-(不招色盲色弱)(主校区)-2</v>
          </cell>
        </row>
        <row r="4148">
          <cell r="A4148" t="str">
            <v>南昌职业大学</v>
          </cell>
        </row>
        <row r="4148">
          <cell r="C4148" t="str">
            <v>江西省教育厅</v>
          </cell>
          <cell r="D4148" t="str">
            <v>江西</v>
          </cell>
          <cell r="E4148" t="str">
            <v>南昌</v>
          </cell>
        </row>
        <row r="4148">
          <cell r="I4148">
            <v>0</v>
          </cell>
          <cell r="J4148" t="str">
            <v>本科</v>
          </cell>
          <cell r="K4148" t="str">
            <v>民办</v>
          </cell>
        </row>
        <row r="4148">
          <cell r="O4148">
            <v>210</v>
          </cell>
          <cell r="P4148" t="str">
            <v>首选物理 再选不限</v>
          </cell>
          <cell r="Q4148" t="str">
            <v>软件工程技术-(凤凰校区)-10, 网络工程技术-(凤凰校区)-10, 电气工程及自动化-(凤凰校区)-4, 材料成型及控制工程-(凤凰校区)-4, 智能制造工程技术-(香樟校区)-4, 机械设计制造及自动化-(凤凰校区)-4</v>
          </cell>
        </row>
        <row r="4149">
          <cell r="A4149" t="str">
            <v>景德镇艺术职业大学</v>
          </cell>
        </row>
        <row r="4149">
          <cell r="C4149" t="str">
            <v>江西省教育厅</v>
          </cell>
          <cell r="D4149" t="str">
            <v>江西</v>
          </cell>
          <cell r="E4149" t="str">
            <v>景德镇</v>
          </cell>
        </row>
        <row r="4149">
          <cell r="I4149">
            <v>0</v>
          </cell>
          <cell r="J4149" t="str">
            <v>本科</v>
          </cell>
          <cell r="K4149" t="str">
            <v>民办</v>
          </cell>
        </row>
        <row r="4149">
          <cell r="O4149">
            <v>203</v>
          </cell>
          <cell r="P4149" t="str">
            <v>首选物理 再选不限</v>
          </cell>
          <cell r="Q4149" t="str">
            <v>计算机应用工程-(校本部), 虚拟现实技术-(校本部), 电子信息工程技术-(校本部)</v>
          </cell>
        </row>
        <row r="4150">
          <cell r="A4150" t="str">
            <v>景德镇艺术职业大学</v>
          </cell>
        </row>
        <row r="4150">
          <cell r="C4150" t="str">
            <v>江西省教育厅</v>
          </cell>
          <cell r="D4150" t="str">
            <v>江西</v>
          </cell>
          <cell r="E4150" t="str">
            <v>景德镇</v>
          </cell>
        </row>
        <row r="4150">
          <cell r="I4150">
            <v>0</v>
          </cell>
          <cell r="J4150" t="str">
            <v>本科</v>
          </cell>
          <cell r="K4150" t="str">
            <v>民办</v>
          </cell>
        </row>
        <row r="4150">
          <cell r="O4150">
            <v>204</v>
          </cell>
          <cell r="P4150" t="str">
            <v>首选物理 再选政治</v>
          </cell>
          <cell r="Q4150" t="str">
            <v>法律-(校本部)</v>
          </cell>
        </row>
        <row r="4151">
          <cell r="A4151" t="str">
            <v>烟台南山学院</v>
          </cell>
        </row>
        <row r="4151">
          <cell r="C4151" t="str">
            <v>山东省教育厅</v>
          </cell>
          <cell r="D4151" t="str">
            <v>山东</v>
          </cell>
          <cell r="E4151" t="str">
            <v>烟台</v>
          </cell>
        </row>
        <row r="4151">
          <cell r="I4151">
            <v>0</v>
          </cell>
          <cell r="J4151" t="str">
            <v>本科</v>
          </cell>
          <cell r="K4151" t="str">
            <v>民办</v>
          </cell>
        </row>
        <row r="4151">
          <cell r="O4151">
            <v>204</v>
          </cell>
          <cell r="P4151" t="str">
            <v>首选物理 再选化学</v>
          </cell>
          <cell r="Q4151" t="str">
            <v>纺织工程-(南山校区)-3, 工业设计-(东海校区)-2</v>
          </cell>
        </row>
        <row r="4152">
          <cell r="A4152" t="str">
            <v>青岛城市学院</v>
          </cell>
        </row>
        <row r="4152">
          <cell r="C4152" t="str">
            <v>山东省教育厅</v>
          </cell>
          <cell r="D4152" t="str">
            <v>山东</v>
          </cell>
          <cell r="E4152" t="str">
            <v>青岛</v>
          </cell>
        </row>
        <row r="4152">
          <cell r="I4152">
            <v>0</v>
          </cell>
          <cell r="J4152" t="str">
            <v>本科</v>
          </cell>
          <cell r="K4152" t="str">
            <v>民办</v>
          </cell>
        </row>
        <row r="4152">
          <cell r="O4152">
            <v>205</v>
          </cell>
          <cell r="P4152" t="str">
            <v>首选物理 再选不限</v>
          </cell>
          <cell r="Q4152" t="str">
            <v>工程造价-(主校区)-2, 建筑学-(主校区)-1, 工程管理-(主校区)-1</v>
          </cell>
        </row>
        <row r="4153">
          <cell r="A4153" t="str">
            <v>青岛城市学院</v>
          </cell>
        </row>
        <row r="4153">
          <cell r="C4153" t="str">
            <v>山东省教育厅</v>
          </cell>
          <cell r="D4153" t="str">
            <v>山东</v>
          </cell>
          <cell r="E4153" t="str">
            <v>青岛</v>
          </cell>
        </row>
        <row r="4153">
          <cell r="I4153">
            <v>0</v>
          </cell>
          <cell r="J4153" t="str">
            <v>本科</v>
          </cell>
          <cell r="K4153" t="str">
            <v>民办</v>
          </cell>
        </row>
        <row r="4153">
          <cell r="O4153">
            <v>206</v>
          </cell>
          <cell r="P4153" t="str">
            <v>首选物理 再选化学</v>
          </cell>
          <cell r="Q4153" t="str">
            <v>机械设计制造及其自动化-(主校区)-1, 智能建造-(主校区)-1, 电气工程及其自动化-(主校区)-1, 数据科学与大数据技术-(主校区)-1, 土木工程-(主校区)-1</v>
          </cell>
        </row>
        <row r="4154">
          <cell r="A4154" t="str">
            <v>山东工程职业技术大学</v>
          </cell>
        </row>
        <row r="4154">
          <cell r="C4154" t="str">
            <v>山东省教育厅</v>
          </cell>
          <cell r="D4154" t="str">
            <v>山东</v>
          </cell>
          <cell r="E4154" t="str">
            <v>济南</v>
          </cell>
        </row>
        <row r="4154">
          <cell r="I4154">
            <v>0</v>
          </cell>
          <cell r="J4154" t="str">
            <v>本科</v>
          </cell>
          <cell r="K4154" t="str">
            <v>民办</v>
          </cell>
        </row>
        <row r="4154">
          <cell r="O4154">
            <v>504</v>
          </cell>
          <cell r="P4154" t="str">
            <v>首选物理 再选不限</v>
          </cell>
          <cell r="Q4154" t="str">
            <v>健康大数据管理与服务-(北校区)-5</v>
          </cell>
        </row>
        <row r="4155">
          <cell r="A4155" t="str">
            <v>黄河科技学院</v>
          </cell>
        </row>
        <row r="4155">
          <cell r="C4155" t="str">
            <v>河南省教育厅</v>
          </cell>
          <cell r="D4155" t="str">
            <v>河南</v>
          </cell>
          <cell r="E4155" t="str">
            <v>郑州</v>
          </cell>
        </row>
        <row r="4155">
          <cell r="I4155">
            <v>0</v>
          </cell>
          <cell r="J4155" t="str">
            <v>本科</v>
          </cell>
          <cell r="K4155" t="str">
            <v>民办</v>
          </cell>
        </row>
        <row r="4155">
          <cell r="O4155">
            <v>206</v>
          </cell>
          <cell r="P4155" t="str">
            <v>首选物理 再选不限</v>
          </cell>
          <cell r="Q4155" t="str">
            <v>学前教育-(师范)(主校区)-2, 国际经济与贸易-(主校区)-2</v>
          </cell>
        </row>
        <row r="4156">
          <cell r="A4156" t="str">
            <v>黄河科技学院</v>
          </cell>
        </row>
        <row r="4156">
          <cell r="C4156" t="str">
            <v>河南省教育厅</v>
          </cell>
          <cell r="D4156" t="str">
            <v>河南</v>
          </cell>
          <cell r="E4156" t="str">
            <v>郑州</v>
          </cell>
        </row>
        <row r="4156">
          <cell r="I4156">
            <v>0</v>
          </cell>
          <cell r="J4156" t="str">
            <v>本科</v>
          </cell>
          <cell r="K4156" t="str">
            <v>民办</v>
          </cell>
        </row>
        <row r="4156">
          <cell r="O4156">
            <v>207</v>
          </cell>
          <cell r="P4156" t="str">
            <v>首选物理 再选化学</v>
          </cell>
          <cell r="Q4156" t="str">
            <v>计算机科学与技术-(主校区)-5, 智能科学与技术-(主校区)-5</v>
          </cell>
        </row>
        <row r="4157">
          <cell r="A4157" t="str">
            <v>山东协和学院</v>
          </cell>
        </row>
        <row r="4157">
          <cell r="C4157" t="str">
            <v>山东省教育厅</v>
          </cell>
          <cell r="D4157" t="str">
            <v>山东</v>
          </cell>
          <cell r="E4157" t="str">
            <v>济南</v>
          </cell>
        </row>
        <row r="4157">
          <cell r="I4157">
            <v>0</v>
          </cell>
          <cell r="J4157" t="str">
            <v>本科</v>
          </cell>
          <cell r="K4157" t="str">
            <v>民办</v>
          </cell>
        </row>
        <row r="4157">
          <cell r="O4157">
            <v>208</v>
          </cell>
          <cell r="P4157" t="str">
            <v>首选物理 再选化学</v>
          </cell>
          <cell r="Q4157" t="str">
            <v>物联网工程-(遥墙校区)-3, 软件工程-(遥墙校区)-3, 数字媒体技术-(遥墙校区)-2</v>
          </cell>
        </row>
        <row r="4158">
          <cell r="A4158" t="str">
            <v>山东协和学院</v>
          </cell>
        </row>
        <row r="4158">
          <cell r="C4158" t="str">
            <v>山东省教育厅</v>
          </cell>
          <cell r="D4158" t="str">
            <v>山东</v>
          </cell>
          <cell r="E4158" t="str">
            <v>济南</v>
          </cell>
        </row>
        <row r="4158">
          <cell r="I4158">
            <v>0</v>
          </cell>
          <cell r="J4158" t="str">
            <v>本科</v>
          </cell>
          <cell r="K4158" t="str">
            <v>民办</v>
          </cell>
        </row>
        <row r="4158">
          <cell r="O4158">
            <v>209</v>
          </cell>
          <cell r="P4158" t="str">
            <v>首选物理 再选化学</v>
          </cell>
          <cell r="Q4158" t="str">
            <v>康复治疗学-(不招色盲色弱)(郭店校区)-6, 医学检验技术-(不招色盲色弱)(郭店校区)-5, 中药学-(不招色盲色弱)(郭店校区)-5, 医学影像技术-(不招色盲色弱)(郭店校区)-2</v>
          </cell>
        </row>
        <row r="4159">
          <cell r="A4159" t="str">
            <v>山东协和学院</v>
          </cell>
        </row>
        <row r="4159">
          <cell r="C4159" t="str">
            <v>山东省教育厅</v>
          </cell>
          <cell r="D4159" t="str">
            <v>山东</v>
          </cell>
          <cell r="E4159" t="str">
            <v>济南</v>
          </cell>
        </row>
        <row r="4159">
          <cell r="I4159">
            <v>0</v>
          </cell>
          <cell r="J4159" t="str">
            <v>本科</v>
          </cell>
          <cell r="K4159" t="str">
            <v>民办</v>
          </cell>
        </row>
        <row r="4159">
          <cell r="O4159">
            <v>210</v>
          </cell>
          <cell r="P4159" t="str">
            <v>首选物理 再选生物</v>
          </cell>
          <cell r="Q4159" t="str">
            <v>护理学-(郭店校区)-7</v>
          </cell>
        </row>
        <row r="4160">
          <cell r="A4160" t="str">
            <v>山东协和学院</v>
          </cell>
        </row>
        <row r="4160">
          <cell r="C4160" t="str">
            <v>山东省教育厅</v>
          </cell>
          <cell r="D4160" t="str">
            <v>山东</v>
          </cell>
          <cell r="E4160" t="str">
            <v>济南</v>
          </cell>
        </row>
        <row r="4160">
          <cell r="I4160">
            <v>0</v>
          </cell>
          <cell r="J4160" t="str">
            <v>本科</v>
          </cell>
          <cell r="K4160" t="str">
            <v>民办</v>
          </cell>
        </row>
        <row r="4160">
          <cell r="O4160">
            <v>211</v>
          </cell>
          <cell r="P4160" t="str">
            <v>首选物理 再选化学</v>
          </cell>
          <cell r="Q4160" t="str">
            <v>口腔医学-(不招色盲色弱)(郭店校区)-2</v>
          </cell>
        </row>
        <row r="4161">
          <cell r="A4161" t="str">
            <v>泰山科技学院</v>
          </cell>
        </row>
        <row r="4161">
          <cell r="C4161" t="str">
            <v>山东省教育厅</v>
          </cell>
          <cell r="D4161" t="str">
            <v>山东</v>
          </cell>
          <cell r="E4161" t="str">
            <v>泰安</v>
          </cell>
        </row>
        <row r="4161">
          <cell r="I4161">
            <v>0</v>
          </cell>
          <cell r="J4161" t="str">
            <v>本科</v>
          </cell>
          <cell r="K4161" t="str">
            <v>民办</v>
          </cell>
        </row>
        <row r="4161">
          <cell r="O4161">
            <v>504</v>
          </cell>
          <cell r="P4161" t="str">
            <v>首选物理 再选不限</v>
          </cell>
          <cell r="Q4161" t="str">
            <v>计算机网络技术-(校本部)-3, 机电一体化技术-(校本部)-2</v>
          </cell>
        </row>
        <row r="4162">
          <cell r="A4162" t="str">
            <v>郑州财经学院</v>
          </cell>
        </row>
        <row r="4162">
          <cell r="C4162" t="str">
            <v>河南省教育厅</v>
          </cell>
          <cell r="D4162" t="str">
            <v>河南</v>
          </cell>
          <cell r="E4162" t="str">
            <v>郑州</v>
          </cell>
        </row>
        <row r="4162">
          <cell r="I4162">
            <v>0</v>
          </cell>
          <cell r="J4162" t="str">
            <v>本科</v>
          </cell>
          <cell r="K4162" t="str">
            <v>民办</v>
          </cell>
        </row>
        <row r="4162">
          <cell r="O4162">
            <v>205</v>
          </cell>
          <cell r="P4162" t="str">
            <v>首选物理 再选不限</v>
          </cell>
          <cell r="Q4162" t="str">
            <v>网络与新媒体-(航空港校区)-3, 电子商务-(航空港校区)-2, 工商管理-(航空港校区)-2, 金融学-(航空港校区)-2, 英语-(航空港校区)-2, 大数据管理与应用-(航空港校区)-2, 会计学-(航空港校区)-2</v>
          </cell>
        </row>
        <row r="4163">
          <cell r="A4163" t="str">
            <v>郑州财经学院</v>
          </cell>
        </row>
        <row r="4163">
          <cell r="C4163" t="str">
            <v>河南省教育厅</v>
          </cell>
          <cell r="D4163" t="str">
            <v>河南</v>
          </cell>
          <cell r="E4163" t="str">
            <v>郑州</v>
          </cell>
        </row>
        <row r="4163">
          <cell r="I4163">
            <v>0</v>
          </cell>
          <cell r="J4163" t="str">
            <v>本科</v>
          </cell>
          <cell r="K4163" t="str">
            <v>民办</v>
          </cell>
        </row>
        <row r="4163">
          <cell r="O4163">
            <v>206</v>
          </cell>
          <cell r="P4163" t="str">
            <v>首选物理 再选化学</v>
          </cell>
          <cell r="Q4163" t="str">
            <v>软件工程-(航空港校区)-5, 计算机科学与技术-(航空港校区)-5, 车辆工程-(航空港校区)-3, 土木工程-(航空港校区)-3, 智能制造工程-(航空港校区)-3</v>
          </cell>
        </row>
        <row r="4164">
          <cell r="A4164" t="str">
            <v>郑州工业应用技术学院</v>
          </cell>
        </row>
        <row r="4164">
          <cell r="C4164" t="str">
            <v>河南省教育厅</v>
          </cell>
          <cell r="D4164" t="str">
            <v>河南</v>
          </cell>
          <cell r="E4164" t="str">
            <v>郑州</v>
          </cell>
        </row>
        <row r="4164">
          <cell r="I4164">
            <v>0</v>
          </cell>
          <cell r="J4164" t="str">
            <v>本科</v>
          </cell>
          <cell r="K4164" t="str">
            <v>民办</v>
          </cell>
        </row>
        <row r="4164">
          <cell r="O4164">
            <v>205</v>
          </cell>
          <cell r="P4164" t="str">
            <v>首选物理 再选不限</v>
          </cell>
          <cell r="Q4164" t="str">
            <v>学前教育-(校本部)-2</v>
          </cell>
        </row>
        <row r="4165">
          <cell r="A4165" t="str">
            <v>郑州工业应用技术学院</v>
          </cell>
        </row>
        <row r="4165">
          <cell r="C4165" t="str">
            <v>河南省教育厅</v>
          </cell>
          <cell r="D4165" t="str">
            <v>河南</v>
          </cell>
          <cell r="E4165" t="str">
            <v>郑州</v>
          </cell>
        </row>
        <row r="4165">
          <cell r="I4165">
            <v>0</v>
          </cell>
          <cell r="J4165" t="str">
            <v>本科</v>
          </cell>
          <cell r="K4165" t="str">
            <v>民办</v>
          </cell>
        </row>
        <row r="4165">
          <cell r="O4165">
            <v>206</v>
          </cell>
          <cell r="P4165" t="str">
            <v>首选物理 再选化学、生物(2科必选)</v>
          </cell>
          <cell r="Q4165" t="str">
            <v>药学-(校本部)-2</v>
          </cell>
        </row>
        <row r="4166">
          <cell r="A4166" t="str">
            <v>青岛电影学院</v>
          </cell>
        </row>
        <row r="4166">
          <cell r="C4166" t="str">
            <v>山东省教育厅</v>
          </cell>
          <cell r="D4166" t="str">
            <v>山东</v>
          </cell>
          <cell r="E4166" t="str">
            <v>青岛</v>
          </cell>
        </row>
        <row r="4166">
          <cell r="I4166">
            <v>0</v>
          </cell>
          <cell r="J4166" t="str">
            <v>本科</v>
          </cell>
          <cell r="K4166" t="str">
            <v>民办</v>
          </cell>
        </row>
        <row r="4166">
          <cell r="O4166">
            <v>211</v>
          </cell>
          <cell r="P4166" t="str">
            <v>首选物理 再选化学</v>
          </cell>
          <cell r="Q4166" t="str">
            <v>虚拟现实技术-(校本部)-5</v>
          </cell>
        </row>
        <row r="4167">
          <cell r="A4167" t="str">
            <v>商丘工学院</v>
          </cell>
        </row>
        <row r="4167">
          <cell r="C4167" t="str">
            <v>河南省教育厅</v>
          </cell>
          <cell r="D4167" t="str">
            <v>河南</v>
          </cell>
          <cell r="E4167" t="str">
            <v>商丘</v>
          </cell>
        </row>
        <row r="4167">
          <cell r="I4167">
            <v>0</v>
          </cell>
          <cell r="J4167" t="str">
            <v>本科</v>
          </cell>
          <cell r="K4167" t="str">
            <v>民办</v>
          </cell>
        </row>
        <row r="4167">
          <cell r="O4167">
            <v>202</v>
          </cell>
          <cell r="P4167" t="str">
            <v>首选物理 再选化学</v>
          </cell>
          <cell r="Q4167" t="str">
            <v>城市地下空间工程-(校本部)-5, 数据科学与大数据技术-(虞城校区)-5</v>
          </cell>
        </row>
        <row r="4168">
          <cell r="A4168" t="str">
            <v>武汉东湖学院</v>
          </cell>
        </row>
        <row r="4168">
          <cell r="C4168" t="str">
            <v>湖北省教育厅</v>
          </cell>
          <cell r="D4168" t="str">
            <v>湖北</v>
          </cell>
          <cell r="E4168" t="str">
            <v>武汉</v>
          </cell>
        </row>
        <row r="4168">
          <cell r="I4168">
            <v>0</v>
          </cell>
          <cell r="J4168" t="str">
            <v>本科</v>
          </cell>
          <cell r="K4168" t="str">
            <v>民办</v>
          </cell>
        </row>
        <row r="4168">
          <cell r="O4168">
            <v>209</v>
          </cell>
          <cell r="P4168" t="str">
            <v>首选物理 再选不限</v>
          </cell>
          <cell r="Q4168" t="str">
            <v>法学-(校本部)-2</v>
          </cell>
        </row>
        <row r="4169">
          <cell r="A4169" t="str">
            <v>武汉东湖学院</v>
          </cell>
        </row>
        <row r="4169">
          <cell r="C4169" t="str">
            <v>湖北省教育厅</v>
          </cell>
          <cell r="D4169" t="str">
            <v>湖北</v>
          </cell>
          <cell r="E4169" t="str">
            <v>武汉</v>
          </cell>
        </row>
        <row r="4169">
          <cell r="I4169">
            <v>0</v>
          </cell>
          <cell r="J4169" t="str">
            <v>本科</v>
          </cell>
          <cell r="K4169" t="str">
            <v>民办</v>
          </cell>
        </row>
        <row r="4169">
          <cell r="O4169">
            <v>210</v>
          </cell>
          <cell r="P4169" t="str">
            <v>首选物理 再选化学</v>
          </cell>
          <cell r="Q4169" t="str">
            <v>电气工程及其自动化-(校本部)-2, 医学检验技术-(校本部)-2</v>
          </cell>
        </row>
        <row r="4170">
          <cell r="A4170" t="str">
            <v>武昌理工学院</v>
          </cell>
        </row>
        <row r="4170">
          <cell r="C4170" t="str">
            <v>湖北省教育厅</v>
          </cell>
          <cell r="D4170" t="str">
            <v>湖北</v>
          </cell>
          <cell r="E4170" t="str">
            <v>武汉</v>
          </cell>
        </row>
        <row r="4170">
          <cell r="I4170">
            <v>0</v>
          </cell>
          <cell r="J4170" t="str">
            <v>本科</v>
          </cell>
          <cell r="K4170" t="str">
            <v>民办</v>
          </cell>
        </row>
        <row r="4170">
          <cell r="O4170">
            <v>207</v>
          </cell>
          <cell r="P4170" t="str">
            <v>首选物理 再选化学</v>
          </cell>
          <cell r="Q4170" t="str">
            <v>软件工程-(精英班)(校本部)-8, 数据科学与大数据技术-(精英班)(校本部)-5, 智能科学与技术-(精英班)(校本部)-4, 机器人工程-(校本部)-2, 电气工程及其自动化-(校本部)-2, 护理学-(校本部)-2, 生物制药-(校本部)-2, 药学-(校本部)-2</v>
          </cell>
        </row>
        <row r="4171">
          <cell r="A4171" t="str">
            <v>武昌理工学院</v>
          </cell>
        </row>
        <row r="4171">
          <cell r="C4171" t="str">
            <v>湖北省教育厅</v>
          </cell>
          <cell r="D4171" t="str">
            <v>湖北</v>
          </cell>
          <cell r="E4171" t="str">
            <v>武汉</v>
          </cell>
        </row>
        <row r="4171">
          <cell r="I4171">
            <v>0</v>
          </cell>
          <cell r="J4171" t="str">
            <v>本科</v>
          </cell>
          <cell r="K4171" t="str">
            <v>民办</v>
          </cell>
        </row>
        <row r="4171">
          <cell r="O4171">
            <v>208</v>
          </cell>
          <cell r="P4171" t="str">
            <v>首选物理 再选化学</v>
          </cell>
          <cell r="Q4171" t="str">
            <v>数据科学与大数据技术-(中外合作办学)(与美国西崖大学中外合作办学项目，具体培养模式和学习费用请查看学校网站)(校本部)-3</v>
          </cell>
        </row>
        <row r="4172">
          <cell r="A4172" t="str">
            <v>武昌首义学院</v>
          </cell>
        </row>
        <row r="4172">
          <cell r="C4172" t="str">
            <v>湖北省教育厅</v>
          </cell>
          <cell r="D4172" t="str">
            <v>湖北</v>
          </cell>
          <cell r="E4172" t="str">
            <v>武汉</v>
          </cell>
        </row>
        <row r="4172">
          <cell r="I4172">
            <v>0</v>
          </cell>
          <cell r="J4172" t="str">
            <v>本科</v>
          </cell>
          <cell r="K4172" t="str">
            <v>民办</v>
          </cell>
        </row>
        <row r="4172">
          <cell r="O4172">
            <v>205</v>
          </cell>
          <cell r="P4172" t="str">
            <v>首选物理 再选化学</v>
          </cell>
          <cell r="Q4172" t="str">
            <v>智能制造工程-(第一学年嘉鱼教学改革基地，第二至四学年武汉校区)-2, 集成电路设计与集成系统-(第一学年嘉鱼教学改革基地，第二至四学年武汉校区)-2, 电气工程及其自动化-(第一学年嘉鱼教学改革基地，第二至四学年武汉校区)-2, 计算机科学与技术-(第一学年嘉鱼教学改革基地，第二至四学年武汉校区)-2</v>
          </cell>
        </row>
        <row r="4173">
          <cell r="A4173" t="str">
            <v>武汉生物工程学院</v>
          </cell>
        </row>
        <row r="4173">
          <cell r="C4173" t="str">
            <v>湖北省教育厅</v>
          </cell>
          <cell r="D4173" t="str">
            <v>湖北</v>
          </cell>
          <cell r="E4173" t="str">
            <v>武汉</v>
          </cell>
        </row>
        <row r="4173">
          <cell r="I4173">
            <v>0</v>
          </cell>
          <cell r="J4173" t="str">
            <v>本科</v>
          </cell>
          <cell r="K4173" t="str">
            <v>民办</v>
          </cell>
        </row>
        <row r="4173">
          <cell r="O4173">
            <v>209</v>
          </cell>
          <cell r="P4173" t="str">
            <v>首选物理 再选化学</v>
          </cell>
          <cell r="Q4173" t="str">
            <v>中药学-(校本部)-5, 药学-(校本部)-2, 机械设计制造及其自动化-(校本部)-2, 康复治疗学-(校本部)-2, 护理学-(校本部)-2, 应用化学-(校本部)-2, 制药工程-(校本部)-2, 环境工程-(校本部)-2, 食品科学与工程类-(食品科学与工程、食品质量与安全、烹饪与营养教育)(具体专业分流情况请查看学校网站)(校本部)-2, 土木工程-(校本部)-2</v>
          </cell>
        </row>
        <row r="4174">
          <cell r="A4174" t="str">
            <v>武汉生物工程学院</v>
          </cell>
        </row>
        <row r="4174">
          <cell r="C4174" t="str">
            <v>湖北省教育厅</v>
          </cell>
          <cell r="D4174" t="str">
            <v>湖北</v>
          </cell>
          <cell r="E4174" t="str">
            <v>武汉</v>
          </cell>
        </row>
        <row r="4174">
          <cell r="I4174">
            <v>0</v>
          </cell>
          <cell r="J4174" t="str">
            <v>本科</v>
          </cell>
          <cell r="K4174" t="str">
            <v>民办</v>
          </cell>
        </row>
        <row r="4174">
          <cell r="O4174">
            <v>210</v>
          </cell>
          <cell r="P4174" t="str">
            <v>首选物理 再选化学</v>
          </cell>
          <cell r="Q4174" t="str">
            <v>医学检验技术-(不招色盲色弱)(校本部)-5, 生物工程-(不招色盲色弱)(校本部)-5, 生物技术-(不招色盲色弱)(校本部)-2, 生物制药-(不招色盲色弱)(校本部)-2</v>
          </cell>
        </row>
        <row r="4175">
          <cell r="A4175" t="str">
            <v>武汉生物工程学院</v>
          </cell>
        </row>
        <row r="4175">
          <cell r="C4175" t="str">
            <v>湖北省教育厅</v>
          </cell>
          <cell r="D4175" t="str">
            <v>湖北</v>
          </cell>
          <cell r="E4175" t="str">
            <v>武汉</v>
          </cell>
        </row>
        <row r="4175">
          <cell r="I4175">
            <v>0</v>
          </cell>
          <cell r="J4175" t="str">
            <v>本科</v>
          </cell>
          <cell r="K4175" t="str">
            <v>民办</v>
          </cell>
        </row>
        <row r="4175">
          <cell r="O4175">
            <v>211</v>
          </cell>
          <cell r="P4175" t="str">
            <v>首选物理 再选化学</v>
          </cell>
          <cell r="Q4175" t="str">
            <v>计算机科学与技术-(不招单色识别不全者)(校本部)-3, 数字媒体技术-(不招单色识别不全者)(校本部)-2</v>
          </cell>
        </row>
        <row r="4176">
          <cell r="A4176" t="str">
            <v>武汉城市学院</v>
          </cell>
        </row>
        <row r="4176">
          <cell r="C4176" t="str">
            <v>湖北省教育厅</v>
          </cell>
          <cell r="D4176" t="str">
            <v>湖北</v>
          </cell>
          <cell r="E4176" t="str">
            <v>武汉</v>
          </cell>
        </row>
        <row r="4176">
          <cell r="I4176">
            <v>0</v>
          </cell>
          <cell r="J4176" t="str">
            <v>本科</v>
          </cell>
          <cell r="K4176" t="str">
            <v>民办</v>
          </cell>
        </row>
        <row r="4176">
          <cell r="O4176">
            <v>205</v>
          </cell>
          <cell r="P4176" t="str">
            <v>首选物理 再选不限</v>
          </cell>
          <cell r="Q4176" t="str">
            <v>建筑学-(校本部)-1, 会计学-(校本部)-1, 工程造价-(校本部)-1, 英语-(校本部)-1</v>
          </cell>
        </row>
        <row r="4177">
          <cell r="A4177" t="str">
            <v>武汉城市学院</v>
          </cell>
        </row>
        <row r="4177">
          <cell r="C4177" t="str">
            <v>湖北省教育厅</v>
          </cell>
          <cell r="D4177" t="str">
            <v>湖北</v>
          </cell>
          <cell r="E4177" t="str">
            <v>武汉</v>
          </cell>
        </row>
        <row r="4177">
          <cell r="I4177">
            <v>0</v>
          </cell>
          <cell r="J4177" t="str">
            <v>本科</v>
          </cell>
          <cell r="K4177" t="str">
            <v>民办</v>
          </cell>
        </row>
        <row r="4177">
          <cell r="O4177">
            <v>206</v>
          </cell>
          <cell r="P4177" t="str">
            <v>首选物理 再选化学</v>
          </cell>
          <cell r="Q4177" t="str">
            <v>护理学-(校本部)-2, 软件工程-(校本部)-1, 计算机科学与技术-(校本部)-1, 电气工程及其自动化-(校本部)-1, 机械设计制造及其自动化-(校本部)-1, 环境工程-(校本部)-1, 药物制剂-(校本部)-1</v>
          </cell>
        </row>
        <row r="4178">
          <cell r="A4178" t="str">
            <v>武汉纺织大学外经贸学院</v>
          </cell>
        </row>
        <row r="4178">
          <cell r="C4178" t="str">
            <v>湖北省教育厅</v>
          </cell>
          <cell r="D4178" t="str">
            <v>湖北</v>
          </cell>
          <cell r="E4178" t="str">
            <v>武汉</v>
          </cell>
        </row>
        <row r="4178">
          <cell r="I4178" t="str">
            <v>综合</v>
          </cell>
          <cell r="J4178" t="str">
            <v>本科</v>
          </cell>
          <cell r="K4178" t="str">
            <v>民办</v>
          </cell>
        </row>
        <row r="4178">
          <cell r="O4178">
            <v>208</v>
          </cell>
          <cell r="P4178" t="str">
            <v>首选物理 再选不限</v>
          </cell>
          <cell r="Q4178" t="str">
            <v>英语-(外语语种要求：英语)(校本部)-1</v>
          </cell>
        </row>
        <row r="4179">
          <cell r="A4179" t="str">
            <v>武汉纺织大学外经贸学院</v>
          </cell>
        </row>
        <row r="4179">
          <cell r="C4179" t="str">
            <v>湖北省教育厅</v>
          </cell>
          <cell r="D4179" t="str">
            <v>湖北</v>
          </cell>
          <cell r="E4179" t="str">
            <v>武汉</v>
          </cell>
        </row>
        <row r="4179">
          <cell r="I4179" t="str">
            <v>综合</v>
          </cell>
          <cell r="J4179" t="str">
            <v>本科</v>
          </cell>
          <cell r="K4179" t="str">
            <v>民办</v>
          </cell>
        </row>
        <row r="4179">
          <cell r="O4179">
            <v>209</v>
          </cell>
          <cell r="P4179" t="str">
            <v>首选物理 再选不限</v>
          </cell>
          <cell r="Q4179" t="str">
            <v>日语-(校本部)-1, 财务管理-(校本部)-1</v>
          </cell>
        </row>
        <row r="4180">
          <cell r="A4180" t="str">
            <v>武汉纺织大学外经贸学院</v>
          </cell>
        </row>
        <row r="4180">
          <cell r="C4180" t="str">
            <v>湖北省教育厅</v>
          </cell>
          <cell r="D4180" t="str">
            <v>湖北</v>
          </cell>
          <cell r="E4180" t="str">
            <v>武汉</v>
          </cell>
        </row>
        <row r="4180">
          <cell r="I4180" t="str">
            <v>综合</v>
          </cell>
          <cell r="J4180" t="str">
            <v>本科</v>
          </cell>
          <cell r="K4180" t="str">
            <v>民办</v>
          </cell>
        </row>
        <row r="4180">
          <cell r="O4180">
            <v>210</v>
          </cell>
          <cell r="P4180" t="str">
            <v>首选物理 再选化学</v>
          </cell>
          <cell r="Q4180" t="str">
            <v>网络工程-(校本部)-1, 计算机科学与技术-(校本部)-1, 机械电子工程-(校本部)-1, 电气工程及其自动化-(校本部)-1</v>
          </cell>
        </row>
        <row r="4181">
          <cell r="A4181" t="str">
            <v>武汉华夏理工学院</v>
          </cell>
        </row>
        <row r="4181">
          <cell r="C4181" t="str">
            <v>湖北省教育厅</v>
          </cell>
          <cell r="D4181" t="str">
            <v>湖北</v>
          </cell>
          <cell r="E4181" t="str">
            <v>武汉</v>
          </cell>
        </row>
        <row r="4181">
          <cell r="I4181">
            <v>0</v>
          </cell>
          <cell r="J4181" t="str">
            <v>本科</v>
          </cell>
          <cell r="K4181" t="str">
            <v>民办</v>
          </cell>
        </row>
        <row r="4181">
          <cell r="O4181">
            <v>206</v>
          </cell>
          <cell r="P4181" t="str">
            <v>首选物理 再选不限</v>
          </cell>
          <cell r="Q4181" t="str">
            <v>大数据管理与应用-(第一学年梁子湖教学基地，第二至四学年武汉校区)-2</v>
          </cell>
        </row>
        <row r="4182">
          <cell r="A4182" t="str">
            <v>武汉华夏理工学院</v>
          </cell>
        </row>
        <row r="4182">
          <cell r="C4182" t="str">
            <v>湖北省教育厅</v>
          </cell>
          <cell r="D4182" t="str">
            <v>湖北</v>
          </cell>
          <cell r="E4182" t="str">
            <v>武汉</v>
          </cell>
        </row>
        <row r="4182">
          <cell r="I4182">
            <v>0</v>
          </cell>
          <cell r="J4182" t="str">
            <v>本科</v>
          </cell>
          <cell r="K4182" t="str">
            <v>民办</v>
          </cell>
        </row>
        <row r="4182">
          <cell r="O4182">
            <v>207</v>
          </cell>
          <cell r="P4182" t="str">
            <v>首选物理 再选化学</v>
          </cell>
          <cell r="Q4182" t="str">
            <v>数据科学与大数据技术-(精英班，人工智能现代产业学院)(第一学年梁子湖教学基地，第二至四学年武汉校区)-3, 车辆工程-(第一学年梁子湖教学基地，第二至四学年武汉校区)-3, 生物制药-(第一学年梁子湖教学基地，第二至四学年武汉校区)-3, 机械设计制造及其自动化-(第一学年梁子湖教学基地，第二至四学年武汉校区)-2</v>
          </cell>
        </row>
        <row r="4183">
          <cell r="A4183" t="str">
            <v>湖北恩施学院</v>
          </cell>
        </row>
        <row r="4183">
          <cell r="C4183" t="str">
            <v>湖北省教育厅</v>
          </cell>
          <cell r="D4183" t="str">
            <v>湖北</v>
          </cell>
          <cell r="E4183" t="str">
            <v>恩施</v>
          </cell>
        </row>
        <row r="4183">
          <cell r="I4183">
            <v>0</v>
          </cell>
          <cell r="J4183" t="str">
            <v>本科</v>
          </cell>
          <cell r="K4183" t="str">
            <v>民办</v>
          </cell>
        </row>
        <row r="4183">
          <cell r="O4183">
            <v>207</v>
          </cell>
          <cell r="P4183" t="str">
            <v>首选物理 再选化学</v>
          </cell>
          <cell r="Q4183" t="str">
            <v>计算机科学与技术-(校本部)-5</v>
          </cell>
        </row>
        <row r="4184">
          <cell r="A4184" t="str">
            <v>湖北恩施学院</v>
          </cell>
        </row>
        <row r="4184">
          <cell r="C4184" t="str">
            <v>湖北省教育厅</v>
          </cell>
          <cell r="D4184" t="str">
            <v>湖北</v>
          </cell>
          <cell r="E4184" t="str">
            <v>恩施</v>
          </cell>
        </row>
        <row r="4184">
          <cell r="I4184">
            <v>0</v>
          </cell>
          <cell r="J4184" t="str">
            <v>本科</v>
          </cell>
          <cell r="K4184" t="str">
            <v>民办</v>
          </cell>
        </row>
        <row r="4184">
          <cell r="O4184">
            <v>208</v>
          </cell>
          <cell r="P4184" t="str">
            <v>首选物理 再选化学</v>
          </cell>
          <cell r="Q4184" t="str">
            <v>口腔医学-(不招色盲色弱)(校本部)-3, 临床医学-(不招色盲色弱)(校本部)-3</v>
          </cell>
        </row>
        <row r="4185">
          <cell r="A4185" t="str">
            <v>长江大学文理学院</v>
          </cell>
        </row>
        <row r="4185">
          <cell r="C4185" t="str">
            <v>湖北省教育厅</v>
          </cell>
          <cell r="D4185" t="str">
            <v>湖北</v>
          </cell>
          <cell r="E4185" t="str">
            <v>荆州</v>
          </cell>
        </row>
        <row r="4185">
          <cell r="I4185" t="str">
            <v>综合</v>
          </cell>
          <cell r="J4185" t="str">
            <v>本科</v>
          </cell>
          <cell r="K4185" t="str">
            <v>民办</v>
          </cell>
        </row>
        <row r="4185">
          <cell r="O4185">
            <v>205</v>
          </cell>
          <cell r="P4185" t="str">
            <v>首选物理 再选不限</v>
          </cell>
          <cell r="Q4185" t="str">
            <v>网络与新媒体-(校本部)-3</v>
          </cell>
        </row>
        <row r="4186">
          <cell r="A4186" t="str">
            <v>武汉体育学院体育科技学院</v>
          </cell>
        </row>
        <row r="4186">
          <cell r="C4186" t="str">
            <v>湖北省教育厅</v>
          </cell>
          <cell r="D4186" t="str">
            <v>湖北</v>
          </cell>
          <cell r="E4186" t="str">
            <v>武汉</v>
          </cell>
        </row>
        <row r="4186">
          <cell r="I4186" t="str">
            <v>体育</v>
          </cell>
          <cell r="J4186" t="str">
            <v>本科</v>
          </cell>
          <cell r="K4186" t="str">
            <v>民办</v>
          </cell>
        </row>
        <row r="4186">
          <cell r="O4186">
            <v>206</v>
          </cell>
          <cell r="P4186" t="str">
            <v>首选物理 再选不限</v>
          </cell>
          <cell r="Q4186" t="str">
            <v>运动康复-(校本部)-2</v>
          </cell>
        </row>
        <row r="4187">
          <cell r="A4187" t="str">
            <v>文华学院</v>
          </cell>
        </row>
        <row r="4187">
          <cell r="C4187" t="str">
            <v>湖北省教育厅</v>
          </cell>
          <cell r="D4187" t="str">
            <v>湖北</v>
          </cell>
          <cell r="E4187" t="str">
            <v>武汉</v>
          </cell>
        </row>
        <row r="4187">
          <cell r="I4187">
            <v>0</v>
          </cell>
          <cell r="J4187" t="str">
            <v>本科</v>
          </cell>
          <cell r="K4187" t="str">
            <v>民办</v>
          </cell>
        </row>
        <row r="4187">
          <cell r="O4187">
            <v>206</v>
          </cell>
          <cell r="P4187" t="str">
            <v>首选物理 再选化学</v>
          </cell>
          <cell r="Q4187" t="str">
            <v>智能制造工程-(培养3D打印及三维数字设计人才)(校本部)-2, 计算机科学与技术-(校本部)-2, 智能飞行器技术-(校本部)-1, 数据科学与大数据技术-(校本部)-1, 机器人工程-(校本部)-1, 通信工程-(校本部)-1, 物联网工程-(校本部)-1, 机械设计制造及其自动化-(校本部)-1, 增材制造工程-(校本部)-1</v>
          </cell>
        </row>
        <row r="4188">
          <cell r="A4188" t="str">
            <v>武汉传媒学院</v>
          </cell>
        </row>
        <row r="4188">
          <cell r="C4188" t="str">
            <v>湖北省教育厅</v>
          </cell>
          <cell r="D4188" t="str">
            <v>湖北</v>
          </cell>
          <cell r="E4188" t="str">
            <v>武汉</v>
          </cell>
        </row>
        <row r="4188">
          <cell r="I4188">
            <v>0</v>
          </cell>
          <cell r="J4188" t="str">
            <v>本科</v>
          </cell>
          <cell r="K4188" t="str">
            <v>民办</v>
          </cell>
        </row>
        <row r="4188">
          <cell r="O4188">
            <v>214</v>
          </cell>
          <cell r="P4188" t="str">
            <v>首选物理 再选不限</v>
          </cell>
          <cell r="Q4188" t="str">
            <v>广播电视编导-(第一学年大悟校区，第二至四学年武汉校区)-8, 戏剧影视文学-(第一学年大悟校区，第二至四学年武汉校区)-2</v>
          </cell>
        </row>
        <row r="4189">
          <cell r="A4189" t="str">
            <v>武汉传媒学院</v>
          </cell>
        </row>
        <row r="4189">
          <cell r="C4189" t="str">
            <v>湖北省教育厅</v>
          </cell>
          <cell r="D4189" t="str">
            <v>湖北</v>
          </cell>
          <cell r="E4189" t="str">
            <v>武汉</v>
          </cell>
        </row>
        <row r="4189">
          <cell r="I4189">
            <v>0</v>
          </cell>
          <cell r="J4189" t="str">
            <v>本科</v>
          </cell>
          <cell r="K4189" t="str">
            <v>民办</v>
          </cell>
        </row>
        <row r="4189">
          <cell r="O4189">
            <v>215</v>
          </cell>
          <cell r="P4189" t="str">
            <v>首选物理 再选化学</v>
          </cell>
          <cell r="Q4189" t="str">
            <v>数据科学与大数据技术-(培养AI生成数字内容与应用人才)(第一学年大悟校区，第二至四学年武汉校区)-3, 数据科学与大数据技术-(培养AI驱动的决策与应用人才)(第一学年大悟校区，第二至四学年武汉校区)-3, 软件工程-(培养云原生AI与智能大数据人才)(第一学年大悟校区，第二至四学年武汉校区)-2</v>
          </cell>
        </row>
        <row r="4190">
          <cell r="A4190" t="str">
            <v>武汉学院</v>
          </cell>
        </row>
        <row r="4190">
          <cell r="C4190" t="str">
            <v>湖北省教育厅</v>
          </cell>
          <cell r="D4190" t="str">
            <v>湖北</v>
          </cell>
          <cell r="E4190" t="str">
            <v>武汉</v>
          </cell>
        </row>
        <row r="4190">
          <cell r="I4190">
            <v>0</v>
          </cell>
          <cell r="J4190" t="str">
            <v>本科</v>
          </cell>
          <cell r="K4190" t="str">
            <v>民办</v>
          </cell>
        </row>
        <row r="4190">
          <cell r="O4190">
            <v>205</v>
          </cell>
          <cell r="P4190" t="str">
            <v>首选物理 再选不限</v>
          </cell>
          <cell r="Q4190" t="str">
            <v>法学-(校本部)-5, 国际经贸规则-(校本部)-4, 大数据管理与应用-(校本部)-4, 跨境电子商务-(校本部)-2, 网络与新媒体-(校本部)-1</v>
          </cell>
        </row>
        <row r="4191">
          <cell r="A4191" t="str">
            <v>长沙医学院</v>
          </cell>
        </row>
        <row r="4191">
          <cell r="C4191" t="str">
            <v>湖南省教育厅</v>
          </cell>
          <cell r="D4191" t="str">
            <v>湖南</v>
          </cell>
          <cell r="E4191" t="str">
            <v>长沙</v>
          </cell>
        </row>
        <row r="4191">
          <cell r="I4191">
            <v>0</v>
          </cell>
          <cell r="J4191" t="str">
            <v>本科</v>
          </cell>
          <cell r="K4191" t="str">
            <v>民办</v>
          </cell>
        </row>
        <row r="4191">
          <cell r="O4191">
            <v>203</v>
          </cell>
          <cell r="P4191" t="str">
            <v>首选物理 再选不限</v>
          </cell>
          <cell r="Q4191" t="str">
            <v>中医学-(不招色盲色弱)( 湖南省长沙市)-14, 针灸推拿学-(不招色盲色弱)( 湖南省长沙市)-10</v>
          </cell>
        </row>
        <row r="4192">
          <cell r="A4192" t="str">
            <v>长沙医学院</v>
          </cell>
        </row>
        <row r="4192">
          <cell r="C4192" t="str">
            <v>湖南省教育厅</v>
          </cell>
          <cell r="D4192" t="str">
            <v>湖南</v>
          </cell>
          <cell r="E4192" t="str">
            <v>长沙</v>
          </cell>
        </row>
        <row r="4192">
          <cell r="I4192">
            <v>0</v>
          </cell>
          <cell r="J4192" t="str">
            <v>本科</v>
          </cell>
          <cell r="K4192" t="str">
            <v>民办</v>
          </cell>
        </row>
        <row r="4192">
          <cell r="O4192">
            <v>204</v>
          </cell>
          <cell r="P4192" t="str">
            <v>首选物理 再选化学</v>
          </cell>
          <cell r="Q4192" t="str">
            <v>口腔医学-(不招色盲色弱)( 湖南省长沙市)-20, 临床医学-(不招色盲色弱)( 湖南省长沙市)-20, 医学影像学-(不招色盲色弱)( 湖南省长沙市)-16, 预防医学-(不招色盲色弱)( 湖南省长沙市)-6, 药学-(不招色盲色弱)( 湖南省长沙市)-6, 妇幼保健医学-(不招色盲色弱)( 湖南省长沙市)-4, 医学检验技术-(不招色盲色弱)( 湖南省长沙市)-4, 护理学-(不招色盲色弱)( 湖南省长沙市)-4, 康复治疗学-(不招色盲色弱)( 湖南省长沙市)-2, 眼视光学-(不招色盲色弱)( 湖南省长沙市)-2, 医学信息工程-(不招色盲色弱)( 湖南省长沙市)-2, 卫生检验与检疫-(不招色盲色弱)( 湖南省长沙市)-2, 医学影像技术-(不招色盲色弱)( 湖南省长沙市)-2, 中药学-(不招色盲色弱)( 湖南省长沙市)-2, 生物技术-(不招色盲色弱)( 湖南省长沙市)-2, 药物分析-(不招色盲色弱)( 湖南省长沙市)-2, 药物制剂-(不招色盲色弱)( 湖南省长沙市)-2, 生物医学工程-(不招色盲色弱)( 湖南省长沙市)-2, 口腔医学技术-(不招色盲色弱)( 湖南省长沙市)-2, 数据科学与大数据技术-(不招色盲色弱)( 湖南省长沙市)-2, 计算机科学与技术-(不招色盲色弱)( 湖南省长沙市)-2</v>
          </cell>
        </row>
        <row r="4193">
          <cell r="A4193" t="str">
            <v>南华大学船山学院</v>
          </cell>
        </row>
        <row r="4193">
          <cell r="C4193" t="str">
            <v>湖南省教育厅</v>
          </cell>
          <cell r="D4193" t="str">
            <v>湖南</v>
          </cell>
          <cell r="E4193" t="str">
            <v>衡阳</v>
          </cell>
        </row>
        <row r="4193">
          <cell r="I4193" t="str">
            <v>综合</v>
          </cell>
          <cell r="J4193" t="str">
            <v>本科</v>
          </cell>
          <cell r="K4193" t="str">
            <v>民办</v>
          </cell>
        </row>
        <row r="4193">
          <cell r="O4193">
            <v>205</v>
          </cell>
          <cell r="P4193" t="str">
            <v>首选物理 再选化学</v>
          </cell>
          <cell r="Q4193" t="str">
            <v>机械设计制造及其自动化-(红湘校区)-2, 电气工程及其自动化-(红湘校区)-2, 软件工程-(红湘校区)-2</v>
          </cell>
        </row>
        <row r="4194">
          <cell r="A4194" t="str">
            <v>南华大学船山学院</v>
          </cell>
        </row>
        <row r="4194">
          <cell r="C4194" t="str">
            <v>湖南省教育厅</v>
          </cell>
          <cell r="D4194" t="str">
            <v>湖南</v>
          </cell>
          <cell r="E4194" t="str">
            <v>衡阳</v>
          </cell>
        </row>
        <row r="4194">
          <cell r="I4194" t="str">
            <v>综合</v>
          </cell>
          <cell r="J4194" t="str">
            <v>本科</v>
          </cell>
          <cell r="K4194" t="str">
            <v>民办</v>
          </cell>
        </row>
        <row r="4194">
          <cell r="O4194">
            <v>206</v>
          </cell>
          <cell r="P4194" t="str">
            <v>首选物理 再选化学</v>
          </cell>
          <cell r="Q4194" t="str">
            <v>护理学-(不招色盲色弱且不招单色识别不全者)(红湘校区)-4</v>
          </cell>
        </row>
        <row r="4195">
          <cell r="A4195" t="str">
            <v>湖南涉外经济学院</v>
          </cell>
        </row>
        <row r="4195">
          <cell r="C4195" t="str">
            <v>湖南省教育厅</v>
          </cell>
          <cell r="D4195" t="str">
            <v>湖南</v>
          </cell>
          <cell r="E4195" t="str">
            <v>长沙</v>
          </cell>
        </row>
        <row r="4195">
          <cell r="I4195">
            <v>0</v>
          </cell>
          <cell r="J4195" t="str">
            <v>本科</v>
          </cell>
          <cell r="K4195" t="str">
            <v>民办</v>
          </cell>
        </row>
        <row r="4195">
          <cell r="O4195">
            <v>205</v>
          </cell>
          <cell r="P4195" t="str">
            <v>首选物理 再选不限</v>
          </cell>
          <cell r="Q4195" t="str">
            <v>会计学-(校本部)-6, 网络与新媒体-(校本部)-6, 金融学-(校本部)-6, 学前教育-(师范)(校本部)-4, 国际经济与贸易-(校本部)-4, 知识产权-(校本部)-2, 跨境电子商务-(校本部)-2, 汉语言文学-(校本部)-2, 英语-(校本部)-2, 大数据管理与应用-(校本部)-2, 工商管理-(校本部)-1, 法学-(校本部)-1</v>
          </cell>
        </row>
        <row r="4196">
          <cell r="A4196" t="str">
            <v>湖南涉外经济学院</v>
          </cell>
        </row>
        <row r="4196">
          <cell r="C4196" t="str">
            <v>湖南省教育厅</v>
          </cell>
          <cell r="D4196" t="str">
            <v>湖南</v>
          </cell>
          <cell r="E4196" t="str">
            <v>长沙</v>
          </cell>
        </row>
        <row r="4196">
          <cell r="I4196">
            <v>0</v>
          </cell>
          <cell r="J4196" t="str">
            <v>本科</v>
          </cell>
          <cell r="K4196" t="str">
            <v>民办</v>
          </cell>
        </row>
        <row r="4196">
          <cell r="O4196">
            <v>206</v>
          </cell>
          <cell r="P4196" t="str">
            <v>首选物理 再选化学</v>
          </cell>
          <cell r="Q4196" t="str">
            <v>软件工程-(校本部)-8, 计算机科学与技术-(校本部)-8, 数据科学与大数据技术-(校本部)-2, 人工智能-(校本部)-2, 新能源汽车工程-(校本部)-2, 自动化-(校本部)-2, 物联网工程-(校本部)-2, 电子信息科学与技术-(校本部)-2, 电子信息工程-(校本部)-1</v>
          </cell>
        </row>
        <row r="4197">
          <cell r="A4197" t="str">
            <v>湖南工业大学科技学院</v>
          </cell>
        </row>
        <row r="4197">
          <cell r="C4197" t="str">
            <v>湖南省教育厅</v>
          </cell>
          <cell r="D4197" t="str">
            <v>湖南</v>
          </cell>
          <cell r="E4197" t="str">
            <v>株洲</v>
          </cell>
        </row>
        <row r="4197">
          <cell r="I4197" t="str">
            <v>综合</v>
          </cell>
          <cell r="J4197" t="str">
            <v>本科</v>
          </cell>
          <cell r="K4197" t="str">
            <v>民办</v>
          </cell>
        </row>
        <row r="4197">
          <cell r="O4197">
            <v>201</v>
          </cell>
          <cell r="P4197" t="str">
            <v>首选物理 再选化学</v>
          </cell>
          <cell r="Q4197" t="str">
            <v>电气工程及其自动化-(河东校区)(不招单色识别不全者), 计算机科学与技术-(河东校区)(不招单色识别不全者), 数字媒体技术-(河东校区)(不招单色识别不全者), 机械设计制造及其自动化-(河东校区)(不招单色识别不全者)</v>
          </cell>
        </row>
        <row r="4198">
          <cell r="A4198" t="str">
            <v>湘潭理工学院</v>
          </cell>
        </row>
        <row r="4198">
          <cell r="C4198" t="str">
            <v>湖南省教育厅</v>
          </cell>
          <cell r="D4198" t="str">
            <v>湖南</v>
          </cell>
          <cell r="E4198" t="str">
            <v>湘潭</v>
          </cell>
        </row>
        <row r="4198">
          <cell r="I4198">
            <v>0</v>
          </cell>
          <cell r="J4198" t="str">
            <v>本科</v>
          </cell>
          <cell r="K4198" t="str">
            <v>民办</v>
          </cell>
        </row>
        <row r="4198">
          <cell r="O4198">
            <v>204</v>
          </cell>
          <cell r="P4198" t="str">
            <v>首选物理 再选不限</v>
          </cell>
          <cell r="Q4198" t="str">
            <v>物流管理-(校本部)-3, 信息管理与信息系统-(校本部)-1, 国际经济与贸易-(校本部)-1</v>
          </cell>
        </row>
        <row r="4199">
          <cell r="A4199" t="str">
            <v>岳阳学院</v>
          </cell>
        </row>
        <row r="4199">
          <cell r="C4199" t="str">
            <v>湖南省教育厅</v>
          </cell>
          <cell r="D4199" t="str">
            <v>湖南</v>
          </cell>
          <cell r="E4199" t="str">
            <v>岳阳</v>
          </cell>
        </row>
        <row r="4199">
          <cell r="J4199" t="str">
            <v>本科</v>
          </cell>
          <cell r="K4199" t="str">
            <v>民办</v>
          </cell>
        </row>
        <row r="4199">
          <cell r="O4199">
            <v>205</v>
          </cell>
          <cell r="P4199" t="str">
            <v>首选物理 再选化学</v>
          </cell>
          <cell r="Q4199" t="str">
            <v>生物工程-(校本部)-4, 计算机科学与技术-(校本部)-2, 机械电子工程-(校本部)-2, 电子信息工程-(校本部)-2, 机械设计制造及其自动化-(校本部)-2</v>
          </cell>
        </row>
        <row r="4200">
          <cell r="A4200" t="str">
            <v>岳阳学院</v>
          </cell>
        </row>
        <row r="4200">
          <cell r="C4200" t="str">
            <v>湖南省教育厅</v>
          </cell>
          <cell r="D4200" t="str">
            <v>湖南</v>
          </cell>
          <cell r="E4200" t="str">
            <v>岳阳</v>
          </cell>
        </row>
        <row r="4200">
          <cell r="J4200" t="str">
            <v>本科</v>
          </cell>
          <cell r="K4200" t="str">
            <v>民办</v>
          </cell>
        </row>
        <row r="4200">
          <cell r="O4200">
            <v>206</v>
          </cell>
          <cell r="P4200" t="str">
            <v>首选物理 再选化学</v>
          </cell>
          <cell r="Q4200" t="str">
            <v>应用化学-(不招色盲色弱)(校本部)-4</v>
          </cell>
        </row>
        <row r="4201">
          <cell r="A4201" t="str">
            <v>湖南工程学院应用技术学院</v>
          </cell>
        </row>
        <row r="4201">
          <cell r="C4201" t="str">
            <v>湖南省教育厅</v>
          </cell>
          <cell r="D4201" t="str">
            <v>湖南</v>
          </cell>
          <cell r="E4201" t="str">
            <v>湘潭</v>
          </cell>
        </row>
        <row r="4201">
          <cell r="I4201" t="str">
            <v>理工</v>
          </cell>
          <cell r="J4201" t="str">
            <v>本科</v>
          </cell>
          <cell r="K4201" t="str">
            <v>民办</v>
          </cell>
        </row>
        <row r="4201">
          <cell r="O4201">
            <v>203</v>
          </cell>
          <cell r="P4201" t="str">
            <v>首选物理 再选化学</v>
          </cell>
          <cell r="Q4201" t="str">
            <v>机械设计制造及其自动化-(校本部)-3</v>
          </cell>
        </row>
        <row r="4202">
          <cell r="A4202" t="str">
            <v>湖南工程学院应用技术学院</v>
          </cell>
        </row>
        <row r="4202">
          <cell r="C4202" t="str">
            <v>湖南省教育厅</v>
          </cell>
          <cell r="D4202" t="str">
            <v>湖南</v>
          </cell>
          <cell r="E4202" t="str">
            <v>湘潭</v>
          </cell>
        </row>
        <row r="4202">
          <cell r="I4202" t="str">
            <v>理工</v>
          </cell>
          <cell r="J4202" t="str">
            <v>本科</v>
          </cell>
          <cell r="K4202" t="str">
            <v>民办</v>
          </cell>
        </row>
        <row r="4202">
          <cell r="O4202">
            <v>204</v>
          </cell>
          <cell r="P4202" t="str">
            <v>首选物理 再选化学</v>
          </cell>
          <cell r="Q4202" t="str">
            <v>计算机科学与技术-(不招单色识别不全者)(校本部)-2</v>
          </cell>
        </row>
        <row r="4203">
          <cell r="A4203" t="str">
            <v>张家界学院</v>
          </cell>
        </row>
        <row r="4203">
          <cell r="C4203" t="str">
            <v>湖南省教育厅</v>
          </cell>
          <cell r="D4203" t="str">
            <v>湖南</v>
          </cell>
          <cell r="E4203" t="str">
            <v>张家界</v>
          </cell>
        </row>
        <row r="4203">
          <cell r="I4203">
            <v>0</v>
          </cell>
          <cell r="J4203" t="str">
            <v>本科</v>
          </cell>
          <cell r="K4203" t="str">
            <v>民办</v>
          </cell>
        </row>
        <row r="4203">
          <cell r="O4203">
            <v>209</v>
          </cell>
          <cell r="P4203" t="str">
            <v>首选物理 再选不限</v>
          </cell>
          <cell r="Q4203" t="str">
            <v>工商管理-(校本部)-2, 会计学-(校本部)-1</v>
          </cell>
        </row>
        <row r="4204">
          <cell r="A4204" t="str">
            <v>张家界学院</v>
          </cell>
        </row>
        <row r="4204">
          <cell r="C4204" t="str">
            <v>湖南省教育厅</v>
          </cell>
          <cell r="D4204" t="str">
            <v>湖南</v>
          </cell>
          <cell r="E4204" t="str">
            <v>张家界</v>
          </cell>
        </row>
        <row r="4204">
          <cell r="I4204">
            <v>0</v>
          </cell>
          <cell r="J4204" t="str">
            <v>本科</v>
          </cell>
          <cell r="K4204" t="str">
            <v>民办</v>
          </cell>
        </row>
        <row r="4204">
          <cell r="O4204">
            <v>210</v>
          </cell>
          <cell r="P4204" t="str">
            <v>首选物理 再选化学</v>
          </cell>
          <cell r="Q4204" t="str">
            <v>护理学-(校本部)-1, 助产学-(校本部)-1, 医学影像技术-(校本部)-1</v>
          </cell>
        </row>
        <row r="4205">
          <cell r="A4205" t="str">
            <v>衡阳师范学院南岳学院</v>
          </cell>
        </row>
        <row r="4205">
          <cell r="C4205" t="str">
            <v>湖南省教育厅</v>
          </cell>
          <cell r="D4205" t="str">
            <v>湖南</v>
          </cell>
          <cell r="E4205" t="str">
            <v>衡阳</v>
          </cell>
        </row>
        <row r="4205">
          <cell r="I4205" t="str">
            <v>综合</v>
          </cell>
          <cell r="J4205" t="str">
            <v>本科</v>
          </cell>
          <cell r="K4205" t="str">
            <v>民办</v>
          </cell>
        </row>
        <row r="4205">
          <cell r="O4205">
            <v>206</v>
          </cell>
          <cell r="P4205" t="str">
            <v>首选物理 再选地理</v>
          </cell>
          <cell r="Q4205" t="str">
            <v>地理科学-(师范)(不招色盲)(新校区)-2</v>
          </cell>
        </row>
        <row r="4206">
          <cell r="A4206" t="str">
            <v>衡阳师范学院南岳学院</v>
          </cell>
        </row>
        <row r="4206">
          <cell r="C4206" t="str">
            <v>湖南省教育厅</v>
          </cell>
          <cell r="D4206" t="str">
            <v>湖南</v>
          </cell>
          <cell r="E4206" t="str">
            <v>衡阳</v>
          </cell>
        </row>
        <row r="4206">
          <cell r="I4206" t="str">
            <v>综合</v>
          </cell>
          <cell r="J4206" t="str">
            <v>本科</v>
          </cell>
          <cell r="K4206" t="str">
            <v>民办</v>
          </cell>
        </row>
        <row r="4206">
          <cell r="O4206">
            <v>207</v>
          </cell>
          <cell r="P4206" t="str">
            <v>首选物理 再选化学</v>
          </cell>
          <cell r="Q4206" t="str">
            <v>计算机科学与技术-(新校区)-2</v>
          </cell>
        </row>
        <row r="4207">
          <cell r="A4207" t="str">
            <v>衡阳师范学院南岳学院</v>
          </cell>
        </row>
        <row r="4207">
          <cell r="C4207" t="str">
            <v>湖南省教育厅</v>
          </cell>
          <cell r="D4207" t="str">
            <v>湖南</v>
          </cell>
          <cell r="E4207" t="str">
            <v>衡阳</v>
          </cell>
        </row>
        <row r="4207">
          <cell r="I4207" t="str">
            <v>综合</v>
          </cell>
          <cell r="J4207" t="str">
            <v>本科</v>
          </cell>
          <cell r="K4207" t="str">
            <v>民办</v>
          </cell>
        </row>
        <row r="4207">
          <cell r="O4207">
            <v>208</v>
          </cell>
          <cell r="P4207" t="str">
            <v>首选物理 再选化学</v>
          </cell>
          <cell r="Q4207" t="str">
            <v>化学-(师范)(不招色盲色弱)(新校区)-3</v>
          </cell>
        </row>
        <row r="4208">
          <cell r="A4208" t="str">
            <v>湖南交通工程学院</v>
          </cell>
        </row>
        <row r="4208">
          <cell r="C4208" t="str">
            <v>湖南省教育厅</v>
          </cell>
          <cell r="D4208" t="str">
            <v>湖南</v>
          </cell>
          <cell r="E4208" t="str">
            <v>衡阳</v>
          </cell>
        </row>
        <row r="4208">
          <cell r="I4208">
            <v>0</v>
          </cell>
          <cell r="J4208" t="str">
            <v>本科</v>
          </cell>
          <cell r="K4208" t="str">
            <v>民办</v>
          </cell>
        </row>
        <row r="4208">
          <cell r="O4208">
            <v>206</v>
          </cell>
          <cell r="P4208" t="str">
            <v>首选物理 再选不限</v>
          </cell>
          <cell r="Q4208" t="str">
            <v>电子商务-(校本部)-2</v>
          </cell>
        </row>
        <row r="4209">
          <cell r="A4209" t="str">
            <v>湖南交通工程学院</v>
          </cell>
        </row>
        <row r="4209">
          <cell r="C4209" t="str">
            <v>湖南省教育厅</v>
          </cell>
          <cell r="D4209" t="str">
            <v>湖南</v>
          </cell>
          <cell r="E4209" t="str">
            <v>衡阳</v>
          </cell>
        </row>
        <row r="4209">
          <cell r="I4209">
            <v>0</v>
          </cell>
          <cell r="J4209" t="str">
            <v>本科</v>
          </cell>
          <cell r="K4209" t="str">
            <v>民办</v>
          </cell>
        </row>
        <row r="4209">
          <cell r="O4209">
            <v>207</v>
          </cell>
          <cell r="P4209" t="str">
            <v>首选物理 再选化学</v>
          </cell>
          <cell r="Q4209" t="str">
            <v>铁道工程-(校本部)-3, 轨道交通信号与控制-(校本部)-3, 机械设计制造及其自动化-(校本部)-2, 软件工程-(校本部)-2</v>
          </cell>
        </row>
        <row r="4210">
          <cell r="A4210" t="str">
            <v>湖南交通工程学院</v>
          </cell>
        </row>
        <row r="4210">
          <cell r="C4210" t="str">
            <v>湖南省教育厅</v>
          </cell>
          <cell r="D4210" t="str">
            <v>湖南</v>
          </cell>
          <cell r="E4210" t="str">
            <v>衡阳</v>
          </cell>
        </row>
        <row r="4210">
          <cell r="I4210">
            <v>0</v>
          </cell>
          <cell r="J4210" t="str">
            <v>本科</v>
          </cell>
          <cell r="K4210" t="str">
            <v>民办</v>
          </cell>
        </row>
        <row r="4210">
          <cell r="O4210">
            <v>208</v>
          </cell>
          <cell r="P4210" t="str">
            <v>首选物理 再选化学</v>
          </cell>
          <cell r="Q4210" t="str">
            <v>护理学-(不招色盲色弱且不招单色识别不全者)(校本部)-2, 康复治疗学-(不招色盲色弱且不招单色识别不全者)(校本部)-2</v>
          </cell>
        </row>
        <row r="4211">
          <cell r="A4211" t="str">
            <v>湖南软件职业技术大学</v>
          </cell>
        </row>
        <row r="4211">
          <cell r="C4211" t="str">
            <v>湖南省教育厅</v>
          </cell>
          <cell r="D4211" t="str">
            <v>湖南</v>
          </cell>
          <cell r="E4211" t="str">
            <v>湘潭</v>
          </cell>
        </row>
        <row r="4211">
          <cell r="I4211">
            <v>0</v>
          </cell>
          <cell r="J4211" t="str">
            <v>本科</v>
          </cell>
          <cell r="K4211" t="str">
            <v>民办</v>
          </cell>
        </row>
        <row r="4211">
          <cell r="O4211">
            <v>202</v>
          </cell>
          <cell r="P4211" t="str">
            <v>首选物理 再选不限</v>
          </cell>
          <cell r="Q4211" t="str">
            <v>机器人技术-(校本部)-2, 电子信息工程技术-(校本部)-2, 软件工程技术-(校本部)-2</v>
          </cell>
        </row>
        <row r="4212">
          <cell r="A4212" t="str">
            <v>广东培正学院</v>
          </cell>
        </row>
        <row r="4212">
          <cell r="C4212" t="str">
            <v>广东省教育厅</v>
          </cell>
          <cell r="D4212" t="str">
            <v>广东</v>
          </cell>
          <cell r="E4212" t="str">
            <v>广州</v>
          </cell>
        </row>
        <row r="4212">
          <cell r="I4212">
            <v>0</v>
          </cell>
          <cell r="J4212" t="str">
            <v>本科</v>
          </cell>
          <cell r="K4212" t="str">
            <v>民办</v>
          </cell>
        </row>
        <row r="4212">
          <cell r="O4212">
            <v>201</v>
          </cell>
          <cell r="P4212" t="str">
            <v>首选物理 再选不限</v>
          </cell>
          <cell r="Q4212" t="str">
            <v>会计学-(校本部)-147, 大数据管理与应用-(校本部)-120, 数字经济-(校本部)-120, 物流管理-(培养智慧物流人才)(校本部)-90, 财务管理-(校本部)-90, 电子商务-(培养商务智能人才)(校本部)-90, 跨境电子商务-(校本部)-72, 工商管理-(校本部)-64, 经济统计学-(校本部)-60, 审计学-(校本部)-60, 金融工程-(校本部)-60, 国际经济与贸易-(校本部)-43, 人力资源管理-(校本部)-32, 文化产业管理-(校本部)-30, 投资学-(校本部)-30, 经济学-(校本部)-30, 劳动与社会保障-(校本部)-30, 行政管理-(校本部)-24, 旅游管理-(因用人单位可能对考生身体素质有要求，请转氨酶异常考生慎重报考)(校本部)-24, 市场营销-(培养数字营销人才)(校本部)-24</v>
          </cell>
        </row>
        <row r="4213">
          <cell r="A4213" t="str">
            <v>广东培正学院</v>
          </cell>
        </row>
        <row r="4213">
          <cell r="C4213" t="str">
            <v>广东省教育厅</v>
          </cell>
          <cell r="D4213" t="str">
            <v>广东</v>
          </cell>
          <cell r="E4213" t="str">
            <v>广州</v>
          </cell>
        </row>
        <row r="4213">
          <cell r="I4213">
            <v>0</v>
          </cell>
          <cell r="J4213" t="str">
            <v>本科</v>
          </cell>
          <cell r="K4213" t="str">
            <v>民办</v>
          </cell>
        </row>
        <row r="4213">
          <cell r="O4213">
            <v>202</v>
          </cell>
          <cell r="P4213" t="str">
            <v>首选物理 再选不限</v>
          </cell>
          <cell r="Q4213" t="str">
            <v>法学-(校本部)-105, 英语-(单科成绩要求：外语≥95)(外语语种要求：英语)(校本部)-98, 应用心理学-(培养社区与家庭、学校心理健康教育人才)(校本部)-91, 商务英语-(单科成绩要求：外语≥95)(外语语种要求：英语)(校本部)-73, 小学教育-(培养小学语文、数学教育人才)(校本部)-68, 学前教育-(培养英语学前教育人才，请非英语语种的考生慎重报考)(单科成绩要求：外语≥90)(校本部)-45, 日语-(校本部)-40, 广告学-(校本部)-39, 汉语国际教育-(培养以英语和日语为主的汉语国际教育人才)(校本部)-36, 秘书学-(培养中小企业文秘、文秘法务人才)(校本部)-30, 西班牙语-(校本部)-23, 翻译-(单科成绩要求：外语≥95)(外语语种要求：英语)(校本部)-23, 网络与新媒体-(校本部)-12</v>
          </cell>
        </row>
        <row r="4214">
          <cell r="A4214" t="str">
            <v>广东培正学院</v>
          </cell>
        </row>
        <row r="4214">
          <cell r="C4214" t="str">
            <v>广东省教育厅</v>
          </cell>
          <cell r="D4214" t="str">
            <v>广东</v>
          </cell>
          <cell r="E4214" t="str">
            <v>广州</v>
          </cell>
        </row>
        <row r="4214">
          <cell r="I4214">
            <v>0</v>
          </cell>
          <cell r="J4214" t="str">
            <v>本科</v>
          </cell>
          <cell r="K4214" t="str">
            <v>民办</v>
          </cell>
        </row>
        <row r="4214">
          <cell r="O4214">
            <v>203</v>
          </cell>
          <cell r="P4214" t="str">
            <v>首选物理 再选化学</v>
          </cell>
          <cell r="Q4214" t="str">
            <v>数据科学与大数据技术-(培养大数据应用、人工智能应用人才)(校本部)-200, 计算机科学与技术-(培养移动应用开发、云计算技术人才)(校本部)-170, 物联网工程-(校本部)-150, 数字媒体技术-(校本部)-120, 网络工程-(校本部)-100, 软件工程-(校本部)-100, 应用统计学-(校本部)-60</v>
          </cell>
        </row>
        <row r="4215">
          <cell r="A4215" t="str">
            <v>广东培正学院</v>
          </cell>
        </row>
        <row r="4215">
          <cell r="C4215" t="str">
            <v>广东省教育厅</v>
          </cell>
          <cell r="D4215" t="str">
            <v>广东</v>
          </cell>
          <cell r="E4215" t="str">
            <v>广州</v>
          </cell>
        </row>
        <row r="4215">
          <cell r="I4215">
            <v>0</v>
          </cell>
          <cell r="J4215" t="str">
            <v>本科</v>
          </cell>
          <cell r="K4215" t="str">
            <v>民办</v>
          </cell>
        </row>
        <row r="4215">
          <cell r="O4215">
            <v>204</v>
          </cell>
          <cell r="P4215" t="str">
            <v>首选物理 再选不限</v>
          </cell>
          <cell r="Q4215" t="str">
            <v>国际经济与贸易-(培养国际商务人才；与英国西英格兰大学中外学分互认项目，具体培养模式和学习费用请查看学校网站)(单科成绩要求：外语≥90)(校本部)-20</v>
          </cell>
        </row>
        <row r="4216">
          <cell r="A4216" t="str">
            <v>南宁师范大学师园学院</v>
          </cell>
        </row>
        <row r="4216">
          <cell r="C4216" t="str">
            <v>广西壮族自治区教育厅</v>
          </cell>
          <cell r="D4216" t="str">
            <v>广西</v>
          </cell>
          <cell r="E4216" t="str">
            <v>南宁</v>
          </cell>
        </row>
        <row r="4216">
          <cell r="I4216" t="str">
            <v>综合</v>
          </cell>
          <cell r="J4216" t="str">
            <v>本科</v>
          </cell>
          <cell r="K4216" t="str">
            <v>民办</v>
          </cell>
        </row>
        <row r="4216">
          <cell r="O4216">
            <v>205</v>
          </cell>
          <cell r="P4216" t="str">
            <v>首选物理 再选不限</v>
          </cell>
          <cell r="Q4216" t="str">
            <v>小学教育-(师范)(校本部)-3</v>
          </cell>
        </row>
        <row r="4217">
          <cell r="A4217" t="str">
            <v>南宁师范大学师园学院</v>
          </cell>
        </row>
        <row r="4217">
          <cell r="C4217" t="str">
            <v>广西壮族自治区教育厅</v>
          </cell>
          <cell r="D4217" t="str">
            <v>广西</v>
          </cell>
          <cell r="E4217" t="str">
            <v>南宁</v>
          </cell>
        </row>
        <row r="4217">
          <cell r="I4217" t="str">
            <v>综合</v>
          </cell>
          <cell r="J4217" t="str">
            <v>本科</v>
          </cell>
          <cell r="K4217" t="str">
            <v>民办</v>
          </cell>
        </row>
        <row r="4217">
          <cell r="O4217">
            <v>206</v>
          </cell>
          <cell r="P4217" t="str">
            <v>首选物理 再选化学</v>
          </cell>
          <cell r="Q4217" t="str">
            <v>数学与应用数学-(师范)(校本部)-5, 计算机科学与技术-(校本部)-2, 数据科学与大数据技术-(校本部)-2</v>
          </cell>
        </row>
        <row r="4218">
          <cell r="A4218" t="str">
            <v>桂林学院</v>
          </cell>
        </row>
        <row r="4218">
          <cell r="C4218" t="str">
            <v>广西壮族自治区教育厅</v>
          </cell>
          <cell r="D4218" t="str">
            <v>广西</v>
          </cell>
          <cell r="E4218" t="str">
            <v>桂林</v>
          </cell>
        </row>
        <row r="4218">
          <cell r="I4218">
            <v>0</v>
          </cell>
          <cell r="J4218" t="str">
            <v>本科</v>
          </cell>
          <cell r="K4218" t="str">
            <v>民办</v>
          </cell>
        </row>
        <row r="4218">
          <cell r="O4218">
            <v>207</v>
          </cell>
          <cell r="P4218" t="str">
            <v>首选物理 再选不限</v>
          </cell>
          <cell r="Q4218" t="str">
            <v>英语-(师范)(校本部)-3, 金融学-(校本部)-3, 电子商务-(校本部)-2</v>
          </cell>
        </row>
        <row r="4219">
          <cell r="A4219" t="str">
            <v>桂林学院</v>
          </cell>
        </row>
        <row r="4219">
          <cell r="C4219" t="str">
            <v>广西壮族自治区教育厅</v>
          </cell>
          <cell r="D4219" t="str">
            <v>广西</v>
          </cell>
          <cell r="E4219" t="str">
            <v>桂林</v>
          </cell>
        </row>
        <row r="4219">
          <cell r="I4219">
            <v>0</v>
          </cell>
          <cell r="J4219" t="str">
            <v>本科</v>
          </cell>
          <cell r="K4219" t="str">
            <v>民办</v>
          </cell>
        </row>
        <row r="4219">
          <cell r="O4219">
            <v>208</v>
          </cell>
          <cell r="P4219" t="str">
            <v>首选物理 再选化学</v>
          </cell>
          <cell r="Q4219" t="str">
            <v>电子信息工程-(校本部)-3, 物联网工程-(校本部)-3, 数据科学与大数据技术-(校本部)-3, 智能测控工程-(校本部)-2, 医学信息工程-(校本部)-2, 软件工程-(校本部)-2</v>
          </cell>
        </row>
        <row r="4220">
          <cell r="A4220" t="str">
            <v>珠海科技学院</v>
          </cell>
        </row>
        <row r="4220">
          <cell r="C4220" t="str">
            <v>广东省教育厅</v>
          </cell>
          <cell r="D4220" t="str">
            <v>广东</v>
          </cell>
          <cell r="E4220" t="str">
            <v>珠海</v>
          </cell>
        </row>
        <row r="4220">
          <cell r="I4220">
            <v>0</v>
          </cell>
          <cell r="J4220" t="str">
            <v>本科</v>
          </cell>
          <cell r="K4220" t="str">
            <v>民办</v>
          </cell>
        </row>
        <row r="4220">
          <cell r="O4220">
            <v>208</v>
          </cell>
          <cell r="P4220" t="str">
            <v>首选物理 再选不限</v>
          </cell>
          <cell r="Q4220" t="str">
            <v>金融学-(珠海市)-80, 会计学-(珠海市)-70, 建筑学-(珠海市)-56, 广告学-(珠海市)-55, 国际经济与贸易-(珠海市)-50, 会展经济与管理-(珠海市)-40, 物流管理-(珠海市)-40, 汉语言文学-(珠海市)-40, 电子商务-(珠海市)-40, 旅游管理-(珠海市)-40, 投资学-(珠海市)-40, 财务管理-(珠海市)-37, 行政管理-(珠海市)-30, 人力资源管理-(珠海市)-30, 学前教育-(师范)(珠海市)-30, 汉语国际教育-(珠海市)-30, 酒店管理-(珠海市)-30, 工商管理-(珠海市)-30, 社会工作-(珠海市)-30, 市场营销-(珠海市)-30, 英语-(珠海市)-30, 健康服务与管理-(珠海市)-30, 劳动与社会保障-(珠海市)-30, 城乡规划-(珠海市)-20, 商务英语-(珠海市)-20, 日语-(珠海市)-20, 朝鲜语-(珠海市)-20</v>
          </cell>
        </row>
        <row r="4221">
          <cell r="A4221" t="str">
            <v>珠海科技学院</v>
          </cell>
        </row>
        <row r="4221">
          <cell r="C4221" t="str">
            <v>广东省教育厅</v>
          </cell>
          <cell r="D4221" t="str">
            <v>广东</v>
          </cell>
          <cell r="E4221" t="str">
            <v>珠海</v>
          </cell>
        </row>
        <row r="4221">
          <cell r="I4221">
            <v>0</v>
          </cell>
          <cell r="J4221" t="str">
            <v>本科</v>
          </cell>
          <cell r="K4221" t="str">
            <v>民办</v>
          </cell>
        </row>
        <row r="4221">
          <cell r="O4221">
            <v>209</v>
          </cell>
          <cell r="P4221" t="str">
            <v>首选物理 再选化学</v>
          </cell>
          <cell r="Q4221" t="str">
            <v>数据科学与大数据技术-(校企合作培养，具体培养模式和学习费用请查看学校网站)(只录取有专业志愿考生)(珠海市)-164, 软件工程-(珠海市)-150, 计算机科学与技术-(珠海市)-140, 机械设计制造及其自动化-(珠海市)-112, 电子信息科学与技术-(珠海市)-105, 微电子科学与工程-(珠海市)-83, 通信工程-(珠海市)-79, 自动化-(珠海市)-75, 应用统计学-(珠海市)-66, 药物制剂-(珠海市)-63, 机械电子工程-(珠海市)-62, 中药学-(珠海市)-60, 无人驾驶航空器系统工程-(珠海市)-60, 制药工程-(珠海市)-60, 智能科学与技术-(珠海市)-57, 应用化学-(珠海市)-55, 药物分析-(珠海市)-51, 新能源材料与器件-(珠海市)-50, 网络工程-(珠海市)-50, 食品质量与安全-(珠海市)-50, 机器人工程-(珠海市)-50, 车辆工程-(珠海市)-46, 飞行器设计与工程-(珠海市)-40, 化学工程与工艺-(珠海市)-40, 材料科学与工程-(珠海市)-40, 智能制造工程-(珠海市)-38, 食品营养与健康-(珠海市)-38, 金融工程-(珠海市)-34, 物流工程-(珠海市)-30, 数据计算及应用-(珠海市)-20</v>
          </cell>
        </row>
        <row r="4222">
          <cell r="A4222" t="str">
            <v>珠海科技学院</v>
          </cell>
        </row>
        <row r="4222">
          <cell r="C4222" t="str">
            <v>广东省教育厅</v>
          </cell>
          <cell r="D4222" t="str">
            <v>广东</v>
          </cell>
          <cell r="E4222" t="str">
            <v>珠海</v>
          </cell>
        </row>
        <row r="4222">
          <cell r="I4222">
            <v>0</v>
          </cell>
          <cell r="J4222" t="str">
            <v>本科</v>
          </cell>
          <cell r="K4222" t="str">
            <v>民办</v>
          </cell>
        </row>
        <row r="4222">
          <cell r="O4222">
            <v>210</v>
          </cell>
          <cell r="P4222" t="str">
            <v>首选物理 再选生物</v>
          </cell>
          <cell r="Q4222" t="str">
            <v>护理学-(珠海市)-51</v>
          </cell>
        </row>
        <row r="4223">
          <cell r="A4223" t="str">
            <v>广西城市职业大学</v>
          </cell>
        </row>
        <row r="4223">
          <cell r="C4223" t="str">
            <v>广西壮族自治区教育厅</v>
          </cell>
          <cell r="D4223" t="str">
            <v>广西</v>
          </cell>
          <cell r="E4223" t="str">
            <v>崇左</v>
          </cell>
        </row>
        <row r="4223">
          <cell r="I4223">
            <v>0</v>
          </cell>
          <cell r="J4223" t="str">
            <v>本科</v>
          </cell>
          <cell r="K4223" t="str">
            <v>民办</v>
          </cell>
        </row>
        <row r="4223">
          <cell r="O4223">
            <v>205</v>
          </cell>
          <cell r="P4223" t="str">
            <v>首选物理 再选不限</v>
          </cell>
          <cell r="Q4223" t="str">
            <v>中药学-(空港校区)-20, 机械设计制造及自动化-(崇左校区)-15, 新能源汽车工程技术-(崇左校区)-15, 康复治疗-(空港校区)-10, 机器人技术-(崇左校区)-10, 计算机应用工程-(崇左校区)-10, 智能制造工程技术-(崇左校区)-10, 装备智能化技术-(崇左校区)-10, 大数据工程技术-(崇左校区)-10, 信息安全与管理-(崇左校区)-5, 医养照护与管理-(空港校区)-5, 学前教育-(师范)(崇左校区)-5, 现代物流管理-(空港校区)-5</v>
          </cell>
        </row>
        <row r="4224">
          <cell r="A4224" t="str">
            <v>重庆工程学院</v>
          </cell>
        </row>
        <row r="4224">
          <cell r="C4224" t="str">
            <v>重庆市教委</v>
          </cell>
          <cell r="D4224" t="str">
            <v>重庆</v>
          </cell>
          <cell r="E4224" t="str">
            <v>重庆</v>
          </cell>
        </row>
        <row r="4224">
          <cell r="I4224">
            <v>0</v>
          </cell>
          <cell r="J4224" t="str">
            <v>本科</v>
          </cell>
          <cell r="K4224" t="str">
            <v>民办</v>
          </cell>
        </row>
        <row r="4224">
          <cell r="O4224">
            <v>205</v>
          </cell>
          <cell r="P4224" t="str">
            <v>首选物理 再选不限</v>
          </cell>
          <cell r="Q4224" t="str">
            <v>数字经济-(双桥校区)-2</v>
          </cell>
        </row>
        <row r="4225">
          <cell r="A4225" t="str">
            <v>重庆工程学院</v>
          </cell>
        </row>
        <row r="4225">
          <cell r="C4225" t="str">
            <v>重庆市教委</v>
          </cell>
          <cell r="D4225" t="str">
            <v>重庆</v>
          </cell>
          <cell r="E4225" t="str">
            <v>重庆</v>
          </cell>
        </row>
        <row r="4225">
          <cell r="I4225">
            <v>0</v>
          </cell>
          <cell r="J4225" t="str">
            <v>本科</v>
          </cell>
          <cell r="K4225" t="str">
            <v>民办</v>
          </cell>
        </row>
        <row r="4225">
          <cell r="O4225">
            <v>206</v>
          </cell>
          <cell r="P4225" t="str">
            <v>首选物理 再选化学</v>
          </cell>
          <cell r="Q4225" t="str">
            <v>计算机类-(软件工程、数字媒体技术、虚拟现实技术)(培养软件工程、数字媒体技术、虚拟现实技术人才；具体专业分流情况请查看学校网站)(第一学年双桥校区，第二至四学年南泉校区)-4, 智能制造工程-(第一学年双桥校区，第二至四学年南泉校区)-3, 电子信息类-(电子信息工程、通信工程)(具体专业分流情况请查看学校网站)(第一学年双桥校区，第二至四学年南泉校区)-3, 自动化类-(自动化、机器人工程)(具体专业分流情况请查看学校网站)(第一学年双桥校区，第二至四学年南泉校区)-2</v>
          </cell>
        </row>
        <row r="4226">
          <cell r="A4226" t="str">
            <v>电子科技大学中山学院</v>
          </cell>
        </row>
        <row r="4226">
          <cell r="C4226" t="str">
            <v>广东省教育厅</v>
          </cell>
          <cell r="D4226" t="str">
            <v>广东</v>
          </cell>
          <cell r="E4226" t="str">
            <v>中山</v>
          </cell>
        </row>
        <row r="4226">
          <cell r="I4226">
            <v>0</v>
          </cell>
          <cell r="J4226" t="str">
            <v>本科</v>
          </cell>
          <cell r="K4226" t="str">
            <v>民办</v>
          </cell>
        </row>
        <row r="4226">
          <cell r="O4226">
            <v>201</v>
          </cell>
          <cell r="P4226" t="str">
            <v>首选物理 再选化学</v>
          </cell>
          <cell r="Q4226" t="str">
            <v>电子科学与技术-(不招单色识别不全者)(校本部)-145, 通信工程-(不招单色识别不全者)(校本部)-144, 电子信息工程-(不招单色识别不全者)(校本部)-139, 光电信息科学与工程-(不招单色识别不全者)(校本部)-66</v>
          </cell>
        </row>
        <row r="4227">
          <cell r="A4227" t="str">
            <v>电子科技大学中山学院</v>
          </cell>
        </row>
        <row r="4227">
          <cell r="C4227" t="str">
            <v>广东省教育厅</v>
          </cell>
          <cell r="D4227" t="str">
            <v>广东</v>
          </cell>
          <cell r="E4227" t="str">
            <v>中山</v>
          </cell>
        </row>
        <row r="4227">
          <cell r="I4227">
            <v>0</v>
          </cell>
          <cell r="J4227" t="str">
            <v>本科</v>
          </cell>
          <cell r="K4227" t="str">
            <v>民办</v>
          </cell>
        </row>
        <row r="4227">
          <cell r="O4227">
            <v>202</v>
          </cell>
          <cell r="P4227" t="str">
            <v>首选物理 再选化学</v>
          </cell>
          <cell r="Q4227" t="str">
            <v>电气工程及其自动化-(校本部)-154, 自动化-(校本部)-144, 机械设计制造及其自动化-(校本部)-133, 工业设计-(校本部)-72, 机械电子工程-(校本部)-72</v>
          </cell>
        </row>
        <row r="4228">
          <cell r="A4228" t="str">
            <v>电子科技大学中山学院</v>
          </cell>
        </row>
        <row r="4228">
          <cell r="C4228" t="str">
            <v>广东省教育厅</v>
          </cell>
          <cell r="D4228" t="str">
            <v>广东</v>
          </cell>
          <cell r="E4228" t="str">
            <v>中山</v>
          </cell>
        </row>
        <row r="4228">
          <cell r="I4228">
            <v>0</v>
          </cell>
          <cell r="J4228" t="str">
            <v>本科</v>
          </cell>
          <cell r="K4228" t="str">
            <v>民办</v>
          </cell>
        </row>
        <row r="4228">
          <cell r="O4228">
            <v>203</v>
          </cell>
          <cell r="P4228" t="str">
            <v>首选物理 再选化学</v>
          </cell>
          <cell r="Q4228" t="str">
            <v>应用化学-(校本部)-117, 食品质量与安全-(校本部)-110, 环境工程-(校本部)-62</v>
          </cell>
        </row>
        <row r="4229">
          <cell r="A4229" t="str">
            <v>电子科技大学中山学院</v>
          </cell>
        </row>
        <row r="4229">
          <cell r="C4229" t="str">
            <v>广东省教育厅</v>
          </cell>
          <cell r="D4229" t="str">
            <v>广东</v>
          </cell>
          <cell r="E4229" t="str">
            <v>中山</v>
          </cell>
        </row>
        <row r="4229">
          <cell r="I4229">
            <v>0</v>
          </cell>
          <cell r="J4229" t="str">
            <v>本科</v>
          </cell>
          <cell r="K4229" t="str">
            <v>民办</v>
          </cell>
        </row>
        <row r="4229">
          <cell r="O4229">
            <v>204</v>
          </cell>
          <cell r="P4229" t="str">
            <v>首选物理 再选化学</v>
          </cell>
          <cell r="Q4229" t="str">
            <v>计算机科学与技术-(校本部)-191, 软件工程-(校本部)-187, 人工智能-(校本部)-130</v>
          </cell>
        </row>
        <row r="4230">
          <cell r="A4230" t="str">
            <v>电子科技大学中山学院</v>
          </cell>
        </row>
        <row r="4230">
          <cell r="C4230" t="str">
            <v>广东省教育厅</v>
          </cell>
          <cell r="D4230" t="str">
            <v>广东</v>
          </cell>
          <cell r="E4230" t="str">
            <v>中山</v>
          </cell>
        </row>
        <row r="4230">
          <cell r="I4230">
            <v>0</v>
          </cell>
          <cell r="J4230" t="str">
            <v>本科</v>
          </cell>
          <cell r="K4230" t="str">
            <v>民办</v>
          </cell>
        </row>
        <row r="4230">
          <cell r="O4230">
            <v>207</v>
          </cell>
          <cell r="P4230" t="str">
            <v>首选物理 再选不限</v>
          </cell>
          <cell r="Q4230" t="str">
            <v>财务管理-(校本部)-107, 金融学-(校本部)-84, 国际经济与贸易-(校本部)-82, 电子商务-(校本部)-44, 工商管理-(校本部)-44, 物流管理-(校本部)-36, 人力资源管理-(校本部)-35</v>
          </cell>
        </row>
        <row r="4231">
          <cell r="A4231" t="str">
            <v>电子科技大学中山学院</v>
          </cell>
        </row>
        <row r="4231">
          <cell r="C4231" t="str">
            <v>广东省教育厅</v>
          </cell>
          <cell r="D4231" t="str">
            <v>广东</v>
          </cell>
          <cell r="E4231" t="str">
            <v>中山</v>
          </cell>
        </row>
        <row r="4231">
          <cell r="I4231">
            <v>0</v>
          </cell>
          <cell r="J4231" t="str">
            <v>本科</v>
          </cell>
          <cell r="K4231" t="str">
            <v>民办</v>
          </cell>
        </row>
        <row r="4231">
          <cell r="O4231">
            <v>208</v>
          </cell>
          <cell r="P4231" t="str">
            <v>首选物理 再选不限</v>
          </cell>
          <cell r="Q4231" t="str">
            <v>英语-(校本部)-37, 法学-(校本部)-36, 新闻学-(校本部)-26, 商务英语-(校本部)-20, 行政管理-(校本部)-14, 旅游管理-(校本部)-14, 日语-(校本部)-14</v>
          </cell>
        </row>
        <row r="4232">
          <cell r="A4232" t="str">
            <v>广州商学院</v>
          </cell>
        </row>
        <row r="4232">
          <cell r="C4232" t="str">
            <v>广东省教育厅</v>
          </cell>
          <cell r="D4232" t="str">
            <v>广东</v>
          </cell>
          <cell r="E4232" t="str">
            <v>广州</v>
          </cell>
        </row>
        <row r="4232">
          <cell r="I4232">
            <v>0</v>
          </cell>
          <cell r="J4232" t="str">
            <v>本科</v>
          </cell>
          <cell r="K4232" t="str">
            <v>民办</v>
          </cell>
        </row>
        <row r="4232">
          <cell r="O4232">
            <v>204</v>
          </cell>
          <cell r="P4232" t="str">
            <v>首选物理 再选不限</v>
          </cell>
          <cell r="Q4232" t="str">
            <v>法学-(校本部)-147, 大数据管理与应用-(校企联合培养产教融合班，具体培养模式和学习费用请查看学校网站)(校本部)-140, 会计学-(校本部)-125, 金融学-(校本部)-102, 数字经济-(校企联合培养产教融合班，具体培养模式和学习费用请查看学校网站)(校本部)-100, 金融科技-(校本部)-100, 电子商务-(校企联合培养产教融合班，具体培养模式和学习费用请查看学校网站)(校本部)-90, 信息管理与信息系统-(校本部)-90, 英语-(校本部)-80, 市场营销-(校本部)-70, 商务英语-(校本部)-65, 审计学-(校本部)-45, 财务管理-(校本部)-45, 国际经济与贸易-(校本部)-40, 财务管理-(校企联合培养产教融合班，具体培养模式和学习费用请查看学校网站)(校本部)-35, 国际经贸规则-(校本部)-35, 信用风险管理与法律防控-(校本部)-35, 互联网金融-(校本部)-35, 投资学-(校本部)-35, 物流管理-(校本部)-35, 健康服务与管理-(校本部)-30, 供应链管理-(校本部)-30, 国际经济与贸易-(校企联合培养产教融合班，具体培养模式和学习费用请查看学校网站)(校本部)-25, 日语-(校本部)-25, 旅游管理-(校本部)-25, 德语-(校本部)-25, 西班牙语-(校本部)-25, 税收学-(校本部)-20</v>
          </cell>
        </row>
        <row r="4233">
          <cell r="A4233" t="str">
            <v>广州商学院</v>
          </cell>
        </row>
        <row r="4233">
          <cell r="C4233" t="str">
            <v>广东省教育厅</v>
          </cell>
          <cell r="D4233" t="str">
            <v>广东</v>
          </cell>
          <cell r="E4233" t="str">
            <v>广州</v>
          </cell>
        </row>
        <row r="4233">
          <cell r="I4233">
            <v>0</v>
          </cell>
          <cell r="J4233" t="str">
            <v>本科</v>
          </cell>
          <cell r="K4233" t="str">
            <v>民办</v>
          </cell>
        </row>
        <row r="4233">
          <cell r="O4233">
            <v>205</v>
          </cell>
          <cell r="P4233" t="str">
            <v>首选物理 再选化学</v>
          </cell>
          <cell r="Q4233" t="str">
            <v>人工智能-(校企联合培养产教融合班，具体培养模式和学习费用请查看学校网站)(校本部)-180, 计算机科学与技术-(校本部)-140, 软件工程-(校企联合培养产教融合班，具体培养模式和学习费用请查看学校网站)(校本部)-120, 计算机科学与技术-(校企联合培养产教融合班，具体培养模式和学习费用请查看学校网站)(校本部)-120, 软件工程-(校本部)-116, 数据科学与大数据技术-(校企联合培养产教融合班，具体培养模式和学习费用请查看学校网站)(校本部)-115, 物联网工程-(校企联合培养产教融合班，具体培养模式和学习费用请查看学校网站)(校本部)-100, 数据科学与大数据技术-(校本部)-90, 物联网工程-(校本部)-90, 人工智能-(校本部)-90, 网络空间安全-(校本部)-80, 计算机科学与技术-(校企联合培养产教融合班，具体培养模式和学习费用请查看学校网站)(校本部)-50</v>
          </cell>
        </row>
        <row r="4234">
          <cell r="A4234" t="str">
            <v>广州商学院</v>
          </cell>
        </row>
        <row r="4234">
          <cell r="C4234" t="str">
            <v>广东省教育厅</v>
          </cell>
          <cell r="D4234" t="str">
            <v>广东</v>
          </cell>
          <cell r="E4234" t="str">
            <v>广州</v>
          </cell>
        </row>
        <row r="4234">
          <cell r="I4234">
            <v>0</v>
          </cell>
          <cell r="J4234" t="str">
            <v>本科</v>
          </cell>
          <cell r="K4234" t="str">
            <v>民办</v>
          </cell>
        </row>
        <row r="4234">
          <cell r="O4234">
            <v>206</v>
          </cell>
          <cell r="P4234" t="str">
            <v>首选物理 再选不限</v>
          </cell>
          <cell r="Q4234" t="str">
            <v>国际商务-(与澳大利亚阿德莱德大学联合培养项目，具体培养模式和学习费用请查看学校网站)(校本部)-15, 金融学-(与澳大利亚阿德莱德大学联合培养项目，具体培养模式和学习费用请查看学校网站)(校本部)-15, 会计学-(与澳大利亚科廷大学(新加坡校区)联合培养项目，具体培养模式和学习费用请查看学校网站)(校本部)-15, 物流管理-(中外合作办学)(与美国贝佛大学中外合作办学项目，具体培养模式和学习费用请查看学校网站)(校本部)-8, 互联网金融-(中外合作办学)(与美国南新罕布什尔大学中外合作办学项目，具体培养模式和学习费用请查看学校网站)(校本部)-7</v>
          </cell>
        </row>
        <row r="4235">
          <cell r="A4235" t="str">
            <v>广州商学院</v>
          </cell>
        </row>
        <row r="4235">
          <cell r="C4235" t="str">
            <v>广东省教育厅</v>
          </cell>
          <cell r="D4235" t="str">
            <v>广东</v>
          </cell>
          <cell r="E4235" t="str">
            <v>广州</v>
          </cell>
        </row>
        <row r="4235">
          <cell r="I4235">
            <v>0</v>
          </cell>
          <cell r="J4235" t="str">
            <v>本科</v>
          </cell>
          <cell r="K4235" t="str">
            <v>民办</v>
          </cell>
        </row>
        <row r="4235">
          <cell r="O4235">
            <v>207</v>
          </cell>
          <cell r="P4235" t="str">
            <v>首选物理 再选化学</v>
          </cell>
          <cell r="Q4235" t="str">
            <v>软件工程-(与英国考文垂大学联合培养项目，具体培养模式和学习费用请查看学校网站)(校本部)-30, 计算机科学与技术-(与澳大利亚麦考瑞大学联合培养项目，具体培养模式和学习费用请查看学校网站)(校本部)-30, 智能科学与技术-(与澳大利亚格里菲斯大学联合培养项目，具体培养模式和学习费用请查看学校网站)(校本部)-30</v>
          </cell>
        </row>
        <row r="4236">
          <cell r="A4236" t="str">
            <v>广州商学院</v>
          </cell>
        </row>
        <row r="4236">
          <cell r="C4236" t="str">
            <v>广东省教育厅</v>
          </cell>
          <cell r="D4236" t="str">
            <v>广东</v>
          </cell>
          <cell r="E4236" t="str">
            <v>广州</v>
          </cell>
        </row>
        <row r="4236">
          <cell r="I4236">
            <v>0</v>
          </cell>
          <cell r="J4236" t="str">
            <v>本科</v>
          </cell>
          <cell r="K4236" t="str">
            <v>民办</v>
          </cell>
        </row>
        <row r="4236">
          <cell r="O4236">
            <v>208</v>
          </cell>
          <cell r="P4236" t="str">
            <v>首选物理 再选不限</v>
          </cell>
          <cell r="Q4236" t="str">
            <v>会计学-(中英双语创新班，具体培养模式和学习费用请查看学校网站)(校本部)-78, 商务英语-(中英双语创新班，具体培养模式和学习费用请查看学校网站)(校本部)-41, 金融学-(中英双语创新班，具体培养模式和学习费用请查看学校网站)(校本部)-25, 国际商务-(中英双语创新班，具体培养模式和学习费用请查看学校网站)(校本部)-20</v>
          </cell>
        </row>
        <row r="4237">
          <cell r="A4237" t="str">
            <v>重庆对外经贸学院</v>
          </cell>
        </row>
        <row r="4237">
          <cell r="C4237" t="str">
            <v>重庆市教委</v>
          </cell>
          <cell r="D4237" t="str">
            <v>重庆</v>
          </cell>
          <cell r="E4237" t="str">
            <v>重庆</v>
          </cell>
        </row>
        <row r="4237">
          <cell r="I4237">
            <v>0</v>
          </cell>
          <cell r="J4237" t="str">
            <v>本科</v>
          </cell>
          <cell r="K4237" t="str">
            <v>民办</v>
          </cell>
        </row>
        <row r="4237">
          <cell r="O4237">
            <v>207</v>
          </cell>
          <cell r="P4237" t="str">
            <v>首选物理 再选不限</v>
          </cell>
          <cell r="Q4237" t="str">
            <v>数字经济-(合川B校区)-4, 城市管理-(合川B校区)-2</v>
          </cell>
        </row>
        <row r="4238">
          <cell r="A4238" t="str">
            <v>重庆对外经贸学院</v>
          </cell>
        </row>
        <row r="4238">
          <cell r="C4238" t="str">
            <v>重庆市教委</v>
          </cell>
          <cell r="D4238" t="str">
            <v>重庆</v>
          </cell>
          <cell r="E4238" t="str">
            <v>重庆</v>
          </cell>
        </row>
        <row r="4238">
          <cell r="I4238">
            <v>0</v>
          </cell>
          <cell r="J4238" t="str">
            <v>本科</v>
          </cell>
          <cell r="K4238" t="str">
            <v>民办</v>
          </cell>
        </row>
        <row r="4238">
          <cell r="O4238">
            <v>208</v>
          </cell>
          <cell r="P4238" t="str">
            <v>首选物理 再选化学</v>
          </cell>
          <cell r="Q4238" t="str">
            <v>数学与应用数学-(师范)(合川A校区)-5, 虚拟现实技术-(合川A校区)-3, 软件工程-(合川A校区)-3, 区块链工程-(合川B校区)-3</v>
          </cell>
        </row>
        <row r="4239">
          <cell r="A4239" t="str">
            <v>海南科技职业大学</v>
          </cell>
        </row>
        <row r="4239">
          <cell r="C4239" t="str">
            <v>海南省教育厅</v>
          </cell>
          <cell r="D4239" t="str">
            <v>海南</v>
          </cell>
          <cell r="E4239" t="str">
            <v>海口</v>
          </cell>
        </row>
        <row r="4239">
          <cell r="I4239">
            <v>0</v>
          </cell>
          <cell r="J4239" t="str">
            <v>本科</v>
          </cell>
          <cell r="K4239" t="str">
            <v>民办</v>
          </cell>
        </row>
        <row r="4239">
          <cell r="O4239">
            <v>204</v>
          </cell>
          <cell r="P4239" t="str">
            <v>首选物理 再选不限</v>
          </cell>
          <cell r="Q4239" t="str">
            <v>机械设计制造及自动化-(美兰校区)-3, 物联网工程技术-(美兰校区)-2</v>
          </cell>
        </row>
        <row r="4240">
          <cell r="A4240" t="str">
            <v>重庆外语外事学院</v>
          </cell>
        </row>
        <row r="4240">
          <cell r="C4240" t="str">
            <v>重庆市教委</v>
          </cell>
          <cell r="D4240" t="str">
            <v>重庆</v>
          </cell>
          <cell r="E4240" t="str">
            <v>重庆</v>
          </cell>
        </row>
        <row r="4240">
          <cell r="I4240">
            <v>0</v>
          </cell>
          <cell r="J4240" t="str">
            <v>本科</v>
          </cell>
          <cell r="K4240" t="str">
            <v>民办</v>
          </cell>
        </row>
        <row r="4240">
          <cell r="O4240">
            <v>207</v>
          </cell>
          <cell r="P4240" t="str">
            <v>首选物理 再选不限</v>
          </cell>
          <cell r="Q4240" t="str">
            <v>英语-(外语语种要求：英语)(綦江校区)-2, 商务英语-(外语语种要求：英语)(綦江校区)-1, 翻译-(外语语种要求：英语)(綦江校区)-1</v>
          </cell>
        </row>
        <row r="4241">
          <cell r="A4241" t="str">
            <v>重庆外语外事学院</v>
          </cell>
        </row>
        <row r="4241">
          <cell r="C4241" t="str">
            <v>重庆市教委</v>
          </cell>
          <cell r="D4241" t="str">
            <v>重庆</v>
          </cell>
          <cell r="E4241" t="str">
            <v>重庆</v>
          </cell>
        </row>
        <row r="4241">
          <cell r="I4241">
            <v>0</v>
          </cell>
          <cell r="J4241" t="str">
            <v>本科</v>
          </cell>
          <cell r="K4241" t="str">
            <v>民办</v>
          </cell>
        </row>
        <row r="4241">
          <cell r="O4241">
            <v>208</v>
          </cell>
          <cell r="P4241" t="str">
            <v>首选物理 再选不限</v>
          </cell>
          <cell r="Q4241" t="str">
            <v>俄语-(綦江校区)-1, 朝鲜语-(綦江校区)-1, 文化产业管理-(綦江校区)-1, 法语-(綦江校区)-1, 国际商务-(綦江校区)-1, 意大利语-(綦江校区)-1, 日语-(綦江校区)-1, 德语-(綦江校区)-1, 西班牙语-(綦江校区)-1</v>
          </cell>
        </row>
        <row r="4242">
          <cell r="A4242" t="str">
            <v>成都银杏酒店管理学院</v>
          </cell>
        </row>
        <row r="4242">
          <cell r="C4242" t="str">
            <v>四川省教育厅</v>
          </cell>
          <cell r="D4242" t="str">
            <v>四川</v>
          </cell>
          <cell r="E4242" t="str">
            <v>成都</v>
          </cell>
        </row>
        <row r="4242">
          <cell r="I4242">
            <v>0</v>
          </cell>
          <cell r="J4242" t="str">
            <v>本科</v>
          </cell>
          <cell r="K4242" t="str">
            <v>民办</v>
          </cell>
        </row>
        <row r="4242">
          <cell r="O4242">
            <v>205</v>
          </cell>
          <cell r="P4242" t="str">
            <v>首选物理 再选不限</v>
          </cell>
          <cell r="Q4242" t="str">
            <v>酒店管理-(第一、二学年宜宾校区，第三、四学年成都校区)-2, 旅游管理-(第一学年宜宾校区，第二至四学年成都校区)-1, 税收学-(第一学年宜宾校区，第二至四学年成都校区)-1</v>
          </cell>
        </row>
        <row r="4243">
          <cell r="A4243" t="str">
            <v>成都银杏酒店管理学院</v>
          </cell>
        </row>
        <row r="4243">
          <cell r="C4243" t="str">
            <v>四川省教育厅</v>
          </cell>
          <cell r="D4243" t="str">
            <v>四川</v>
          </cell>
          <cell r="E4243" t="str">
            <v>成都</v>
          </cell>
        </row>
        <row r="4243">
          <cell r="I4243">
            <v>0</v>
          </cell>
          <cell r="J4243" t="str">
            <v>本科</v>
          </cell>
          <cell r="K4243" t="str">
            <v>民办</v>
          </cell>
        </row>
        <row r="4243">
          <cell r="O4243">
            <v>206</v>
          </cell>
          <cell r="P4243" t="str">
            <v>首选物理 再选生物</v>
          </cell>
          <cell r="Q4243" t="str">
            <v>烹饪与营养教育-(第一、二学年宜宾校区，第三、四学年成都校区)-5</v>
          </cell>
        </row>
        <row r="4244">
          <cell r="A4244" t="str">
            <v>东莞城市学院</v>
          </cell>
        </row>
        <row r="4244">
          <cell r="C4244" t="str">
            <v>广东省教育厅</v>
          </cell>
          <cell r="D4244" t="str">
            <v>广东</v>
          </cell>
          <cell r="E4244" t="str">
            <v>东莞</v>
          </cell>
        </row>
        <row r="4244">
          <cell r="I4244">
            <v>0</v>
          </cell>
          <cell r="J4244" t="str">
            <v>本科</v>
          </cell>
          <cell r="K4244" t="str">
            <v>民办</v>
          </cell>
        </row>
        <row r="4244">
          <cell r="O4244">
            <v>212</v>
          </cell>
          <cell r="P4244" t="str">
            <v>首选物理 再选化学</v>
          </cell>
          <cell r="Q4244" t="str">
            <v>软件工程-(与美国内布拉斯加大学卡尼尔校区联合培养项目，具体培养模式和学习费用请查看学校网站；在美期间为全英文教学，请非英语语种的考生慎重报考)(校本部)-26, 机器人工程-(与美国南伊利诺伊大学爱德华兹维尔分校联合培养项目，具体培养模式和学习费用请查看学校网站；在美期间为全英文教学，请非英语语种的考生慎重报考)(校本部)-20</v>
          </cell>
        </row>
        <row r="4245">
          <cell r="A4245" t="str">
            <v>东莞城市学院</v>
          </cell>
        </row>
        <row r="4245">
          <cell r="C4245" t="str">
            <v>广东省教育厅</v>
          </cell>
          <cell r="D4245" t="str">
            <v>广东</v>
          </cell>
          <cell r="E4245" t="str">
            <v>东莞</v>
          </cell>
        </row>
        <row r="4245">
          <cell r="I4245">
            <v>0</v>
          </cell>
          <cell r="J4245" t="str">
            <v>本科</v>
          </cell>
          <cell r="K4245" t="str">
            <v>民办</v>
          </cell>
        </row>
        <row r="4245">
          <cell r="O4245">
            <v>213</v>
          </cell>
          <cell r="P4245" t="str">
            <v>首选物理 再选不限</v>
          </cell>
          <cell r="Q4245" t="str">
            <v>网络与新媒体-(与美国北阿拉巴马大学联合培养项目，具体培养模式和学习费用请查看学校网站；在美期间为全英文教学，请非英语语种的考生慎重报考)(校本部)-12, 金融学-(与美国北阿拉巴马大学联合培养项目，具体培养模式和学习费用请查看学校网站；在美期间为全英文教学，请非英语语种的考生慎重报考)(校本部)-10, 会计学-(与美国内布拉斯加大学卡尼尔校区联合培养项目，具体培养模式和学习费用请查看学校网站；在美期间为全英文教学，请非英语语种的考生慎重报考)(校本部)-10</v>
          </cell>
        </row>
        <row r="4246">
          <cell r="A4246" t="str">
            <v>东莞城市学院</v>
          </cell>
        </row>
        <row r="4246">
          <cell r="C4246" t="str">
            <v>广东省教育厅</v>
          </cell>
          <cell r="D4246" t="str">
            <v>广东</v>
          </cell>
          <cell r="E4246" t="str">
            <v>东莞</v>
          </cell>
        </row>
        <row r="4246">
          <cell r="I4246">
            <v>0</v>
          </cell>
          <cell r="J4246" t="str">
            <v>本科</v>
          </cell>
          <cell r="K4246" t="str">
            <v>民办</v>
          </cell>
        </row>
        <row r="4246">
          <cell r="O4246">
            <v>214</v>
          </cell>
          <cell r="P4246" t="str">
            <v>首选物理 再选地理</v>
          </cell>
          <cell r="Q4246" t="str">
            <v>人文地理与城乡规划-(校本部)-56</v>
          </cell>
        </row>
        <row r="4247">
          <cell r="A4247" t="str">
            <v>东莞城市学院</v>
          </cell>
        </row>
        <row r="4247">
          <cell r="C4247" t="str">
            <v>广东省教育厅</v>
          </cell>
          <cell r="D4247" t="str">
            <v>广东</v>
          </cell>
          <cell r="E4247" t="str">
            <v>东莞</v>
          </cell>
        </row>
        <row r="4247">
          <cell r="I4247">
            <v>0</v>
          </cell>
          <cell r="J4247" t="str">
            <v>本科</v>
          </cell>
          <cell r="K4247" t="str">
            <v>民办</v>
          </cell>
        </row>
        <row r="4247">
          <cell r="O4247">
            <v>215</v>
          </cell>
          <cell r="P4247" t="str">
            <v>首选物理 再选不限</v>
          </cell>
          <cell r="Q4247" t="str">
            <v>汉语言文学-(校本部)-90, 会计学-(校本部)-68, 网络与新媒体-(校本部)-68, 跨境电子商务-(校本部)-67, 法学-(校本部)-60, 英语-(校本部)-60, 数字经济-(校本部)-40, 小学教育-(校本部)-40, 工程造价-(校本部)-35, 电子商务-(校本部)-20, 金融学-(校本部)-20, 社会工作-(校本部)-20, 物流管理-(校本部)-20, 国际经济与贸易-(校本部)-20, 人力资源管理-(校本部)-20, 商务英语-(校本部)-20, 市场营销-(校本部)-18</v>
          </cell>
        </row>
        <row r="4248">
          <cell r="A4248" t="str">
            <v>东莞城市学院</v>
          </cell>
        </row>
        <row r="4248">
          <cell r="C4248" t="str">
            <v>广东省教育厅</v>
          </cell>
          <cell r="D4248" t="str">
            <v>广东</v>
          </cell>
          <cell r="E4248" t="str">
            <v>东莞</v>
          </cell>
        </row>
        <row r="4248">
          <cell r="I4248">
            <v>0</v>
          </cell>
          <cell r="J4248" t="str">
            <v>本科</v>
          </cell>
          <cell r="K4248" t="str">
            <v>民办</v>
          </cell>
        </row>
        <row r="4248">
          <cell r="O4248">
            <v>216</v>
          </cell>
          <cell r="P4248" t="str">
            <v>首选物理 再选不限</v>
          </cell>
          <cell r="Q4248" t="str">
            <v>数字经济-(产业数字化班)(校本部)-105, 会计学-(智能会计班)(校本部)-20, 财务管理-(大数据财务决策班)(校本部)-20, 工商管理-(数智管理班)(校本部)-20</v>
          </cell>
        </row>
        <row r="4249">
          <cell r="A4249" t="str">
            <v>东莞城市学院</v>
          </cell>
        </row>
        <row r="4249">
          <cell r="C4249" t="str">
            <v>广东省教育厅</v>
          </cell>
          <cell r="D4249" t="str">
            <v>广东</v>
          </cell>
          <cell r="E4249" t="str">
            <v>东莞</v>
          </cell>
        </row>
        <row r="4249">
          <cell r="I4249">
            <v>0</v>
          </cell>
          <cell r="J4249" t="str">
            <v>本科</v>
          </cell>
          <cell r="K4249" t="str">
            <v>民办</v>
          </cell>
        </row>
        <row r="4249">
          <cell r="O4249">
            <v>217</v>
          </cell>
          <cell r="P4249" t="str">
            <v>首选物理 再选化学</v>
          </cell>
          <cell r="Q4249" t="str">
            <v>智能制造工程-(培养智能仓储与物流机器人人才)(校本部)-105, 人工智能-(培养智能机器人认知与决策人才)(校本部)-105, 机器人工程-(培养智能机器人系统应用开发人才)(校本部)-105</v>
          </cell>
        </row>
        <row r="4250">
          <cell r="A4250" t="str">
            <v>东莞城市学院</v>
          </cell>
        </row>
        <row r="4250">
          <cell r="C4250" t="str">
            <v>广东省教育厅</v>
          </cell>
          <cell r="D4250" t="str">
            <v>广东</v>
          </cell>
          <cell r="E4250" t="str">
            <v>东莞</v>
          </cell>
        </row>
        <row r="4250">
          <cell r="I4250">
            <v>0</v>
          </cell>
          <cell r="J4250" t="str">
            <v>本科</v>
          </cell>
          <cell r="K4250" t="str">
            <v>民办</v>
          </cell>
        </row>
        <row r="4250">
          <cell r="O4250">
            <v>218</v>
          </cell>
          <cell r="P4250" t="str">
            <v>首选物理 再选化学</v>
          </cell>
          <cell r="Q4250" t="str">
            <v>计算机科学与技术-(校本部)-195, 软件工程-(校本部)-192, 机械设计制造及其自动化-(校本部)-166, 电子信息工程-(校本部)-140, 人工智能-(校本部)-92, 数据科学与大数据技术-(校本部)-92, 机械电子工程-(校本部)-91, 物联网工程-(校本部)-88, 建筑电气与智能化-(校本部)-37, 环境工程-(校本部)-35</v>
          </cell>
        </row>
        <row r="4251">
          <cell r="A4251" t="str">
            <v>西南交通大学希望学院</v>
          </cell>
        </row>
        <row r="4251">
          <cell r="C4251" t="str">
            <v>四川省教育厅</v>
          </cell>
          <cell r="D4251" t="str">
            <v>四川</v>
          </cell>
          <cell r="E4251" t="str">
            <v>南充</v>
          </cell>
        </row>
        <row r="4251">
          <cell r="I4251" t="str">
            <v>理工</v>
          </cell>
          <cell r="J4251" t="str">
            <v>本科</v>
          </cell>
          <cell r="K4251" t="str">
            <v>民办</v>
          </cell>
        </row>
        <row r="4251">
          <cell r="O4251">
            <v>202</v>
          </cell>
          <cell r="P4251" t="str">
            <v>首选物理 再选化学</v>
          </cell>
          <cell r="Q4251" t="str">
            <v>电气工程及其自动化-(主校区)-1, 土木工程-(主校区)-1, 机械设计制造及其自动化-(主校区)-1, 人工智能-(主校区)-1, 轨道交通信号与控制-(主校区)-1, 交通运输-(主校区)-1</v>
          </cell>
        </row>
        <row r="4252">
          <cell r="A4252" t="str">
            <v>吉利学院</v>
          </cell>
        </row>
        <row r="4252">
          <cell r="C4252" t="str">
            <v>四川省教育厅</v>
          </cell>
          <cell r="D4252" t="str">
            <v>四川</v>
          </cell>
          <cell r="E4252" t="str">
            <v>成都</v>
          </cell>
        </row>
        <row r="4252">
          <cell r="I4252">
            <v>0</v>
          </cell>
          <cell r="J4252" t="str">
            <v>本科</v>
          </cell>
          <cell r="K4252" t="str">
            <v>民办</v>
          </cell>
        </row>
        <row r="4252">
          <cell r="O4252">
            <v>206</v>
          </cell>
          <cell r="P4252" t="str">
            <v>首选物理 再选化学</v>
          </cell>
          <cell r="Q4252" t="str">
            <v>新能源汽车工程-(成都校区)-3, 计算机类-(计算机科学与技术、数据科学与大数据技术、网络工程、虚拟现实技术)(具体专业分流情况请查看学校网站)(成都校区)-3, 车辆工程-(成都校区)-2</v>
          </cell>
        </row>
        <row r="4253">
          <cell r="A4253" t="str">
            <v>贵州中医药大学时珍学院</v>
          </cell>
        </row>
        <row r="4253">
          <cell r="C4253" t="str">
            <v>贵州省教育厅</v>
          </cell>
          <cell r="D4253" t="str">
            <v>贵州</v>
          </cell>
          <cell r="E4253" t="str">
            <v>贵阳</v>
          </cell>
        </row>
        <row r="4253">
          <cell r="I4253" t="str">
            <v>医药</v>
          </cell>
          <cell r="J4253" t="str">
            <v>本科</v>
          </cell>
          <cell r="K4253" t="str">
            <v>民办</v>
          </cell>
        </row>
        <row r="4253">
          <cell r="O4253">
            <v>202</v>
          </cell>
          <cell r="P4253" t="str">
            <v>首选物理 再选化学</v>
          </cell>
          <cell r="Q4253" t="str">
            <v>护理学-(不招色盲色弱且不招单色识别不全者)(校本部)-10, 医学检验技术-(不招色盲色弱且不招单色识别不全者)(校本部)-10</v>
          </cell>
        </row>
        <row r="4254">
          <cell r="A4254" t="str">
            <v>昆明科技职业大学</v>
          </cell>
        </row>
        <row r="4254">
          <cell r="D4254" t="str">
            <v>云南</v>
          </cell>
          <cell r="E4254" t="str">
            <v>昆明</v>
          </cell>
        </row>
        <row r="4254">
          <cell r="J4254" t="str">
            <v>本科</v>
          </cell>
          <cell r="K4254" t="str">
            <v>民办</v>
          </cell>
        </row>
        <row r="4254">
          <cell r="O4254">
            <v>503</v>
          </cell>
          <cell r="P4254" t="str">
            <v>首选物理 再选不限</v>
          </cell>
          <cell r="Q4254" t="str">
            <v>视觉传达设计-(校本部)-1</v>
          </cell>
        </row>
        <row r="4255">
          <cell r="A4255" t="str">
            <v>昆明科技职业大学</v>
          </cell>
        </row>
        <row r="4255">
          <cell r="D4255" t="str">
            <v>云南</v>
          </cell>
          <cell r="E4255" t="str">
            <v>昆明</v>
          </cell>
        </row>
        <row r="4255">
          <cell r="J4255" t="str">
            <v>本科</v>
          </cell>
          <cell r="K4255" t="str">
            <v>民办</v>
          </cell>
        </row>
        <row r="4255">
          <cell r="O4255">
            <v>504</v>
          </cell>
          <cell r="P4255" t="str">
            <v>首选物理 再选化学</v>
          </cell>
          <cell r="Q4255" t="str">
            <v>工程造价-(校本部)-2</v>
          </cell>
        </row>
        <row r="4256">
          <cell r="A4256" t="str">
            <v>丽江文化旅游学院</v>
          </cell>
        </row>
        <row r="4256">
          <cell r="C4256" t="str">
            <v>云南省教育厅</v>
          </cell>
          <cell r="D4256" t="str">
            <v>云南</v>
          </cell>
          <cell r="E4256" t="str">
            <v>丽江</v>
          </cell>
        </row>
        <row r="4256">
          <cell r="I4256">
            <v>0</v>
          </cell>
          <cell r="J4256" t="str">
            <v>本科</v>
          </cell>
          <cell r="K4256" t="str">
            <v>民办</v>
          </cell>
        </row>
        <row r="4256">
          <cell r="O4256">
            <v>209</v>
          </cell>
          <cell r="P4256" t="str">
            <v>首选物理 再选不限</v>
          </cell>
          <cell r="Q4256" t="str">
            <v>英语-(外语语种要求：英语)(校本部)-2</v>
          </cell>
        </row>
        <row r="4257">
          <cell r="A4257" t="str">
            <v>丽江文化旅游学院</v>
          </cell>
        </row>
        <row r="4257">
          <cell r="C4257" t="str">
            <v>云南省教育厅</v>
          </cell>
          <cell r="D4257" t="str">
            <v>云南</v>
          </cell>
          <cell r="E4257" t="str">
            <v>丽江</v>
          </cell>
        </row>
        <row r="4257">
          <cell r="I4257">
            <v>0</v>
          </cell>
          <cell r="J4257" t="str">
            <v>本科</v>
          </cell>
          <cell r="K4257" t="str">
            <v>民办</v>
          </cell>
        </row>
        <row r="4257">
          <cell r="O4257">
            <v>210</v>
          </cell>
          <cell r="P4257" t="str">
            <v>首选物理 再选化学</v>
          </cell>
          <cell r="Q4257" t="str">
            <v>护理学-(不招色盲色弱且不招单色识别不全者)(校本部)-4, 助产学-(不招色盲色弱且不招单色识别不全者)(校本部)-2, 药学-(不招色盲色弱且不招单色识别不全者)(校本部)-2</v>
          </cell>
        </row>
        <row r="4258">
          <cell r="A4258" t="str">
            <v>昆明城市学院</v>
          </cell>
        </row>
        <row r="4258">
          <cell r="C4258" t="str">
            <v>云南省教育厅</v>
          </cell>
          <cell r="D4258" t="str">
            <v>云南</v>
          </cell>
          <cell r="E4258" t="str">
            <v>昆明</v>
          </cell>
        </row>
        <row r="4258">
          <cell r="I4258">
            <v>0</v>
          </cell>
          <cell r="J4258" t="str">
            <v>本科</v>
          </cell>
          <cell r="K4258" t="str">
            <v>民办</v>
          </cell>
        </row>
        <row r="4258">
          <cell r="O4258">
            <v>211</v>
          </cell>
          <cell r="P4258" t="str">
            <v>首选物理 再选不限</v>
          </cell>
          <cell r="Q4258" t="str">
            <v>应用心理学-(杨林校区)-2</v>
          </cell>
        </row>
        <row r="4259">
          <cell r="A4259" t="str">
            <v>昆明城市学院</v>
          </cell>
        </row>
        <row r="4259">
          <cell r="C4259" t="str">
            <v>云南省教育厅</v>
          </cell>
          <cell r="D4259" t="str">
            <v>云南</v>
          </cell>
          <cell r="E4259" t="str">
            <v>昆明</v>
          </cell>
        </row>
        <row r="4259">
          <cell r="I4259">
            <v>0</v>
          </cell>
          <cell r="J4259" t="str">
            <v>本科</v>
          </cell>
          <cell r="K4259" t="str">
            <v>民办</v>
          </cell>
        </row>
        <row r="4259">
          <cell r="O4259">
            <v>212</v>
          </cell>
          <cell r="P4259" t="str">
            <v>首选物理 再选化学</v>
          </cell>
          <cell r="Q4259" t="str">
            <v>计算机科学与技术-(杨林校区)-3, 人工智能-(杨林校区)-2</v>
          </cell>
        </row>
        <row r="4260">
          <cell r="A4260" t="str">
            <v>昆明文理学院</v>
          </cell>
        </row>
        <row r="4260">
          <cell r="C4260" t="str">
            <v>云南省教育厅</v>
          </cell>
          <cell r="D4260" t="str">
            <v>云南</v>
          </cell>
          <cell r="E4260" t="str">
            <v>昆明</v>
          </cell>
        </row>
        <row r="4260">
          <cell r="I4260">
            <v>0</v>
          </cell>
          <cell r="J4260" t="str">
            <v>本科</v>
          </cell>
          <cell r="K4260" t="str">
            <v>民办</v>
          </cell>
        </row>
        <row r="4260">
          <cell r="O4260">
            <v>210</v>
          </cell>
          <cell r="P4260" t="str">
            <v>首选物理 再选不限</v>
          </cell>
          <cell r="Q4260" t="str">
            <v>审计学-(杨林校区)-2, 建筑学-(杨林校区)-2, 财务管理-(杨林校区)-2, 风景园林-(杨林校区)-2</v>
          </cell>
        </row>
        <row r="4261">
          <cell r="A4261" t="str">
            <v>昆明文理学院</v>
          </cell>
        </row>
        <row r="4261">
          <cell r="C4261" t="str">
            <v>云南省教育厅</v>
          </cell>
          <cell r="D4261" t="str">
            <v>云南</v>
          </cell>
          <cell r="E4261" t="str">
            <v>昆明</v>
          </cell>
        </row>
        <row r="4261">
          <cell r="I4261">
            <v>0</v>
          </cell>
          <cell r="J4261" t="str">
            <v>本科</v>
          </cell>
          <cell r="K4261" t="str">
            <v>民办</v>
          </cell>
        </row>
        <row r="4261">
          <cell r="O4261">
            <v>211</v>
          </cell>
          <cell r="P4261" t="str">
            <v>首选物理 再选化学</v>
          </cell>
          <cell r="Q4261" t="str">
            <v>数学与应用数学-(杨林校区)-3, 数据科学与大数据技术-(杨林校区)-2, 计算机科学与技术-(杨林校区)-2, 土木工程-(杨林校区)-2</v>
          </cell>
        </row>
        <row r="4262">
          <cell r="A4262" t="str">
            <v>滇池学院</v>
          </cell>
        </row>
        <row r="4262">
          <cell r="C4262" t="str">
            <v>云南省教育厅</v>
          </cell>
          <cell r="D4262" t="str">
            <v>云南</v>
          </cell>
          <cell r="E4262" t="str">
            <v>昆明</v>
          </cell>
        </row>
        <row r="4262">
          <cell r="I4262">
            <v>0</v>
          </cell>
          <cell r="J4262" t="str">
            <v>本科</v>
          </cell>
          <cell r="K4262" t="str">
            <v>民办</v>
          </cell>
        </row>
        <row r="4262">
          <cell r="O4262">
            <v>209</v>
          </cell>
          <cell r="P4262" t="str">
            <v>首选物理 再选不限</v>
          </cell>
          <cell r="Q4262" t="str">
            <v>英语-(外语语种要求：英语)(杨林校区)-1</v>
          </cell>
        </row>
        <row r="4263">
          <cell r="A4263" t="str">
            <v>滇池学院</v>
          </cell>
        </row>
        <row r="4263">
          <cell r="C4263" t="str">
            <v>云南省教育厅</v>
          </cell>
          <cell r="D4263" t="str">
            <v>云南</v>
          </cell>
          <cell r="E4263" t="str">
            <v>昆明</v>
          </cell>
        </row>
        <row r="4263">
          <cell r="I4263">
            <v>0</v>
          </cell>
          <cell r="J4263" t="str">
            <v>本科</v>
          </cell>
          <cell r="K4263" t="str">
            <v>民办</v>
          </cell>
        </row>
        <row r="4263">
          <cell r="O4263">
            <v>210</v>
          </cell>
          <cell r="P4263" t="str">
            <v>首选物理 再选不限</v>
          </cell>
          <cell r="Q4263" t="str">
            <v>法学-(杨林校区)-2, 社会工作-(杨林校区)-1</v>
          </cell>
        </row>
        <row r="4264">
          <cell r="A4264" t="str">
            <v>滇池学院</v>
          </cell>
        </row>
        <row r="4264">
          <cell r="C4264" t="str">
            <v>云南省教育厅</v>
          </cell>
          <cell r="D4264" t="str">
            <v>云南</v>
          </cell>
          <cell r="E4264" t="str">
            <v>昆明</v>
          </cell>
        </row>
        <row r="4264">
          <cell r="I4264">
            <v>0</v>
          </cell>
          <cell r="J4264" t="str">
            <v>本科</v>
          </cell>
          <cell r="K4264" t="str">
            <v>民办</v>
          </cell>
        </row>
        <row r="4264">
          <cell r="O4264">
            <v>211</v>
          </cell>
          <cell r="P4264" t="str">
            <v>首选物理 再选化学</v>
          </cell>
          <cell r="Q4264" t="str">
            <v>通信工程-(杨林校区)-2, 计算机科学与技术-(杨林校区)-2, 数字媒体技术-(杨林校区)-1, 电子信息工程-(杨林校区)-1</v>
          </cell>
        </row>
        <row r="4265">
          <cell r="A4265" t="str">
            <v>昆明传媒学院</v>
          </cell>
        </row>
        <row r="4265">
          <cell r="C4265" t="str">
            <v>云南省教育厅</v>
          </cell>
          <cell r="D4265" t="str">
            <v>云南</v>
          </cell>
          <cell r="E4265" t="str">
            <v>昆明</v>
          </cell>
        </row>
        <row r="4265">
          <cell r="I4265">
            <v>0</v>
          </cell>
          <cell r="J4265" t="str">
            <v>本科</v>
          </cell>
          <cell r="K4265" t="str">
            <v>民办</v>
          </cell>
        </row>
        <row r="4265">
          <cell r="O4265">
            <v>508</v>
          </cell>
          <cell r="P4265" t="str">
            <v>首选物理 再选不限</v>
          </cell>
          <cell r="Q4265" t="str">
            <v>数字媒体技术-(校本部)-2, 融媒体技术与运营-(校本部)-2, 全媒体广告策划与营销-(校本部)-2</v>
          </cell>
        </row>
        <row r="4266">
          <cell r="A4266" t="str">
            <v>广州软件学院</v>
          </cell>
        </row>
        <row r="4266">
          <cell r="C4266" t="str">
            <v>广东省教育厅</v>
          </cell>
          <cell r="D4266" t="str">
            <v>广东</v>
          </cell>
          <cell r="E4266" t="str">
            <v>广州</v>
          </cell>
        </row>
        <row r="4266">
          <cell r="I4266">
            <v>0</v>
          </cell>
          <cell r="J4266" t="str">
            <v>本科</v>
          </cell>
          <cell r="K4266" t="str">
            <v>民办</v>
          </cell>
        </row>
        <row r="4266">
          <cell r="O4266">
            <v>201</v>
          </cell>
          <cell r="P4266" t="str">
            <v>首选物理 再选化学</v>
          </cell>
          <cell r="Q4266" t="str">
            <v>计算机科学与技术-(第一至二学年江门校区，第三至四学年广州校区)-344, 软件工程-(第一至二学年江门校区，第三至四学年广州校区)-173, 数据科学与大数据技术-(第一至二学年江门校区，第三至四学年广州校区)-165, 网络工程-(第一至二学年江门校区，第三至四学年广州校区)-106, 人工智能-(第一至二学年江门校区，第三至四学年广州校区)-60, 机器人工程-(第一至二学年江门校区，第三至四学年广州校区)-60</v>
          </cell>
        </row>
        <row r="4267">
          <cell r="A4267" t="str">
            <v>广州软件学院</v>
          </cell>
        </row>
        <row r="4267">
          <cell r="C4267" t="str">
            <v>广东省教育厅</v>
          </cell>
          <cell r="D4267" t="str">
            <v>广东</v>
          </cell>
          <cell r="E4267" t="str">
            <v>广州</v>
          </cell>
        </row>
        <row r="4267">
          <cell r="I4267">
            <v>0</v>
          </cell>
          <cell r="J4267" t="str">
            <v>本科</v>
          </cell>
          <cell r="K4267" t="str">
            <v>民办</v>
          </cell>
        </row>
        <row r="4267">
          <cell r="O4267">
            <v>202</v>
          </cell>
          <cell r="P4267" t="str">
            <v>首选物理 再选化学</v>
          </cell>
          <cell r="Q4267" t="str">
            <v>自动化-(广州校区)-180, 物联网工程-(广州校区)-129, 电子信息工程-(广州校区)-66, 电子与计算机工程-(广州校区)-65, 通信工程-(广州校区)-60</v>
          </cell>
        </row>
        <row r="4268">
          <cell r="A4268" t="str">
            <v>广州软件学院</v>
          </cell>
        </row>
        <row r="4268">
          <cell r="C4268" t="str">
            <v>广东省教育厅</v>
          </cell>
          <cell r="D4268" t="str">
            <v>广东</v>
          </cell>
          <cell r="E4268" t="str">
            <v>广州</v>
          </cell>
        </row>
        <row r="4268">
          <cell r="I4268">
            <v>0</v>
          </cell>
          <cell r="J4268" t="str">
            <v>本科</v>
          </cell>
          <cell r="K4268" t="str">
            <v>民办</v>
          </cell>
        </row>
        <row r="4268">
          <cell r="O4268">
            <v>203</v>
          </cell>
          <cell r="P4268" t="str">
            <v>首选物理 再选不限</v>
          </cell>
          <cell r="Q4268" t="str">
            <v>信息管理与信息系统-(第一至二学年江门校区，第三至四学年广州校区)-150, 会计学-(第一至二学年江门校区，第三至四学年广州校区)-69, 英语-(第一至二学年江门校区，第三至四学年广州校区)-60, 物流管理-(第一至二学年江门校区，第三至四学年广州校区)-57, 工商管理-(第一至二学年江门校区，第三至四学年广州校区)-55, 财务管理-(第一至二学年江门校区，第三至四学年广州校区)-54, 市场营销-(第一至二学年江门校区，第三至四学年广州校区)-50, 日语-(第一至二学年江门校区，第三至四学年广州校区)-30, 电子商务-(第一至二学年江门校区，第三至四学年广州校区)-30, 人力资源管理-(第一至二学年江门校区，第三至四学年广州校区)-30, 行政管理-(第一至二学年江门校区，第三至四学年广州校区)-25, 国际经济与贸易-(第一至二学年江门校区，第三至四学年广州校区)-22</v>
          </cell>
        </row>
        <row r="4269">
          <cell r="A4269" t="str">
            <v>广州软件学院</v>
          </cell>
        </row>
        <row r="4269">
          <cell r="C4269" t="str">
            <v>广东省教育厅</v>
          </cell>
          <cell r="D4269" t="str">
            <v>广东</v>
          </cell>
          <cell r="E4269" t="str">
            <v>广州</v>
          </cell>
        </row>
        <row r="4269">
          <cell r="I4269">
            <v>0</v>
          </cell>
          <cell r="J4269" t="str">
            <v>本科</v>
          </cell>
          <cell r="K4269" t="str">
            <v>民办</v>
          </cell>
        </row>
        <row r="4269">
          <cell r="O4269">
            <v>204</v>
          </cell>
          <cell r="P4269" t="str">
            <v>首选物理 再选不限</v>
          </cell>
          <cell r="Q4269" t="str">
            <v>风景园林-(第一至二学年江门校区，第三至四学年广州校区)-116</v>
          </cell>
        </row>
        <row r="4270">
          <cell r="A4270" t="str">
            <v>广州软件学院</v>
          </cell>
        </row>
        <row r="4270">
          <cell r="C4270" t="str">
            <v>广东省教育厅</v>
          </cell>
          <cell r="D4270" t="str">
            <v>广东</v>
          </cell>
          <cell r="E4270" t="str">
            <v>广州</v>
          </cell>
        </row>
        <row r="4270">
          <cell r="I4270">
            <v>0</v>
          </cell>
          <cell r="J4270" t="str">
            <v>本科</v>
          </cell>
          <cell r="K4270" t="str">
            <v>民办</v>
          </cell>
        </row>
        <row r="4270">
          <cell r="O4270">
            <v>205</v>
          </cell>
          <cell r="P4270" t="str">
            <v>首选物理 再选化学</v>
          </cell>
          <cell r="Q4270" t="str">
            <v>软件工程-(AI大模型创新班)(AI大模型创新班；校企联合培养，具体培养模式和学习费用请查看学校网站)(第一至二学年江门校区，第三至四学年广州校区)-120</v>
          </cell>
        </row>
        <row r="4271">
          <cell r="A4271" t="str">
            <v>广州软件学院</v>
          </cell>
        </row>
        <row r="4271">
          <cell r="C4271" t="str">
            <v>广东省教育厅</v>
          </cell>
          <cell r="D4271" t="str">
            <v>广东</v>
          </cell>
          <cell r="E4271" t="str">
            <v>广州</v>
          </cell>
        </row>
        <row r="4271">
          <cell r="I4271">
            <v>0</v>
          </cell>
          <cell r="J4271" t="str">
            <v>本科</v>
          </cell>
          <cell r="K4271" t="str">
            <v>民办</v>
          </cell>
        </row>
        <row r="4271">
          <cell r="O4271">
            <v>206</v>
          </cell>
          <cell r="P4271" t="str">
            <v>首选物理 再选化学</v>
          </cell>
          <cell r="Q4271" t="str">
            <v>网络工程-(云计算创新实验班)(云计算创新实验班；校企联合培养，具体培养模式和学习费用请查看学校网站)(第一至二学年江门校区，第三至四学年广州校区)-165</v>
          </cell>
        </row>
        <row r="4272">
          <cell r="A4272" t="str">
            <v>广州软件学院</v>
          </cell>
        </row>
        <row r="4272">
          <cell r="C4272" t="str">
            <v>广东省教育厅</v>
          </cell>
          <cell r="D4272" t="str">
            <v>广东</v>
          </cell>
          <cell r="E4272" t="str">
            <v>广州</v>
          </cell>
        </row>
        <row r="4272">
          <cell r="I4272">
            <v>0</v>
          </cell>
          <cell r="J4272" t="str">
            <v>本科</v>
          </cell>
          <cell r="K4272" t="str">
            <v>民办</v>
          </cell>
        </row>
        <row r="4272">
          <cell r="O4272">
            <v>207</v>
          </cell>
          <cell r="P4272" t="str">
            <v>首选物理 再选化学</v>
          </cell>
          <cell r="Q4272" t="str">
            <v>智能科学与技术-(AI创新实验班)(AI创新实验班；校企联合培养，具体培养模式和学习费用请查看学校网站)(广州校区)-120</v>
          </cell>
        </row>
        <row r="4273">
          <cell r="A4273" t="str">
            <v>广州软件学院</v>
          </cell>
        </row>
        <row r="4273">
          <cell r="C4273" t="str">
            <v>广东省教育厅</v>
          </cell>
          <cell r="D4273" t="str">
            <v>广东</v>
          </cell>
          <cell r="E4273" t="str">
            <v>广州</v>
          </cell>
        </row>
        <row r="4273">
          <cell r="I4273">
            <v>0</v>
          </cell>
          <cell r="J4273" t="str">
            <v>本科</v>
          </cell>
          <cell r="K4273" t="str">
            <v>民办</v>
          </cell>
        </row>
        <row r="4273">
          <cell r="O4273">
            <v>208</v>
          </cell>
          <cell r="P4273" t="str">
            <v>首选物理 再选化学</v>
          </cell>
          <cell r="Q4273" t="str">
            <v>物联网工程-(鸿蒙创新实验班)(鸿蒙创新实验班；校企联合培养，具体培养模式和学习费用请查看学校网站)(广州校区)-110</v>
          </cell>
        </row>
        <row r="4274">
          <cell r="A4274" t="str">
            <v>广州软件学院</v>
          </cell>
        </row>
        <row r="4274">
          <cell r="C4274" t="str">
            <v>广东省教育厅</v>
          </cell>
          <cell r="D4274" t="str">
            <v>广东</v>
          </cell>
          <cell r="E4274" t="str">
            <v>广州</v>
          </cell>
        </row>
        <row r="4274">
          <cell r="I4274">
            <v>0</v>
          </cell>
          <cell r="J4274" t="str">
            <v>本科</v>
          </cell>
          <cell r="K4274" t="str">
            <v>民办</v>
          </cell>
        </row>
        <row r="4274">
          <cell r="O4274">
            <v>209</v>
          </cell>
          <cell r="P4274" t="str">
            <v>首选物理 再选化学</v>
          </cell>
          <cell r="Q4274" t="str">
            <v>数字媒体技术-(游戏开发卓越工程师班)(游戏开发卓越工程师班；校企联合培养，具体培养模式和学习费用请查看学校网站)(广州校区)-230</v>
          </cell>
        </row>
        <row r="4275">
          <cell r="A4275" t="str">
            <v>广州软件学院</v>
          </cell>
        </row>
        <row r="4275">
          <cell r="C4275" t="str">
            <v>广东省教育厅</v>
          </cell>
          <cell r="D4275" t="str">
            <v>广东</v>
          </cell>
          <cell r="E4275" t="str">
            <v>广州</v>
          </cell>
        </row>
        <row r="4275">
          <cell r="I4275">
            <v>0</v>
          </cell>
          <cell r="J4275" t="str">
            <v>本科</v>
          </cell>
          <cell r="K4275" t="str">
            <v>民办</v>
          </cell>
        </row>
        <row r="4275">
          <cell r="O4275">
            <v>210</v>
          </cell>
          <cell r="P4275" t="str">
            <v>首选物理 再选化学</v>
          </cell>
          <cell r="Q4275" t="str">
            <v>网络空间安全-(数智安全创新实验班)(数智安全创新实验班；校企联合培养，具体培养模式和学习费用请查看学校网站)(第一至二学年江门校区，第三至四学年广州校区)-165</v>
          </cell>
        </row>
        <row r="4276">
          <cell r="A4276" t="str">
            <v>广州软件学院</v>
          </cell>
        </row>
        <row r="4276">
          <cell r="C4276" t="str">
            <v>广东省教育厅</v>
          </cell>
          <cell r="D4276" t="str">
            <v>广东</v>
          </cell>
          <cell r="E4276" t="str">
            <v>广州</v>
          </cell>
        </row>
        <row r="4276">
          <cell r="I4276">
            <v>0</v>
          </cell>
          <cell r="J4276" t="str">
            <v>本科</v>
          </cell>
          <cell r="K4276" t="str">
            <v>民办</v>
          </cell>
        </row>
        <row r="4276">
          <cell r="O4276">
            <v>211</v>
          </cell>
          <cell r="P4276" t="str">
            <v>首选物理 再选不限</v>
          </cell>
          <cell r="Q4276" t="str">
            <v>网络与新媒体-(智能媒体技术与运营管理创新班)(智能媒体技术与运营管理创新班；校企联合培养，具体培养模式和学习费用请查看学校网站)(第一至二学年江门校区，第三至四学年广州校区)-105</v>
          </cell>
        </row>
        <row r="4277">
          <cell r="A4277" t="str">
            <v>广州软件学院</v>
          </cell>
        </row>
        <row r="4277">
          <cell r="C4277" t="str">
            <v>广东省教育厅</v>
          </cell>
          <cell r="D4277" t="str">
            <v>广东</v>
          </cell>
          <cell r="E4277" t="str">
            <v>广州</v>
          </cell>
        </row>
        <row r="4277">
          <cell r="I4277">
            <v>0</v>
          </cell>
          <cell r="J4277" t="str">
            <v>本科</v>
          </cell>
          <cell r="K4277" t="str">
            <v>民办</v>
          </cell>
        </row>
        <row r="4277">
          <cell r="O4277">
            <v>212</v>
          </cell>
          <cell r="P4277" t="str">
            <v>首选物理 再选化学</v>
          </cell>
          <cell r="Q4277" t="str">
            <v>软件工程-(国际班)(卓越工程师班；具体培养模式和学习费用请查看学校网站)(第一至二学年江门校区，第三至四学年广州校区)-15</v>
          </cell>
        </row>
        <row r="4278">
          <cell r="A4278" t="str">
            <v>广州软件学院</v>
          </cell>
        </row>
        <row r="4278">
          <cell r="C4278" t="str">
            <v>广东省教育厅</v>
          </cell>
          <cell r="D4278" t="str">
            <v>广东</v>
          </cell>
          <cell r="E4278" t="str">
            <v>广州</v>
          </cell>
        </row>
        <row r="4278">
          <cell r="I4278">
            <v>0</v>
          </cell>
          <cell r="J4278" t="str">
            <v>本科</v>
          </cell>
          <cell r="K4278" t="str">
            <v>民办</v>
          </cell>
        </row>
        <row r="4278">
          <cell r="O4278">
            <v>213</v>
          </cell>
          <cell r="P4278" t="str">
            <v>首选物理 再选不限</v>
          </cell>
          <cell r="Q4278" t="str">
            <v>信息管理与信息系统-(信息系统卓越工程师班)(信息系统卓越工程师班；具体培养模式和学习费用请查看学校网站)(第一至二学年江门校区，第三至四学年广州校区)-15</v>
          </cell>
        </row>
        <row r="4279">
          <cell r="A4279" t="str">
            <v>广州软件学院</v>
          </cell>
        </row>
        <row r="4279">
          <cell r="C4279" t="str">
            <v>广东省教育厅</v>
          </cell>
          <cell r="D4279" t="str">
            <v>广东</v>
          </cell>
          <cell r="E4279" t="str">
            <v>广州</v>
          </cell>
        </row>
        <row r="4279">
          <cell r="I4279">
            <v>0</v>
          </cell>
          <cell r="J4279" t="str">
            <v>本科</v>
          </cell>
          <cell r="K4279" t="str">
            <v>民办</v>
          </cell>
        </row>
        <row r="4279">
          <cell r="O4279">
            <v>214</v>
          </cell>
          <cell r="P4279" t="str">
            <v>首选物理 再选不限</v>
          </cell>
          <cell r="Q4279" t="str">
            <v>市场营销-(国际班)(国际商务班；具体培养模式和学习费用请查看学校网站)(第一至二学年江门校区，第三至四学年广州校区)-8</v>
          </cell>
        </row>
        <row r="4280">
          <cell r="A4280" t="str">
            <v>广州软件学院</v>
          </cell>
        </row>
        <row r="4280">
          <cell r="C4280" t="str">
            <v>广东省教育厅</v>
          </cell>
          <cell r="D4280" t="str">
            <v>广东</v>
          </cell>
          <cell r="E4280" t="str">
            <v>广州</v>
          </cell>
        </row>
        <row r="4280">
          <cell r="I4280">
            <v>0</v>
          </cell>
          <cell r="J4280" t="str">
            <v>本科</v>
          </cell>
          <cell r="K4280" t="str">
            <v>民办</v>
          </cell>
        </row>
        <row r="4280">
          <cell r="O4280">
            <v>215</v>
          </cell>
          <cell r="P4280" t="str">
            <v>首选物理 再选不限</v>
          </cell>
          <cell r="Q4280" t="str">
            <v>会计学-(国际班)(国际注册会计师班；具体培养模式和学习费用请查看学校网站)(第一至二学年江门校区，第三至四学年广州校区)-8</v>
          </cell>
        </row>
        <row r="4281">
          <cell r="A4281" t="str">
            <v>西安欧亚学院</v>
          </cell>
        </row>
        <row r="4281">
          <cell r="C4281" t="str">
            <v>陕西省教育厅</v>
          </cell>
          <cell r="D4281" t="str">
            <v>陕西</v>
          </cell>
          <cell r="E4281" t="str">
            <v>西安</v>
          </cell>
        </row>
        <row r="4281">
          <cell r="I4281">
            <v>0</v>
          </cell>
          <cell r="J4281" t="str">
            <v>本科</v>
          </cell>
          <cell r="K4281" t="str">
            <v>民办</v>
          </cell>
        </row>
        <row r="4281">
          <cell r="O4281">
            <v>205</v>
          </cell>
          <cell r="P4281" t="str">
            <v>首选物理 再选不限</v>
          </cell>
          <cell r="Q4281" t="str">
            <v>大数据管理与应用-(校本部)-2, 会计学-(校本部)-2, 小学教育-(师范)(校本部)-2, 工程管理-(校本部)-2, 市场营销-(校本部)-2</v>
          </cell>
        </row>
        <row r="4282">
          <cell r="A4282" t="str">
            <v>西安欧亚学院</v>
          </cell>
        </row>
        <row r="4282">
          <cell r="C4282" t="str">
            <v>陕西省教育厅</v>
          </cell>
          <cell r="D4282" t="str">
            <v>陕西</v>
          </cell>
          <cell r="E4282" t="str">
            <v>西安</v>
          </cell>
        </row>
        <row r="4282">
          <cell r="I4282">
            <v>0</v>
          </cell>
          <cell r="J4282" t="str">
            <v>本科</v>
          </cell>
          <cell r="K4282" t="str">
            <v>民办</v>
          </cell>
        </row>
        <row r="4282">
          <cell r="O4282">
            <v>206</v>
          </cell>
          <cell r="P4282" t="str">
            <v>首选物理 再选化学</v>
          </cell>
          <cell r="Q4282" t="str">
            <v>软件工程-(校本部)-2, 通信工程-(校本部)-2</v>
          </cell>
        </row>
        <row r="4283">
          <cell r="A4283" t="str">
            <v>广州工商学院</v>
          </cell>
        </row>
        <row r="4283">
          <cell r="C4283" t="str">
            <v>广东省教育厅</v>
          </cell>
          <cell r="D4283" t="str">
            <v>广东</v>
          </cell>
          <cell r="E4283" t="str">
            <v>广州</v>
          </cell>
        </row>
        <row r="4283">
          <cell r="I4283">
            <v>0</v>
          </cell>
          <cell r="J4283" t="str">
            <v>本科</v>
          </cell>
          <cell r="K4283" t="str">
            <v>民办</v>
          </cell>
        </row>
        <row r="4283">
          <cell r="O4283">
            <v>211</v>
          </cell>
          <cell r="P4283" t="str">
            <v>首选物理 再选不限</v>
          </cell>
          <cell r="Q4283" t="str">
            <v>商务英语-(广州校区)-241, 会计学-(佛山校区)-230, 工商管理-(佛山校区)-190, 人力资源管理-(佛山校区)-150, 大数据管理与应用-(佛山校区)-120, 审计学-(佛山校区)-110, 财务管理-(佛山校区)-100, 日语-(广州校区)-90, 国际经济与贸易-(广州校区)-75, 市场营销-(广州校区)-67, 电子商务-(广州校区)-62, 物流管理-(佛山校区)-60, 金融科技-(广州校区)-50, 数字经济-(广州校区)-50, 跨境电子商务-(广州校区)-40, 投资学-(广州校区)-40</v>
          </cell>
        </row>
        <row r="4284">
          <cell r="A4284" t="str">
            <v>广州工商学院</v>
          </cell>
        </row>
        <row r="4284">
          <cell r="C4284" t="str">
            <v>广东省教育厅</v>
          </cell>
          <cell r="D4284" t="str">
            <v>广东</v>
          </cell>
          <cell r="E4284" t="str">
            <v>广州</v>
          </cell>
        </row>
        <row r="4284">
          <cell r="I4284">
            <v>0</v>
          </cell>
          <cell r="J4284" t="str">
            <v>本科</v>
          </cell>
          <cell r="K4284" t="str">
            <v>民办</v>
          </cell>
        </row>
        <row r="4284">
          <cell r="O4284">
            <v>212</v>
          </cell>
          <cell r="P4284" t="str">
            <v>首选物理 再选化学</v>
          </cell>
          <cell r="Q4284" t="str">
            <v>软件工程-(佛山校区)-300, 电子信息工程-(佛山校区)-234, 食品质量与安全-(佛山校区)-200, 人工智能-(佛山校区)-160, 数字媒体技术-(佛山校区)-120, 数据科学与大数据技术-(佛山校区)-120, 通信工程-(佛山校区)-114, 网络工程-(佛山校区)-90, 食品营养与检验教育-(佛山校区)-90</v>
          </cell>
        </row>
        <row r="4285">
          <cell r="A4285" t="str">
            <v>广州工商学院</v>
          </cell>
        </row>
        <row r="4285">
          <cell r="C4285" t="str">
            <v>广东省教育厅</v>
          </cell>
          <cell r="D4285" t="str">
            <v>广东</v>
          </cell>
          <cell r="E4285" t="str">
            <v>广州</v>
          </cell>
        </row>
        <row r="4285">
          <cell r="I4285">
            <v>0</v>
          </cell>
          <cell r="J4285" t="str">
            <v>本科</v>
          </cell>
          <cell r="K4285" t="str">
            <v>民办</v>
          </cell>
        </row>
        <row r="4285">
          <cell r="O4285">
            <v>213</v>
          </cell>
          <cell r="P4285" t="str">
            <v>首选物理 再选不限</v>
          </cell>
          <cell r="Q4285" t="str">
            <v>会计学-(数智会计创新班)(佛山校区)-60, 国际经济与贸易-(数字贸易班)(广州校区)-30, 人力资源管理-(数智人才管理实验班)(佛山校区)-30, 会计学-(数智财务卓越班)(佛山校区)-30, 市场营销-(数智营销班)(广州校区)-30, 审计学-(大数据审计实验班)(佛山校区)-30, 工商管理-(智能商业实验班)(佛山校区)-30, 商务英语-(国际免税商务创新班)(广州校区)-24, 商务英语-(人工智能跨境电商创新班)(广州校区)-24, 投资学-(财富管理实验班)(广州校区)-24, 物流管理-(管理数据分析与应用班)(佛山校区)-24</v>
          </cell>
        </row>
        <row r="4286">
          <cell r="A4286" t="str">
            <v>广州工商学院</v>
          </cell>
        </row>
        <row r="4286">
          <cell r="C4286" t="str">
            <v>广东省教育厅</v>
          </cell>
          <cell r="D4286" t="str">
            <v>广东</v>
          </cell>
          <cell r="E4286" t="str">
            <v>广州</v>
          </cell>
        </row>
        <row r="4286">
          <cell r="I4286">
            <v>0</v>
          </cell>
          <cell r="J4286" t="str">
            <v>本科</v>
          </cell>
          <cell r="K4286" t="str">
            <v>民办</v>
          </cell>
        </row>
        <row r="4286">
          <cell r="O4286">
            <v>214</v>
          </cell>
          <cell r="P4286" t="str">
            <v>首选物理 再选化学</v>
          </cell>
          <cell r="Q4286" t="str">
            <v>食品质量与安全-(食创智汇班)(佛山校区)-60, 数字媒体技术-(数字创意班)(佛山校区)-60, 人工智能-(智慧物联网班)(佛山校区)-60, 软件工程-(卓越工程师实验班)(佛山校区)-60, 数据科学与大数据技术-(数据工程师领航班)(佛山校区)-50</v>
          </cell>
        </row>
        <row r="4287">
          <cell r="A4287" t="str">
            <v>广州工商学院</v>
          </cell>
        </row>
        <row r="4287">
          <cell r="C4287" t="str">
            <v>广东省教育厅</v>
          </cell>
          <cell r="D4287" t="str">
            <v>广东</v>
          </cell>
          <cell r="E4287" t="str">
            <v>广州</v>
          </cell>
        </row>
        <row r="4287">
          <cell r="I4287">
            <v>0</v>
          </cell>
          <cell r="J4287" t="str">
            <v>本科</v>
          </cell>
          <cell r="K4287" t="str">
            <v>民办</v>
          </cell>
        </row>
        <row r="4287">
          <cell r="O4287">
            <v>215</v>
          </cell>
          <cell r="P4287" t="str">
            <v>首选物理 再选不限</v>
          </cell>
          <cell r="Q4287" t="str">
            <v>工商管理-(名校交换培养班)(佛山校区)-30, 会计学-(ACCA国际证书班)(佛山校区)-30, 日语-(国际商务双专业班)(广州校区)-18, 学前教育-(国际幼师班)(广州校区)-18</v>
          </cell>
        </row>
        <row r="4288">
          <cell r="A4288" t="str">
            <v>广州工商学院</v>
          </cell>
        </row>
        <row r="4288">
          <cell r="C4288" t="str">
            <v>广东省教育厅</v>
          </cell>
          <cell r="D4288" t="str">
            <v>广东</v>
          </cell>
          <cell r="E4288" t="str">
            <v>广州</v>
          </cell>
        </row>
        <row r="4288">
          <cell r="I4288">
            <v>0</v>
          </cell>
          <cell r="J4288" t="str">
            <v>本科</v>
          </cell>
          <cell r="K4288" t="str">
            <v>民办</v>
          </cell>
        </row>
        <row r="4288">
          <cell r="O4288">
            <v>216</v>
          </cell>
          <cell r="P4288" t="str">
            <v>首选物理 再选化学</v>
          </cell>
          <cell r="Q4288" t="str">
            <v>软件工程-(人工智能运维国际班)(佛山校区)-46</v>
          </cell>
        </row>
        <row r="4289">
          <cell r="A4289" t="str">
            <v>广州工商学院</v>
          </cell>
        </row>
        <row r="4289">
          <cell r="C4289" t="str">
            <v>广东省教育厅</v>
          </cell>
          <cell r="D4289" t="str">
            <v>广东</v>
          </cell>
          <cell r="E4289" t="str">
            <v>广州</v>
          </cell>
        </row>
        <row r="4289">
          <cell r="I4289">
            <v>0</v>
          </cell>
          <cell r="J4289" t="str">
            <v>本科</v>
          </cell>
          <cell r="K4289" t="str">
            <v>民办</v>
          </cell>
        </row>
        <row r="4289">
          <cell r="O4289">
            <v>217</v>
          </cell>
          <cell r="P4289" t="str">
            <v>首选物理 再选化学</v>
          </cell>
          <cell r="Q4289" t="str">
            <v>数字媒体技术-(AI数字创意媒体班)(佛山校区)-62</v>
          </cell>
        </row>
        <row r="4290">
          <cell r="A4290" t="str">
            <v>广州工商学院</v>
          </cell>
        </row>
        <row r="4290">
          <cell r="C4290" t="str">
            <v>广东省教育厅</v>
          </cell>
          <cell r="D4290" t="str">
            <v>广东</v>
          </cell>
          <cell r="E4290" t="str">
            <v>广州</v>
          </cell>
        </row>
        <row r="4290">
          <cell r="I4290">
            <v>0</v>
          </cell>
          <cell r="J4290" t="str">
            <v>本科</v>
          </cell>
          <cell r="K4290" t="str">
            <v>民办</v>
          </cell>
        </row>
        <row r="4290">
          <cell r="O4290">
            <v>218</v>
          </cell>
          <cell r="P4290" t="str">
            <v>首选物理 再选不限</v>
          </cell>
          <cell r="Q4290" t="str">
            <v>大数据管理与应用-(AI大数据管才班)(佛山校区)-62, 财务管理-(数智财税班)(佛山校区)-23, 国际经济与贸易-(中外商管培养班)(广州校区)-23</v>
          </cell>
        </row>
        <row r="4291">
          <cell r="A4291" t="str">
            <v>广州工商学院</v>
          </cell>
        </row>
        <row r="4291">
          <cell r="C4291" t="str">
            <v>广东省教育厅</v>
          </cell>
          <cell r="D4291" t="str">
            <v>广东</v>
          </cell>
          <cell r="E4291" t="str">
            <v>广州</v>
          </cell>
        </row>
        <row r="4291">
          <cell r="I4291">
            <v>0</v>
          </cell>
          <cell r="J4291" t="str">
            <v>本科</v>
          </cell>
          <cell r="K4291" t="str">
            <v>民办</v>
          </cell>
        </row>
        <row r="4291">
          <cell r="O4291">
            <v>219</v>
          </cell>
          <cell r="P4291" t="str">
            <v>首选物理 再选不限</v>
          </cell>
          <cell r="Q4291" t="str">
            <v>商务英语-(新媒体班)(佛山校区)-54, 跨境电子商务-(大数据智能班)(佛山校区)-54</v>
          </cell>
        </row>
        <row r="4292">
          <cell r="A4292" t="str">
            <v>广州工商学院</v>
          </cell>
        </row>
        <row r="4292">
          <cell r="C4292" t="str">
            <v>广东省教育厅</v>
          </cell>
          <cell r="D4292" t="str">
            <v>广东</v>
          </cell>
          <cell r="E4292" t="str">
            <v>广州</v>
          </cell>
        </row>
        <row r="4292">
          <cell r="I4292">
            <v>0</v>
          </cell>
          <cell r="J4292" t="str">
            <v>本科</v>
          </cell>
          <cell r="K4292" t="str">
            <v>民办</v>
          </cell>
        </row>
        <row r="4292">
          <cell r="O4292">
            <v>220</v>
          </cell>
          <cell r="P4292" t="str">
            <v>首选物理 再选化学</v>
          </cell>
          <cell r="Q4292" t="str">
            <v>人工智能-(计算机视觉与智能感知班)(佛山校区)-61, 网络工程-(AI网络技术班)(佛山校区)-19</v>
          </cell>
        </row>
        <row r="4293">
          <cell r="A4293" t="str">
            <v>广州工商学院</v>
          </cell>
        </row>
        <row r="4293">
          <cell r="C4293" t="str">
            <v>广东省教育厅</v>
          </cell>
          <cell r="D4293" t="str">
            <v>广东</v>
          </cell>
          <cell r="E4293" t="str">
            <v>广州</v>
          </cell>
        </row>
        <row r="4293">
          <cell r="I4293">
            <v>0</v>
          </cell>
          <cell r="J4293" t="str">
            <v>本科</v>
          </cell>
          <cell r="K4293" t="str">
            <v>民办</v>
          </cell>
        </row>
        <row r="4293">
          <cell r="O4293">
            <v>221</v>
          </cell>
          <cell r="P4293" t="str">
            <v>首选物理 再选化学</v>
          </cell>
          <cell r="Q4293" t="str">
            <v>食品质量与安全-(冷链食品安全与追溯实验班)(佛山校区)-60, 数据科学与大数据技术-(智慧供应链实验班)(佛山校区)-60</v>
          </cell>
        </row>
        <row r="4294">
          <cell r="A4294" t="str">
            <v>广州工商学院</v>
          </cell>
        </row>
        <row r="4294">
          <cell r="C4294" t="str">
            <v>广东省教育厅</v>
          </cell>
          <cell r="D4294" t="str">
            <v>广东</v>
          </cell>
          <cell r="E4294" t="str">
            <v>广州</v>
          </cell>
        </row>
        <row r="4294">
          <cell r="I4294">
            <v>0</v>
          </cell>
          <cell r="J4294" t="str">
            <v>本科</v>
          </cell>
          <cell r="K4294" t="str">
            <v>民办</v>
          </cell>
        </row>
        <row r="4294">
          <cell r="O4294">
            <v>222</v>
          </cell>
          <cell r="P4294" t="str">
            <v>首选物理 再选不限</v>
          </cell>
          <cell r="Q4294" t="str">
            <v>物流管理-(智慧冷链与标准化实验班)(佛山校区)-15</v>
          </cell>
        </row>
        <row r="4295">
          <cell r="A4295" t="str">
            <v>广州工商学院</v>
          </cell>
        </row>
        <row r="4295">
          <cell r="C4295" t="str">
            <v>广东省教育厅</v>
          </cell>
          <cell r="D4295" t="str">
            <v>广东</v>
          </cell>
          <cell r="E4295" t="str">
            <v>广州</v>
          </cell>
        </row>
        <row r="4295">
          <cell r="I4295">
            <v>0</v>
          </cell>
          <cell r="J4295" t="str">
            <v>本科</v>
          </cell>
          <cell r="K4295" t="str">
            <v>民办</v>
          </cell>
        </row>
        <row r="4295">
          <cell r="O4295">
            <v>223</v>
          </cell>
          <cell r="P4295" t="str">
            <v>首选物理 再选化学</v>
          </cell>
          <cell r="Q4295" t="str">
            <v>数据科学与大数据技术-(中外合作办学)(与美国东北州立大学“4+0”联合培养项目，具体培养模式和学习费用请查看学校网站)(佛山校区)-32, 通信工程-(中外合作办学)(与美国东北州立大学“4+0”联合培养项目，具体培养模式和学习费用请查看学校网站)(佛山校区)-32, 软件工程-(中外合作办学)(与美国东北州立大学“4+0”联合培养项目，具体培养模式和学习费用请查看学校网站)(佛山校区)-32</v>
          </cell>
        </row>
        <row r="4296">
          <cell r="A4296" t="str">
            <v>西安翻译学院</v>
          </cell>
        </row>
        <row r="4296">
          <cell r="C4296" t="str">
            <v>陕西省教育厅</v>
          </cell>
          <cell r="D4296" t="str">
            <v>陕西</v>
          </cell>
          <cell r="E4296" t="str">
            <v>西安</v>
          </cell>
        </row>
        <row r="4296">
          <cell r="I4296">
            <v>0</v>
          </cell>
          <cell r="J4296" t="str">
            <v>本科</v>
          </cell>
          <cell r="K4296" t="str">
            <v>民办</v>
          </cell>
        </row>
        <row r="4296">
          <cell r="O4296">
            <v>205</v>
          </cell>
          <cell r="P4296" t="str">
            <v>首选物理 再选不限</v>
          </cell>
          <cell r="Q4296" t="str">
            <v>财务管理-(校本部)-10, 审计学-(校本部)-10</v>
          </cell>
        </row>
        <row r="4297">
          <cell r="A4297" t="str">
            <v>西安翻译学院</v>
          </cell>
        </row>
        <row r="4297">
          <cell r="C4297" t="str">
            <v>陕西省教育厅</v>
          </cell>
          <cell r="D4297" t="str">
            <v>陕西</v>
          </cell>
          <cell r="E4297" t="str">
            <v>西安</v>
          </cell>
        </row>
        <row r="4297">
          <cell r="I4297">
            <v>0</v>
          </cell>
          <cell r="J4297" t="str">
            <v>本科</v>
          </cell>
          <cell r="K4297" t="str">
            <v>民办</v>
          </cell>
        </row>
        <row r="4297">
          <cell r="O4297">
            <v>206</v>
          </cell>
          <cell r="P4297" t="str">
            <v>首选物理 再选化学</v>
          </cell>
          <cell r="Q4297" t="str">
            <v>数据科学与大数据技术-(校本部)-10, 软件工程-(校本部)-5, 人工智能-(校本部)-5, 电子信息科学与技术-(校本部)-5</v>
          </cell>
        </row>
        <row r="4298">
          <cell r="A4298" t="str">
            <v>西安建筑科技大学华清学院</v>
          </cell>
        </row>
        <row r="4298">
          <cell r="C4298" t="str">
            <v>陕西省教育厅</v>
          </cell>
          <cell r="D4298" t="str">
            <v>陕西</v>
          </cell>
          <cell r="E4298" t="str">
            <v>西安</v>
          </cell>
        </row>
        <row r="4298">
          <cell r="I4298" t="str">
            <v>理工</v>
          </cell>
          <cell r="J4298" t="str">
            <v>本科</v>
          </cell>
          <cell r="K4298" t="str">
            <v>民办</v>
          </cell>
        </row>
        <row r="4298">
          <cell r="O4298">
            <v>202</v>
          </cell>
          <cell r="P4298" t="str">
            <v>首选物理 再选化学</v>
          </cell>
          <cell r="Q4298" t="str">
            <v>自动化-(楼观校区)-3, 给排水科学与工程-(楼观校区)-3, 建筑环境与能源应用工程-(楼观校区)-2, 土木工程-(楼观校区)-2</v>
          </cell>
        </row>
        <row r="4299">
          <cell r="A4299" t="str">
            <v>西安交通大学城市学院</v>
          </cell>
        </row>
        <row r="4299">
          <cell r="C4299" t="str">
            <v>陕西省教育厅</v>
          </cell>
          <cell r="D4299" t="str">
            <v>陕西</v>
          </cell>
          <cell r="E4299" t="str">
            <v>西安</v>
          </cell>
        </row>
        <row r="4299">
          <cell r="I4299" t="str">
            <v>综合</v>
          </cell>
          <cell r="J4299" t="str">
            <v>本科</v>
          </cell>
          <cell r="K4299" t="str">
            <v>民办</v>
          </cell>
        </row>
        <row r="4299">
          <cell r="O4299">
            <v>202</v>
          </cell>
          <cell r="P4299" t="str">
            <v>首选物理 再选化学</v>
          </cell>
          <cell r="Q4299" t="str">
            <v>电气工程及其自动化-(校本部)-2, 机械设计制造及其自动化-(校本部)-2</v>
          </cell>
        </row>
        <row r="4300">
          <cell r="A4300" t="str">
            <v>宁夏理工学院</v>
          </cell>
        </row>
        <row r="4300">
          <cell r="C4300" t="str">
            <v>宁夏回族自治区教育厅</v>
          </cell>
          <cell r="D4300" t="str">
            <v>宁夏</v>
          </cell>
          <cell r="E4300" t="str">
            <v>石嘴山</v>
          </cell>
        </row>
        <row r="4300">
          <cell r="I4300">
            <v>0</v>
          </cell>
          <cell r="J4300" t="str">
            <v>本科</v>
          </cell>
          <cell r="K4300" t="str">
            <v>民办</v>
          </cell>
        </row>
        <row r="4300">
          <cell r="O4300">
            <v>207</v>
          </cell>
          <cell r="P4300" t="str">
            <v>首选物理 再选化学</v>
          </cell>
          <cell r="Q4300" t="str">
            <v>电气工程及其自动化-(与东北大学、浙江工业大学、厦门理工学院开展“2+2”联合培养项目，具体培养模式和学习费用请查看学校网站)(校本部)-3, 电子信息工程-(与东北大学、厦门理工学院开展“2+2”联合培养项目，具体培养模式和学习费用请查看学校网站)(校本部)-3, 智能制造工程-(与东北大学开展“2+2”联合培养项目；同时与东北大学开展校内卓越班联合培养项目，具体培养模式和学习费用请查看学校网站)(校本部)-2, 机器人工程-(与东北大学、浙江工业大学开展“2+2”联合培养项目，具体培养模式和学习费用请查看学校网站)(校本部)-2</v>
          </cell>
        </row>
        <row r="4301">
          <cell r="A4301" t="str">
            <v>宁夏理工学院</v>
          </cell>
        </row>
        <row r="4301">
          <cell r="C4301" t="str">
            <v>宁夏回族自治区教育厅</v>
          </cell>
          <cell r="D4301" t="str">
            <v>宁夏</v>
          </cell>
          <cell r="E4301" t="str">
            <v>石嘴山</v>
          </cell>
        </row>
        <row r="4301">
          <cell r="I4301">
            <v>0</v>
          </cell>
          <cell r="J4301" t="str">
            <v>本科</v>
          </cell>
          <cell r="K4301" t="str">
            <v>民办</v>
          </cell>
        </row>
        <row r="4301">
          <cell r="O4301">
            <v>208</v>
          </cell>
          <cell r="P4301" t="str">
            <v>首选物理 再选化学</v>
          </cell>
          <cell r="Q4301" t="str">
            <v>计算机类-(计算机科学与技术、网络工程、软件工程、信息安全)(该大类包含部分专业与东北大学开展“2+2”联合培养项目；软件工程与东北大学开展校内卓越班联合培养项目；网络工程与浙江工业大学开展“2+2”联合培养项目；计算机科学与技术与厦门理工学院开展“2+2”联合培养项目，具体专业分流情况、培养模式和学习费用请查看学校网站)(不招色盲色弱且不招单色识别不全者)(校本部)-5</v>
          </cell>
        </row>
        <row r="4302">
          <cell r="A4302" t="str">
            <v>兰州工商学院</v>
          </cell>
        </row>
        <row r="4302">
          <cell r="C4302" t="str">
            <v>甘肃省教育厅</v>
          </cell>
          <cell r="D4302" t="str">
            <v>甘肃</v>
          </cell>
          <cell r="E4302" t="str">
            <v>兰州</v>
          </cell>
        </row>
        <row r="4302">
          <cell r="I4302">
            <v>0</v>
          </cell>
          <cell r="J4302" t="str">
            <v>本科</v>
          </cell>
          <cell r="K4302" t="str">
            <v>民办</v>
          </cell>
        </row>
        <row r="4302">
          <cell r="O4302">
            <v>204</v>
          </cell>
          <cell r="P4302" t="str">
            <v>首选物理 再选不限</v>
          </cell>
          <cell r="Q4302" t="str">
            <v>会计学-(校本部)-2</v>
          </cell>
        </row>
        <row r="4303">
          <cell r="A4303" t="str">
            <v>西安信息职业大学</v>
          </cell>
        </row>
        <row r="4303">
          <cell r="C4303" t="str">
            <v>陕西省教育厅</v>
          </cell>
          <cell r="D4303" t="str">
            <v>陕西</v>
          </cell>
          <cell r="E4303" t="str">
            <v>西安</v>
          </cell>
        </row>
        <row r="4303">
          <cell r="I4303">
            <v>0</v>
          </cell>
          <cell r="J4303" t="str">
            <v>本科</v>
          </cell>
          <cell r="K4303" t="str">
            <v>民办</v>
          </cell>
        </row>
        <row r="4303">
          <cell r="O4303">
            <v>202</v>
          </cell>
          <cell r="P4303" t="str">
            <v>首选物理 再选不限</v>
          </cell>
          <cell r="Q4303" t="str">
            <v>机械设计制造及自动化-(校本部)-1, 导航工程技术-(校本部)-1, 通信工程-(校本部)-1, 光电信息工程技术-(校本部)-1, 工业互联网技术-(校本部)-1, 集成电路工程技术-(校本部)-1, 区块链技术-(校本部)-1, 信息安全与管理-(校本部)-1, 智能制造工程技术-(校本部)-1, 卫星通信工程-(校本部)-1</v>
          </cell>
        </row>
        <row r="4304">
          <cell r="A4304" t="str">
            <v>青海大学昆仑学院</v>
          </cell>
        </row>
        <row r="4304">
          <cell r="C4304" t="str">
            <v>青海省教育厅</v>
          </cell>
          <cell r="D4304" t="str">
            <v>青海</v>
          </cell>
          <cell r="E4304" t="str">
            <v>西宁</v>
          </cell>
        </row>
        <row r="4304">
          <cell r="I4304" t="str">
            <v>综合</v>
          </cell>
          <cell r="J4304" t="str">
            <v>本科</v>
          </cell>
          <cell r="K4304" t="str">
            <v>民办</v>
          </cell>
        </row>
        <row r="4304">
          <cell r="O4304">
            <v>203</v>
          </cell>
          <cell r="P4304" t="str">
            <v>首选物理 再选不限</v>
          </cell>
          <cell r="Q4304" t="str">
            <v>数字经济-(主校区)-2, 金融科技-(主校区)-2</v>
          </cell>
        </row>
        <row r="4305">
          <cell r="A4305" t="str">
            <v>青海大学昆仑学院</v>
          </cell>
        </row>
        <row r="4305">
          <cell r="C4305" t="str">
            <v>青海省教育厅</v>
          </cell>
          <cell r="D4305" t="str">
            <v>青海</v>
          </cell>
          <cell r="E4305" t="str">
            <v>西宁</v>
          </cell>
        </row>
        <row r="4305">
          <cell r="I4305" t="str">
            <v>综合</v>
          </cell>
          <cell r="J4305" t="str">
            <v>本科</v>
          </cell>
          <cell r="K4305" t="str">
            <v>民办</v>
          </cell>
        </row>
        <row r="4305">
          <cell r="O4305">
            <v>204</v>
          </cell>
          <cell r="P4305" t="str">
            <v>首选物理 再选化学</v>
          </cell>
          <cell r="Q4305" t="str">
            <v>人工智能-(主校区)-2, 电气工程及其自动化-(主校区)-2, 遥感科学与技术-(主校区)-2, 大气科学-(主校区)-2, 环境科学-(主校区)-2</v>
          </cell>
        </row>
        <row r="4306">
          <cell r="A4306" t="str">
            <v>青海大学昆仑学院</v>
          </cell>
        </row>
        <row r="4306">
          <cell r="C4306" t="str">
            <v>青海省教育厅</v>
          </cell>
          <cell r="D4306" t="str">
            <v>青海</v>
          </cell>
          <cell r="E4306" t="str">
            <v>西宁</v>
          </cell>
        </row>
        <row r="4306">
          <cell r="I4306" t="str">
            <v>综合</v>
          </cell>
          <cell r="J4306" t="str">
            <v>本科</v>
          </cell>
          <cell r="K4306" t="str">
            <v>民办</v>
          </cell>
        </row>
        <row r="4306">
          <cell r="O4306">
            <v>205</v>
          </cell>
          <cell r="P4306" t="str">
            <v>首选物理 再选化学</v>
          </cell>
          <cell r="Q4306" t="str">
            <v>应用气象学-(不招色盲)(主校区)-2</v>
          </cell>
        </row>
        <row r="4307">
          <cell r="A4307" t="str">
            <v>西交利物浦大学</v>
          </cell>
        </row>
        <row r="4307">
          <cell r="C4307" t="str">
            <v>江苏省教育厅</v>
          </cell>
          <cell r="D4307" t="str">
            <v>江苏</v>
          </cell>
          <cell r="E4307" t="str">
            <v>苏州</v>
          </cell>
        </row>
        <row r="4307">
          <cell r="I4307">
            <v>0</v>
          </cell>
          <cell r="J4307" t="str">
            <v>本科</v>
          </cell>
          <cell r="K4307" t="str">
            <v>中外合作办学</v>
          </cell>
        </row>
        <row r="4307">
          <cell r="O4307">
            <v>205</v>
          </cell>
          <cell r="P4307" t="str">
            <v>首选物理 再选不限</v>
          </cell>
          <cell r="Q4307" t="str">
            <v>金融学类-(中外合作办学)(精算学(中外合作办学)、金融数学(中外合作办学))(按大类招生，第一学年第二学期专业分流，全校开设的专业及方向均开放选择；与英国利物浦大学中外合作办学，具体培养模式和学习费用请查看学校网站)(江苏省苏州市)-2, 工商管理类-(中外合作办学)(会计学(中外合作办学)、工商管理(中外合作办学)、人力资源管理(中外合作办学)、国际商务(中外合作办学)、市场营销(中外合作办学)、供应链管理(中外合作办学)、经济与金融(中外合作办学)、经济学(中外合作办学))(按大类招生，第一学年第二学期专业分流，全校开设的专业及方向均开放选择；与英国利物浦大学中外合作办学，具体培养模式和学习费用请查看学校网站)(江苏省苏州市)-1</v>
          </cell>
        </row>
        <row r="4308">
          <cell r="A4308" t="str">
            <v>西交利物浦大学</v>
          </cell>
        </row>
        <row r="4308">
          <cell r="C4308" t="str">
            <v>江苏省教育厅</v>
          </cell>
          <cell r="D4308" t="str">
            <v>江苏</v>
          </cell>
          <cell r="E4308" t="str">
            <v>苏州</v>
          </cell>
        </row>
        <row r="4308">
          <cell r="I4308">
            <v>0</v>
          </cell>
          <cell r="J4308" t="str">
            <v>本科</v>
          </cell>
          <cell r="K4308" t="str">
            <v>中外合作办学</v>
          </cell>
        </row>
        <row r="4308">
          <cell r="O4308">
            <v>206</v>
          </cell>
          <cell r="P4308" t="str">
            <v>首选物理 再选化学</v>
          </cell>
          <cell r="Q4308" t="str">
            <v>电子信息类-(中外合作办学)(计算机科学与技术(中外合作办学)、电子科学与技术(中外合作办学)、电气工程及其自动化(中外合作办学)、通信工程(中外合作办学)、信息与计算科学(中外合作办学)、数字媒体技术(中外合作办学)、工业设计(中外合作办学)、机械电子工程(中外合作办学)、智能制造工程(中外合作办学)、机器人工程(中外合作办学)、物联网工程(中外合作办学)、微电子科学与工程(中外合作办学)、信息管理与信息系统(中外合作办学)、人工智能(中外合作办学)、材料科学与工程(中外合作办学))(按大类招生，第一学年第二学期专业分流，全校开设的专业及方向均开放选择；与英国利物浦大学中外合作办学，具体培养模式和学习费用请查看学校网站)(江苏省苏州市)-11, 数学类-(中外合作办学)(数学与应用数学(中外合作办学)、数据科学与大数据技术(中外合作办学))(按大类招生，第一学年第二学期专业分流，全校开设的专业及方向均开放选择；与英国利物浦大学中外合作办学，具体培养模式和学习费用请查看学校网站)(江苏省苏州市)-2</v>
          </cell>
        </row>
        <row r="4309">
          <cell r="A4309" t="str">
            <v>广东以色列理工学院</v>
          </cell>
        </row>
        <row r="4309">
          <cell r="C4309" t="str">
            <v>广东省教育厅</v>
          </cell>
          <cell r="D4309" t="str">
            <v>广东</v>
          </cell>
          <cell r="E4309" t="str">
            <v>汕头</v>
          </cell>
        </row>
        <row r="4309">
          <cell r="I4309">
            <v>0</v>
          </cell>
          <cell r="J4309" t="str">
            <v>本科</v>
          </cell>
          <cell r="K4309" t="str">
            <v>中外合作办学</v>
          </cell>
        </row>
        <row r="4309">
          <cell r="O4309">
            <v>201</v>
          </cell>
          <cell r="P4309" t="str">
            <v>首选物理 再选化学</v>
          </cell>
          <cell r="Q4309" t="str">
            <v>化学工程与工艺-(中外合作办学)(高考文化课成绩总分须达到特殊类型招生录取控制分数线；与以色列理工学院中外合作办学项目，具体培养模式和学习费用请查看学校网站；按以色列理工学院办学要求进行培养，外方学位的专业名称为：Chemical Engineering(化学工程)；全英教学，请非英语语种的考生慎重报考)(校本部)-84, 生物技术-(中外合作办学)(高考文化课成绩总分须达到特殊类型招生录取控制分数线；与以色列理工学院中外合作办学项目，具体培养模式和学习费用请查看学校网站；按以色列理工学院办学要求进行培养，外方学位的专业名称为：Biotechnology and Food Engineering(生物技术与食品工程)；全英教学，请非英语语种的考生慎重报考)(校本部)-74, 材料科学与工程-(中外合作办学)(高考文化课成绩总分须达到特殊类型招生录取控制分数线；与以色列理工学院中外合作办学项目，具体培养模式和学习费用请查看学校网站；按以色列理工学院办学要求进行培养，外方学位的专业名称为：Materials Science and Engineering(材料科学与工程)；全英教学，请非英语语种的考生慎重报考)(校本部)-62, 数学与应用数学-(中外合作办学)(高考文化课成绩总分须达到特殊类型招生录取控制分数线；与以色列理工学院中外合作办学项目，具体培养模式和学习费用请查看学校网站；按以色列理工学院办学要求进行培养，外方学位的专业名称为：Mathematics with Computer Science(数学与计算机科学)；全英教学，请非英语语种的考生慎重报考)(校本部)-59, 机械工程-(中外合作办学)(高考文化课成绩总分须达到特殊类型招生录取控制分数线；与以色列理工学院中外合作办学项目，具体培养模式和学习费用请查看学校网站；按以色列理工学院办学要求进行培养，外方学位的专业名称为：Mechanical Engineering and Robotics(机械工程与机器人)；全英教学，请非英语语种的考生慎重报考)(校本部)-52, 化学-(中外合作办学)(高考文化课成绩总分须达到特殊类型招生录取控制分数线；与以色列理工学院中外合作办学项目，具体培养模式和学习费用请查看学校网站；按以色列理工学院办学要求进行培养，外方学位的专业名称为：Chemistry(化学)；全英教学，请非英语语种的考生慎重报考)(校本部)-47</v>
          </cell>
        </row>
        <row r="4310">
          <cell r="A4310" t="str">
            <v>天津现代职业技术学院</v>
          </cell>
        </row>
        <row r="4310">
          <cell r="C4310" t="str">
            <v>天津市</v>
          </cell>
          <cell r="D4310" t="str">
            <v>天津</v>
          </cell>
          <cell r="E4310" t="str">
            <v>天津</v>
          </cell>
        </row>
        <row r="4310">
          <cell r="I4310" t="str">
            <v>综合</v>
          </cell>
          <cell r="J4310" t="str">
            <v>专科</v>
          </cell>
          <cell r="K4310" t="str">
            <v>公办</v>
          </cell>
        </row>
        <row r="4310">
          <cell r="O4310">
            <v>504</v>
          </cell>
          <cell r="P4310" t="str">
            <v>首选物理 再选不限</v>
          </cell>
          <cell r="Q4310" t="str">
            <v>电子竞技运动与管理-(校本部)-2, 卫星通信与导航技术-(校本部)-2, 智慧健康养老服务与管理-(校本部)-1</v>
          </cell>
        </row>
        <row r="4311">
          <cell r="A4311" t="str">
            <v>天津轻工职业技术学院</v>
          </cell>
        </row>
        <row r="4311">
          <cell r="C4311" t="str">
            <v>天津市</v>
          </cell>
          <cell r="D4311" t="str">
            <v>天津</v>
          </cell>
          <cell r="E4311" t="str">
            <v>天津</v>
          </cell>
        </row>
        <row r="4311">
          <cell r="I4311" t="str">
            <v>理工</v>
          </cell>
          <cell r="J4311" t="str">
            <v>专科</v>
          </cell>
          <cell r="K4311" t="str">
            <v>公办</v>
          </cell>
        </row>
        <row r="4311">
          <cell r="O4311">
            <v>505</v>
          </cell>
          <cell r="P4311" t="str">
            <v>首选物理 再选不限</v>
          </cell>
          <cell r="Q4311" t="str">
            <v>计算机网络技术-(校本部)-2</v>
          </cell>
        </row>
        <row r="4312">
          <cell r="A4312" t="str">
            <v>石家庄职业技术学院</v>
          </cell>
        </row>
        <row r="4312">
          <cell r="C4312" t="str">
            <v>河北省</v>
          </cell>
          <cell r="D4312" t="str">
            <v>河北</v>
          </cell>
          <cell r="E4312" t="str">
            <v>石家庄</v>
          </cell>
        </row>
        <row r="4312">
          <cell r="I4312" t="str">
            <v>综合</v>
          </cell>
          <cell r="J4312" t="str">
            <v>专科</v>
          </cell>
          <cell r="K4312" t="str">
            <v>公办</v>
          </cell>
        </row>
        <row r="4312">
          <cell r="O4312">
            <v>504</v>
          </cell>
          <cell r="P4312" t="str">
            <v>首选物理 再选不限</v>
          </cell>
          <cell r="Q4312" t="str">
            <v>数字媒体艺术设计-(主校区)-3, 物联网应用技术-(主校区)-2, 动漫制作技术-(主校区)-1</v>
          </cell>
        </row>
        <row r="4313">
          <cell r="A4313" t="str">
            <v>河北建材职业技术学院</v>
          </cell>
        </row>
        <row r="4313">
          <cell r="C4313" t="str">
            <v>河北省</v>
          </cell>
          <cell r="D4313" t="str">
            <v>河北</v>
          </cell>
          <cell r="E4313" t="str">
            <v>秦皇岛</v>
          </cell>
        </row>
        <row r="4313">
          <cell r="I4313" t="str">
            <v>理工</v>
          </cell>
          <cell r="J4313" t="str">
            <v>专科</v>
          </cell>
          <cell r="K4313" t="str">
            <v>公办</v>
          </cell>
        </row>
        <row r="4313">
          <cell r="O4313">
            <v>504</v>
          </cell>
          <cell r="P4313" t="str">
            <v>首选物理 再选不限</v>
          </cell>
          <cell r="Q4313" t="str">
            <v>计算机类-(计算机网络技术、软件技术、大数据技术)(具体专业分流情况请查看学校网站)(校本部)-2, 自动化类-(机电一体化技术、电气自动化技术)(具体专业分流情况请查看学校网站)(校本部)-2</v>
          </cell>
        </row>
        <row r="4314">
          <cell r="A4314" t="str">
            <v>张家口职业技术学院</v>
          </cell>
        </row>
        <row r="4314">
          <cell r="C4314" t="str">
            <v>河北省</v>
          </cell>
          <cell r="D4314" t="str">
            <v>河北</v>
          </cell>
          <cell r="E4314" t="str">
            <v>张家口</v>
          </cell>
        </row>
        <row r="4314">
          <cell r="I4314" t="str">
            <v>综合</v>
          </cell>
          <cell r="J4314" t="str">
            <v>专科</v>
          </cell>
          <cell r="K4314" t="str">
            <v>公办</v>
          </cell>
        </row>
        <row r="4314">
          <cell r="O4314">
            <v>504</v>
          </cell>
          <cell r="P4314" t="str">
            <v>首选物理 再选不限</v>
          </cell>
          <cell r="Q4314" t="str">
            <v>新能源汽车技术-(主校区)-5, 机电一体化技术-(主校区)-5, 智能建造技术-(主校区)-4, 金融服务与管理-(主校区)-4</v>
          </cell>
        </row>
        <row r="4315">
          <cell r="A4315" t="str">
            <v>石家庄信息工程职业学院</v>
          </cell>
        </row>
        <row r="4315">
          <cell r="C4315" t="str">
            <v>河北省</v>
          </cell>
          <cell r="D4315" t="str">
            <v>河北</v>
          </cell>
          <cell r="E4315" t="str">
            <v>石家庄</v>
          </cell>
        </row>
        <row r="4315">
          <cell r="I4315" t="str">
            <v>理工</v>
          </cell>
          <cell r="J4315" t="str">
            <v>专科</v>
          </cell>
          <cell r="K4315" t="str">
            <v>公办</v>
          </cell>
        </row>
        <row r="4315">
          <cell r="O4315">
            <v>507</v>
          </cell>
          <cell r="P4315" t="str">
            <v>首选物理 再选不限</v>
          </cell>
          <cell r="Q4315" t="str">
            <v>机电一体化技术-(校本部)-4, 大数据与会计-(校本部)-2, 软件技术-(校本部)-2, 云计算技术应用-(校本部)-2, 信息安全技术应用-(校本部)-2, 电子商务-(校本部)-1, 市场营销-(校本部)-1</v>
          </cell>
        </row>
        <row r="4316">
          <cell r="A4316" t="str">
            <v>石家庄信息工程职业学院</v>
          </cell>
        </row>
        <row r="4316">
          <cell r="C4316" t="str">
            <v>河北省</v>
          </cell>
          <cell r="D4316" t="str">
            <v>河北</v>
          </cell>
          <cell r="E4316" t="str">
            <v>石家庄</v>
          </cell>
        </row>
        <row r="4316">
          <cell r="I4316" t="str">
            <v>理工</v>
          </cell>
          <cell r="J4316" t="str">
            <v>专科</v>
          </cell>
          <cell r="K4316" t="str">
            <v>公办</v>
          </cell>
        </row>
        <row r="4316">
          <cell r="O4316">
            <v>508</v>
          </cell>
          <cell r="P4316" t="str">
            <v>首选物理 再选不限</v>
          </cell>
          <cell r="Q4316" t="str">
            <v>动漫制作技术-(不招色盲)(校本部)-2</v>
          </cell>
        </row>
        <row r="4317">
          <cell r="A4317" t="str">
            <v>秦皇岛职业技术学院</v>
          </cell>
        </row>
        <row r="4317">
          <cell r="C4317" t="str">
            <v>河北省</v>
          </cell>
          <cell r="D4317" t="str">
            <v>河北</v>
          </cell>
          <cell r="E4317" t="str">
            <v>秦皇岛</v>
          </cell>
        </row>
        <row r="4317">
          <cell r="I4317" t="str">
            <v>理工</v>
          </cell>
          <cell r="J4317" t="str">
            <v>专科</v>
          </cell>
          <cell r="K4317" t="str">
            <v>公办</v>
          </cell>
        </row>
        <row r="4317">
          <cell r="O4317">
            <v>504</v>
          </cell>
          <cell r="P4317" t="str">
            <v>首选物理 再选不限</v>
          </cell>
          <cell r="Q4317" t="str">
            <v>酒店管理与数字化运营-(校本部)-2, 大数据与会计-(校本部)-2</v>
          </cell>
        </row>
        <row r="4318">
          <cell r="A4318" t="str">
            <v>河北交通职业技术学院</v>
          </cell>
        </row>
        <row r="4318">
          <cell r="C4318" t="str">
            <v>河北省</v>
          </cell>
          <cell r="D4318" t="str">
            <v>河北</v>
          </cell>
          <cell r="E4318" t="str">
            <v>石家庄</v>
          </cell>
        </row>
        <row r="4318">
          <cell r="I4318" t="str">
            <v>理工</v>
          </cell>
          <cell r="J4318" t="str">
            <v>专科</v>
          </cell>
          <cell r="K4318" t="str">
            <v>公办</v>
          </cell>
        </row>
        <row r="4318">
          <cell r="O4318">
            <v>502</v>
          </cell>
          <cell r="P4318" t="str">
            <v>首选物理 再选不限</v>
          </cell>
          <cell r="Q4318" t="str">
            <v>道路与桥梁工程技术-(西校区)-2</v>
          </cell>
        </row>
        <row r="4319">
          <cell r="A4319" t="str">
            <v>河北化工医药职业技术学院</v>
          </cell>
        </row>
        <row r="4319">
          <cell r="C4319" t="str">
            <v>河北省</v>
          </cell>
          <cell r="D4319" t="str">
            <v>河北</v>
          </cell>
          <cell r="E4319" t="str">
            <v>石家庄</v>
          </cell>
        </row>
        <row r="4319">
          <cell r="I4319" t="str">
            <v>医药</v>
          </cell>
          <cell r="J4319" t="str">
            <v>专科</v>
          </cell>
          <cell r="K4319" t="str">
            <v>公办</v>
          </cell>
        </row>
        <row r="4319">
          <cell r="O4319">
            <v>504</v>
          </cell>
          <cell r="P4319" t="str">
            <v>首选物理 再选不限</v>
          </cell>
          <cell r="Q4319" t="str">
            <v>药品经营与管理-(校本部)-3, 精细化工技术-(校本部)-2, 工业机器人技术-(校本部)-2</v>
          </cell>
        </row>
        <row r="4320">
          <cell r="A4320" t="str">
            <v>河北对外经贸职业学院</v>
          </cell>
        </row>
        <row r="4320">
          <cell r="C4320" t="str">
            <v>河北省</v>
          </cell>
          <cell r="D4320" t="str">
            <v>河北</v>
          </cell>
          <cell r="E4320" t="str">
            <v>秦皇岛</v>
          </cell>
        </row>
        <row r="4320">
          <cell r="I4320" t="str">
            <v>语言</v>
          </cell>
          <cell r="J4320" t="str">
            <v>专科</v>
          </cell>
          <cell r="K4320" t="str">
            <v>公办</v>
          </cell>
        </row>
        <row r="4320">
          <cell r="O4320">
            <v>504</v>
          </cell>
          <cell r="P4320" t="str">
            <v>首选物理 再选不限</v>
          </cell>
          <cell r="Q4320" t="str">
            <v>电子商务-(校本部)-2, 市场营销-(校本部)-2, 融媒体技术与运营-(校本部)-2, 学前教育-(师范)(校本部)-2</v>
          </cell>
        </row>
        <row r="4321">
          <cell r="A4321" t="str">
            <v>廊坊卫生职业学院</v>
          </cell>
        </row>
        <row r="4321">
          <cell r="C4321" t="str">
            <v>河北省</v>
          </cell>
          <cell r="D4321" t="str">
            <v>河北</v>
          </cell>
          <cell r="E4321" t="str">
            <v>廊坊</v>
          </cell>
        </row>
        <row r="4321">
          <cell r="I4321">
            <v>0</v>
          </cell>
          <cell r="J4321" t="str">
            <v>专科</v>
          </cell>
          <cell r="K4321" t="str">
            <v>公办</v>
          </cell>
        </row>
        <row r="4321">
          <cell r="O4321">
            <v>504</v>
          </cell>
          <cell r="P4321" t="str">
            <v>首选物理 再选不限</v>
          </cell>
          <cell r="Q4321" t="str">
            <v>医学美容技术-(不招色盲色弱且不招单色识别不全者)(校本部)-2, 护理-(不招色盲色弱且不招单色识别不全者)(校本部)-2</v>
          </cell>
        </row>
        <row r="4322">
          <cell r="A4322" t="str">
            <v>河北轨道运输职业技术学院</v>
          </cell>
        </row>
        <row r="4322">
          <cell r="C4322" t="str">
            <v>河北省</v>
          </cell>
          <cell r="D4322" t="str">
            <v>河北</v>
          </cell>
          <cell r="E4322" t="str">
            <v>石家庄</v>
          </cell>
        </row>
        <row r="4322">
          <cell r="I4322" t="str">
            <v>理工</v>
          </cell>
          <cell r="J4322" t="str">
            <v>专科</v>
          </cell>
          <cell r="K4322" t="str">
            <v>公办</v>
          </cell>
        </row>
        <row r="4322">
          <cell r="O4322">
            <v>504</v>
          </cell>
          <cell r="P4322" t="str">
            <v>首选物理 再选不限</v>
          </cell>
          <cell r="Q4322" t="str">
            <v>铁道机车运用与维护-(因用人单位可能对考生身体素质有要求，请女生慎重报考)(不招色盲色弱)(宁安路校区)-2, 铁道交通运营管理-(因用人单位可能对考生身体素质有要求，请女生慎重报考)(不招色盲色弱)(宁安路校区)-1, 铁道车辆技术-(因用人单位可能对考生身体素质有要求，请女生慎重报考)(不招色盲色弱)(宁安路校区)-1, 铁道信号自动控制-(因用人单位可能对考生身体素质有要求，请女生慎重报考)(不招色盲色弱)(宁安路校区)-1</v>
          </cell>
        </row>
        <row r="4323">
          <cell r="A4323" t="str">
            <v>唐山幼儿师范高等专科学校</v>
          </cell>
        </row>
        <row r="4323">
          <cell r="C4323" t="str">
            <v>河北省</v>
          </cell>
          <cell r="D4323" t="str">
            <v>河北</v>
          </cell>
          <cell r="E4323" t="str">
            <v>唐山</v>
          </cell>
        </row>
        <row r="4323">
          <cell r="I4323">
            <v>0</v>
          </cell>
          <cell r="J4323" t="str">
            <v>专科</v>
          </cell>
          <cell r="K4323" t="str">
            <v>公办</v>
          </cell>
        </row>
        <row r="4323">
          <cell r="O4323">
            <v>504</v>
          </cell>
          <cell r="P4323" t="str">
            <v>首选物理 再选不限</v>
          </cell>
          <cell r="Q4323" t="str">
            <v>中文-(校本部)-1, 学前教育-(师范)(校本部)-1</v>
          </cell>
        </row>
        <row r="4324">
          <cell r="A4324" t="str">
            <v>承德应用技术职业学院</v>
          </cell>
        </row>
        <row r="4324">
          <cell r="C4324" t="str">
            <v>河北省</v>
          </cell>
          <cell r="D4324" t="str">
            <v>河北</v>
          </cell>
          <cell r="E4324" t="str">
            <v>承德</v>
          </cell>
        </row>
        <row r="4324">
          <cell r="I4324">
            <v>0</v>
          </cell>
          <cell r="J4324" t="str">
            <v>专科</v>
          </cell>
          <cell r="K4324" t="str">
            <v>公办</v>
          </cell>
        </row>
        <row r="4324">
          <cell r="O4324">
            <v>504</v>
          </cell>
          <cell r="P4324" t="str">
            <v>首选物理 再选不限</v>
          </cell>
          <cell r="Q4324" t="str">
            <v>工业机器人技术-(主校区)-4</v>
          </cell>
        </row>
        <row r="4325">
          <cell r="A4325" t="str">
            <v>临汾职业技术学院</v>
          </cell>
        </row>
        <row r="4325">
          <cell r="C4325" t="str">
            <v>山西省</v>
          </cell>
          <cell r="D4325" t="str">
            <v>山西</v>
          </cell>
          <cell r="E4325" t="str">
            <v>临汾</v>
          </cell>
        </row>
        <row r="4325">
          <cell r="I4325" t="str">
            <v>综合</v>
          </cell>
          <cell r="J4325" t="str">
            <v>专科</v>
          </cell>
          <cell r="K4325" t="str">
            <v>公办</v>
          </cell>
        </row>
        <row r="4325">
          <cell r="O4325">
            <v>504</v>
          </cell>
          <cell r="P4325" t="str">
            <v>首选物理 再选不限</v>
          </cell>
          <cell r="Q4325" t="str">
            <v>康复治疗技术-(建设北路校区)-3</v>
          </cell>
        </row>
        <row r="4326">
          <cell r="A4326" t="str">
            <v>内蒙古电子信息职业技术学院</v>
          </cell>
        </row>
        <row r="4326">
          <cell r="C4326" t="str">
            <v>内蒙古自治区</v>
          </cell>
          <cell r="D4326" t="str">
            <v>内蒙古</v>
          </cell>
          <cell r="E4326" t="str">
            <v>呼和浩特</v>
          </cell>
        </row>
        <row r="4326">
          <cell r="I4326" t="str">
            <v>理工</v>
          </cell>
          <cell r="J4326" t="str">
            <v>专科</v>
          </cell>
          <cell r="K4326" t="str">
            <v>公办</v>
          </cell>
        </row>
        <row r="4326">
          <cell r="O4326">
            <v>504</v>
          </cell>
          <cell r="P4326" t="str">
            <v>首选物理 再选不限</v>
          </cell>
          <cell r="Q4326" t="str">
            <v>新能源装备技术-(校本部)-2, 计算机网络技术-(校本部)-1, 软件技术-(校本部)-1</v>
          </cell>
        </row>
        <row r="4327">
          <cell r="A4327" t="str">
            <v>营口职业技术学院</v>
          </cell>
        </row>
        <row r="4327">
          <cell r="C4327" t="str">
            <v>辽宁省</v>
          </cell>
          <cell r="D4327" t="str">
            <v>辽宁</v>
          </cell>
          <cell r="E4327" t="str">
            <v>营口</v>
          </cell>
        </row>
        <row r="4327">
          <cell r="I4327" t="str">
            <v>综合</v>
          </cell>
          <cell r="J4327" t="str">
            <v>专科</v>
          </cell>
          <cell r="K4327" t="str">
            <v>公办</v>
          </cell>
        </row>
        <row r="4327">
          <cell r="O4327">
            <v>504</v>
          </cell>
          <cell r="P4327" t="str">
            <v>首选物理 再选不限</v>
          </cell>
          <cell r="Q4327" t="str">
            <v>护理-(校本部)-3, 学前教育-(师范)(校本部)-1</v>
          </cell>
        </row>
        <row r="4328">
          <cell r="A4328" t="str">
            <v>大连职业技术学院</v>
          </cell>
        </row>
        <row r="4328">
          <cell r="C4328" t="str">
            <v>辽宁省</v>
          </cell>
          <cell r="D4328" t="str">
            <v>辽宁</v>
          </cell>
          <cell r="E4328" t="str">
            <v>大连</v>
          </cell>
        </row>
        <row r="4328">
          <cell r="I4328" t="str">
            <v>综合</v>
          </cell>
          <cell r="J4328" t="str">
            <v>专科</v>
          </cell>
          <cell r="K4328" t="str">
            <v>公办</v>
          </cell>
        </row>
        <row r="4328">
          <cell r="O4328">
            <v>502</v>
          </cell>
          <cell r="P4328" t="str">
            <v>首选物理 再选不限</v>
          </cell>
          <cell r="Q4328" t="str">
            <v>汽车检测与维修技术-(南关岭校区)-5, 工业机器人技术-(普湾校区)-5</v>
          </cell>
        </row>
        <row r="4329">
          <cell r="A4329" t="str">
            <v>抚顺职业技术学院</v>
          </cell>
        </row>
        <row r="4329">
          <cell r="C4329" t="str">
            <v>辽宁省</v>
          </cell>
          <cell r="D4329" t="str">
            <v>辽宁</v>
          </cell>
          <cell r="E4329" t="str">
            <v>抚顺</v>
          </cell>
        </row>
        <row r="4329">
          <cell r="I4329" t="str">
            <v>综合</v>
          </cell>
          <cell r="J4329" t="str">
            <v>专科</v>
          </cell>
          <cell r="K4329" t="str">
            <v>公办</v>
          </cell>
        </row>
        <row r="4329">
          <cell r="O4329">
            <v>504</v>
          </cell>
          <cell r="P4329" t="str">
            <v>首选物理 再选不限</v>
          </cell>
          <cell r="Q4329" t="str">
            <v>应用化工技术-(校本部)-2, 石油化工技术-(校本部)-2</v>
          </cell>
        </row>
        <row r="4330">
          <cell r="A4330" t="str">
            <v>辽宁金融职业学院</v>
          </cell>
        </row>
        <row r="4330">
          <cell r="C4330" t="str">
            <v>辽宁省</v>
          </cell>
          <cell r="D4330" t="str">
            <v>辽宁</v>
          </cell>
          <cell r="E4330" t="str">
            <v>沈阳</v>
          </cell>
        </row>
        <row r="4330">
          <cell r="I4330" t="str">
            <v>财经</v>
          </cell>
          <cell r="J4330" t="str">
            <v>专科</v>
          </cell>
          <cell r="K4330" t="str">
            <v>公办</v>
          </cell>
        </row>
        <row r="4330">
          <cell r="O4330">
            <v>504</v>
          </cell>
          <cell r="P4330" t="str">
            <v>首选物理 再选不限</v>
          </cell>
          <cell r="Q4330" t="str">
            <v>金融服务与管理-(校本部)-3</v>
          </cell>
        </row>
        <row r="4331">
          <cell r="A4331" t="str">
            <v>渤海船舶职业学院</v>
          </cell>
        </row>
        <row r="4331">
          <cell r="D4331" t="str">
            <v>辽宁</v>
          </cell>
          <cell r="E4331" t="str">
            <v>葫芦岛</v>
          </cell>
        </row>
        <row r="4331">
          <cell r="I4331" t="str">
            <v>理工</v>
          </cell>
          <cell r="J4331" t="str">
            <v>专科</v>
          </cell>
          <cell r="K4331" t="str">
            <v>公办</v>
          </cell>
        </row>
        <row r="4331">
          <cell r="O4331">
            <v>502</v>
          </cell>
          <cell r="P4331" t="str">
            <v>首选物理 再选不限</v>
          </cell>
          <cell r="Q4331" t="str">
            <v>船舶电气工程技术-(校本部)-4, 船舶动力工程技术-(校本部)-3, 船舶工程技术-(校本部)-3</v>
          </cell>
        </row>
        <row r="4332">
          <cell r="A4332" t="str">
            <v>辽宁地质工程职业学院</v>
          </cell>
        </row>
        <row r="4332">
          <cell r="C4332" t="str">
            <v>辽宁省</v>
          </cell>
          <cell r="D4332" t="str">
            <v>辽宁</v>
          </cell>
          <cell r="E4332" t="str">
            <v>丹东</v>
          </cell>
        </row>
        <row r="4332">
          <cell r="I4332" t="str">
            <v>理工</v>
          </cell>
          <cell r="J4332" t="str">
            <v>专科</v>
          </cell>
          <cell r="K4332" t="str">
            <v>公办</v>
          </cell>
        </row>
        <row r="4332">
          <cell r="O4332">
            <v>502</v>
          </cell>
          <cell r="P4332" t="str">
            <v>首选物理 再选不限</v>
          </cell>
          <cell r="Q4332" t="str">
            <v>宝玉石鉴定与加工-(校本部)-5</v>
          </cell>
        </row>
        <row r="4333">
          <cell r="A4333" t="str">
            <v>大庆职业学院</v>
          </cell>
        </row>
        <row r="4333">
          <cell r="C4333" t="str">
            <v>黑龙江省</v>
          </cell>
          <cell r="D4333" t="str">
            <v>黑龙江</v>
          </cell>
          <cell r="E4333" t="str">
            <v>大庆</v>
          </cell>
        </row>
        <row r="4333">
          <cell r="I4333" t="str">
            <v>理工</v>
          </cell>
          <cell r="J4333" t="str">
            <v>专科</v>
          </cell>
          <cell r="K4333" t="str">
            <v>公办</v>
          </cell>
        </row>
        <row r="4333">
          <cell r="O4333">
            <v>507</v>
          </cell>
          <cell r="P4333" t="str">
            <v>首选物理 再选不限</v>
          </cell>
          <cell r="Q4333" t="str">
            <v>计算机网络技术-(校本部)-2, 电气自动化技术-(校本部)-2, 数控技术-(校本部)-2, 人工智能技术应用-(校本部)-2, 机电一体化技术-(校本部)-2, 大数据与会计-(校本部)-2, 现代物流管理-(校本部)-2, 广告艺术设计-(校本部)-1, 软件技术-(校本部)-1, 电子商务-(校本部)-1</v>
          </cell>
        </row>
        <row r="4334">
          <cell r="A4334" t="str">
            <v>大庆职业学院</v>
          </cell>
        </row>
        <row r="4334">
          <cell r="C4334" t="str">
            <v>黑龙江省</v>
          </cell>
          <cell r="D4334" t="str">
            <v>黑龙江</v>
          </cell>
          <cell r="E4334" t="str">
            <v>大庆</v>
          </cell>
        </row>
        <row r="4334">
          <cell r="I4334" t="str">
            <v>理工</v>
          </cell>
          <cell r="J4334" t="str">
            <v>专科</v>
          </cell>
          <cell r="K4334" t="str">
            <v>公办</v>
          </cell>
        </row>
        <row r="4334">
          <cell r="O4334">
            <v>508</v>
          </cell>
          <cell r="P4334" t="str">
            <v>首选物理 再选不限</v>
          </cell>
          <cell r="Q4334" t="str">
            <v>应用化工技术-(不招色盲色弱)(校本部)-1</v>
          </cell>
        </row>
        <row r="4335">
          <cell r="A4335" t="str">
            <v>牡丹江大学</v>
          </cell>
        </row>
        <row r="4335">
          <cell r="C4335" t="str">
            <v>黑龙江省</v>
          </cell>
          <cell r="D4335" t="str">
            <v>黑龙江</v>
          </cell>
          <cell r="E4335" t="str">
            <v>牡丹江</v>
          </cell>
        </row>
        <row r="4335">
          <cell r="I4335" t="str">
            <v>综合</v>
          </cell>
          <cell r="J4335" t="str">
            <v>专科</v>
          </cell>
          <cell r="K4335" t="str">
            <v>公办</v>
          </cell>
        </row>
        <row r="4335">
          <cell r="O4335">
            <v>509</v>
          </cell>
          <cell r="P4335" t="str">
            <v>首选物理 再选不限</v>
          </cell>
          <cell r="Q4335" t="str">
            <v>电子竞技运动与管理-(校本部)-3, 建筑工程技术-(校本部)-2, 智能医疗装备技术-(校本部)-2, 动漫制作技术-(校本部)-2</v>
          </cell>
        </row>
        <row r="4336">
          <cell r="A4336" t="str">
            <v>黑龙江林业职业技术学院</v>
          </cell>
        </row>
        <row r="4336">
          <cell r="C4336" t="str">
            <v>黑龙江省</v>
          </cell>
          <cell r="D4336" t="str">
            <v>黑龙江</v>
          </cell>
          <cell r="E4336" t="str">
            <v>牡丹江</v>
          </cell>
        </row>
        <row r="4336">
          <cell r="I4336" t="str">
            <v>综合</v>
          </cell>
          <cell r="J4336" t="str">
            <v>专科</v>
          </cell>
          <cell r="K4336" t="str">
            <v>公办</v>
          </cell>
        </row>
        <row r="4336">
          <cell r="O4336">
            <v>504</v>
          </cell>
          <cell r="P4336" t="str">
            <v>首选物理 再选不限</v>
          </cell>
          <cell r="Q4336" t="str">
            <v>学前教育-(师范)(校本部)-5, 电气自动化技术-(校本部)-5, 室内艺术设计-(培养全屋定制设计人才)(校本部)-5, 工业机器人技术-(校本部)-5, 数字媒体艺术设计-(校本部)-5</v>
          </cell>
        </row>
        <row r="4337">
          <cell r="A4337" t="str">
            <v>上海交通职业技术学院</v>
          </cell>
        </row>
        <row r="4337">
          <cell r="C4337" t="str">
            <v>上海市</v>
          </cell>
          <cell r="D4337" t="str">
            <v>上海</v>
          </cell>
          <cell r="E4337" t="str">
            <v>上海</v>
          </cell>
        </row>
        <row r="4337">
          <cell r="I4337" t="str">
            <v>理工</v>
          </cell>
          <cell r="J4337" t="str">
            <v>专科</v>
          </cell>
          <cell r="K4337" t="str">
            <v>公办</v>
          </cell>
        </row>
        <row r="4337">
          <cell r="O4337">
            <v>507</v>
          </cell>
          <cell r="P4337" t="str">
            <v>首选物理 再选不限</v>
          </cell>
          <cell r="Q4337" t="str">
            <v>新能源汽车技术-(宝山校区)-3, 汽车智能技术-(宝山校区)-3, 智能网联汽车技术-(宝山校区)-3</v>
          </cell>
        </row>
        <row r="4338">
          <cell r="A4338" t="str">
            <v>上海交通职业技术学院</v>
          </cell>
        </row>
        <row r="4338">
          <cell r="C4338" t="str">
            <v>上海市</v>
          </cell>
          <cell r="D4338" t="str">
            <v>上海</v>
          </cell>
          <cell r="E4338" t="str">
            <v>上海</v>
          </cell>
        </row>
        <row r="4338">
          <cell r="I4338" t="str">
            <v>理工</v>
          </cell>
          <cell r="J4338" t="str">
            <v>专科</v>
          </cell>
          <cell r="K4338" t="str">
            <v>公办</v>
          </cell>
        </row>
        <row r="4338">
          <cell r="O4338">
            <v>508</v>
          </cell>
          <cell r="P4338" t="str">
            <v>首选物理 再选不限</v>
          </cell>
          <cell r="Q4338" t="str">
            <v>城市轨道交通机电技术-(不招色盲)(浦东校区)-3, 城市轨道交通通信信号技术-(不招色盲)(浦东校区)-3</v>
          </cell>
        </row>
        <row r="4339">
          <cell r="A4339" t="str">
            <v>黑龙江农业职业技术学院</v>
          </cell>
        </row>
        <row r="4339">
          <cell r="C4339" t="str">
            <v>黑龙江省</v>
          </cell>
          <cell r="D4339" t="str">
            <v>黑龙江</v>
          </cell>
          <cell r="E4339" t="str">
            <v>佳木斯</v>
          </cell>
        </row>
        <row r="4339">
          <cell r="I4339" t="str">
            <v>农林</v>
          </cell>
          <cell r="J4339" t="str">
            <v>专科</v>
          </cell>
          <cell r="K4339" t="str">
            <v>公办</v>
          </cell>
        </row>
        <row r="4339">
          <cell r="O4339">
            <v>504</v>
          </cell>
          <cell r="P4339" t="str">
            <v>首选物理 再选不限</v>
          </cell>
          <cell r="Q4339" t="str">
            <v>新能源汽车技术-(校本部)-10, 软件技术-(校本部)-5, 电子商务-(校本部)-5</v>
          </cell>
        </row>
        <row r="4340">
          <cell r="A4340" t="str">
            <v>上海工艺美术职业学院</v>
          </cell>
        </row>
        <row r="4340">
          <cell r="C4340" t="str">
            <v>上海市</v>
          </cell>
          <cell r="D4340" t="str">
            <v>上海</v>
          </cell>
          <cell r="E4340" t="str">
            <v>上海</v>
          </cell>
        </row>
        <row r="4340">
          <cell r="I4340" t="str">
            <v>艺术</v>
          </cell>
          <cell r="J4340" t="str">
            <v>专科</v>
          </cell>
          <cell r="K4340" t="str">
            <v>公办</v>
          </cell>
        </row>
        <row r="4340">
          <cell r="O4340">
            <v>505</v>
          </cell>
          <cell r="P4340" t="str">
            <v>首选物理 再选不限</v>
          </cell>
          <cell r="Q4340" t="str">
            <v>宝玉石鉴定与加工-(校本部)-1, 数字媒体技术-(校本部)-1, 文物修复与保护-(校本部)-1, 风景园林设计-(校本部)-1</v>
          </cell>
        </row>
        <row r="4341">
          <cell r="A4341" t="str">
            <v>上海科学技术职业学院</v>
          </cell>
        </row>
        <row r="4341">
          <cell r="C4341" t="str">
            <v>上海市</v>
          </cell>
          <cell r="D4341" t="str">
            <v>上海</v>
          </cell>
          <cell r="E4341" t="str">
            <v>上海</v>
          </cell>
        </row>
        <row r="4341">
          <cell r="I4341" t="str">
            <v>理工</v>
          </cell>
          <cell r="J4341" t="str">
            <v>专科</v>
          </cell>
          <cell r="K4341" t="str">
            <v>公办</v>
          </cell>
        </row>
        <row r="4341">
          <cell r="O4341">
            <v>504</v>
          </cell>
          <cell r="P4341" t="str">
            <v>首选物理 再选不限</v>
          </cell>
          <cell r="Q4341" t="str">
            <v>机械制造及自动化-(主校区)-2, 智能控制技术-(主校区)-2, 工业机器人技术-(主校区)-1, 大数据与会计-(主校区)-1</v>
          </cell>
        </row>
        <row r="4342">
          <cell r="A4342" t="str">
            <v>泰州职业技术学院</v>
          </cell>
        </row>
        <row r="4342">
          <cell r="C4342" t="str">
            <v>江苏省</v>
          </cell>
          <cell r="D4342" t="str">
            <v>江苏</v>
          </cell>
          <cell r="E4342" t="str">
            <v>泰州</v>
          </cell>
        </row>
        <row r="4342">
          <cell r="I4342" t="str">
            <v>综合</v>
          </cell>
          <cell r="J4342" t="str">
            <v>专科</v>
          </cell>
          <cell r="K4342" t="str">
            <v>公办</v>
          </cell>
        </row>
        <row r="4342">
          <cell r="O4342">
            <v>507</v>
          </cell>
          <cell r="P4342" t="str">
            <v>首选物理 再选不限</v>
          </cell>
          <cell r="Q4342" t="str">
            <v>护理-(不招色盲色弱)(校本部)-2, 中药学-(校本部)-1, 药学-(不招色盲色弱)(校本部)-1, 道路与桥梁工程技术-(校本部)-1, 人工智能技术应用-(校本部)-1, 电子信息工程技术-(校本部)-1, 工业机器人技术-(校本部)-1, 药品生产技术-(校本部)-1, 药物制剂技术-(校本部)-1</v>
          </cell>
        </row>
        <row r="4343">
          <cell r="A4343" t="str">
            <v>江苏海事职业技术学院</v>
          </cell>
        </row>
        <row r="4343">
          <cell r="C4343" t="str">
            <v>江苏省</v>
          </cell>
          <cell r="D4343" t="str">
            <v>江苏</v>
          </cell>
          <cell r="E4343" t="str">
            <v>南京</v>
          </cell>
        </row>
        <row r="4343">
          <cell r="I4343" t="str">
            <v>综合</v>
          </cell>
          <cell r="J4343" t="str">
            <v>专科</v>
          </cell>
          <cell r="K4343" t="str">
            <v>公办</v>
          </cell>
        </row>
        <row r="4343">
          <cell r="O4343">
            <v>505</v>
          </cell>
          <cell r="P4343" t="str">
            <v>首选物理 再选不限</v>
          </cell>
          <cell r="Q4343" t="str">
            <v>现代移动通信技术-(主校区)-3, 集装箱运输管理-(主校区)-1</v>
          </cell>
        </row>
        <row r="4344">
          <cell r="A4344" t="str">
            <v>江苏海事职业技术学院</v>
          </cell>
        </row>
        <row r="4344">
          <cell r="C4344" t="str">
            <v>江苏省</v>
          </cell>
          <cell r="D4344" t="str">
            <v>江苏</v>
          </cell>
          <cell r="E4344" t="str">
            <v>南京</v>
          </cell>
        </row>
        <row r="4344">
          <cell r="I4344" t="str">
            <v>综合</v>
          </cell>
          <cell r="J4344" t="str">
            <v>专科</v>
          </cell>
          <cell r="K4344" t="str">
            <v>公办</v>
          </cell>
        </row>
        <row r="4344">
          <cell r="O4344">
            <v>506</v>
          </cell>
          <cell r="P4344" t="str">
            <v>首选物理 再选不限</v>
          </cell>
          <cell r="Q4344" t="str">
            <v>航海技术-(因用人单位可能对考生身体素质有要求，请女生以及两耳听力在3米以内的考生慎重报考)(不招色盲色弱且不招单色识别不全者)(主校区)-2, 轮机工程技术-(因用人单位可能对考生身体素质有要求，请女生以及两耳听力在3米以内的考生慎重报考)(不招色盲色弱且不招单色识别不全者)(主校区)-2, 船舶电子电气技术-(因用人单位可能对考生身体素质有要求，请女生慎重报考)(不招色盲色弱且不招单色识别不全者)(主校区)-1</v>
          </cell>
        </row>
        <row r="4345">
          <cell r="A4345" t="str">
            <v>南通科技职业学院</v>
          </cell>
        </row>
        <row r="4345">
          <cell r="C4345" t="str">
            <v>江苏省</v>
          </cell>
          <cell r="D4345" t="str">
            <v>江苏</v>
          </cell>
          <cell r="E4345" t="str">
            <v>南通</v>
          </cell>
        </row>
        <row r="4345">
          <cell r="I4345" t="str">
            <v>理工</v>
          </cell>
          <cell r="J4345" t="str">
            <v>专科</v>
          </cell>
          <cell r="K4345" t="str">
            <v>公办</v>
          </cell>
        </row>
        <row r="4345">
          <cell r="O4345">
            <v>504</v>
          </cell>
          <cell r="P4345" t="str">
            <v>首选物理 再选不限</v>
          </cell>
          <cell r="Q4345" t="str">
            <v>药品生物技术-(主校区)-3, 新能源汽车技术-(主校区)-2, 大数据与会计-(主校区)-2, 现代物流管理-(主校区)-2</v>
          </cell>
        </row>
        <row r="4346">
          <cell r="A4346" t="str">
            <v>常州工业职业技术学院</v>
          </cell>
        </row>
        <row r="4346">
          <cell r="C4346" t="str">
            <v>江苏省</v>
          </cell>
          <cell r="D4346" t="str">
            <v>江苏</v>
          </cell>
          <cell r="E4346" t="str">
            <v>常州</v>
          </cell>
        </row>
        <row r="4346">
          <cell r="I4346" t="str">
            <v>理工</v>
          </cell>
          <cell r="J4346" t="str">
            <v>专科</v>
          </cell>
          <cell r="K4346" t="str">
            <v>公办</v>
          </cell>
        </row>
        <row r="4346">
          <cell r="O4346">
            <v>504</v>
          </cell>
          <cell r="P4346" t="str">
            <v>首选物理 再选不限</v>
          </cell>
          <cell r="Q4346" t="str">
            <v>数字化设计与制造技术-(校本部)-3</v>
          </cell>
        </row>
        <row r="4347">
          <cell r="A4347" t="str">
            <v>江苏信息职业技术学院</v>
          </cell>
        </row>
        <row r="4347">
          <cell r="C4347" t="str">
            <v>江苏省</v>
          </cell>
          <cell r="D4347" t="str">
            <v>江苏</v>
          </cell>
          <cell r="E4347" t="str">
            <v>无锡</v>
          </cell>
        </row>
        <row r="4347">
          <cell r="I4347" t="str">
            <v>理工</v>
          </cell>
          <cell r="J4347" t="str">
            <v>专科</v>
          </cell>
          <cell r="K4347" t="str">
            <v>公办</v>
          </cell>
        </row>
        <row r="4347">
          <cell r="O4347">
            <v>504</v>
          </cell>
          <cell r="P4347" t="str">
            <v>首选物理 再选不限</v>
          </cell>
          <cell r="Q4347" t="str">
            <v>新能源汽车技术-(校本部)-2, 物联网应用技术-(校本部)-2, 集成电路技术-(校本部)-2</v>
          </cell>
        </row>
        <row r="4348">
          <cell r="A4348" t="str">
            <v>常州工程职业技术学院</v>
          </cell>
        </row>
        <row r="4348">
          <cell r="C4348" t="str">
            <v>江苏省</v>
          </cell>
          <cell r="D4348" t="str">
            <v>江苏</v>
          </cell>
          <cell r="E4348" t="str">
            <v>常州</v>
          </cell>
        </row>
        <row r="4348">
          <cell r="I4348" t="str">
            <v>理工</v>
          </cell>
          <cell r="J4348" t="str">
            <v>专科</v>
          </cell>
          <cell r="K4348" t="str">
            <v>公办</v>
          </cell>
        </row>
        <row r="4348">
          <cell r="O4348">
            <v>502</v>
          </cell>
          <cell r="P4348" t="str">
            <v>首选物理 再选不限</v>
          </cell>
          <cell r="Q4348" t="str">
            <v>建筑工程技术-(校本部), 新能源汽车技术-(校本部)</v>
          </cell>
        </row>
        <row r="4349">
          <cell r="A4349" t="str">
            <v>宿迁职业技术学院</v>
          </cell>
        </row>
        <row r="4349">
          <cell r="C4349" t="str">
            <v>江苏省</v>
          </cell>
          <cell r="D4349" t="str">
            <v>江苏</v>
          </cell>
          <cell r="E4349" t="str">
            <v>宿迁</v>
          </cell>
        </row>
        <row r="4349">
          <cell r="I4349">
            <v>0</v>
          </cell>
          <cell r="J4349" t="str">
            <v>专科</v>
          </cell>
          <cell r="K4349" t="str">
            <v>公办</v>
          </cell>
        </row>
        <row r="4349">
          <cell r="O4349">
            <v>504</v>
          </cell>
          <cell r="P4349" t="str">
            <v>首选物理 再选不限</v>
          </cell>
          <cell r="Q4349" t="str">
            <v>云计算技术应用-(校本部)-2, 人工智能技术应用-(校本部)-1</v>
          </cell>
        </row>
        <row r="4350">
          <cell r="A4350" t="str">
            <v>南京信息职业技术学院</v>
          </cell>
        </row>
        <row r="4350">
          <cell r="C4350" t="str">
            <v>江苏省</v>
          </cell>
          <cell r="D4350" t="str">
            <v>江苏</v>
          </cell>
          <cell r="E4350" t="str">
            <v>南京</v>
          </cell>
        </row>
        <row r="4350">
          <cell r="I4350" t="str">
            <v>综合</v>
          </cell>
          <cell r="J4350" t="str">
            <v>专科</v>
          </cell>
          <cell r="K4350" t="str">
            <v>公办</v>
          </cell>
        </row>
        <row r="4350">
          <cell r="O4350">
            <v>504</v>
          </cell>
          <cell r="P4350" t="str">
            <v>首选物理 再选不限</v>
          </cell>
          <cell r="Q4350" t="str">
            <v>智能网联汽车技术-(校本部)-2, 智能交通技术-(校本部)-2, 光伏工程技术-(校本部)-2, 云计算技术应用-(校本部)-2</v>
          </cell>
        </row>
        <row r="4351">
          <cell r="A4351" t="str">
            <v>扬州工业职业技术学院</v>
          </cell>
        </row>
        <row r="4351">
          <cell r="C4351" t="str">
            <v>江苏省</v>
          </cell>
          <cell r="D4351" t="str">
            <v>江苏</v>
          </cell>
          <cell r="E4351" t="str">
            <v>扬州</v>
          </cell>
        </row>
        <row r="4351">
          <cell r="I4351" t="str">
            <v>综合</v>
          </cell>
          <cell r="J4351" t="str">
            <v>专科</v>
          </cell>
          <cell r="K4351" t="str">
            <v>公办</v>
          </cell>
        </row>
        <row r="4351">
          <cell r="O4351">
            <v>502</v>
          </cell>
          <cell r="P4351" t="str">
            <v>首选物理 再选不限</v>
          </cell>
          <cell r="Q4351" t="str">
            <v>物联网应用技术-(校本部)-5</v>
          </cell>
        </row>
        <row r="4352">
          <cell r="A4352" t="str">
            <v>浙江金融职业学院</v>
          </cell>
        </row>
        <row r="4352">
          <cell r="C4352" t="str">
            <v>浙江省</v>
          </cell>
          <cell r="D4352" t="str">
            <v>浙江</v>
          </cell>
          <cell r="E4352" t="str">
            <v>杭州</v>
          </cell>
        </row>
        <row r="4352">
          <cell r="I4352" t="str">
            <v>财经</v>
          </cell>
          <cell r="J4352" t="str">
            <v>专科</v>
          </cell>
          <cell r="K4352" t="str">
            <v>公办</v>
          </cell>
        </row>
        <row r="4352">
          <cell r="O4352">
            <v>504</v>
          </cell>
          <cell r="P4352" t="str">
            <v>首选物理 再选不限</v>
          </cell>
          <cell r="Q4352" t="str">
            <v>金融服务与管理-(杭州校区)-2, 云计算技术应用-(绍兴校区)-2, 大数据与会计-(杭州校区)-1</v>
          </cell>
        </row>
        <row r="4353">
          <cell r="A4353" t="str">
            <v>浙江邮电职业技术学院</v>
          </cell>
        </row>
        <row r="4353">
          <cell r="C4353" t="str">
            <v>浙江省</v>
          </cell>
          <cell r="D4353" t="str">
            <v>浙江</v>
          </cell>
          <cell r="E4353" t="str">
            <v>绍兴</v>
          </cell>
        </row>
        <row r="4353">
          <cell r="I4353" t="str">
            <v>理工</v>
          </cell>
          <cell r="J4353" t="str">
            <v>专科</v>
          </cell>
          <cell r="K4353" t="str">
            <v>公办</v>
          </cell>
        </row>
        <row r="4353">
          <cell r="O4353">
            <v>502</v>
          </cell>
          <cell r="P4353" t="str">
            <v>首选物理 再选不限</v>
          </cell>
          <cell r="Q4353" t="str">
            <v>软件技术-(校本部)-2, 邮政快递智能技术-(校本部)-2</v>
          </cell>
        </row>
        <row r="4354">
          <cell r="A4354" t="str">
            <v>淮北职业技术学院</v>
          </cell>
        </row>
        <row r="4354">
          <cell r="C4354" t="str">
            <v>安徽省</v>
          </cell>
          <cell r="D4354" t="str">
            <v>安徽</v>
          </cell>
          <cell r="E4354" t="str">
            <v>淮北</v>
          </cell>
        </row>
        <row r="4354">
          <cell r="I4354" t="str">
            <v>综合</v>
          </cell>
          <cell r="J4354" t="str">
            <v>专科</v>
          </cell>
          <cell r="K4354" t="str">
            <v>公办</v>
          </cell>
        </row>
        <row r="4354">
          <cell r="O4354">
            <v>504</v>
          </cell>
          <cell r="P4354" t="str">
            <v>首选物理 再选不限</v>
          </cell>
          <cell r="Q4354" t="str">
            <v>电子商务-(安徽省淮北市)-3, 计算机应用技术-(安徽省淮北市)-3, 机电一体化技术-(安徽省淮北市)-3, 建筑工程技术-(安徽省淮北市)-3</v>
          </cell>
        </row>
        <row r="4355">
          <cell r="A4355" t="str">
            <v>合肥通用职业技术学院</v>
          </cell>
        </row>
        <row r="4355">
          <cell r="C4355" t="str">
            <v>安徽省</v>
          </cell>
          <cell r="D4355" t="str">
            <v>安徽</v>
          </cell>
          <cell r="E4355" t="str">
            <v>合肥</v>
          </cell>
        </row>
        <row r="4355">
          <cell r="I4355" t="str">
            <v>理工</v>
          </cell>
          <cell r="J4355" t="str">
            <v>专科</v>
          </cell>
          <cell r="K4355" t="str">
            <v>公办</v>
          </cell>
        </row>
        <row r="4355">
          <cell r="O4355">
            <v>504</v>
          </cell>
          <cell r="P4355" t="str">
            <v>首选物理 再选不限</v>
          </cell>
          <cell r="Q4355" t="str">
            <v>光电显示技术-(校本部)-2, 智能控制技术-(校本部)-1</v>
          </cell>
        </row>
        <row r="4356">
          <cell r="A4356" t="str">
            <v>安徽电气工程职业技术学院</v>
          </cell>
        </row>
        <row r="4356">
          <cell r="C4356" t="str">
            <v>安徽省</v>
          </cell>
          <cell r="D4356" t="str">
            <v>安徽</v>
          </cell>
          <cell r="E4356" t="str">
            <v>合肥</v>
          </cell>
        </row>
        <row r="4356">
          <cell r="I4356" t="str">
            <v>理工</v>
          </cell>
          <cell r="J4356" t="str">
            <v>专科</v>
          </cell>
          <cell r="K4356" t="str">
            <v>公办</v>
          </cell>
        </row>
        <row r="4356">
          <cell r="O4356">
            <v>502</v>
          </cell>
          <cell r="P4356" t="str">
            <v>首选物理 再选不限</v>
          </cell>
          <cell r="Q4356" t="str">
            <v>输配电工程技术-(因用人单位可能对考生身体素质有要求，请女生慎重报考)(不招色盲)(校本部)-3, 分布式发电与智能微电网技术-(不招色盲)(校本部)-2</v>
          </cell>
        </row>
        <row r="4357">
          <cell r="A4357" t="str">
            <v>安徽冶金科技职业学院</v>
          </cell>
        </row>
        <row r="4357">
          <cell r="C4357" t="str">
            <v>安徽省</v>
          </cell>
          <cell r="D4357" t="str">
            <v>安徽</v>
          </cell>
          <cell r="E4357" t="str">
            <v>马鞍山</v>
          </cell>
        </row>
        <row r="4357">
          <cell r="I4357">
            <v>0</v>
          </cell>
          <cell r="J4357" t="str">
            <v>专科</v>
          </cell>
          <cell r="K4357" t="str">
            <v>公办</v>
          </cell>
        </row>
        <row r="4357">
          <cell r="O4357">
            <v>504</v>
          </cell>
          <cell r="P4357" t="str">
            <v>首选物理 再选不限</v>
          </cell>
          <cell r="Q4357" t="str">
            <v>智能轧钢技术-(校本部)-3, 机械制造及自动化-(校本部)-2, 智能控制技术-(校本部)-2</v>
          </cell>
        </row>
        <row r="4358">
          <cell r="A4358" t="str">
            <v>马鞍山职业技术学院</v>
          </cell>
        </row>
        <row r="4358">
          <cell r="C4358" t="str">
            <v>安徽省</v>
          </cell>
          <cell r="D4358" t="str">
            <v>安徽</v>
          </cell>
          <cell r="E4358" t="str">
            <v>马鞍山</v>
          </cell>
        </row>
        <row r="4358">
          <cell r="I4358" t="str">
            <v>理工</v>
          </cell>
          <cell r="J4358" t="str">
            <v>专科</v>
          </cell>
          <cell r="K4358" t="str">
            <v>公办</v>
          </cell>
        </row>
        <row r="4358">
          <cell r="O4358">
            <v>504</v>
          </cell>
          <cell r="P4358" t="str">
            <v>首选物理 再选不限</v>
          </cell>
          <cell r="Q4358" t="str">
            <v>机械设计与制造-(校本部)-3, 会展策划与管理-(校本部)-3, 市场营销-(校本部)-3, 电子商务-(校本部)-3, 现代物流管理-(校本部)-3</v>
          </cell>
        </row>
        <row r="4359">
          <cell r="A4359" t="str">
            <v>安庆医药高等专科学校</v>
          </cell>
        </row>
        <row r="4359">
          <cell r="C4359" t="str">
            <v>安徽省</v>
          </cell>
          <cell r="D4359" t="str">
            <v>安徽</v>
          </cell>
          <cell r="E4359" t="str">
            <v>安庆</v>
          </cell>
        </row>
        <row r="4359">
          <cell r="I4359" t="str">
            <v>医药</v>
          </cell>
          <cell r="J4359" t="str">
            <v>专科</v>
          </cell>
          <cell r="K4359" t="str">
            <v>公办</v>
          </cell>
        </row>
        <row r="4359">
          <cell r="O4359">
            <v>504</v>
          </cell>
          <cell r="P4359" t="str">
            <v>首选物理 再选不限</v>
          </cell>
          <cell r="Q4359" t="str">
            <v>助产-(因用人单位可能对考生身体素质有要求，请男生慎重报考)(不招色盲色弱)(校本部)-1, 临床医学-(不招色盲色弱)(校本部)-1, 药学-(不招色盲色弱)(校本部)-1, 中药学-(不招色盲色弱)(校本部)-1, 护理-(不招色盲色弱)(校本部)-1</v>
          </cell>
        </row>
        <row r="4360">
          <cell r="A4360" t="str">
            <v>漳州职业技术学院</v>
          </cell>
        </row>
        <row r="4360">
          <cell r="C4360" t="str">
            <v>福建省</v>
          </cell>
          <cell r="D4360" t="str">
            <v>福建</v>
          </cell>
          <cell r="E4360" t="str">
            <v>漳州</v>
          </cell>
        </row>
        <row r="4360">
          <cell r="I4360" t="str">
            <v>综合</v>
          </cell>
          <cell r="J4360" t="str">
            <v>专科</v>
          </cell>
          <cell r="K4360" t="str">
            <v>公办</v>
          </cell>
        </row>
        <row r="4360">
          <cell r="O4360">
            <v>504</v>
          </cell>
          <cell r="P4360" t="str">
            <v>首选物理 再选不限</v>
          </cell>
          <cell r="Q4360" t="str">
            <v>机电一体化技术-(校本部)-4, 机械设计与制造-(校本部)-4, 食品智能加工技术-(校本部)-3, 商务英语-(校本部)-2, 光电显示技术-(校本部)-2, 应用化工技术-(校本部)-2, 计算机网络技术-(校本部)-2, 新闻采编与制作-(校本部)-2, 全媒体广告策划与营销-(校本部)-2, 广告艺术设计-(校本部)-2, 国际经济与贸易-(校本部)-2, 软件技术-(校本部)-2, 建筑室内设计-(校本部)-2, 大数据与会计-(校本部)-2, 应用英语-(校本部)-2</v>
          </cell>
        </row>
        <row r="4361">
          <cell r="A4361" t="str">
            <v>泉州经贸职业技术学院</v>
          </cell>
        </row>
        <row r="4361">
          <cell r="C4361" t="str">
            <v>福建省</v>
          </cell>
          <cell r="D4361" t="str">
            <v>福建</v>
          </cell>
          <cell r="E4361" t="str">
            <v>泉州</v>
          </cell>
        </row>
        <row r="4361">
          <cell r="I4361" t="str">
            <v>财经</v>
          </cell>
          <cell r="J4361" t="str">
            <v>专科</v>
          </cell>
          <cell r="K4361" t="str">
            <v>公办</v>
          </cell>
        </row>
        <row r="4361">
          <cell r="O4361">
            <v>504</v>
          </cell>
          <cell r="P4361" t="str">
            <v>首选物理 再选不限</v>
          </cell>
          <cell r="Q4361" t="str">
            <v>电子商务-(校本部)-5, 视觉传达设计-(培养UI设计人才)(校本部)-3, 虚拟现实技术应用-(校本部)-2, 金融科技应用-(校本部)-2</v>
          </cell>
        </row>
        <row r="4362">
          <cell r="A4362" t="str">
            <v>泉州工艺美术职业学院</v>
          </cell>
        </row>
        <row r="4362">
          <cell r="C4362" t="str">
            <v>福建省</v>
          </cell>
          <cell r="D4362" t="str">
            <v>福建</v>
          </cell>
          <cell r="E4362" t="str">
            <v>泉州</v>
          </cell>
        </row>
        <row r="4362">
          <cell r="I4362" t="str">
            <v>艺术</v>
          </cell>
          <cell r="J4362" t="str">
            <v>专科</v>
          </cell>
          <cell r="K4362" t="str">
            <v>公办</v>
          </cell>
        </row>
        <row r="4362">
          <cell r="O4362">
            <v>503</v>
          </cell>
          <cell r="P4362" t="str">
            <v>首选物理 再选不限</v>
          </cell>
          <cell r="Q4362" t="str">
            <v>艺术设计-(校本部)-5, 增材制造技术-(校本部)-5</v>
          </cell>
        </row>
        <row r="4363">
          <cell r="A4363" t="str">
            <v>湖南应用技术学院</v>
          </cell>
        </row>
        <row r="4363">
          <cell r="C4363" t="str">
            <v>湖南省教育厅</v>
          </cell>
          <cell r="D4363" t="str">
            <v>湖南</v>
          </cell>
          <cell r="E4363" t="str">
            <v>常德</v>
          </cell>
        </row>
        <row r="4363">
          <cell r="I4363">
            <v>0</v>
          </cell>
          <cell r="J4363" t="str">
            <v>本科</v>
          </cell>
          <cell r="K4363" t="str">
            <v>民办</v>
          </cell>
        </row>
        <row r="4363">
          <cell r="O4363">
            <v>206</v>
          </cell>
          <cell r="P4363" t="str">
            <v>首选物理 再选化学</v>
          </cell>
          <cell r="Q4363" t="str">
            <v>物联网工程-(校本部)-1, 数字媒体技术-(校本部)-1</v>
          </cell>
        </row>
        <row r="4364">
          <cell r="A4364" t="str">
            <v>华北理工大学轻工学院</v>
          </cell>
        </row>
        <row r="4364">
          <cell r="C4364" t="str">
            <v>河北省教育厅</v>
          </cell>
          <cell r="D4364" t="str">
            <v>河北</v>
          </cell>
          <cell r="E4364" t="str">
            <v>唐山</v>
          </cell>
        </row>
        <row r="4364">
          <cell r="I4364" t="str">
            <v>综合</v>
          </cell>
          <cell r="J4364" t="str">
            <v>本科</v>
          </cell>
          <cell r="K4364" t="str">
            <v>民办</v>
          </cell>
        </row>
        <row r="4364">
          <cell r="O4364">
            <v>204</v>
          </cell>
          <cell r="P4364" t="str">
            <v>首选物理 再选不限</v>
          </cell>
          <cell r="Q4364" t="str">
            <v>财务管理-(路南校区)-5</v>
          </cell>
        </row>
        <row r="4365">
          <cell r="A4365" t="str">
            <v>湖南医药学院</v>
          </cell>
        </row>
        <row r="4365">
          <cell r="C4365" t="str">
            <v>湖南省</v>
          </cell>
          <cell r="D4365" t="str">
            <v>湖南</v>
          </cell>
          <cell r="E4365" t="str">
            <v>怀化</v>
          </cell>
        </row>
        <row r="4365">
          <cell r="I4365">
            <v>0</v>
          </cell>
          <cell r="J4365" t="str">
            <v>本科</v>
          </cell>
          <cell r="K4365" t="str">
            <v>公办</v>
          </cell>
        </row>
        <row r="4365">
          <cell r="O4365">
            <v>204</v>
          </cell>
          <cell r="P4365" t="str">
            <v>首选物理 再选不限</v>
          </cell>
          <cell r="Q4365" t="str">
            <v>健康服务与管理-(金海校区)-1</v>
          </cell>
        </row>
        <row r="4366">
          <cell r="A4366" t="str">
            <v>湖南医药学院</v>
          </cell>
        </row>
        <row r="4366">
          <cell r="C4366" t="str">
            <v>湖南省</v>
          </cell>
          <cell r="D4366" t="str">
            <v>湖南</v>
          </cell>
          <cell r="E4366" t="str">
            <v>怀化</v>
          </cell>
        </row>
        <row r="4366">
          <cell r="I4366">
            <v>0</v>
          </cell>
          <cell r="J4366" t="str">
            <v>本科</v>
          </cell>
          <cell r="K4366" t="str">
            <v>公办</v>
          </cell>
        </row>
        <row r="4366">
          <cell r="O4366">
            <v>205</v>
          </cell>
          <cell r="P4366" t="str">
            <v>首选物理 再选不限</v>
          </cell>
          <cell r="Q4366" t="str">
            <v>针灸推拿学-(不招色盲色弱)(金海校区)-1</v>
          </cell>
        </row>
        <row r="4367">
          <cell r="A4367" t="str">
            <v>湖南医药学院</v>
          </cell>
        </row>
        <row r="4367">
          <cell r="C4367" t="str">
            <v>湖南省</v>
          </cell>
          <cell r="D4367" t="str">
            <v>湖南</v>
          </cell>
          <cell r="E4367" t="str">
            <v>怀化</v>
          </cell>
        </row>
        <row r="4367">
          <cell r="I4367">
            <v>0</v>
          </cell>
          <cell r="J4367" t="str">
            <v>本科</v>
          </cell>
          <cell r="K4367" t="str">
            <v>公办</v>
          </cell>
        </row>
        <row r="4367">
          <cell r="O4367">
            <v>206</v>
          </cell>
          <cell r="P4367" t="str">
            <v>首选物理 再选化学</v>
          </cell>
          <cell r="Q4367" t="str">
            <v>临床医学-(不招色盲色弱)(锦溪校区)-2, 药学-(不招色盲色弱)(锦溪校区)-2, 护理学-(不招色盲色弱)(金海校区)-1, 医学影像技术-(不招色盲色弱)(锦溪校区)-1, 食品卫生与营养学-(不招色盲色弱)(锦溪校区)-1, 医学检验技术-(不招色盲色弱)(锦溪校区)-1</v>
          </cell>
        </row>
        <row r="4368">
          <cell r="A4368" t="str">
            <v>温州肯恩大学</v>
          </cell>
        </row>
        <row r="4368">
          <cell r="C4368" t="str">
            <v>浙江省教育厅</v>
          </cell>
          <cell r="D4368" t="str">
            <v>浙江</v>
          </cell>
          <cell r="E4368" t="str">
            <v>温州</v>
          </cell>
        </row>
        <row r="4368">
          <cell r="I4368">
            <v>0</v>
          </cell>
          <cell r="J4368" t="str">
            <v>本科</v>
          </cell>
          <cell r="K4368" t="str">
            <v>中外合作办学</v>
          </cell>
        </row>
        <row r="4368">
          <cell r="O4368">
            <v>205</v>
          </cell>
          <cell r="P4368" t="str">
            <v>首选物理 再选不限</v>
          </cell>
          <cell r="Q4368" t="str">
            <v>会计学-(中外合作办学)(培养国际会计人才；与美国肯恩大学中外合作办学，具体培养模式和学习费用请查看学校网站；全英教学，请非英语语种的考生慎重报考)(单科成绩要求：外语≥105)(校本部)-6, 金融学-(中外合作办学)(培养国际金融人才；与美国肯恩大学中外合作办学，具体培养模式和学习费用请查看学校网站；全英教学，请非英语语种的考生慎重报考)(单科成绩要求：外语≥105)(校本部)-5, 管理科学-(中外合作办学)(与美国肯恩大学中外合作办学，具体培养模式和学习费用请查看学校网站；全英教学，请非英语语种的考生慎重报考)(单科成绩要求：外语≥105)(校本部)-4, 国际商务-(中外合作办学)(与美国肯恩大学中外合作办学，具体培养模式和学习费用请查看学校网站；全英教学，请非英语语种的考生慎重报考)(单科成绩要求：外语≥105)(校本部)-2, 建筑学-(中外合作办学)(与美国肯恩大学中外合作办学，具体培养模式和学习费用请查看学校网站；全英教学，请非英语语种的考生慎重报考)(单科成绩要求：外语≥105)(校本部)-2, 心理学-(中外合作办学)(与美国肯恩大学中外合作办学，具体培养模式和学习费用请查看学校网站；全英教学，请非英语语种的考生慎重报考)(单科成绩要求：外语≥105)(校本部)-2, 传播学-(中外合作办学)(与美国肯恩大学中外合作办学，具体培养模式和学习费用请查看学校网站；全英教学，请非英语语种的考生慎重报考)(单科成绩要求：外语≥105)(校本部)-2</v>
          </cell>
        </row>
        <row r="4369">
          <cell r="A4369" t="str">
            <v>温州肯恩大学</v>
          </cell>
        </row>
        <row r="4369">
          <cell r="C4369" t="str">
            <v>浙江省教育厅</v>
          </cell>
          <cell r="D4369" t="str">
            <v>浙江</v>
          </cell>
          <cell r="E4369" t="str">
            <v>温州</v>
          </cell>
        </row>
        <row r="4369">
          <cell r="I4369">
            <v>0</v>
          </cell>
          <cell r="J4369" t="str">
            <v>本科</v>
          </cell>
          <cell r="K4369" t="str">
            <v>中外合作办学</v>
          </cell>
        </row>
        <row r="4369">
          <cell r="O4369">
            <v>206</v>
          </cell>
          <cell r="P4369" t="str">
            <v>首选物理 再选化学</v>
          </cell>
          <cell r="Q4369" t="str">
            <v>计算机科学与技术-(中外合作办学)(与美国肯恩大学中外合作办学，具体培养模式和学习费用请查看学校网站；全英教学，请非英语语种的考生慎重报考)(单科成绩要求：外语≥105)(校本部)-8, 数学与应用数学-(中外合作办学)(培养数据分析人才；与美国肯恩大学中外合作办学，具体培养模式和学习费用请查看学校网站；全英教学，请非英语语种的考生慎重报考)(单科成绩要求：外语≥105)(校本部)-3, 生物科学-(中外合作办学)(培养细胞与分子人才；与美国肯恩大学中外合作办学，具体培养模式和学习费用请查看学校网站；全英教学，请非英语语种的考生慎重报考)(单科成绩要求：外语≥105)(校本部)-2, 环境科学-(中外合作办学)(与美国肯恩大学中外合作办学，具体培养模式和学习费用请查看学校网站；全英教学，请非英语语种的考生慎重报考)(单科成绩要求：外语≥105)(校本部)-2</v>
          </cell>
        </row>
        <row r="4370">
          <cell r="A4370" t="str">
            <v>辽宁机电职业技术学院</v>
          </cell>
        </row>
        <row r="4370">
          <cell r="C4370" t="str">
            <v>辽宁省</v>
          </cell>
          <cell r="D4370" t="str">
            <v>辽宁</v>
          </cell>
          <cell r="E4370" t="str">
            <v>丹东</v>
          </cell>
        </row>
        <row r="4370">
          <cell r="I4370" t="str">
            <v>理工</v>
          </cell>
          <cell r="J4370" t="str">
            <v>专科</v>
          </cell>
          <cell r="K4370" t="str">
            <v>公办</v>
          </cell>
        </row>
        <row r="4370">
          <cell r="O4370">
            <v>504</v>
          </cell>
          <cell r="P4370" t="str">
            <v>首选物理 再选不限</v>
          </cell>
          <cell r="Q4370" t="str">
            <v>智能焊接技术-(仪表园校区)-4, 机械制造及自动化-(仪表园校区)-4</v>
          </cell>
        </row>
        <row r="4371">
          <cell r="A4371" t="str">
            <v>江苏航空职业技术学院</v>
          </cell>
        </row>
        <row r="4371">
          <cell r="C4371" t="str">
            <v>江苏省</v>
          </cell>
          <cell r="D4371" t="str">
            <v>江苏</v>
          </cell>
          <cell r="E4371" t="str">
            <v>镇江</v>
          </cell>
        </row>
        <row r="4371">
          <cell r="I4371" t="str">
            <v>理工</v>
          </cell>
          <cell r="J4371" t="str">
            <v>专科</v>
          </cell>
          <cell r="K4371" t="str">
            <v>公办</v>
          </cell>
        </row>
        <row r="4371">
          <cell r="O4371">
            <v>504</v>
          </cell>
          <cell r="P4371" t="str">
            <v>首选物理 再选不限</v>
          </cell>
          <cell r="Q4371" t="str">
            <v>无人机测绘技术-(校本部)-2, 飞机机电设备维修-(校本部)-2, 空中乘务-(因用人单位可能对考生身体素质有要求，请矫正视力＜4.8、有明显疤痕、男生身高&lt;173cm或&gt;185cm、女生身高&lt;162cm或&gt;175cm的考生慎重报考)(校本部)-1, 无人机应用技术-(校本部)-1, 机场运行服务与管理-(校本部)-1, 航空复合材料成型与加工技术-(校本部)-1, 航空发动机维修技术-(校本部)-1, 智能机器人技术-(校本部)-1</v>
          </cell>
        </row>
        <row r="4372">
          <cell r="A4372" t="str">
            <v>成都锦城学院</v>
          </cell>
        </row>
        <row r="4372">
          <cell r="C4372" t="str">
            <v>四川省教育厅</v>
          </cell>
          <cell r="D4372" t="str">
            <v>四川</v>
          </cell>
          <cell r="E4372" t="str">
            <v>成都</v>
          </cell>
        </row>
        <row r="4372">
          <cell r="I4372">
            <v>0</v>
          </cell>
          <cell r="J4372" t="str">
            <v>本科</v>
          </cell>
          <cell r="K4372" t="str">
            <v>民办</v>
          </cell>
        </row>
        <row r="4372">
          <cell r="O4372">
            <v>208</v>
          </cell>
          <cell r="P4372" t="str">
            <v>首选物理 再选不限</v>
          </cell>
          <cell r="Q4372" t="str">
            <v>广播电视编导-(校本部)-2, 网络与新媒体-(校本部)-2, 投资学-(校本部)-2, 经济统计学-(校本部)-2, 审计学-(校本部)-2</v>
          </cell>
        </row>
        <row r="4373">
          <cell r="A4373" t="str">
            <v>成都锦城学院</v>
          </cell>
        </row>
        <row r="4373">
          <cell r="C4373" t="str">
            <v>四川省教育厅</v>
          </cell>
          <cell r="D4373" t="str">
            <v>四川</v>
          </cell>
          <cell r="E4373" t="str">
            <v>成都</v>
          </cell>
        </row>
        <row r="4373">
          <cell r="I4373">
            <v>0</v>
          </cell>
          <cell r="J4373" t="str">
            <v>本科</v>
          </cell>
          <cell r="K4373" t="str">
            <v>民办</v>
          </cell>
        </row>
        <row r="4373">
          <cell r="O4373">
            <v>209</v>
          </cell>
          <cell r="P4373" t="str">
            <v>首选物理 再选化学</v>
          </cell>
          <cell r="Q4373" t="str">
            <v>软件工程-(校本部)-6, 人工智能-(校本部)-5, 机械电子工程-(校本部)-4, 机器人工程-(校本部)-4, 智能工程与创意设计-(校本部)-4, 计算机类-(计算机科学与技术、网络工程)(具体专业分流情况请查看学校网站)(校本部)-3</v>
          </cell>
        </row>
        <row r="4374">
          <cell r="A4374" t="str">
            <v>厦门城市职业学院</v>
          </cell>
        </row>
        <row r="4374">
          <cell r="C4374" t="str">
            <v>福建省</v>
          </cell>
          <cell r="D4374" t="str">
            <v>福建</v>
          </cell>
          <cell r="E4374" t="str">
            <v>厦门</v>
          </cell>
        </row>
        <row r="4374">
          <cell r="I4374" t="str">
            <v>综合</v>
          </cell>
          <cell r="J4374" t="str">
            <v>专科</v>
          </cell>
          <cell r="K4374" t="str">
            <v>公办</v>
          </cell>
        </row>
        <row r="4374">
          <cell r="O4374">
            <v>505</v>
          </cell>
          <cell r="P4374" t="str">
            <v>首选物理 再选不限</v>
          </cell>
          <cell r="Q4374" t="str">
            <v>云计算技术应用-(校本部)-4, 智能产品开发与应用-(校本部)-4, 飞机机电设备维修-(校本部)-4, 城市轨道交通运营管理-(校本部)-4, 大数据技术-(校本部)-4, 工业机器人技术-(校本部)-3, 数控技术-(校本部)-3, 智能控制技术-(校本部)-3, 会展策划与管理-(校本部)-2, 智慧健康养老服务与管理-(校本部)-2, 大数据与会计-(校本部)-2</v>
          </cell>
        </row>
        <row r="4375">
          <cell r="A4375" t="str">
            <v>漳州城市职业学院</v>
          </cell>
        </row>
        <row r="4375">
          <cell r="C4375" t="str">
            <v>福建省</v>
          </cell>
          <cell r="D4375" t="str">
            <v>福建</v>
          </cell>
          <cell r="E4375" t="str">
            <v>漳州</v>
          </cell>
        </row>
        <row r="4375">
          <cell r="I4375" t="str">
            <v>综合</v>
          </cell>
          <cell r="J4375" t="str">
            <v>专科</v>
          </cell>
          <cell r="K4375" t="str">
            <v>公办</v>
          </cell>
        </row>
        <row r="4375">
          <cell r="O4375">
            <v>504</v>
          </cell>
          <cell r="P4375" t="str">
            <v>首选物理 再选不限</v>
          </cell>
          <cell r="Q4375" t="str">
            <v>食品智能加工技术-(校本部)-2, 大数据技术-(校本部)-2, 应用电子技术-(校本部)-2, 智能产品开发与应用-(校本部)-2, 物联网应用技术-(校本部)-2, 数字媒体艺术设计-(校本部)-1, 人工智能技术应用-(校本部)-1, 食品质量与安全-(校本部)-1, 移动应用开发-(校本部)-1, 食品检验检测技术-(校本部)-1, 食品营养与健康-(校本部)-1</v>
          </cell>
        </row>
        <row r="4376">
          <cell r="A4376" t="str">
            <v>江西生物科技职业学院</v>
          </cell>
        </row>
        <row r="4376">
          <cell r="C4376" t="str">
            <v>江西省</v>
          </cell>
          <cell r="D4376" t="str">
            <v>江西</v>
          </cell>
          <cell r="E4376" t="str">
            <v>南昌</v>
          </cell>
        </row>
        <row r="4376">
          <cell r="I4376" t="str">
            <v>农林</v>
          </cell>
          <cell r="J4376" t="str">
            <v>专科</v>
          </cell>
          <cell r="K4376" t="str">
            <v>公办</v>
          </cell>
        </row>
        <row r="4376">
          <cell r="O4376">
            <v>504</v>
          </cell>
          <cell r="P4376" t="str">
            <v>首选物理 再选不限</v>
          </cell>
          <cell r="Q4376" t="str">
            <v>动物医学-(江西省南昌市)-1, 食品检验检测技术-(江西省南昌市)-1, 新能源汽车技术-(江西省南昌市)-1, 水产养殖技术-(江西省南昌市)-1, 畜牧兽医-(江西省南昌市)-1, 软件技术-(江西省南昌市)-1</v>
          </cell>
        </row>
        <row r="4377">
          <cell r="A4377" t="str">
            <v>江西信息应用职业技术学院</v>
          </cell>
        </row>
        <row r="4377">
          <cell r="C4377" t="str">
            <v>江西省</v>
          </cell>
          <cell r="D4377" t="str">
            <v>江西</v>
          </cell>
          <cell r="E4377" t="str">
            <v>南昌</v>
          </cell>
        </row>
        <row r="4377">
          <cell r="I4377" t="str">
            <v>理工</v>
          </cell>
          <cell r="J4377" t="str">
            <v>专科</v>
          </cell>
          <cell r="K4377" t="str">
            <v>公办</v>
          </cell>
        </row>
        <row r="4377">
          <cell r="O4377">
            <v>504</v>
          </cell>
          <cell r="P4377" t="str">
            <v>首选物理 再选不限</v>
          </cell>
          <cell r="Q4377" t="str">
            <v>大气科学技术-(中外合作办学)(与俄罗斯南联邦国立大学中外合作办学项目，具体培养模式和学习费用请查看学校网站)(校本部)-3</v>
          </cell>
        </row>
        <row r="4378">
          <cell r="A4378" t="str">
            <v>江西工业职业技术学院</v>
          </cell>
        </row>
        <row r="4378">
          <cell r="C4378" t="str">
            <v>江西省</v>
          </cell>
          <cell r="D4378" t="str">
            <v>江西</v>
          </cell>
          <cell r="E4378" t="str">
            <v>南昌</v>
          </cell>
        </row>
        <row r="4378">
          <cell r="I4378" t="str">
            <v>综合</v>
          </cell>
          <cell r="J4378" t="str">
            <v>专科</v>
          </cell>
          <cell r="K4378" t="str">
            <v>公办</v>
          </cell>
        </row>
        <row r="4378">
          <cell r="O4378">
            <v>502</v>
          </cell>
          <cell r="P4378" t="str">
            <v>首选物理 再选不限</v>
          </cell>
          <cell r="Q4378" t="str">
            <v>化妆品技术-(江西省南昌市)-6, 人工智能技术应用-(江西省南昌市)-6, 机电一体化技术-(第一学年共青城产教融合基地，第二至三学年江西省南昌市)-6, 数字化设计与制造技术-(第一学年共青城产教融合基地，第二至三学年江西省南昌市)-6, 物联网应用技术-(江西省南昌市)-6</v>
          </cell>
        </row>
        <row r="4379">
          <cell r="A4379" t="str">
            <v>抚州幼儿师范高等专科学校</v>
          </cell>
        </row>
        <row r="4379">
          <cell r="C4379" t="str">
            <v>江西省</v>
          </cell>
          <cell r="D4379" t="str">
            <v>江西</v>
          </cell>
          <cell r="E4379" t="str">
            <v>抚州</v>
          </cell>
        </row>
        <row r="4379">
          <cell r="I4379">
            <v>0</v>
          </cell>
          <cell r="J4379" t="str">
            <v>专科</v>
          </cell>
          <cell r="K4379" t="str">
            <v>公办</v>
          </cell>
        </row>
        <row r="4379">
          <cell r="O4379">
            <v>502</v>
          </cell>
          <cell r="P4379" t="str">
            <v>首选物理 再选不限</v>
          </cell>
          <cell r="Q4379" t="str">
            <v>现代教育技术-(师范)(校本部)-5</v>
          </cell>
        </row>
        <row r="4380">
          <cell r="A4380" t="str">
            <v>江西财经职业学院</v>
          </cell>
        </row>
        <row r="4380">
          <cell r="C4380" t="str">
            <v>江西省</v>
          </cell>
          <cell r="D4380" t="str">
            <v>江西</v>
          </cell>
          <cell r="E4380" t="str">
            <v>九江</v>
          </cell>
        </row>
        <row r="4380">
          <cell r="I4380" t="str">
            <v>财经</v>
          </cell>
          <cell r="J4380" t="str">
            <v>专科</v>
          </cell>
          <cell r="K4380" t="str">
            <v>公办</v>
          </cell>
        </row>
        <row r="4380">
          <cell r="O4380">
            <v>504</v>
          </cell>
          <cell r="P4380" t="str">
            <v>首选物理 再选不限</v>
          </cell>
          <cell r="Q4380" t="str">
            <v>大数据与会计-(浔阳校区)-13, 大数据与财务管理-(浔阳校区)-4, 工程造价-(八里湖校区)-3, 软件技术-(浔阳校区)-3, 计算机网络技术-(浔阳校区)-3, 跨境电子商务-(八里湖校区)-2, 会计信息管理-(浔阳校区)-2, 商务英语-(浔阳校区)-2, 工商企业管理-(八里湖校区)-2, 现代物流管理-(八里湖校区)-2</v>
          </cell>
        </row>
        <row r="4381">
          <cell r="A4381" t="str">
            <v>闽江师范高等专科学校</v>
          </cell>
        </row>
        <row r="4381">
          <cell r="C4381" t="str">
            <v>福建省</v>
          </cell>
          <cell r="D4381" t="str">
            <v>福建</v>
          </cell>
          <cell r="E4381" t="str">
            <v>福州</v>
          </cell>
        </row>
        <row r="4381">
          <cell r="I4381" t="str">
            <v>师范</v>
          </cell>
          <cell r="J4381" t="str">
            <v>专科</v>
          </cell>
          <cell r="K4381" t="str">
            <v>公办</v>
          </cell>
        </row>
        <row r="4381">
          <cell r="O4381">
            <v>507</v>
          </cell>
          <cell r="P4381" t="str">
            <v>首选物理 再选不限</v>
          </cell>
          <cell r="Q4381" t="str">
            <v>跨境电子商务-(旗山校区)-3, 信息安全技术应用-(仓山校区)-2, 工业机器人技术-(仓山校区)-2, 生物制药技术-(福清校区)-2, 大数据技术-(仓山校区)-2, 工业软件开发技术-(仓山校区)-1, 行政管理-(福清校区)-1, 国际经济与贸易-(旗山校区)-1, 小学教育-(师范)(旗山校区)-1, 食品药品监督管理-(福清校区)-1</v>
          </cell>
        </row>
        <row r="4382">
          <cell r="A4382" t="str">
            <v>闽江师范高等专科学校</v>
          </cell>
        </row>
        <row r="4382">
          <cell r="C4382" t="str">
            <v>福建省</v>
          </cell>
          <cell r="D4382" t="str">
            <v>福建</v>
          </cell>
          <cell r="E4382" t="str">
            <v>福州</v>
          </cell>
        </row>
        <row r="4382">
          <cell r="I4382" t="str">
            <v>师范</v>
          </cell>
          <cell r="J4382" t="str">
            <v>专科</v>
          </cell>
          <cell r="K4382" t="str">
            <v>公办</v>
          </cell>
        </row>
        <row r="4382">
          <cell r="O4382">
            <v>508</v>
          </cell>
          <cell r="P4382" t="str">
            <v>首选物理 再选不限</v>
          </cell>
          <cell r="Q4382" t="str">
            <v>护理-(不招色盲色弱)(福清校区)-2, 学前教育-(师范)(不招色盲色弱)(旗山校区)-1</v>
          </cell>
        </row>
        <row r="4383">
          <cell r="A4383" t="str">
            <v>江西婺源茶业职业学院</v>
          </cell>
        </row>
        <row r="4383">
          <cell r="C4383" t="str">
            <v>江西省</v>
          </cell>
          <cell r="D4383" t="str">
            <v>江西</v>
          </cell>
          <cell r="E4383" t="str">
            <v>上饶</v>
          </cell>
        </row>
        <row r="4383">
          <cell r="I4383">
            <v>0</v>
          </cell>
          <cell r="J4383" t="str">
            <v>专科</v>
          </cell>
          <cell r="K4383" t="str">
            <v>公办</v>
          </cell>
        </row>
        <row r="4383">
          <cell r="O4383">
            <v>504</v>
          </cell>
          <cell r="P4383" t="str">
            <v>首选物理 再选不限</v>
          </cell>
          <cell r="Q4383" t="str">
            <v>农产品加工与质量检测-(培养茶叶方向人才)(校本部)-3, 计算机网络技术-(校本部)-3, 婴幼儿托育服务与管理-(校本部)-2, 学前教育-(校本部)-2, 茶艺与茶文化-(校本部)-1, 茶叶生产与加工技术-(校本部)-1</v>
          </cell>
        </row>
        <row r="4384">
          <cell r="A4384" t="str">
            <v>湖南网络工程职业学院</v>
          </cell>
        </row>
        <row r="4384">
          <cell r="C4384" t="str">
            <v>湖南省</v>
          </cell>
          <cell r="D4384" t="str">
            <v>湖南</v>
          </cell>
          <cell r="E4384" t="str">
            <v>长沙</v>
          </cell>
        </row>
        <row r="4384">
          <cell r="I4384" t="str">
            <v>综合</v>
          </cell>
          <cell r="J4384" t="str">
            <v>专科</v>
          </cell>
          <cell r="K4384" t="str">
            <v>公办</v>
          </cell>
        </row>
        <row r="4384">
          <cell r="O4384">
            <v>504</v>
          </cell>
          <cell r="P4384" t="str">
            <v>首选物理 再选不限</v>
          </cell>
          <cell r="Q4384" t="str">
            <v>软件技术-(校本部)-3, 数字媒体技术-(校本部)-3, 工业机器人技术-(校本部)-3, 物联网应用技术-(校本部)-3, 旅游管理-(校本部)-2, 健康管理-(校本部)-2, 智慧健康养老服务与管理-(校本部)-2, 电子商务-(校本部)-2</v>
          </cell>
        </row>
        <row r="4385">
          <cell r="A4385" t="str">
            <v>湖南有色金属职业技术学院</v>
          </cell>
        </row>
        <row r="4385">
          <cell r="C4385" t="str">
            <v>湖南省</v>
          </cell>
          <cell r="D4385" t="str">
            <v>湖南</v>
          </cell>
          <cell r="E4385" t="str">
            <v>株洲</v>
          </cell>
        </row>
        <row r="4385">
          <cell r="I4385" t="str">
            <v>理工</v>
          </cell>
          <cell r="J4385" t="str">
            <v>专科</v>
          </cell>
          <cell r="K4385" t="str">
            <v>公办</v>
          </cell>
        </row>
        <row r="4385">
          <cell r="O4385">
            <v>504</v>
          </cell>
          <cell r="P4385" t="str">
            <v>首选物理 再选不限</v>
          </cell>
          <cell r="Q4385" t="str">
            <v>大数据与会计-(南校区)-2, 网络营销与直播电商-(南校区)-2, 跨境电子商务-(南校区)-1</v>
          </cell>
        </row>
        <row r="4386">
          <cell r="A4386" t="str">
            <v>湖南现代物流职业技术学院</v>
          </cell>
        </row>
        <row r="4386">
          <cell r="C4386" t="str">
            <v>湖南省</v>
          </cell>
          <cell r="D4386" t="str">
            <v>湖南</v>
          </cell>
          <cell r="E4386" t="str">
            <v>长沙</v>
          </cell>
        </row>
        <row r="4386">
          <cell r="I4386" t="str">
            <v>综合</v>
          </cell>
          <cell r="J4386" t="str">
            <v>专科</v>
          </cell>
          <cell r="K4386" t="str">
            <v>公办</v>
          </cell>
        </row>
        <row r="4386">
          <cell r="O4386">
            <v>504</v>
          </cell>
          <cell r="P4386" t="str">
            <v>首选物理 再选不限</v>
          </cell>
          <cell r="Q4386" t="str">
            <v>现代物流管理-(校本部)-4, 智能物流技术-(校本部)-2, 大数据与会计-(校本部)-2, 供应链运营-(校本部)-2</v>
          </cell>
        </row>
        <row r="4387">
          <cell r="A4387" t="str">
            <v>湖南九嶷职业技术学院</v>
          </cell>
        </row>
        <row r="4387">
          <cell r="C4387" t="str">
            <v>湖南省</v>
          </cell>
          <cell r="D4387" t="str">
            <v>湖南</v>
          </cell>
          <cell r="E4387" t="str">
            <v>永州</v>
          </cell>
        </row>
        <row r="4387">
          <cell r="I4387">
            <v>0</v>
          </cell>
          <cell r="J4387" t="str">
            <v>专科</v>
          </cell>
          <cell r="K4387" t="str">
            <v>公办</v>
          </cell>
        </row>
        <row r="4387">
          <cell r="O4387">
            <v>504</v>
          </cell>
          <cell r="P4387" t="str">
            <v>首选物理 再选不限</v>
          </cell>
          <cell r="Q4387" t="str">
            <v>机电一体化技术-(校本部)-8, 模具设计与制造-(校本部)-8, 新能源汽车技术-(校本部)-8, 汽车制造与试验技术-(校本部)-8, 汽车检测与维修技术-(校本部)-6, 计算机应用技术-(校本部)-6, 数控技术-(校本部)-4, 数字媒体技术-(校本部)-4</v>
          </cell>
        </row>
        <row r="4388">
          <cell r="A4388" t="str">
            <v>广西幼儿师范高等专科学校</v>
          </cell>
        </row>
        <row r="4388">
          <cell r="C4388" t="str">
            <v>广西壮族自治区</v>
          </cell>
          <cell r="D4388" t="str">
            <v>广西</v>
          </cell>
          <cell r="E4388" t="str">
            <v>南宁</v>
          </cell>
        </row>
        <row r="4388">
          <cell r="I4388" t="str">
            <v>师范</v>
          </cell>
          <cell r="J4388" t="str">
            <v>专科</v>
          </cell>
          <cell r="K4388" t="str">
            <v>公办</v>
          </cell>
        </row>
        <row r="4388">
          <cell r="O4388">
            <v>511</v>
          </cell>
          <cell r="P4388" t="str">
            <v>首选物理 再选不限</v>
          </cell>
          <cell r="Q4388" t="str">
            <v>小学教育-(师范)(平果校区)-5, 研学旅行管理与服务-(平果校区)-5, 现代教育技术-(师范)(平果校区)-3, 早期教育-(师范)(东盟校区)-3</v>
          </cell>
        </row>
        <row r="4389">
          <cell r="A4389" t="str">
            <v>广西卫生职业技术学院</v>
          </cell>
        </row>
        <row r="4389">
          <cell r="C4389" t="str">
            <v>广西壮族自治区</v>
          </cell>
          <cell r="D4389" t="str">
            <v>广西</v>
          </cell>
          <cell r="E4389" t="str">
            <v>南宁</v>
          </cell>
        </row>
        <row r="4389">
          <cell r="I4389" t="str">
            <v>医药</v>
          </cell>
          <cell r="J4389" t="str">
            <v>专科</v>
          </cell>
          <cell r="K4389" t="str">
            <v>公办</v>
          </cell>
        </row>
        <row r="4389">
          <cell r="O4389">
            <v>504</v>
          </cell>
          <cell r="P4389" t="str">
            <v>首选物理 再选不限</v>
          </cell>
          <cell r="Q4389" t="str">
            <v>临床医学-(不招色盲色弱)(昆仑校区)-8, 中医学-(不招色盲色弱)(昆仑校区)-3, 药学-(不招色盲色弱)(昆仑校区)-3, 护理-(不招色盲色弱)(昆仑校区)-2</v>
          </cell>
        </row>
        <row r="4390">
          <cell r="A4390" t="str">
            <v>海南外国语职业学院</v>
          </cell>
        </row>
        <row r="4390">
          <cell r="C4390" t="str">
            <v>海南省</v>
          </cell>
          <cell r="D4390" t="str">
            <v>海南</v>
          </cell>
          <cell r="E4390" t="str">
            <v>文昌</v>
          </cell>
        </row>
        <row r="4390">
          <cell r="I4390" t="str">
            <v>语言</v>
          </cell>
          <cell r="J4390" t="str">
            <v>专科</v>
          </cell>
          <cell r="K4390" t="str">
            <v>公办</v>
          </cell>
        </row>
        <row r="4390">
          <cell r="O4390">
            <v>505</v>
          </cell>
          <cell r="P4390" t="str">
            <v>首选物理 再选不限</v>
          </cell>
          <cell r="Q4390" t="str">
            <v>应用日语-(校本部)-2, 机电一体化技术-(校本部)-2, 国际商务-(校本部)-2, 应用西班牙语-(校本部)-2, 无人机应用技术-(校本部)-2, 应用韩语-(校本部)-2, 中文-(国际教育)(校本部)-2, 人工智能技术应用-(校本部)-1, 应用外语-(意大利语)(校本部)-1, 国际经济与贸易-(校本部)-1, 应用外语-(柬埔寨语)(校本部)-1, 应用外语-(老挝语)(校本部)-1, 大数据与财务管理-(校本部)-1, 应用德语-(校本部)-1, 应用法语-(校本部)-1, 现代物流管理-(国际物流)(校本部)-1, 导游-(国际导游)(校本部)-1, 婴幼儿托育服务与管理-(校本部)-1, 酒店管理与数字化运营-(校本部)-1, 应用俄语-(校本部)-1, 应用泰语-(校本部)-1, 应用外语-(葡萄牙语)(校本部)-1, 应用外语-(印尼语)(校本部)-1</v>
          </cell>
        </row>
        <row r="4391">
          <cell r="A4391" t="str">
            <v>海南体育职业技术学院</v>
          </cell>
        </row>
        <row r="4391">
          <cell r="C4391" t="str">
            <v>海南省</v>
          </cell>
          <cell r="D4391" t="str">
            <v>海南</v>
          </cell>
          <cell r="E4391" t="str">
            <v>海口</v>
          </cell>
        </row>
        <row r="4391">
          <cell r="I4391">
            <v>0</v>
          </cell>
          <cell r="J4391" t="str">
            <v>专科</v>
          </cell>
          <cell r="K4391" t="str">
            <v>公办</v>
          </cell>
        </row>
        <row r="4391">
          <cell r="O4391">
            <v>502</v>
          </cell>
          <cell r="P4391" t="str">
            <v>首选物理 再选不限</v>
          </cell>
          <cell r="Q4391" t="str">
            <v>电子竞技运动与管理-(学费：5720元/学年)(住宿费待定)(办学地点：本部), 体育保健与康复-(住宿费待定)(办学地点：本部)</v>
          </cell>
        </row>
        <row r="4392">
          <cell r="A4392" t="str">
            <v>广州民航职业技术学院</v>
          </cell>
        </row>
        <row r="4392">
          <cell r="C4392" t="str">
            <v>交通运输部（中国民用航空局）</v>
          </cell>
          <cell r="D4392" t="str">
            <v>广东</v>
          </cell>
          <cell r="E4392" t="str">
            <v>广州</v>
          </cell>
        </row>
        <row r="4392">
          <cell r="I4392" t="str">
            <v>理工</v>
          </cell>
          <cell r="J4392" t="str">
            <v>专科</v>
          </cell>
          <cell r="K4392" t="str">
            <v>公办</v>
          </cell>
        </row>
        <row r="4392">
          <cell r="O4392">
            <v>506</v>
          </cell>
          <cell r="P4392" t="str">
            <v>首选物理 再选不限</v>
          </cell>
          <cell r="Q4392" t="str">
            <v>飞机机电设备维修-(中外合作办学)(与加拿大卡纳多应用艺术与技术学院中外合作办学项目，具体培养模式和学习费用请查看学校网站；因用人单位可能对考生身体素质有要求，请色弱的考生、女生慎重报考；因专业培养要求，请非英语语种考生慎重报考)(不招色盲)(花都赤坭校区)-90, 飞机结构修理-(中外合作办学)(与加拿大卡纳多应用艺术与技术学院中外合作办学项目，具体培养模式和学习费用请查看学校网站；因用人单位可能对考生身体素质有要求，请色弱的考生、女生慎重报考；因专业培养要求，请非英语语种考生慎重报考)(不招色盲)(花都赤坭校区)-45, 飞机电子设备维修-(中外合作办学)(与加拿大卡纳多应用艺术与技术学院中外合作办学项目，具体培养模式和学习费用请查看学校网站；因用人单位可能对考生身体素质有要求，请色弱的考生、女生慎重报考；因专业培养要求，请非英语语种考生慎重报考)(不招色盲)(花都赤坭校区)-45</v>
          </cell>
        </row>
        <row r="4393">
          <cell r="A4393" t="str">
            <v>广州民航职业技术学院</v>
          </cell>
        </row>
        <row r="4393">
          <cell r="C4393" t="str">
            <v>交通运输部（中国民用航空局）</v>
          </cell>
          <cell r="D4393" t="str">
            <v>广东</v>
          </cell>
          <cell r="E4393" t="str">
            <v>广州</v>
          </cell>
        </row>
        <row r="4393">
          <cell r="I4393" t="str">
            <v>理工</v>
          </cell>
          <cell r="J4393" t="str">
            <v>专科</v>
          </cell>
          <cell r="K4393" t="str">
            <v>公办</v>
          </cell>
        </row>
        <row r="4393">
          <cell r="O4393">
            <v>507</v>
          </cell>
          <cell r="P4393" t="str">
            <v>首选物理 再选不限</v>
          </cell>
          <cell r="Q4393" t="str">
            <v>飞机机电设备维修-(因用人单位可能对考生身体素质有要求，请色弱的考生、女生慎重报考；因专业培养要求，请非英语语种考生慎重报考)(不招色盲)(花都赤坭校区)-70, 通用航空器维修-(因用人单位可能对考生身体素质有要求，请色弱的考生、女生慎重报考；因专业培养要求，请非英语语种考生慎重报考)(不招色盲)(花都赤坭校区)-25, 航空发动机维修技术-(因用人单位可能对考生身体素质有要求，请色弱的考生、女生慎重报考；因专业培养要求，请非英语语种考生慎重报考)(不招色盲)(花都赤坭校区)-25, 飞机部件修理-(因用人单位可能对考生身体素质有要求，请色弱的考生、女生慎重报考；因专业培养要求，请非英语语种考生慎重报考)(不招色盲)(花都赤坭校区)-20</v>
          </cell>
        </row>
        <row r="4394">
          <cell r="A4394" t="str">
            <v>广州民航职业技术学院</v>
          </cell>
        </row>
        <row r="4394">
          <cell r="C4394" t="str">
            <v>交通运输部（中国民用航空局）</v>
          </cell>
          <cell r="D4394" t="str">
            <v>广东</v>
          </cell>
          <cell r="E4394" t="str">
            <v>广州</v>
          </cell>
        </row>
        <row r="4394">
          <cell r="I4394" t="str">
            <v>理工</v>
          </cell>
          <cell r="J4394" t="str">
            <v>专科</v>
          </cell>
          <cell r="K4394" t="str">
            <v>公办</v>
          </cell>
        </row>
        <row r="4394">
          <cell r="O4394">
            <v>508</v>
          </cell>
          <cell r="P4394" t="str">
            <v>首选物理 再选不限</v>
          </cell>
          <cell r="Q4394" t="str">
            <v>空中乘务-(中外合作办学)(与加拿大航空学院中外合作办学项目，具体培养模式和学习费用请查看学校网站；因用人单位可能对考生身体素质有要求，请色弱、女生身高&lt;165cm或&gt;175cm、疤痕或素痣明显的考生、男生慎重报考)(不招色盲)(机场路校区)-3</v>
          </cell>
        </row>
        <row r="4395">
          <cell r="A4395" t="str">
            <v>广州民航职业技术学院</v>
          </cell>
        </row>
        <row r="4395">
          <cell r="C4395" t="str">
            <v>交通运输部（中国民用航空局）</v>
          </cell>
          <cell r="D4395" t="str">
            <v>广东</v>
          </cell>
          <cell r="E4395" t="str">
            <v>广州</v>
          </cell>
        </row>
        <row r="4395">
          <cell r="I4395" t="str">
            <v>理工</v>
          </cell>
          <cell r="J4395" t="str">
            <v>专科</v>
          </cell>
          <cell r="K4395" t="str">
            <v>公办</v>
          </cell>
        </row>
        <row r="4395">
          <cell r="O4395">
            <v>509</v>
          </cell>
          <cell r="P4395" t="str">
            <v>首选物理 再选不限</v>
          </cell>
          <cell r="Q4395" t="str">
            <v>民航空中安全保卫-(因用人单位可能对考生身体素质有要求，请色弱、男生身高&lt;175cm或&gt;185cm、疤痕或素痣明显的考生、女生慎重报考)(不招色盲)(机场路校区)-3</v>
          </cell>
        </row>
        <row r="4396">
          <cell r="A4396" t="str">
            <v>广州民航职业技术学院</v>
          </cell>
        </row>
        <row r="4396">
          <cell r="C4396" t="str">
            <v>交通运输部（中国民用航空局）</v>
          </cell>
          <cell r="D4396" t="str">
            <v>广东</v>
          </cell>
          <cell r="E4396" t="str">
            <v>广州</v>
          </cell>
        </row>
        <row r="4396">
          <cell r="I4396" t="str">
            <v>理工</v>
          </cell>
          <cell r="J4396" t="str">
            <v>专科</v>
          </cell>
          <cell r="K4396" t="str">
            <v>公办</v>
          </cell>
        </row>
        <row r="4396">
          <cell r="O4396">
            <v>510</v>
          </cell>
          <cell r="P4396" t="str">
            <v>首选物理 再选不限</v>
          </cell>
          <cell r="Q4396" t="str">
            <v>民航安全技术管理-(培养民航货邮安全检查人才；因用人单位可能对考生身体素质有要求，请色弱、男生身高&lt;172cm、女生身高&lt;162cm的考生慎重报考)(不招色盲)(花都赤坭校区)-10, 民航安全技术管理-(培养民航旅客安全检查人才；因用人单位可能对考生身体素质有要求，请色弱、男生身高&lt;172cm、女生身高&lt;162cm的考生慎重报考)(不招色盲)(花都赤坭校区)-1</v>
          </cell>
        </row>
        <row r="4397">
          <cell r="A4397" t="str">
            <v>广州民航职业技术学院</v>
          </cell>
        </row>
        <row r="4397">
          <cell r="C4397" t="str">
            <v>交通运输部（中国民用航空局）</v>
          </cell>
          <cell r="D4397" t="str">
            <v>广东</v>
          </cell>
          <cell r="E4397" t="str">
            <v>广州</v>
          </cell>
        </row>
        <row r="4397">
          <cell r="I4397" t="str">
            <v>理工</v>
          </cell>
          <cell r="J4397" t="str">
            <v>专科</v>
          </cell>
          <cell r="K4397" t="str">
            <v>公办</v>
          </cell>
        </row>
        <row r="4397">
          <cell r="O4397">
            <v>511</v>
          </cell>
          <cell r="P4397" t="str">
            <v>首选物理 再选不限</v>
          </cell>
          <cell r="Q4397" t="str">
            <v>无人机应用技术-(花都赤坭校区)-55, 通用航空航务技术-(培养通航管制人才)(花都赤坭校区)-15, 电子信息工程技术-(花都赤坭校区)-10, 通用航空航务技术-(花都赤坭校区)-10, 机场电工技术-(花都赤坭校区)-10, 应用电子技术-(花都赤坭校区)-5, 民航通信技术-(培养通信设备维修人才)(花都赤坭校区)-5, 民航运输服务-(花都赤坭校区)-5, 物联网应用技术-(花都赤坭校区)-5, 人工智能技术应用-(花都赤坭校区)-5, 民航通信技术-(培养导航设备维修人才)(花都赤坭校区)-5, 航空物流管理-(花都赤坭校区)-3, 会展策划与管理-(培养航空会展与酒店管理人才；因用人单位可能对考生身体素质有要求，请男生身高&lt;172cm、女生身高&lt;162cm、色盲、色弱的考生慎重报考)(机场路校区)-3, 机场运行服务与管理-(花都赤坭校区)-2, 机场场务技术与管理-(花都赤坭校区)-2, 电子商务-(花都赤坭校区)-2, 大数据与会计-(花都赤坭校区)-1</v>
          </cell>
        </row>
        <row r="4398">
          <cell r="A4398" t="str">
            <v>广州民航职业技术学院</v>
          </cell>
        </row>
        <row r="4398">
          <cell r="C4398" t="str">
            <v>交通运输部（中国民用航空局）</v>
          </cell>
          <cell r="D4398" t="str">
            <v>广东</v>
          </cell>
          <cell r="E4398" t="str">
            <v>广州</v>
          </cell>
        </row>
        <row r="4398">
          <cell r="I4398" t="str">
            <v>理工</v>
          </cell>
          <cell r="J4398" t="str">
            <v>专科</v>
          </cell>
          <cell r="K4398" t="str">
            <v>公办</v>
          </cell>
        </row>
        <row r="4398">
          <cell r="O4398">
            <v>512</v>
          </cell>
          <cell r="P4398" t="str">
            <v>首选物理 再选不限</v>
          </cell>
          <cell r="Q4398" t="str">
            <v>航空物流管理-(与英国密德萨斯大学联合培养项目，具体培养模式和学习费用请查看学校网站)(花都赤坭校区)-2</v>
          </cell>
        </row>
        <row r="4399">
          <cell r="A4399" t="str">
            <v>广州民航职业技术学院</v>
          </cell>
        </row>
        <row r="4399">
          <cell r="C4399" t="str">
            <v>交通运输部（中国民用航空局）</v>
          </cell>
          <cell r="D4399" t="str">
            <v>广东</v>
          </cell>
          <cell r="E4399" t="str">
            <v>广州</v>
          </cell>
        </row>
        <row r="4399">
          <cell r="I4399" t="str">
            <v>理工</v>
          </cell>
          <cell r="J4399" t="str">
            <v>专科</v>
          </cell>
          <cell r="K4399" t="str">
            <v>公办</v>
          </cell>
        </row>
        <row r="4399">
          <cell r="O4399">
            <v>513</v>
          </cell>
          <cell r="P4399" t="str">
            <v>首选物理 再选不限</v>
          </cell>
          <cell r="Q4399" t="str">
            <v>计算机应用技术-(与广东培正学院三二分段培养)(与广东培正学院计算机科学与技术专业开展三二分段专升本协同育人项目实验班。按五年人才培养方案要求，完成三学年高职学段学习，各项考核合格，并符合相关条件和要求的，获得本校普通高职(专科)毕业证书；通过转段选拔考核合格的进入广东培正学院试点专业学习两年，符合相关条件和要求的，可获得广东培正学院的普通本科毕业证书和学位证书)(花都赤坭校区)-50</v>
          </cell>
        </row>
        <row r="4400">
          <cell r="A4400" t="str">
            <v>广州民航职业技术学院</v>
          </cell>
        </row>
        <row r="4400">
          <cell r="C4400" t="str">
            <v>交通运输部（中国民用航空局）</v>
          </cell>
          <cell r="D4400" t="str">
            <v>广东</v>
          </cell>
          <cell r="E4400" t="str">
            <v>广州</v>
          </cell>
        </row>
        <row r="4400">
          <cell r="I4400" t="str">
            <v>理工</v>
          </cell>
          <cell r="J4400" t="str">
            <v>专科</v>
          </cell>
          <cell r="K4400" t="str">
            <v>公办</v>
          </cell>
        </row>
        <row r="4400">
          <cell r="O4400">
            <v>514</v>
          </cell>
          <cell r="P4400" t="str">
            <v>首选物理 再选不限</v>
          </cell>
          <cell r="Q4400" t="str">
            <v>大数据技术-(与广东科技学院三二分段培养)(与广东科技学院数据科学与大数据技术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花都赤坭校区)-50</v>
          </cell>
        </row>
        <row r="4401">
          <cell r="A4401" t="str">
            <v>广州民航职业技术学院</v>
          </cell>
        </row>
        <row r="4401">
          <cell r="C4401" t="str">
            <v>交通运输部（中国民用航空局）</v>
          </cell>
          <cell r="D4401" t="str">
            <v>广东</v>
          </cell>
          <cell r="E4401" t="str">
            <v>广州</v>
          </cell>
        </row>
        <row r="4401">
          <cell r="I4401" t="str">
            <v>理工</v>
          </cell>
          <cell r="J4401" t="str">
            <v>专科</v>
          </cell>
          <cell r="K4401" t="str">
            <v>公办</v>
          </cell>
        </row>
        <row r="4401">
          <cell r="O4401">
            <v>515</v>
          </cell>
          <cell r="P4401" t="str">
            <v>首选物理 再选不限</v>
          </cell>
          <cell r="Q4401" t="str">
            <v>电子信息工程技术-(与广州软件学院三二分段培养)(与广州软件学院物联网工程专业开展三二分段专升本协同育人项目实验班。按五年人才培养方案要求，完成三学年高职学段学习，各项考核合格，并符合相关条件和要求的，获得本校普通高职(专科)毕业证书；通过转段选拔考核合格的进入广州软件学院试点专业学习两年，符合相关条件和要求的，可获得广州软件学院的普通本科毕业证书和学位证书)(花都赤坭校区)-50</v>
          </cell>
        </row>
        <row r="4402">
          <cell r="A4402" t="str">
            <v>阳江职业技术学院</v>
          </cell>
        </row>
        <row r="4402">
          <cell r="C4402" t="str">
            <v>广东省</v>
          </cell>
          <cell r="D4402" t="str">
            <v>广东</v>
          </cell>
          <cell r="E4402" t="str">
            <v>阳江</v>
          </cell>
        </row>
        <row r="4402">
          <cell r="I4402" t="str">
            <v>综合</v>
          </cell>
          <cell r="J4402" t="str">
            <v>专科</v>
          </cell>
          <cell r="K4402" t="str">
            <v>公办</v>
          </cell>
        </row>
        <row r="4402">
          <cell r="O4402">
            <v>501</v>
          </cell>
          <cell r="P4402" t="str">
            <v>首选物理 再选不限</v>
          </cell>
          <cell r="Q4402" t="str">
            <v>小学英语教育-(与嘉应学院三二分段培养)(与嘉应学院英语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校本部)-10</v>
          </cell>
        </row>
        <row r="4403">
          <cell r="A4403" t="str">
            <v>阳江职业技术学院</v>
          </cell>
        </row>
        <row r="4403">
          <cell r="C4403" t="str">
            <v>广东省</v>
          </cell>
          <cell r="D4403" t="str">
            <v>广东</v>
          </cell>
          <cell r="E4403" t="str">
            <v>阳江</v>
          </cell>
        </row>
        <row r="4403">
          <cell r="I4403" t="str">
            <v>综合</v>
          </cell>
          <cell r="J4403" t="str">
            <v>专科</v>
          </cell>
          <cell r="K4403" t="str">
            <v>公办</v>
          </cell>
        </row>
        <row r="4403">
          <cell r="O4403">
            <v>502</v>
          </cell>
          <cell r="P4403" t="str">
            <v>首选物理 再选化学</v>
          </cell>
          <cell r="Q4403" t="str">
            <v>食品质量与安全-(校本部)-33, 食品检验检测技术-(校本部)-28, 模具设计与制造-(校本部)-28, 机械设计与制造-(校本部)-27, 人工智能技术应用-(校本部)-18, 电气自动化技术-(校本部)-13, 软件技术-(校本部)-8, 新能源汽车技术-(校本部)-6, 动漫制作技术-(校本部)-6, 水产养殖技术-(校本部)-6, 汽车检测与维修技术-(校本部)-5, 机电一体化技术-(校本部)-2</v>
          </cell>
        </row>
        <row r="4404">
          <cell r="A4404" t="str">
            <v>阳江职业技术学院</v>
          </cell>
        </row>
        <row r="4404">
          <cell r="C4404" t="str">
            <v>广东省</v>
          </cell>
          <cell r="D4404" t="str">
            <v>广东</v>
          </cell>
          <cell r="E4404" t="str">
            <v>阳江</v>
          </cell>
        </row>
        <row r="4404">
          <cell r="I4404" t="str">
            <v>综合</v>
          </cell>
          <cell r="J4404" t="str">
            <v>专科</v>
          </cell>
          <cell r="K4404" t="str">
            <v>公办</v>
          </cell>
        </row>
        <row r="4404">
          <cell r="O4404">
            <v>503</v>
          </cell>
          <cell r="P4404" t="str">
            <v>首选物理 再选不限</v>
          </cell>
          <cell r="Q4404" t="str">
            <v>大数据技术-(校本部)-64, 市场营销-(校本部)-9, 大数据与会计-(校本部)-8, 大数据与财务管理-(校本部)-4</v>
          </cell>
        </row>
        <row r="4405">
          <cell r="A4405" t="str">
            <v>阳江职业技术学院</v>
          </cell>
        </row>
        <row r="4405">
          <cell r="C4405" t="str">
            <v>广东省</v>
          </cell>
          <cell r="D4405" t="str">
            <v>广东</v>
          </cell>
          <cell r="E4405" t="str">
            <v>阳江</v>
          </cell>
        </row>
        <row r="4405">
          <cell r="I4405" t="str">
            <v>综合</v>
          </cell>
          <cell r="J4405" t="str">
            <v>专科</v>
          </cell>
          <cell r="K4405" t="str">
            <v>公办</v>
          </cell>
        </row>
        <row r="4405">
          <cell r="O4405">
            <v>504</v>
          </cell>
          <cell r="P4405" t="str">
            <v>首选物理 再选不限</v>
          </cell>
          <cell r="Q4405" t="str">
            <v>小学数学教育-(师范)(校本部)-6</v>
          </cell>
        </row>
        <row r="4406">
          <cell r="A4406" t="str">
            <v>阳江职业技术学院</v>
          </cell>
        </row>
        <row r="4406">
          <cell r="C4406" t="str">
            <v>广东省</v>
          </cell>
          <cell r="D4406" t="str">
            <v>广东</v>
          </cell>
          <cell r="E4406" t="str">
            <v>阳江</v>
          </cell>
        </row>
        <row r="4406">
          <cell r="I4406" t="str">
            <v>综合</v>
          </cell>
          <cell r="J4406" t="str">
            <v>专科</v>
          </cell>
          <cell r="K4406" t="str">
            <v>公办</v>
          </cell>
        </row>
        <row r="4406">
          <cell r="O4406">
            <v>505</v>
          </cell>
          <cell r="P4406" t="str">
            <v>首选物理 再选生物</v>
          </cell>
          <cell r="Q4406" t="str">
            <v>园林技术-(校本部)-23</v>
          </cell>
        </row>
        <row r="4407">
          <cell r="A4407" t="str">
            <v>重庆水利电力职业技术学院</v>
          </cell>
        </row>
        <row r="4407">
          <cell r="C4407" t="str">
            <v>重庆市</v>
          </cell>
          <cell r="D4407" t="str">
            <v>重庆</v>
          </cell>
          <cell r="E4407" t="str">
            <v>重庆</v>
          </cell>
        </row>
        <row r="4407">
          <cell r="I4407" t="str">
            <v>理工</v>
          </cell>
          <cell r="J4407" t="str">
            <v>专科</v>
          </cell>
          <cell r="K4407" t="str">
            <v>公办</v>
          </cell>
        </row>
        <row r="4407">
          <cell r="O4407">
            <v>504</v>
          </cell>
          <cell r="P4407" t="str">
            <v>首选物理 再选不限</v>
          </cell>
          <cell r="Q4407" t="str">
            <v>电力系统自动化技术-(主校区)-9, 水利水电工程技术-(主校区)-3, 水利水电建筑工程-(主校区)-3, 发电厂及电力系统-(主校区)-3, 水利工程-(主校区)-3</v>
          </cell>
        </row>
        <row r="4408">
          <cell r="A4408" t="str">
            <v>重庆幼儿师范高等专科学校</v>
          </cell>
        </row>
        <row r="4408">
          <cell r="C4408" t="str">
            <v>重庆市</v>
          </cell>
          <cell r="D4408" t="str">
            <v>重庆</v>
          </cell>
          <cell r="E4408" t="str">
            <v>重庆</v>
          </cell>
        </row>
        <row r="4408">
          <cell r="I4408" t="str">
            <v>师范</v>
          </cell>
          <cell r="J4408" t="str">
            <v>专科</v>
          </cell>
          <cell r="K4408" t="str">
            <v>公办</v>
          </cell>
        </row>
        <row r="4408">
          <cell r="O4408">
            <v>504</v>
          </cell>
          <cell r="P4408" t="str">
            <v>首选物理 再选不限</v>
          </cell>
          <cell r="Q4408" t="str">
            <v>学前教育-(师范)(不招色盲色弱且不招单色识别不全者)(小湾校区)-2</v>
          </cell>
        </row>
        <row r="4409">
          <cell r="A4409" t="str">
            <v>重庆航天职业技术学院</v>
          </cell>
        </row>
        <row r="4409">
          <cell r="C4409" t="str">
            <v>重庆市</v>
          </cell>
          <cell r="D4409" t="str">
            <v>重庆</v>
          </cell>
          <cell r="E4409" t="str">
            <v>重庆</v>
          </cell>
        </row>
        <row r="4409">
          <cell r="I4409" t="str">
            <v>理工</v>
          </cell>
          <cell r="J4409" t="str">
            <v>专科</v>
          </cell>
          <cell r="K4409" t="str">
            <v>公办</v>
          </cell>
        </row>
        <row r="4409">
          <cell r="O4409">
            <v>504</v>
          </cell>
          <cell r="P4409" t="str">
            <v>首选物理 再选不限</v>
          </cell>
          <cell r="Q4409" t="str">
            <v>数控技术-(两江校区)-2</v>
          </cell>
        </row>
        <row r="4410">
          <cell r="A4410" t="str">
            <v>罗定职业技术学院</v>
          </cell>
        </row>
        <row r="4410">
          <cell r="C4410" t="str">
            <v>广东省</v>
          </cell>
          <cell r="D4410" t="str">
            <v>广东</v>
          </cell>
          <cell r="E4410" t="str">
            <v>云浮</v>
          </cell>
        </row>
        <row r="4410">
          <cell r="I4410" t="str">
            <v>综合</v>
          </cell>
          <cell r="J4410" t="str">
            <v>专科</v>
          </cell>
          <cell r="K4410" t="str">
            <v>公办</v>
          </cell>
        </row>
        <row r="4410">
          <cell r="O4410">
            <v>506</v>
          </cell>
          <cell r="P4410" t="str">
            <v>首选物理 再选化学</v>
          </cell>
          <cell r="Q4410" t="str">
            <v>数控技术-(校本部)-68, 电气自动化技术-(校本部)-50, 智能医疗装备技术-(校本部)-12, 电子信息工程技术-(校本部)-11, 物联网应用技术-(校本部)-11, 光伏工程技术-(校本部)-9, 机械制造及自动化-(校本部)-9, 工业机器人技术-(校本部)-8, 新能源汽车技术-(校本部)-8, 机电一体化技术-(校本部)-4</v>
          </cell>
        </row>
        <row r="4411">
          <cell r="A4411" t="str">
            <v>罗定职业技术学院</v>
          </cell>
        </row>
        <row r="4411">
          <cell r="C4411" t="str">
            <v>广东省</v>
          </cell>
          <cell r="D4411" t="str">
            <v>广东</v>
          </cell>
          <cell r="E4411" t="str">
            <v>云浮</v>
          </cell>
        </row>
        <row r="4411">
          <cell r="I4411" t="str">
            <v>综合</v>
          </cell>
          <cell r="J4411" t="str">
            <v>专科</v>
          </cell>
          <cell r="K4411" t="str">
            <v>公办</v>
          </cell>
        </row>
        <row r="4411">
          <cell r="O4411">
            <v>507</v>
          </cell>
          <cell r="P4411" t="str">
            <v>首选物理 再选化学</v>
          </cell>
          <cell r="Q4411" t="str">
            <v>计算机应用技术-(校本部)-72, 信息安全技术应用-(校本部)-13, 计算机网络技术-(校本部)-11, 大数据技术-(校本部)-6, 云计算技术应用-(校本部)-6, 移动应用开发-(校本部)-2</v>
          </cell>
        </row>
        <row r="4412">
          <cell r="A4412" t="str">
            <v>罗定职业技术学院</v>
          </cell>
        </row>
        <row r="4412">
          <cell r="C4412" t="str">
            <v>广东省</v>
          </cell>
          <cell r="D4412" t="str">
            <v>广东</v>
          </cell>
          <cell r="E4412" t="str">
            <v>云浮</v>
          </cell>
        </row>
        <row r="4412">
          <cell r="I4412" t="str">
            <v>综合</v>
          </cell>
          <cell r="J4412" t="str">
            <v>专科</v>
          </cell>
          <cell r="K4412" t="str">
            <v>公办</v>
          </cell>
        </row>
        <row r="4412">
          <cell r="O4412">
            <v>508</v>
          </cell>
          <cell r="P4412" t="str">
            <v>首选物理 再选不限</v>
          </cell>
          <cell r="Q4412" t="str">
            <v>现代教育技术-(师范)(校本部)-17</v>
          </cell>
        </row>
        <row r="4413">
          <cell r="A4413" t="str">
            <v>罗定职业技术学院</v>
          </cell>
        </row>
        <row r="4413">
          <cell r="C4413" t="str">
            <v>广东省</v>
          </cell>
          <cell r="D4413" t="str">
            <v>广东</v>
          </cell>
          <cell r="E4413" t="str">
            <v>云浮</v>
          </cell>
        </row>
        <row r="4413">
          <cell r="I4413" t="str">
            <v>综合</v>
          </cell>
          <cell r="J4413" t="str">
            <v>专科</v>
          </cell>
          <cell r="K4413" t="str">
            <v>公办</v>
          </cell>
        </row>
        <row r="4413">
          <cell r="O4413">
            <v>509</v>
          </cell>
          <cell r="P4413" t="str">
            <v>首选物理 再选化学</v>
          </cell>
          <cell r="Q4413" t="str">
            <v>小学数学教育-(师范)(校本部)-70</v>
          </cell>
        </row>
        <row r="4414">
          <cell r="A4414" t="str">
            <v>罗定职业技术学院</v>
          </cell>
        </row>
        <row r="4414">
          <cell r="C4414" t="str">
            <v>广东省</v>
          </cell>
          <cell r="D4414" t="str">
            <v>广东</v>
          </cell>
          <cell r="E4414" t="str">
            <v>云浮</v>
          </cell>
        </row>
        <row r="4414">
          <cell r="I4414" t="str">
            <v>综合</v>
          </cell>
          <cell r="J4414" t="str">
            <v>专科</v>
          </cell>
          <cell r="K4414" t="str">
            <v>公办</v>
          </cell>
        </row>
        <row r="4414">
          <cell r="O4414">
            <v>510</v>
          </cell>
          <cell r="P4414" t="str">
            <v>首选物理 再选不限</v>
          </cell>
          <cell r="Q4414" t="str">
            <v>医疗器械经营与服务-(校本部)-11, 数字媒体技术-(校本部)-9</v>
          </cell>
        </row>
        <row r="4415">
          <cell r="A4415" t="str">
            <v>罗定职业技术学院</v>
          </cell>
        </row>
        <row r="4415">
          <cell r="C4415" t="str">
            <v>广东省</v>
          </cell>
          <cell r="D4415" t="str">
            <v>广东</v>
          </cell>
          <cell r="E4415" t="str">
            <v>云浮</v>
          </cell>
        </row>
        <row r="4415">
          <cell r="I4415" t="str">
            <v>综合</v>
          </cell>
          <cell r="J4415" t="str">
            <v>专科</v>
          </cell>
          <cell r="K4415" t="str">
            <v>公办</v>
          </cell>
        </row>
        <row r="4415">
          <cell r="O4415">
            <v>511</v>
          </cell>
          <cell r="P4415" t="str">
            <v>首选物理 再选不限</v>
          </cell>
          <cell r="Q4415" t="str">
            <v>商务英语-(校本部)-1, 跨境电子商务-(校本部)-1</v>
          </cell>
        </row>
        <row r="4416">
          <cell r="A4416" t="str">
            <v>罗定职业技术学院</v>
          </cell>
        </row>
        <row r="4416">
          <cell r="C4416" t="str">
            <v>广东省</v>
          </cell>
          <cell r="D4416" t="str">
            <v>广东</v>
          </cell>
          <cell r="E4416" t="str">
            <v>云浮</v>
          </cell>
        </row>
        <row r="4416">
          <cell r="I4416" t="str">
            <v>综合</v>
          </cell>
          <cell r="J4416" t="str">
            <v>专科</v>
          </cell>
          <cell r="K4416" t="str">
            <v>公办</v>
          </cell>
        </row>
        <row r="4416">
          <cell r="O4416">
            <v>512</v>
          </cell>
          <cell r="P4416" t="str">
            <v>首选物理 再选不限</v>
          </cell>
          <cell r="Q4416" t="str">
            <v>现代教育技术-(师范，与韩山师范学院三二分段培养)(与韩山师范学院教育技术学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校本部)-40</v>
          </cell>
        </row>
        <row r="4417">
          <cell r="A4417" t="str">
            <v>佛山职业技术学院</v>
          </cell>
        </row>
        <row r="4417">
          <cell r="C4417" t="str">
            <v>广东省</v>
          </cell>
          <cell r="D4417" t="str">
            <v>广东</v>
          </cell>
          <cell r="E4417" t="str">
            <v>佛山</v>
          </cell>
        </row>
        <row r="4417">
          <cell r="I4417" t="str">
            <v>综合</v>
          </cell>
          <cell r="J4417" t="str">
            <v>专科</v>
          </cell>
          <cell r="K4417" t="str">
            <v>公办</v>
          </cell>
        </row>
        <row r="4417">
          <cell r="O4417">
            <v>501</v>
          </cell>
          <cell r="P4417" t="str">
            <v>首选物理 再选不限</v>
          </cell>
          <cell r="Q4417" t="str">
            <v>机电设备技术-(校本部)-96, 数字化设计与制造技术-(校本部)-68, 工业机器人技术-(校本部)-62, 机械设计与制造-(校本部)-40, 电气自动化技术-(校本部)-38, 数控技术-(校本部)-28</v>
          </cell>
        </row>
        <row r="4418">
          <cell r="A4418" t="str">
            <v>佛山职业技术学院</v>
          </cell>
        </row>
        <row r="4418">
          <cell r="C4418" t="str">
            <v>广东省</v>
          </cell>
          <cell r="D4418" t="str">
            <v>广东</v>
          </cell>
          <cell r="E4418" t="str">
            <v>佛山</v>
          </cell>
        </row>
        <row r="4418">
          <cell r="I4418" t="str">
            <v>综合</v>
          </cell>
          <cell r="J4418" t="str">
            <v>专科</v>
          </cell>
          <cell r="K4418" t="str">
            <v>公办</v>
          </cell>
        </row>
        <row r="4418">
          <cell r="O4418">
            <v>502</v>
          </cell>
          <cell r="P4418" t="str">
            <v>首选物理 再选不限</v>
          </cell>
          <cell r="Q4418" t="str">
            <v>物联网应用技术-(不招单色识别不全者)(校本部)-20, 电子信息工程技术-(不招单色识别不全者)(校本部)-10, 人工智能技术应用-(不招单色识别不全者)(校本部)-10, 工业互联网技术-(不招单色识别不全者)(校本部)-10, 计算机应用技术-(不招单色识别不全者)(校本部)-10, 大数据技术-(不招单色识别不全者)(校本部)-10</v>
          </cell>
        </row>
        <row r="4419">
          <cell r="A4419" t="str">
            <v>佛山职业技术学院</v>
          </cell>
        </row>
        <row r="4419">
          <cell r="C4419" t="str">
            <v>广东省</v>
          </cell>
          <cell r="D4419" t="str">
            <v>广东</v>
          </cell>
          <cell r="E4419" t="str">
            <v>佛山</v>
          </cell>
        </row>
        <row r="4419">
          <cell r="I4419" t="str">
            <v>综合</v>
          </cell>
          <cell r="J4419" t="str">
            <v>专科</v>
          </cell>
          <cell r="K4419" t="str">
            <v>公办</v>
          </cell>
        </row>
        <row r="4419">
          <cell r="O4419">
            <v>503</v>
          </cell>
          <cell r="P4419" t="str">
            <v>首选物理 再选不限</v>
          </cell>
          <cell r="Q4419" t="str">
            <v>汽车技术服务与营销-(校本部)-50, 新能源汽车技术-(校本部)-40, 智能网联汽车技术-(校本部)-5</v>
          </cell>
        </row>
        <row r="4420">
          <cell r="A4420" t="str">
            <v>佛山职业技术学院</v>
          </cell>
        </row>
        <row r="4420">
          <cell r="C4420" t="str">
            <v>广东省</v>
          </cell>
          <cell r="D4420" t="str">
            <v>广东</v>
          </cell>
          <cell r="E4420" t="str">
            <v>佛山</v>
          </cell>
        </row>
        <row r="4420">
          <cell r="I4420" t="str">
            <v>综合</v>
          </cell>
          <cell r="J4420" t="str">
            <v>专科</v>
          </cell>
          <cell r="K4420" t="str">
            <v>公办</v>
          </cell>
        </row>
        <row r="4420">
          <cell r="O4420">
            <v>504</v>
          </cell>
          <cell r="P4420" t="str">
            <v>首选物理 再选不限</v>
          </cell>
          <cell r="Q4420" t="str">
            <v>新能源材料应用技术-(校本部)-60, 光伏工程技术-(校本部)-20, 氢能技术应用-(校本部)-20</v>
          </cell>
        </row>
        <row r="4421">
          <cell r="A4421" t="str">
            <v>佛山职业技术学院</v>
          </cell>
        </row>
        <row r="4421">
          <cell r="C4421" t="str">
            <v>广东省</v>
          </cell>
          <cell r="D4421" t="str">
            <v>广东</v>
          </cell>
          <cell r="E4421" t="str">
            <v>佛山</v>
          </cell>
        </row>
        <row r="4421">
          <cell r="I4421" t="str">
            <v>综合</v>
          </cell>
          <cell r="J4421" t="str">
            <v>专科</v>
          </cell>
          <cell r="K4421" t="str">
            <v>公办</v>
          </cell>
        </row>
        <row r="4421">
          <cell r="O4421">
            <v>505</v>
          </cell>
          <cell r="P4421" t="str">
            <v>首选物理 再选不限</v>
          </cell>
          <cell r="Q4421" t="str">
            <v>食品营养与健康-(不招色盲色弱)(校本部)-60, 食品药品监督管理-(不招色盲色弱)(校本部)-30, 食品检验检测技术-(不招色盲色弱)(校本部)-20</v>
          </cell>
        </row>
        <row r="4422">
          <cell r="A4422" t="str">
            <v>佛山职业技术学院</v>
          </cell>
        </row>
        <row r="4422">
          <cell r="C4422" t="str">
            <v>广东省</v>
          </cell>
          <cell r="D4422" t="str">
            <v>广东</v>
          </cell>
          <cell r="E4422" t="str">
            <v>佛山</v>
          </cell>
        </row>
        <row r="4422">
          <cell r="I4422" t="str">
            <v>综合</v>
          </cell>
          <cell r="J4422" t="str">
            <v>专科</v>
          </cell>
          <cell r="K4422" t="str">
            <v>公办</v>
          </cell>
        </row>
        <row r="4422">
          <cell r="O4422">
            <v>506</v>
          </cell>
          <cell r="P4422" t="str">
            <v>首选物理 再选不限</v>
          </cell>
          <cell r="Q4422" t="str">
            <v>数字媒体艺术设计-(不招色盲)(校本部)-110</v>
          </cell>
        </row>
        <row r="4423">
          <cell r="A4423" t="str">
            <v>佛山职业技术学院</v>
          </cell>
        </row>
        <row r="4423">
          <cell r="C4423" t="str">
            <v>广东省</v>
          </cell>
          <cell r="D4423" t="str">
            <v>广东</v>
          </cell>
          <cell r="E4423" t="str">
            <v>佛山</v>
          </cell>
        </row>
        <row r="4423">
          <cell r="I4423" t="str">
            <v>综合</v>
          </cell>
          <cell r="J4423" t="str">
            <v>专科</v>
          </cell>
          <cell r="K4423" t="str">
            <v>公办</v>
          </cell>
        </row>
        <row r="4423">
          <cell r="O4423">
            <v>510</v>
          </cell>
          <cell r="P4423" t="str">
            <v>首选物理 再选不限</v>
          </cell>
          <cell r="Q4423" t="str">
            <v>物联网应用技术-(与广州商学院三二分段培养)(与广州商学院物联网工程专业开展三二分段专升本协同育人项目实验班。按五年人才培养方案要求，完成三学年高职学段学习，各项考核合格，并符合相关条件和要求的，获得本校普通高职(专科)毕业证书；通过转段选拔考核合格的进入广州商学院试点专业学习两年，符合相关条件和要求的，可获得广州商学院的普通本科毕业证书和学位证书)(不招单色识别不全者)(校本部)-100</v>
          </cell>
        </row>
        <row r="4424">
          <cell r="A4424" t="str">
            <v>佛山职业技术学院</v>
          </cell>
        </row>
        <row r="4424">
          <cell r="C4424" t="str">
            <v>广东省</v>
          </cell>
          <cell r="D4424" t="str">
            <v>广东</v>
          </cell>
          <cell r="E4424" t="str">
            <v>佛山</v>
          </cell>
        </row>
        <row r="4424">
          <cell r="I4424" t="str">
            <v>综合</v>
          </cell>
          <cell r="J4424" t="str">
            <v>专科</v>
          </cell>
          <cell r="K4424" t="str">
            <v>公办</v>
          </cell>
        </row>
        <row r="4424">
          <cell r="O4424">
            <v>511</v>
          </cell>
          <cell r="P4424" t="str">
            <v>首选物理 再选不限</v>
          </cell>
          <cell r="Q4424" t="str">
            <v>汽车制造与试验技术-(与广州城市理工学院三二分段培养)(与广州城市理工学院车辆工程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校本部)-50, 汽车检测与维修技术-(与广州城市理工学院三二分段培养)(与广州城市理工学院车辆工程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校本部)-40</v>
          </cell>
        </row>
        <row r="4425">
          <cell r="A4425" t="str">
            <v>广东建设职业技术学院</v>
          </cell>
        </row>
        <row r="4425">
          <cell r="C4425" t="str">
            <v>广东省</v>
          </cell>
          <cell r="D4425" t="str">
            <v>广东</v>
          </cell>
          <cell r="E4425" t="str">
            <v>广州</v>
          </cell>
        </row>
        <row r="4425">
          <cell r="I4425" t="str">
            <v>理工</v>
          </cell>
          <cell r="J4425" t="str">
            <v>专科</v>
          </cell>
          <cell r="K4425" t="str">
            <v>公办</v>
          </cell>
        </row>
        <row r="4425">
          <cell r="O4425">
            <v>501</v>
          </cell>
          <cell r="P4425" t="str">
            <v>首选物理 再选不限</v>
          </cell>
          <cell r="Q4425" t="str">
            <v>软件技术-(清远校区)-185, 无人机测绘技术-(清远校区)-110, 工程造价-(清远校区)-87, 无人机应用技术-(清远校区)-82, 数字媒体技术-(清远校区)-80, 电气自动化技术-(清远校区)-73, 建设工程监理-(清远校区)-64, 建筑工程技术-(清远校区)-61, 现代物业管理-(清远校区)-60, 土木工程检测技术-(清远校区)-57, 房地产智能检测与估价-(清远校区)-51, 道路与桥梁工程技术-(清远校区)-49, 环境工程技术-(清远校区)-41, 大数据技术-(清远校区)-38, 建设工程管理-(清远校区)-37, 智能建造技术-(清远校区)-29, 装配式建筑工程技术-(清远校区)-27, 计算机应用技术-(清远校区)-26, 人工智能技术应用-(清远校区)-26, 城市轨道交通工程技术-(清远校区)-25, 建筑设备工程技术-(清远校区)-25, 建筑智能化工程技术-(清远校区)-25, 应用电子技术-(清远校区)-21, 工程测量技术-(清远校区)-19, 市政工程技术-(清远校区)-18, 地下与隧道工程技术-(清远校区)-15, 建筑动画技术-(清远校区)-11</v>
          </cell>
        </row>
        <row r="4426">
          <cell r="A4426" t="str">
            <v>广东建设职业技术学院</v>
          </cell>
        </row>
        <row r="4426">
          <cell r="C4426" t="str">
            <v>广东省</v>
          </cell>
          <cell r="D4426" t="str">
            <v>广东</v>
          </cell>
          <cell r="E4426" t="str">
            <v>广州</v>
          </cell>
        </row>
        <row r="4426">
          <cell r="I4426" t="str">
            <v>理工</v>
          </cell>
          <cell r="J4426" t="str">
            <v>专科</v>
          </cell>
          <cell r="K4426" t="str">
            <v>公办</v>
          </cell>
        </row>
        <row r="4426">
          <cell r="O4426">
            <v>502</v>
          </cell>
          <cell r="P4426" t="str">
            <v>首选物理 再选不限</v>
          </cell>
          <cell r="Q4426" t="str">
            <v>建筑室内设计-(不招色盲)(清远校区)-50, 古建筑工程技术-(不招色盲)(清远校区)-36, 风景园林设计-(不招色盲)(清远校区)-23, 建筑设计-(不招色盲)(清远校区)-11</v>
          </cell>
        </row>
        <row r="4427">
          <cell r="A4427" t="str">
            <v>广东建设职业技术学院</v>
          </cell>
        </row>
        <row r="4427">
          <cell r="C4427" t="str">
            <v>广东省</v>
          </cell>
          <cell r="D4427" t="str">
            <v>广东</v>
          </cell>
          <cell r="E4427" t="str">
            <v>广州</v>
          </cell>
        </row>
        <row r="4427">
          <cell r="I4427" t="str">
            <v>理工</v>
          </cell>
          <cell r="J4427" t="str">
            <v>专科</v>
          </cell>
          <cell r="K4427" t="str">
            <v>公办</v>
          </cell>
        </row>
        <row r="4427">
          <cell r="O4427">
            <v>503</v>
          </cell>
          <cell r="P4427" t="str">
            <v>首选物理 再选不限</v>
          </cell>
          <cell r="Q4427" t="str">
            <v>工商企业管理-(广州校区)-32, 现代物流管理-(广州校区)-24, 国际经济与贸易-(广州校区)-23, 跨境电子商务-(广州校区)-22, 大数据与会计-(广州校区)-21, 电子商务-(广州校区)-20, 网络营销与直播电商-(广州校区)-17, 商务数据分析与应用-(广州校区)-10, 商务英语-(广州校区)-9, 应用英语-(广州校区)-8, 应用韩语-(广州校区)-8</v>
          </cell>
        </row>
        <row r="4428">
          <cell r="A4428" t="str">
            <v>广东建设职业技术学院</v>
          </cell>
        </row>
        <row r="4428">
          <cell r="C4428" t="str">
            <v>广东省</v>
          </cell>
          <cell r="D4428" t="str">
            <v>广东</v>
          </cell>
          <cell r="E4428" t="str">
            <v>广州</v>
          </cell>
        </row>
        <row r="4428">
          <cell r="I4428" t="str">
            <v>理工</v>
          </cell>
          <cell r="J4428" t="str">
            <v>专科</v>
          </cell>
          <cell r="K4428" t="str">
            <v>公办</v>
          </cell>
        </row>
        <row r="4428">
          <cell r="O4428">
            <v>504</v>
          </cell>
          <cell r="P4428" t="str">
            <v>首选物理 再选不限</v>
          </cell>
          <cell r="Q4428" t="str">
            <v>大数据与会计-(中外合作办学)(与英国林肯学院中外合作办学项目，具体培养模式和学习费用请查看学校网站)(广州校区)-11</v>
          </cell>
        </row>
        <row r="4429">
          <cell r="A4429" t="str">
            <v>广东建设职业技术学院</v>
          </cell>
        </row>
        <row r="4429">
          <cell r="C4429" t="str">
            <v>广东省</v>
          </cell>
          <cell r="D4429" t="str">
            <v>广东</v>
          </cell>
          <cell r="E4429" t="str">
            <v>广州</v>
          </cell>
        </row>
        <row r="4429">
          <cell r="I4429" t="str">
            <v>理工</v>
          </cell>
          <cell r="J4429" t="str">
            <v>专科</v>
          </cell>
          <cell r="K4429" t="str">
            <v>公办</v>
          </cell>
        </row>
        <row r="4429">
          <cell r="O4429">
            <v>505</v>
          </cell>
          <cell r="P4429" t="str">
            <v>首选物理 再选不限</v>
          </cell>
          <cell r="Q4429" t="str">
            <v>建筑工程技术-(与广州理工学院三二分段培养)(与广州理工学院土木工程专业开展三二分段专升本协同育人项目实验班。按五年人才培养方案要求，完成三学年高职学段学习，各项考核合格，并符合相关条件和要求的，获得本校普通高职(专科)毕业证书；通过转段选拔考核后可进入广州理工学院试点专业学习两年，符合相关条件和要求的，可获得广州理工学院的普通本科毕业证书和学位证书)(清远校区)-100, 建筑动画技术-(与广州理工学院三二分段培养)(与广州理工学院数字媒体技术专业开展三二分段专升本协同育人项目实验班。按五年人才培养方案要求，完成三学年高职学段学习，各项考核合格，并符合相关条件和要求的，获得本校普通高职(专科)毕业证书；通过转段选拔考核后可进入广州理工学院试点专业学习两年，符合相关条件和要求的，可获得广州理工学院的普通本科毕业证书和学位证书)(清远校区)-70, 道路与桥梁工程技术-(与广州理工学院三二分段培养)(与广州理工学院土木工程专业开展三二分段专升本协同育人项目实验班。按五年人才培养方案要求，完成三学年高职学段学习，各项考核合格，并符合相关条件和要求的，获得本校普通高职(专科)毕业证书；通过转段选拔考核后可进入广州理工学院试点专业学习两年，符合相关条件和要求的，可获得广州理工学院的普通本科毕业证书和学位证书)(清远校区)-70, 建筑设备工程技术-(与广州理工学院三二分段培养)(与广州理工学院建筑环境与能源应用工程专业开展三二分段专升本协同育人项目实验班。按五年人才培养方案要求，完成三学年高职学段学习，各项考核合格，并符合相关条件和要求的，获得本校普通高职(专科)毕业证书；通过转段选拔考核后可进入广州理工学院试点专业学习两年，符合相关条件和要求的，可获得广州理工学院的普通本科毕业证书和学位证书)(清远校区)-40</v>
          </cell>
        </row>
        <row r="4430">
          <cell r="A4430" t="str">
            <v>广东建设职业技术学院</v>
          </cell>
        </row>
        <row r="4430">
          <cell r="C4430" t="str">
            <v>广东省</v>
          </cell>
          <cell r="D4430" t="str">
            <v>广东</v>
          </cell>
          <cell r="E4430" t="str">
            <v>广州</v>
          </cell>
        </row>
        <row r="4430">
          <cell r="I4430" t="str">
            <v>理工</v>
          </cell>
          <cell r="J4430" t="str">
            <v>专科</v>
          </cell>
          <cell r="K4430" t="str">
            <v>公办</v>
          </cell>
        </row>
        <row r="4430">
          <cell r="O4430">
            <v>506</v>
          </cell>
          <cell r="P4430" t="str">
            <v>首选物理 再选不限</v>
          </cell>
          <cell r="Q4430" t="str">
            <v>建筑室内设计-(与广州科技职业技术大学三二分段培养)(与广州科技职业技术大学环境艺术设计专业开展三二分段专升本协同育人项目实验班。按五年人才培养方案要求，完成三学年高职学段学习，各项考核合格，并符合相关条件和要求的，获得本校普通高职(专科)毕业证书；通过转段选拔考核后可进入广州科技职业技术大学试点专业学习两年，符合相关条件和要求的，可获得广州科技职业技术大学的职业本科毕业证书和学位证书)(不招色盲)(清远校区)-63</v>
          </cell>
        </row>
        <row r="4431">
          <cell r="A4431" t="str">
            <v>广东建设职业技术学院</v>
          </cell>
        </row>
        <row r="4431">
          <cell r="C4431" t="str">
            <v>广东省</v>
          </cell>
          <cell r="D4431" t="str">
            <v>广东</v>
          </cell>
          <cell r="E4431" t="str">
            <v>广州</v>
          </cell>
        </row>
        <row r="4431">
          <cell r="I4431" t="str">
            <v>理工</v>
          </cell>
          <cell r="J4431" t="str">
            <v>专科</v>
          </cell>
          <cell r="K4431" t="str">
            <v>公办</v>
          </cell>
        </row>
        <row r="4431">
          <cell r="O4431">
            <v>507</v>
          </cell>
          <cell r="P4431" t="str">
            <v>首选物理 再选不限</v>
          </cell>
          <cell r="Q4431" t="str">
            <v>大数据与会计-(与广州南方学院三二分段培养)(与广州南方学院会计学专业开展三二分段专升本协同育人项目实验班。按五年人才培养方案要求，完成三学年高职学段学习，各项考核合格，并符合相关条件和要求的，获得本校普通高职(专科)毕业证书；通过转段选拔考核后可进入广州南方学院试点专业学习两年，符合相关条件和要求的，可获得广州南方学院的普通本科毕业证书和学位证书)(广州校区)-25</v>
          </cell>
        </row>
        <row r="4432">
          <cell r="A4432" t="str">
            <v>南充文化旅游职业学院</v>
          </cell>
        </row>
        <row r="4432">
          <cell r="C4432" t="str">
            <v>四川省</v>
          </cell>
          <cell r="D4432" t="str">
            <v>四川</v>
          </cell>
          <cell r="E4432" t="str">
            <v>南充</v>
          </cell>
        </row>
        <row r="4432">
          <cell r="I4432">
            <v>0</v>
          </cell>
          <cell r="J4432" t="str">
            <v>专科</v>
          </cell>
          <cell r="K4432" t="str">
            <v>公办</v>
          </cell>
        </row>
        <row r="4432">
          <cell r="O4432">
            <v>504</v>
          </cell>
          <cell r="P4432" t="str">
            <v>首选物理 再选不限</v>
          </cell>
          <cell r="Q4432" t="str">
            <v>智慧健康养老服务与管理-(主校区)-2, 电子商务-(主校区)-2, 旅游管理-(主校区)-2, 酒店管理与数字化运营-(主校区)-2</v>
          </cell>
        </row>
        <row r="4433">
          <cell r="A4433" t="str">
            <v>广州科技贸易职业学院</v>
          </cell>
        </row>
        <row r="4433">
          <cell r="C4433" t="str">
            <v>广东省</v>
          </cell>
          <cell r="D4433" t="str">
            <v>广东</v>
          </cell>
          <cell r="E4433" t="str">
            <v>广州</v>
          </cell>
        </row>
        <row r="4433">
          <cell r="I4433" t="str">
            <v>综合</v>
          </cell>
          <cell r="J4433" t="str">
            <v>专科</v>
          </cell>
          <cell r="K4433" t="str">
            <v>公办</v>
          </cell>
        </row>
        <row r="4433">
          <cell r="O4433">
            <v>504</v>
          </cell>
          <cell r="P4433" t="str">
            <v>首选物理 再选不限</v>
          </cell>
          <cell r="Q4433" t="str">
            <v>大数据与财务管理-(校本部)-60, 国际经济与贸易-(校本部)-45, 市场营销-(校本部)-44, 工商企业管理-(校本部)-25, 金融服务与管理-(校本部)-20, 应用英语-(校本部)-18, 旅游管理-(校本部)-1</v>
          </cell>
        </row>
        <row r="4434">
          <cell r="A4434" t="str">
            <v>广州科技贸易职业学院</v>
          </cell>
        </row>
        <row r="4434">
          <cell r="C4434" t="str">
            <v>广东省</v>
          </cell>
          <cell r="D4434" t="str">
            <v>广东</v>
          </cell>
          <cell r="E4434" t="str">
            <v>广州</v>
          </cell>
        </row>
        <row r="4434">
          <cell r="I4434" t="str">
            <v>综合</v>
          </cell>
          <cell r="J4434" t="str">
            <v>专科</v>
          </cell>
          <cell r="K4434" t="str">
            <v>公办</v>
          </cell>
        </row>
        <row r="4434">
          <cell r="O4434">
            <v>505</v>
          </cell>
          <cell r="P4434" t="str">
            <v>首选物理 再选化学</v>
          </cell>
          <cell r="Q4434" t="str">
            <v>工业机器人技术-(不招单色识别不全者)(校本部)-86, 机电一体化技术-(不招单色识别不全者)(校本部)-38, 电气自动化技术-(不招单色识别不全者)(校本部)-25, 电子信息工程技术-(不招单色识别不全者)(校本部)-5</v>
          </cell>
        </row>
        <row r="4435">
          <cell r="A4435" t="str">
            <v>广州科技贸易职业学院</v>
          </cell>
        </row>
        <row r="4435">
          <cell r="C4435" t="str">
            <v>广东省</v>
          </cell>
          <cell r="D4435" t="str">
            <v>广东</v>
          </cell>
          <cell r="E4435" t="str">
            <v>广州</v>
          </cell>
        </row>
        <row r="4435">
          <cell r="I4435" t="str">
            <v>综合</v>
          </cell>
          <cell r="J4435" t="str">
            <v>专科</v>
          </cell>
          <cell r="K4435" t="str">
            <v>公办</v>
          </cell>
        </row>
        <row r="4435">
          <cell r="O4435">
            <v>507</v>
          </cell>
          <cell r="P4435" t="str">
            <v>首选物理 再选化学</v>
          </cell>
          <cell r="Q4435" t="str">
            <v>城市轨道交通运营管理-(因用人单位可能对考生身体素质有要求，请男生身高&lt;170cm、女生身高&lt;160cm的考生慎重报考)(不招色盲色弱)(校本部)-18</v>
          </cell>
        </row>
        <row r="4436">
          <cell r="A4436" t="str">
            <v>广州科技贸易职业学院</v>
          </cell>
        </row>
        <row r="4436">
          <cell r="C4436" t="str">
            <v>广东省</v>
          </cell>
          <cell r="D4436" t="str">
            <v>广东</v>
          </cell>
          <cell r="E4436" t="str">
            <v>广州</v>
          </cell>
        </row>
        <row r="4436">
          <cell r="I4436" t="str">
            <v>综合</v>
          </cell>
          <cell r="J4436" t="str">
            <v>专科</v>
          </cell>
          <cell r="K4436" t="str">
            <v>公办</v>
          </cell>
        </row>
        <row r="4436">
          <cell r="O4436">
            <v>508</v>
          </cell>
          <cell r="P4436" t="str">
            <v>首选物理 再选不限</v>
          </cell>
          <cell r="Q4436" t="str">
            <v>现代物流管理-(与广州华商学院三二分段培养)(与广州华商学院物流管理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校本部)-25</v>
          </cell>
        </row>
        <row r="4437">
          <cell r="A4437" t="str">
            <v>广州科技贸易职业学院</v>
          </cell>
        </row>
        <row r="4437">
          <cell r="C4437" t="str">
            <v>广东省</v>
          </cell>
          <cell r="D4437" t="str">
            <v>广东</v>
          </cell>
          <cell r="E4437" t="str">
            <v>广州</v>
          </cell>
        </row>
        <row r="4437">
          <cell r="I4437" t="str">
            <v>综合</v>
          </cell>
          <cell r="J4437" t="str">
            <v>专科</v>
          </cell>
          <cell r="K4437" t="str">
            <v>公办</v>
          </cell>
        </row>
        <row r="4437">
          <cell r="O4437">
            <v>509</v>
          </cell>
          <cell r="P4437" t="str">
            <v>首选物理 再选不限</v>
          </cell>
          <cell r="Q4437" t="str">
            <v>社会工作-(与广州应用科技学院三二分段培养)(与广州应用科技学院社会工作专业开展三二分段专升本协同育人项目实验班。按五年人才培养方案要求，完成三学年高职学段学习，各项考核合格，并符合相关条件和要求的，获得本校普通高职(专科)毕业证书；通过转段选拔考核合格的进入广州应用科技学院试点专业学习两年，符合相关条件和要求的，可获得广州应用科技学院的普通本科毕业证书和学位证书)(校本部)-15</v>
          </cell>
        </row>
        <row r="4438">
          <cell r="A4438" t="str">
            <v>广州科技贸易职业学院</v>
          </cell>
        </row>
        <row r="4438">
          <cell r="C4438" t="str">
            <v>广东省</v>
          </cell>
          <cell r="D4438" t="str">
            <v>广东</v>
          </cell>
          <cell r="E4438" t="str">
            <v>广州</v>
          </cell>
        </row>
        <row r="4438">
          <cell r="I4438" t="str">
            <v>综合</v>
          </cell>
          <cell r="J4438" t="str">
            <v>专科</v>
          </cell>
          <cell r="K4438" t="str">
            <v>公办</v>
          </cell>
        </row>
        <row r="4438">
          <cell r="O4438">
            <v>510</v>
          </cell>
          <cell r="P4438" t="str">
            <v>首选物理 再选化学</v>
          </cell>
          <cell r="Q4438" t="str">
            <v>动漫制作技术-(与广州理工学院三二分段培养)(与广州理工学院数字媒体技术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 电子信息工程技术-(与广州理工学院三二分段培养)(与广州理工学院电子信息工程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-50</v>
          </cell>
        </row>
        <row r="4439">
          <cell r="A4439" t="str">
            <v>广州科技贸易职业学院</v>
          </cell>
        </row>
        <row r="4439">
          <cell r="C4439" t="str">
            <v>广东省</v>
          </cell>
          <cell r="D4439" t="str">
            <v>广东</v>
          </cell>
          <cell r="E4439" t="str">
            <v>广州</v>
          </cell>
        </row>
        <row r="4439">
          <cell r="I4439" t="str">
            <v>综合</v>
          </cell>
          <cell r="J4439" t="str">
            <v>专科</v>
          </cell>
          <cell r="K4439" t="str">
            <v>公办</v>
          </cell>
        </row>
        <row r="4439">
          <cell r="O4439">
            <v>511</v>
          </cell>
          <cell r="P4439" t="str">
            <v>首选物理 再选化学</v>
          </cell>
          <cell r="Q4439" t="str">
            <v>汽车制造与试验技术-(与广州科技职业技术大学三二分段培养)(与广州科技职业技术大学汽车服务工程技术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校本部)-50</v>
          </cell>
        </row>
        <row r="4440">
          <cell r="A4440" t="str">
            <v>广州科技贸易职业学院</v>
          </cell>
        </row>
        <row r="4440">
          <cell r="C4440" t="str">
            <v>广东省</v>
          </cell>
          <cell r="D4440" t="str">
            <v>广东</v>
          </cell>
          <cell r="E4440" t="str">
            <v>广州</v>
          </cell>
        </row>
        <row r="4440">
          <cell r="I4440" t="str">
            <v>综合</v>
          </cell>
          <cell r="J4440" t="str">
            <v>专科</v>
          </cell>
          <cell r="K4440" t="str">
            <v>公办</v>
          </cell>
        </row>
        <row r="4440">
          <cell r="O4440">
            <v>512</v>
          </cell>
          <cell r="P4440" t="str">
            <v>首选物理 再选化学</v>
          </cell>
          <cell r="Q4440" t="str">
            <v>云计算技术应用-(校本部)-134, 数字媒体技术-(校本部)-34, 汽车制造与试验技术-(校本部)-33, 动漫制作技术-(校本部)-31, 无人机应用技术-(校本部)-31, 智能网联汽车技术-(校本部)-13</v>
          </cell>
        </row>
        <row r="4441">
          <cell r="A4441" t="str">
            <v>广州科技贸易职业学院</v>
          </cell>
        </row>
        <row r="4441">
          <cell r="C4441" t="str">
            <v>广东省</v>
          </cell>
          <cell r="D4441" t="str">
            <v>广东</v>
          </cell>
          <cell r="E4441" t="str">
            <v>广州</v>
          </cell>
        </row>
        <row r="4441">
          <cell r="I4441" t="str">
            <v>综合</v>
          </cell>
          <cell r="J4441" t="str">
            <v>专科</v>
          </cell>
          <cell r="K4441" t="str">
            <v>公办</v>
          </cell>
        </row>
        <row r="4441">
          <cell r="O4441">
            <v>513</v>
          </cell>
          <cell r="P4441" t="str">
            <v>首选物理 再选不限</v>
          </cell>
          <cell r="Q4441" t="str">
            <v>安全智能监测技术-(校本部)-83, 安全技术与管理-(校本部)-44, 食品检验检测技术-(校本部)-36, 健康大数据管理与服务-(校本部)-31, 智能医疗装备技术-(校本部)-30</v>
          </cell>
        </row>
        <row r="4442">
          <cell r="A4442" t="str">
            <v>广州科技贸易职业学院</v>
          </cell>
        </row>
        <row r="4442">
          <cell r="C4442" t="str">
            <v>广东省</v>
          </cell>
          <cell r="D4442" t="str">
            <v>广东</v>
          </cell>
          <cell r="E4442" t="str">
            <v>广州</v>
          </cell>
        </row>
        <row r="4442">
          <cell r="I4442" t="str">
            <v>综合</v>
          </cell>
          <cell r="J4442" t="str">
            <v>专科</v>
          </cell>
          <cell r="K4442" t="str">
            <v>公办</v>
          </cell>
        </row>
        <row r="4442">
          <cell r="O4442">
            <v>518</v>
          </cell>
          <cell r="P4442" t="str">
            <v>首选物理 再选化学</v>
          </cell>
          <cell r="Q4442" t="str">
            <v>城市轨道车辆应用技术-(因用人单位可能对考生身体素质有要求，请女生以及身高&lt;170cm或&gt;185cm的男生慎重报考)(不招色盲色弱)(校本部)-17</v>
          </cell>
        </row>
        <row r="4443">
          <cell r="A4443" t="str">
            <v>广州科技贸易职业学院</v>
          </cell>
        </row>
        <row r="4443">
          <cell r="C4443" t="str">
            <v>广东省</v>
          </cell>
          <cell r="D4443" t="str">
            <v>广东</v>
          </cell>
          <cell r="E4443" t="str">
            <v>广州</v>
          </cell>
        </row>
        <row r="4443">
          <cell r="I4443" t="str">
            <v>综合</v>
          </cell>
          <cell r="J4443" t="str">
            <v>专科</v>
          </cell>
          <cell r="K4443" t="str">
            <v>公办</v>
          </cell>
        </row>
        <row r="4443">
          <cell r="O4443">
            <v>520</v>
          </cell>
          <cell r="P4443" t="str">
            <v>首选物理 再选不限</v>
          </cell>
          <cell r="Q4443" t="str">
            <v>会展策划与管理-(因用人单位可能对考生身体素质有要求，请男生身高&lt;165cm、女生身高&lt;155cm的考生慎重报考)(校本部)-34</v>
          </cell>
        </row>
        <row r="4444">
          <cell r="A4444" t="str">
            <v>广东女子职业技术学院</v>
          </cell>
        </row>
        <row r="4444">
          <cell r="C4444" t="str">
            <v>广东省</v>
          </cell>
          <cell r="D4444" t="str">
            <v>广东</v>
          </cell>
          <cell r="E4444" t="str">
            <v>广州</v>
          </cell>
        </row>
        <row r="4444">
          <cell r="I4444" t="str">
            <v>综合</v>
          </cell>
          <cell r="J4444" t="str">
            <v>专科</v>
          </cell>
          <cell r="K4444" t="str">
            <v>公办</v>
          </cell>
        </row>
        <row r="4444">
          <cell r="O4444">
            <v>509</v>
          </cell>
          <cell r="P4444" t="str">
            <v>首选物理 再选不限</v>
          </cell>
          <cell r="Q4444" t="str">
            <v>工商企业管理-(只招女生)(番禺校区)-10, 跨境电子商务-(只招女生)(番禺校区)-5, 商务英语-(只招女生)(番禺校区)-5, 青少年工作与管理-(只招女生)(番禺校区)-5, 早期教育-(师范)(因用人单位可能对考生身体素质有要求，请转氨酶异常、色盲色弱、口吃、听力受限的考生慎重报考)(只招女生)(番禺校区)-5, 电子商务-(只招女生)(番禺校区)-5, 国际经济与贸易-(只招女生)(番禺校区)-5, 现代物流管理-(只招女生)(番禺校区)-4, 商务日语-(只招女生)(番禺校区)-4, 人力资源管理-(只招女生)(番禺校区)-3, 酒店管理与数字化运营-(因用人单位可能对考生身体素质有要求，请身高&lt;156cm、转氨酶异常的考生慎重报考)(只招女生)(番禺校区)-2, 旅游管理-(只招女生)(番禺校区)-2</v>
          </cell>
        </row>
        <row r="4445">
          <cell r="A4445" t="str">
            <v>广东女子职业技术学院</v>
          </cell>
        </row>
        <row r="4445">
          <cell r="C4445" t="str">
            <v>广东省</v>
          </cell>
          <cell r="D4445" t="str">
            <v>广东</v>
          </cell>
          <cell r="E4445" t="str">
            <v>广州</v>
          </cell>
        </row>
        <row r="4445">
          <cell r="I4445" t="str">
            <v>综合</v>
          </cell>
          <cell r="J4445" t="str">
            <v>专科</v>
          </cell>
          <cell r="K4445" t="str">
            <v>公办</v>
          </cell>
        </row>
        <row r="4445">
          <cell r="O4445">
            <v>510</v>
          </cell>
          <cell r="P4445" t="str">
            <v>首选物理 再选不限</v>
          </cell>
          <cell r="Q4445" t="str">
            <v>旅游管理-(中外合作办学)(与澳大利亚阳光海岸大学中外合作办学项目，具体培养模式和学习费用请查看学校网站)(只招女生)(番禺校区)-12</v>
          </cell>
        </row>
        <row r="4446">
          <cell r="A4446" t="str">
            <v>广东女子职业技术学院</v>
          </cell>
        </row>
        <row r="4446">
          <cell r="C4446" t="str">
            <v>广东省</v>
          </cell>
          <cell r="D4446" t="str">
            <v>广东</v>
          </cell>
          <cell r="E4446" t="str">
            <v>广州</v>
          </cell>
        </row>
        <row r="4446">
          <cell r="I4446" t="str">
            <v>综合</v>
          </cell>
          <cell r="J4446" t="str">
            <v>专科</v>
          </cell>
          <cell r="K4446" t="str">
            <v>公办</v>
          </cell>
        </row>
        <row r="4446">
          <cell r="O4446">
            <v>511</v>
          </cell>
          <cell r="P4446" t="str">
            <v>首选物理 再选不限</v>
          </cell>
          <cell r="Q4446" t="str">
            <v>服装设计与工艺-(只招女生,不招色盲色弱)(番禺校区)-40, 数字媒体技术-(只招女生,不招色盲色弱)(番禺校区)-34, 动漫制作技术-(只招女生,不招色盲色弱)(番禺校区)-32</v>
          </cell>
        </row>
        <row r="4447">
          <cell r="A4447" t="str">
            <v>广东女子职业技术学院</v>
          </cell>
        </row>
        <row r="4447">
          <cell r="C4447" t="str">
            <v>广东省</v>
          </cell>
          <cell r="D4447" t="str">
            <v>广东</v>
          </cell>
          <cell r="E4447" t="str">
            <v>广州</v>
          </cell>
        </row>
        <row r="4447">
          <cell r="I4447" t="str">
            <v>综合</v>
          </cell>
          <cell r="J4447" t="str">
            <v>专科</v>
          </cell>
          <cell r="K4447" t="str">
            <v>公办</v>
          </cell>
        </row>
        <row r="4447">
          <cell r="O4447">
            <v>512</v>
          </cell>
          <cell r="P4447" t="str">
            <v>首选物理 再选不限</v>
          </cell>
          <cell r="Q4447" t="str">
            <v>计算机应用技术-(只招女生)(海珠校区)-28, 人工智能技术应用-(只招女生)(海珠校区)-20, 大数据技术-(只招女生)(海珠校区)-1</v>
          </cell>
        </row>
        <row r="4448">
          <cell r="A4448" t="str">
            <v>广东女子职业技术学院</v>
          </cell>
        </row>
        <row r="4448">
          <cell r="C4448" t="str">
            <v>广东省</v>
          </cell>
          <cell r="D4448" t="str">
            <v>广东</v>
          </cell>
          <cell r="E4448" t="str">
            <v>广州</v>
          </cell>
        </row>
        <row r="4448">
          <cell r="I4448" t="str">
            <v>综合</v>
          </cell>
          <cell r="J4448" t="str">
            <v>专科</v>
          </cell>
          <cell r="K4448" t="str">
            <v>公办</v>
          </cell>
        </row>
        <row r="4448">
          <cell r="O4448">
            <v>513</v>
          </cell>
          <cell r="P4448" t="str">
            <v>首选物理 再选不限</v>
          </cell>
          <cell r="Q4448" t="str">
            <v>大数据与会计-(与岭南师范学院三二分段培养)(与岭南师范学院财务会计教育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只招女生)(番禺校区)-50</v>
          </cell>
        </row>
        <row r="4449">
          <cell r="A4449" t="str">
            <v>广东女子职业技术学院</v>
          </cell>
        </row>
        <row r="4449">
          <cell r="C4449" t="str">
            <v>广东省</v>
          </cell>
          <cell r="D4449" t="str">
            <v>广东</v>
          </cell>
          <cell r="E4449" t="str">
            <v>广州</v>
          </cell>
        </row>
        <row r="4449">
          <cell r="I4449" t="str">
            <v>综合</v>
          </cell>
          <cell r="J4449" t="str">
            <v>专科</v>
          </cell>
          <cell r="K4449" t="str">
            <v>公办</v>
          </cell>
        </row>
        <row r="4449">
          <cell r="O4449">
            <v>514</v>
          </cell>
          <cell r="P4449" t="str">
            <v>首选物理 再选不限</v>
          </cell>
          <cell r="Q4449" t="str">
            <v>商务英语-(与广州理工学院三二分段培养)(与广州理工学院商务英语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只招女生)(番禺校区)-20</v>
          </cell>
        </row>
        <row r="4450">
          <cell r="A4450" t="str">
            <v>广东女子职业技术学院</v>
          </cell>
        </row>
        <row r="4450">
          <cell r="C4450" t="str">
            <v>广东省</v>
          </cell>
          <cell r="D4450" t="str">
            <v>广东</v>
          </cell>
          <cell r="E4450" t="str">
            <v>广州</v>
          </cell>
        </row>
        <row r="4450">
          <cell r="I4450" t="str">
            <v>综合</v>
          </cell>
          <cell r="J4450" t="str">
            <v>专科</v>
          </cell>
          <cell r="K4450" t="str">
            <v>公办</v>
          </cell>
        </row>
        <row r="4450">
          <cell r="O4450">
            <v>515</v>
          </cell>
          <cell r="P4450" t="str">
            <v>首选物理 再选不限</v>
          </cell>
          <cell r="Q4450" t="str">
            <v>电子商务-(与广东技术师范大学三二分段培养)(与广东技术师范大学电子商务专业开展三二分段专升本协同育人项目实验班。按五年人才培养方案要求，完成三学年高职学段学习，各项考核合格，并符合相关条件和要求的，获得本校普通高职(专科)毕业证书；通过转段选拔考核合格的进入广东技术师范大学试点专业学习两年，符合相关条件和要求的，可获得广东技术师范大学的普通本科毕业证书和学位证书)(只招女生)(番禺校区)-50</v>
          </cell>
        </row>
        <row r="4451">
          <cell r="A4451" t="str">
            <v>广东女子职业技术学院</v>
          </cell>
        </row>
        <row r="4451">
          <cell r="C4451" t="str">
            <v>广东省</v>
          </cell>
          <cell r="D4451" t="str">
            <v>广东</v>
          </cell>
          <cell r="E4451" t="str">
            <v>广州</v>
          </cell>
        </row>
        <row r="4451">
          <cell r="I4451" t="str">
            <v>综合</v>
          </cell>
          <cell r="J4451" t="str">
            <v>专科</v>
          </cell>
          <cell r="K4451" t="str">
            <v>公办</v>
          </cell>
        </row>
        <row r="4451">
          <cell r="O4451">
            <v>516</v>
          </cell>
          <cell r="P4451" t="str">
            <v>首选物理 再选不限</v>
          </cell>
          <cell r="Q4451" t="str">
            <v>市场营销-(与嘉应学院三二分段培养)(与嘉应学院工商管理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只招女生)(番禺校区)-20</v>
          </cell>
        </row>
        <row r="4452">
          <cell r="A4452" t="str">
            <v>广东女子职业技术学院</v>
          </cell>
        </row>
        <row r="4452">
          <cell r="C4452" t="str">
            <v>广东省</v>
          </cell>
          <cell r="D4452" t="str">
            <v>广东</v>
          </cell>
          <cell r="E4452" t="str">
            <v>广州</v>
          </cell>
        </row>
        <row r="4452">
          <cell r="I4452" t="str">
            <v>综合</v>
          </cell>
          <cell r="J4452" t="str">
            <v>专科</v>
          </cell>
          <cell r="K4452" t="str">
            <v>公办</v>
          </cell>
        </row>
        <row r="4452">
          <cell r="O4452">
            <v>517</v>
          </cell>
          <cell r="P4452" t="str">
            <v>首选物理 再选不限</v>
          </cell>
          <cell r="Q4452" t="str">
            <v>学前教育-(与嘉应学院三二分段培养)(与嘉应学院学前教育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只招女生)(番禺校区)-25</v>
          </cell>
        </row>
        <row r="4453">
          <cell r="A4453" t="str">
            <v>广东女子职业技术学院</v>
          </cell>
        </row>
        <row r="4453">
          <cell r="C4453" t="str">
            <v>广东省</v>
          </cell>
          <cell r="D4453" t="str">
            <v>广东</v>
          </cell>
          <cell r="E4453" t="str">
            <v>广州</v>
          </cell>
        </row>
        <row r="4453">
          <cell r="I4453" t="str">
            <v>综合</v>
          </cell>
          <cell r="J4453" t="str">
            <v>专科</v>
          </cell>
          <cell r="K4453" t="str">
            <v>公办</v>
          </cell>
        </row>
        <row r="4453">
          <cell r="O4453">
            <v>520</v>
          </cell>
          <cell r="P4453" t="str">
            <v>首选物理 再选不限</v>
          </cell>
          <cell r="Q4453" t="str">
            <v>商务日语-(与广州理工学院三二分段培养)(与广州理工学院日语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只招女生)(番禺校区)-20</v>
          </cell>
        </row>
        <row r="4454">
          <cell r="A4454" t="str">
            <v>广东女子职业技术学院</v>
          </cell>
        </row>
        <row r="4454">
          <cell r="C4454" t="str">
            <v>广东省</v>
          </cell>
          <cell r="D4454" t="str">
            <v>广东</v>
          </cell>
          <cell r="E4454" t="str">
            <v>广州</v>
          </cell>
        </row>
        <row r="4454">
          <cell r="I4454" t="str">
            <v>综合</v>
          </cell>
          <cell r="J4454" t="str">
            <v>专科</v>
          </cell>
          <cell r="K4454" t="str">
            <v>公办</v>
          </cell>
        </row>
        <row r="4454">
          <cell r="O4454">
            <v>522</v>
          </cell>
          <cell r="P4454" t="str">
            <v>首选物理 再选不限</v>
          </cell>
          <cell r="Q4454" t="str">
            <v>人力资源管理-(中外合作办学)(与澳大利亚阳光海岸大学中外合作办学项目，具体培养模式和学习费用请查看学校网站)(只招女生)(番禺校区)-13</v>
          </cell>
        </row>
        <row r="4455">
          <cell r="A4455" t="str">
            <v>广东农工商职业技术学院</v>
          </cell>
        </row>
        <row r="4455">
          <cell r="C4455" t="str">
            <v>广东省</v>
          </cell>
          <cell r="D4455" t="str">
            <v>广东</v>
          </cell>
          <cell r="E4455" t="str">
            <v>广州</v>
          </cell>
        </row>
        <row r="4455">
          <cell r="I4455" t="str">
            <v>综合</v>
          </cell>
          <cell r="J4455" t="str">
            <v>专科</v>
          </cell>
          <cell r="K4455" t="str">
            <v>公办</v>
          </cell>
        </row>
        <row r="4455">
          <cell r="O4455">
            <v>531</v>
          </cell>
          <cell r="P4455" t="str">
            <v>首选物理 再选不限</v>
          </cell>
          <cell r="Q4455" t="str">
            <v>大数据与会计-(增城校区)-62, 智慧城市管理技术-(增城校区)-30, 现代物业管理-(增城校区)-30, 电子商务-(粤垦校区)-28, 大数据与审计-(增城校区)-22, 市场营销-(粤垦校区)-21, 现代物流管理-(增城校区)-20, 现代文秘-(增城校区)-19, 金融科技应用-(增城校区)-18, 大数据与财务管理-(增城校区)-18, 国际金融-(增城校区)-15, 工商企业管理-(粤垦校区)-15, 资产评估与管理-(增城校区)-12, 法律文秘-(增城校区)-10, 会展策划与管理-(粤垦校区)-9, 连锁经营与管理-(粤垦校区)-6</v>
          </cell>
        </row>
        <row r="4456">
          <cell r="A4456" t="str">
            <v>广东农工商职业技术学院</v>
          </cell>
        </row>
        <row r="4456">
          <cell r="C4456" t="str">
            <v>广东省</v>
          </cell>
          <cell r="D4456" t="str">
            <v>广东</v>
          </cell>
          <cell r="E4456" t="str">
            <v>广州</v>
          </cell>
        </row>
        <row r="4456">
          <cell r="I4456" t="str">
            <v>综合</v>
          </cell>
          <cell r="J4456" t="str">
            <v>专科</v>
          </cell>
          <cell r="K4456" t="str">
            <v>公办</v>
          </cell>
        </row>
        <row r="4456">
          <cell r="O4456">
            <v>532</v>
          </cell>
          <cell r="P4456" t="str">
            <v>首选物理 再选不限</v>
          </cell>
          <cell r="Q4456" t="str">
            <v>商务英语-(粤垦校区)-9, 应用英语-(粤垦校区)-5, 旅游英语-(粤垦校区)-2</v>
          </cell>
        </row>
        <row r="4457">
          <cell r="A4457" t="str">
            <v>广东农工商职业技术学院</v>
          </cell>
        </row>
        <row r="4457">
          <cell r="C4457" t="str">
            <v>广东省</v>
          </cell>
          <cell r="D4457" t="str">
            <v>广东</v>
          </cell>
          <cell r="E4457" t="str">
            <v>广州</v>
          </cell>
        </row>
        <row r="4457">
          <cell r="I4457" t="str">
            <v>综合</v>
          </cell>
          <cell r="J4457" t="str">
            <v>专科</v>
          </cell>
          <cell r="K4457" t="str">
            <v>公办</v>
          </cell>
        </row>
        <row r="4457">
          <cell r="O4457">
            <v>533</v>
          </cell>
          <cell r="P4457" t="str">
            <v>首选物理 再选不限</v>
          </cell>
          <cell r="Q4457" t="str">
            <v>计算机网络技术-(增城校区)-50, 软件技术-(增城校区)-42, 虚拟现实技术应用-(增城校区)-26, 大数据技术-(增城校区)-26, 数字媒体技术-(增城校区)-24, 计算机应用技术-(增城校区)-17, 动漫制作技术-(增城校区)-12</v>
          </cell>
        </row>
        <row r="4458">
          <cell r="A4458" t="str">
            <v>广东农工商职业技术学院</v>
          </cell>
        </row>
        <row r="4458">
          <cell r="C4458" t="str">
            <v>广东省</v>
          </cell>
          <cell r="D4458" t="str">
            <v>广东</v>
          </cell>
          <cell r="E4458" t="str">
            <v>广州</v>
          </cell>
        </row>
        <row r="4458">
          <cell r="I4458" t="str">
            <v>综合</v>
          </cell>
          <cell r="J4458" t="str">
            <v>专科</v>
          </cell>
          <cell r="K4458" t="str">
            <v>公办</v>
          </cell>
        </row>
        <row r="4458">
          <cell r="O4458">
            <v>534</v>
          </cell>
          <cell r="P4458" t="str">
            <v>首选物理 再选不限</v>
          </cell>
          <cell r="Q4458" t="str">
            <v>电子信息工程技术-(增城校区)-117, 作物生产与经营管理-(增城校区)-64, 现代通信技术-(增城校区)-62, 物联网应用技术-(增城校区)-45, 汽车智能技术-(增城校区)-33, 智能网联汽车技术-(增城校区)-30, 畜牧兽医-(增城校区)-24, 园艺技术-(增城校区)-23, 园林技术-(增城校区)-20, 智能机器人技术-(增城校区)-19, 食品智能加工技术-(增城校区)-17, 智能控制技术-(增城校区)-15, 现代农业技术-(增城校区)-15, 食品营养与健康-(增城校区)-11, 农产品加工与质量检测-(增城校区)-8</v>
          </cell>
        </row>
        <row r="4459">
          <cell r="A4459" t="str">
            <v>广东农工商职业技术学院</v>
          </cell>
        </row>
        <row r="4459">
          <cell r="C4459" t="str">
            <v>广东省</v>
          </cell>
          <cell r="D4459" t="str">
            <v>广东</v>
          </cell>
          <cell r="E4459" t="str">
            <v>广州</v>
          </cell>
        </row>
        <row r="4459">
          <cell r="I4459" t="str">
            <v>综合</v>
          </cell>
          <cell r="J4459" t="str">
            <v>专科</v>
          </cell>
          <cell r="K4459" t="str">
            <v>公办</v>
          </cell>
        </row>
        <row r="4459">
          <cell r="O4459">
            <v>535</v>
          </cell>
          <cell r="P4459" t="str">
            <v>首选物理 再选不限</v>
          </cell>
          <cell r="Q4459" t="str">
            <v>市场营销-(与英国商业与技术教育委员会(BTEC)联合培养项目，具体培养模式和学习费用请查看学校网站)(粤垦校区)-10</v>
          </cell>
        </row>
        <row r="4460">
          <cell r="A4460" t="str">
            <v>广东农工商职业技术学院</v>
          </cell>
        </row>
        <row r="4460">
          <cell r="C4460" t="str">
            <v>广东省</v>
          </cell>
          <cell r="D4460" t="str">
            <v>广东</v>
          </cell>
          <cell r="E4460" t="str">
            <v>广州</v>
          </cell>
        </row>
        <row r="4460">
          <cell r="I4460" t="str">
            <v>综合</v>
          </cell>
          <cell r="J4460" t="str">
            <v>专科</v>
          </cell>
          <cell r="K4460" t="str">
            <v>公办</v>
          </cell>
        </row>
        <row r="4460">
          <cell r="O4460">
            <v>536</v>
          </cell>
          <cell r="P4460" t="str">
            <v>首选物理 再选不限</v>
          </cell>
          <cell r="Q4460" t="str">
            <v>市场营销-(与英国普利茅斯大学学分互认项目，具体培养模式和学习费用请查看学校网站)(粤垦校区)-75</v>
          </cell>
        </row>
        <row r="4461">
          <cell r="A4461" t="str">
            <v>广东农工商职业技术学院</v>
          </cell>
        </row>
        <row r="4461">
          <cell r="C4461" t="str">
            <v>广东省</v>
          </cell>
          <cell r="D4461" t="str">
            <v>广东</v>
          </cell>
          <cell r="E4461" t="str">
            <v>广州</v>
          </cell>
        </row>
        <row r="4461">
          <cell r="I4461" t="str">
            <v>综合</v>
          </cell>
          <cell r="J4461" t="str">
            <v>专科</v>
          </cell>
          <cell r="K4461" t="str">
            <v>公办</v>
          </cell>
        </row>
        <row r="4461">
          <cell r="O4461">
            <v>537</v>
          </cell>
          <cell r="P4461" t="str">
            <v>首选物理 再选不限</v>
          </cell>
          <cell r="Q4461" t="str">
            <v>电子商务-(中外合作办学)(与英国西南柴郡学院中外合作办学项目，具体培养模式和学习费用请查看学校网站)(粤垦校区)-40</v>
          </cell>
        </row>
        <row r="4462">
          <cell r="A4462" t="str">
            <v>广东农工商职业技术学院</v>
          </cell>
        </row>
        <row r="4462">
          <cell r="C4462" t="str">
            <v>广东省</v>
          </cell>
          <cell r="D4462" t="str">
            <v>广东</v>
          </cell>
          <cell r="E4462" t="str">
            <v>广州</v>
          </cell>
        </row>
        <row r="4462">
          <cell r="I4462" t="str">
            <v>综合</v>
          </cell>
          <cell r="J4462" t="str">
            <v>专科</v>
          </cell>
          <cell r="K4462" t="str">
            <v>公办</v>
          </cell>
        </row>
        <row r="4462">
          <cell r="O4462">
            <v>538</v>
          </cell>
          <cell r="P4462" t="str">
            <v>首选物理 再选不限</v>
          </cell>
          <cell r="Q4462" t="str">
            <v>摄影与摄像艺术-(增城校区)-42</v>
          </cell>
        </row>
        <row r="4463">
          <cell r="A4463" t="str">
            <v>广东农工商职业技术学院</v>
          </cell>
        </row>
        <row r="4463">
          <cell r="C4463" t="str">
            <v>广东省</v>
          </cell>
          <cell r="D4463" t="str">
            <v>广东</v>
          </cell>
          <cell r="E4463" t="str">
            <v>广州</v>
          </cell>
        </row>
        <row r="4463">
          <cell r="I4463" t="str">
            <v>综合</v>
          </cell>
          <cell r="J4463" t="str">
            <v>专科</v>
          </cell>
          <cell r="K4463" t="str">
            <v>公办</v>
          </cell>
        </row>
        <row r="4463">
          <cell r="O4463">
            <v>539</v>
          </cell>
          <cell r="P4463" t="str">
            <v>首选物理 再选不限</v>
          </cell>
          <cell r="Q4463" t="str">
            <v>酒店管理与数字化运营-(与韩山师范学院三二分段培养)(与韩山师范学院酒店管理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粤垦校区)-20</v>
          </cell>
        </row>
        <row r="4464">
          <cell r="A4464" t="str">
            <v>广东农工商职业技术学院</v>
          </cell>
        </row>
        <row r="4464">
          <cell r="C4464" t="str">
            <v>广东省</v>
          </cell>
          <cell r="D4464" t="str">
            <v>广东</v>
          </cell>
          <cell r="E4464" t="str">
            <v>广州</v>
          </cell>
        </row>
        <row r="4464">
          <cell r="I4464" t="str">
            <v>综合</v>
          </cell>
          <cell r="J4464" t="str">
            <v>专科</v>
          </cell>
          <cell r="K4464" t="str">
            <v>公办</v>
          </cell>
        </row>
        <row r="4464">
          <cell r="O4464">
            <v>540</v>
          </cell>
          <cell r="P4464" t="str">
            <v>首选物理 再选不限</v>
          </cell>
          <cell r="Q4464" t="str">
            <v>现代物流管理-(与广州城市理工学院三二分段培养)(与广州城市理工学院物流工程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增城校区)-40</v>
          </cell>
        </row>
        <row r="4465">
          <cell r="A4465" t="str">
            <v>广东农工商职业技术学院</v>
          </cell>
        </row>
        <row r="4465">
          <cell r="C4465" t="str">
            <v>广东省</v>
          </cell>
          <cell r="D4465" t="str">
            <v>广东</v>
          </cell>
          <cell r="E4465" t="str">
            <v>广州</v>
          </cell>
        </row>
        <row r="4465">
          <cell r="I4465" t="str">
            <v>综合</v>
          </cell>
          <cell r="J4465" t="str">
            <v>专科</v>
          </cell>
          <cell r="K4465" t="str">
            <v>公办</v>
          </cell>
        </row>
        <row r="4465">
          <cell r="O4465">
            <v>541</v>
          </cell>
          <cell r="P4465" t="str">
            <v>首选物理 再选不限</v>
          </cell>
          <cell r="Q4465" t="str">
            <v>现代文秘-(与韶关学院三二分段培养)(与韶关学院秘书学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增城校区)-20</v>
          </cell>
        </row>
        <row r="4466">
          <cell r="A4466" t="str">
            <v>广东农工商职业技术学院</v>
          </cell>
        </row>
        <row r="4466">
          <cell r="C4466" t="str">
            <v>广东省</v>
          </cell>
          <cell r="D4466" t="str">
            <v>广东</v>
          </cell>
          <cell r="E4466" t="str">
            <v>广州</v>
          </cell>
        </row>
        <row r="4466">
          <cell r="I4466" t="str">
            <v>综合</v>
          </cell>
          <cell r="J4466" t="str">
            <v>专科</v>
          </cell>
          <cell r="K4466" t="str">
            <v>公办</v>
          </cell>
        </row>
        <row r="4466">
          <cell r="O4466">
            <v>542</v>
          </cell>
          <cell r="P4466" t="str">
            <v>首选物理 再选不限</v>
          </cell>
          <cell r="Q4466" t="str">
            <v>园林技术-(与韶关学院三二分段培养)(与韶关学院园林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增城校区)-20</v>
          </cell>
        </row>
        <row r="4467">
          <cell r="A4467" t="str">
            <v>广东农工商职业技术学院</v>
          </cell>
        </row>
        <row r="4467">
          <cell r="C4467" t="str">
            <v>广东省</v>
          </cell>
          <cell r="D4467" t="str">
            <v>广东</v>
          </cell>
          <cell r="E4467" t="str">
            <v>广州</v>
          </cell>
        </row>
        <row r="4467">
          <cell r="I4467" t="str">
            <v>综合</v>
          </cell>
          <cell r="J4467" t="str">
            <v>专科</v>
          </cell>
          <cell r="K4467" t="str">
            <v>公办</v>
          </cell>
        </row>
        <row r="4467">
          <cell r="O4467">
            <v>543</v>
          </cell>
          <cell r="P4467" t="str">
            <v>首选物理 再选不限</v>
          </cell>
          <cell r="Q4467" t="str">
            <v>国际金融-(与广州理工学院三二分段培养)(与广州理工学院互联网金融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增城校区)-25</v>
          </cell>
        </row>
        <row r="4468">
          <cell r="A4468" t="str">
            <v>广东农工商职业技术学院</v>
          </cell>
        </row>
        <row r="4468">
          <cell r="C4468" t="str">
            <v>广东省</v>
          </cell>
          <cell r="D4468" t="str">
            <v>广东</v>
          </cell>
          <cell r="E4468" t="str">
            <v>广州</v>
          </cell>
        </row>
        <row r="4468">
          <cell r="I4468" t="str">
            <v>综合</v>
          </cell>
          <cell r="J4468" t="str">
            <v>专科</v>
          </cell>
          <cell r="K4468" t="str">
            <v>公办</v>
          </cell>
        </row>
        <row r="4468">
          <cell r="O4468">
            <v>544</v>
          </cell>
          <cell r="P4468" t="str">
            <v>首选物理 再选不限</v>
          </cell>
          <cell r="Q4468" t="str">
            <v>大数据与会计-(与肇庆学院三二分段培养)(与肇庆学院会计学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增城校区)-15</v>
          </cell>
        </row>
        <row r="4469">
          <cell r="A4469" t="str">
            <v>广东农工商职业技术学院</v>
          </cell>
        </row>
        <row r="4469">
          <cell r="C4469" t="str">
            <v>广东省</v>
          </cell>
          <cell r="D4469" t="str">
            <v>广东</v>
          </cell>
          <cell r="E4469" t="str">
            <v>广州</v>
          </cell>
        </row>
        <row r="4469">
          <cell r="I4469" t="str">
            <v>综合</v>
          </cell>
          <cell r="J4469" t="str">
            <v>专科</v>
          </cell>
          <cell r="K4469" t="str">
            <v>公办</v>
          </cell>
        </row>
        <row r="4469">
          <cell r="O4469">
            <v>545</v>
          </cell>
          <cell r="P4469" t="str">
            <v>首选物理 再选不限</v>
          </cell>
          <cell r="Q4469" t="str">
            <v>商务英语-(与岭南师范学院三二分段培养)(与岭南师范学院商务英语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粤垦校区)-25</v>
          </cell>
        </row>
        <row r="4470">
          <cell r="A4470" t="str">
            <v>广东农工商职业技术学院</v>
          </cell>
        </row>
        <row r="4470">
          <cell r="C4470" t="str">
            <v>广东省</v>
          </cell>
          <cell r="D4470" t="str">
            <v>广东</v>
          </cell>
          <cell r="E4470" t="str">
            <v>广州</v>
          </cell>
        </row>
        <row r="4470">
          <cell r="I4470" t="str">
            <v>综合</v>
          </cell>
          <cell r="J4470" t="str">
            <v>专科</v>
          </cell>
          <cell r="K4470" t="str">
            <v>公办</v>
          </cell>
        </row>
        <row r="4470">
          <cell r="O4470">
            <v>546</v>
          </cell>
          <cell r="P4470" t="str">
            <v>首选物理 再选不限</v>
          </cell>
          <cell r="Q4470" t="str">
            <v>旅游英语-(与广东培正学院三二分段培养)(与广东培正学院英语专业开展三二分段专升本协同育人项目实验班。按五年人才培养方案要求，完成三学年高职学段学习，各项考核合格，并符合相关条件和要求的，获得本校普通高职(专科)毕业证书；通过转段选拔考核合格的进入广东培正学院试点专业学习两年，符合相关条件和要求的，可获得广东培正学院的普通本科毕业证书和学位证书)(粤垦校区)-25</v>
          </cell>
        </row>
        <row r="4471">
          <cell r="A4471" t="str">
            <v>广东农工商职业技术学院</v>
          </cell>
        </row>
        <row r="4471">
          <cell r="C4471" t="str">
            <v>广东省</v>
          </cell>
          <cell r="D4471" t="str">
            <v>广东</v>
          </cell>
          <cell r="E4471" t="str">
            <v>广州</v>
          </cell>
        </row>
        <row r="4471">
          <cell r="I4471" t="str">
            <v>综合</v>
          </cell>
          <cell r="J4471" t="str">
            <v>专科</v>
          </cell>
          <cell r="K4471" t="str">
            <v>公办</v>
          </cell>
        </row>
        <row r="4471">
          <cell r="O4471">
            <v>547</v>
          </cell>
          <cell r="P4471" t="str">
            <v>首选物理 再选不限</v>
          </cell>
          <cell r="Q4471" t="str">
            <v>软件技术-(与岭南师范学院三二分段培养)(与岭南师范学院软件工程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增城校区)-45</v>
          </cell>
        </row>
        <row r="4472">
          <cell r="A4472" t="str">
            <v>广东农工商职业技术学院</v>
          </cell>
        </row>
        <row r="4472">
          <cell r="C4472" t="str">
            <v>广东省</v>
          </cell>
          <cell r="D4472" t="str">
            <v>广东</v>
          </cell>
          <cell r="E4472" t="str">
            <v>广州</v>
          </cell>
        </row>
        <row r="4472">
          <cell r="I4472" t="str">
            <v>综合</v>
          </cell>
          <cell r="J4472" t="str">
            <v>专科</v>
          </cell>
          <cell r="K4472" t="str">
            <v>公办</v>
          </cell>
        </row>
        <row r="4472">
          <cell r="O4472">
            <v>548</v>
          </cell>
          <cell r="P4472" t="str">
            <v>首选物理 再选不限</v>
          </cell>
          <cell r="Q4472" t="str">
            <v>电子信息工程技术-(与嘉应学院三二分段培养)(与嘉应学院电子信息工程专业开展三二分段专升本协同育人项目实验班。按五年人才培养方案要求，完成三学年高职学段学习，各项考核合格，并符合相关条件和要求的，获得本校普通高职(专科)毕业证书；通过转段选拔考核合格的进入嘉应学院试点专业学习两年，符合相关条件和要求的，可获得嘉应学院的普通本科毕业证书和学位证书)(增城校区)-35</v>
          </cell>
        </row>
        <row r="4473">
          <cell r="A4473" t="str">
            <v>陕西交通职业技术学院</v>
          </cell>
        </row>
        <row r="4473">
          <cell r="C4473" t="str">
            <v>陕西省</v>
          </cell>
          <cell r="D4473" t="str">
            <v>陕西</v>
          </cell>
          <cell r="E4473" t="str">
            <v>西安</v>
          </cell>
        </row>
        <row r="4473">
          <cell r="I4473" t="str">
            <v>理工</v>
          </cell>
          <cell r="J4473" t="str">
            <v>专科</v>
          </cell>
          <cell r="K4473" t="str">
            <v>公办</v>
          </cell>
        </row>
        <row r="4473">
          <cell r="O4473">
            <v>504</v>
          </cell>
          <cell r="P4473" t="str">
            <v>首选物理 再选不限</v>
          </cell>
          <cell r="Q4473" t="str">
            <v>城市轨道交通机电技术-(文景校区)-2, 城市轨道车辆应用技术-(文景校区)-1, 新能源汽车检测与维修技术-(文景校区)-1, 智能建造技术-(通远校区)-1</v>
          </cell>
        </row>
        <row r="4474">
          <cell r="A4474" t="str">
            <v>陕西青年职业学院</v>
          </cell>
        </row>
        <row r="4474">
          <cell r="C4474" t="str">
            <v>陕西省</v>
          </cell>
          <cell r="D4474" t="str">
            <v>陕西</v>
          </cell>
          <cell r="E4474" t="str">
            <v>西安</v>
          </cell>
        </row>
        <row r="4474">
          <cell r="I4474" t="str">
            <v>综合</v>
          </cell>
          <cell r="J4474" t="str">
            <v>专科</v>
          </cell>
          <cell r="K4474" t="str">
            <v>公办</v>
          </cell>
        </row>
        <row r="4474">
          <cell r="O4474">
            <v>504</v>
          </cell>
          <cell r="P4474" t="str">
            <v>首选物理 再选不限</v>
          </cell>
          <cell r="Q4474" t="str">
            <v>人工智能技术应用-(长安校区)-3</v>
          </cell>
        </row>
        <row r="4475">
          <cell r="A4475" t="str">
            <v>上饶卫生健康职业学院</v>
          </cell>
        </row>
        <row r="4475">
          <cell r="C4475" t="str">
            <v>江西省</v>
          </cell>
          <cell r="D4475" t="str">
            <v>江西</v>
          </cell>
          <cell r="E4475" t="str">
            <v>上饶</v>
          </cell>
        </row>
        <row r="4475">
          <cell r="I4475">
            <v>0</v>
          </cell>
          <cell r="J4475" t="str">
            <v>专科</v>
          </cell>
          <cell r="K4475" t="str">
            <v>公办</v>
          </cell>
        </row>
        <row r="4475">
          <cell r="O4475">
            <v>505</v>
          </cell>
          <cell r="P4475" t="str">
            <v>首选物理 再选不限</v>
          </cell>
          <cell r="Q4475" t="str">
            <v>眼视光技术-(因用人单位可能对考生身体素质有要求，请身高＜150cm的考生慎重报考)(不招色盲色弱)(校本部)-1, 护理-(因用人单位可能对考生身体素质有要求，请身高＜150cm的考生慎重报考)(不招色盲色弱)(校本部)-1</v>
          </cell>
        </row>
        <row r="4476">
          <cell r="A4476" t="str">
            <v>上饶卫生健康职业学院</v>
          </cell>
        </row>
        <row r="4476">
          <cell r="C4476" t="str">
            <v>江西省</v>
          </cell>
          <cell r="D4476" t="str">
            <v>江西</v>
          </cell>
          <cell r="E4476" t="str">
            <v>上饶</v>
          </cell>
        </row>
        <row r="4476">
          <cell r="I4476">
            <v>0</v>
          </cell>
          <cell r="J4476" t="str">
            <v>专科</v>
          </cell>
          <cell r="K4476" t="str">
            <v>公办</v>
          </cell>
        </row>
        <row r="4476">
          <cell r="O4476">
            <v>506</v>
          </cell>
          <cell r="P4476" t="str">
            <v>首选物理 再选化学</v>
          </cell>
          <cell r="Q4476" t="str">
            <v>药学-(因用人单位可能对考生身体素质有要求，请身高＜150cm的考生慎重报考)(不招色盲色弱)(校本部)-1</v>
          </cell>
        </row>
        <row r="4477">
          <cell r="A4477" t="str">
            <v>秦皇岛工业职业技术学院</v>
          </cell>
        </row>
        <row r="4477">
          <cell r="C4477" t="str">
            <v>河北省</v>
          </cell>
          <cell r="D4477" t="str">
            <v>河北</v>
          </cell>
          <cell r="E4477" t="str">
            <v>秦皇岛</v>
          </cell>
        </row>
        <row r="4477">
          <cell r="I4477">
            <v>0</v>
          </cell>
          <cell r="J4477" t="str">
            <v>专科</v>
          </cell>
          <cell r="K4477" t="str">
            <v>公办</v>
          </cell>
        </row>
        <row r="4477">
          <cell r="O4477">
            <v>502</v>
          </cell>
          <cell r="P4477" t="str">
            <v>首选物理 再选不限</v>
          </cell>
          <cell r="Q4477" t="str">
            <v>智能机电技术-(校本部)-3, 应用电子技术-(校本部)-3, 智能焊接技术-(因用人单位可能对考生身体素质有要求，请屈光不正、任何一眼矫正到4.8镜片度数&gt;400度的考生慎重报考)(校本部)-3</v>
          </cell>
        </row>
        <row r="4478">
          <cell r="A4478" t="str">
            <v>喀什理工职业技术学院</v>
          </cell>
        </row>
        <row r="4478">
          <cell r="C4478" t="str">
            <v>新疆维吾尔自治区</v>
          </cell>
          <cell r="D4478" t="str">
            <v>新疆</v>
          </cell>
          <cell r="E4478" t="str">
            <v>喀什</v>
          </cell>
        </row>
        <row r="4478">
          <cell r="I4478">
            <v>0</v>
          </cell>
          <cell r="J4478" t="str">
            <v>专科</v>
          </cell>
          <cell r="K4478" t="str">
            <v>公办</v>
          </cell>
        </row>
        <row r="4478">
          <cell r="O4478">
            <v>503</v>
          </cell>
          <cell r="P4478" t="str">
            <v>首选物理 再选不限</v>
          </cell>
          <cell r="Q4478" t="str">
            <v>老年保健与管理-(因用人单位可能对考生身体素质有要求，请肢体残疾、震颤麻痹、影响正常操作的脊柱或手部残疾、严重听力障碍或语言功能障碍、严重心理障碍或精神疾病史、不宜从事康复治疗工作与老年服务工作的考生慎重报考)(校本部)-5, 康复治疗技术-(因用人单位可能对考生身体素质有要求，请肢体残疾、震颤麻痹、影响正常操作的脊柱或手部残疾、严重听力障碍或语言功能障碍、严重心理障碍或精神疾病史、不宜从事康复治疗工作与老年服务工作的考生慎重报考)(校本部)-3, 智能物流技术-(校本部)-3, 应用电子技术-(校本部)-2, 建筑工程技术-(校本部)-2, 建筑钢结构工程技术-(校本部)-2, 汽车检测与维修技术-(校本部)-2</v>
          </cell>
        </row>
        <row r="4479">
          <cell r="A4479" t="str">
            <v>喀什理工职业技术学院</v>
          </cell>
        </row>
        <row r="4479">
          <cell r="C4479" t="str">
            <v>新疆维吾尔自治区</v>
          </cell>
          <cell r="D4479" t="str">
            <v>新疆</v>
          </cell>
          <cell r="E4479" t="str">
            <v>喀什</v>
          </cell>
        </row>
        <row r="4479">
          <cell r="I4479">
            <v>0</v>
          </cell>
          <cell r="J4479" t="str">
            <v>专科</v>
          </cell>
          <cell r="K4479" t="str">
            <v>公办</v>
          </cell>
        </row>
        <row r="4479">
          <cell r="O4479">
            <v>504</v>
          </cell>
          <cell r="P4479" t="str">
            <v>首选物理 再选不限</v>
          </cell>
          <cell r="Q4479" t="str">
            <v>智能焊接技术-(不招色盲色弱)(校本部)-8, 计算机网络技术-(不招色盲色弱)(校本部)-5, 机电一体化技术-(不招色盲色弱)(校本部)-4, 电力系统自动化技术-(不招色盲色弱)(校本部)-3, 跨境电子商务-(不招色盲色弱)(校本部)-3, 电气自动化技术-(不招色盲色弱)(校本部)-3, 供用电技术-(不招色盲色弱)(校本部)-3, 护理-(不招色盲色弱)(校本部)-2, 现代通信技术-(不招色盲色弱)(校本部)-2, 建筑装饰工程技术-(不招色盲色弱)(校本部)-2</v>
          </cell>
        </row>
        <row r="4480">
          <cell r="A4480" t="str">
            <v>邵阳工业职业技术学院</v>
          </cell>
        </row>
        <row r="4480">
          <cell r="C4480" t="str">
            <v>湖南省</v>
          </cell>
          <cell r="D4480" t="str">
            <v>湖南</v>
          </cell>
          <cell r="E4480" t="str">
            <v>邵阳</v>
          </cell>
        </row>
        <row r="4480">
          <cell r="I4480">
            <v>0</v>
          </cell>
          <cell r="J4480" t="str">
            <v>专科</v>
          </cell>
          <cell r="K4480" t="str">
            <v>公办</v>
          </cell>
        </row>
        <row r="4480">
          <cell r="O4480">
            <v>504</v>
          </cell>
          <cell r="P4480" t="str">
            <v>首选物理 再选不限</v>
          </cell>
          <cell r="Q4480" t="str">
            <v>动漫制作技术-(校本部)-4, 人工智能技术应用-(校本部)-4, 电气自动化技术-(校本部)-4, 智能机电技术-(校本部)-4, 移动应用开发-(校本部)-4, 大数据与会计-(校本部)-4, 电子商务-(校本部)-4</v>
          </cell>
        </row>
        <row r="4481">
          <cell r="A4481" t="str">
            <v>石家庄理工职业学院</v>
          </cell>
        </row>
        <row r="4481">
          <cell r="C4481" t="str">
            <v>河北省教育厅</v>
          </cell>
          <cell r="D4481" t="str">
            <v>河北</v>
          </cell>
          <cell r="E4481" t="str">
            <v>石家庄</v>
          </cell>
        </row>
        <row r="4481">
          <cell r="I4481">
            <v>0</v>
          </cell>
          <cell r="J4481" t="str">
            <v>专科</v>
          </cell>
          <cell r="K4481" t="str">
            <v>民办</v>
          </cell>
        </row>
        <row r="4481">
          <cell r="O4481">
            <v>504</v>
          </cell>
          <cell r="P4481" t="str">
            <v>首选物理 再选不限</v>
          </cell>
          <cell r="Q4481" t="str">
            <v>助产-(高邑校区)-2, 护理-(高邑校区)-2</v>
          </cell>
        </row>
        <row r="4482">
          <cell r="A4482" t="str">
            <v>石家庄科技信息职业学院</v>
          </cell>
        </row>
        <row r="4482">
          <cell r="C4482" t="str">
            <v>河北省教育厅</v>
          </cell>
          <cell r="D4482" t="str">
            <v>河北</v>
          </cell>
          <cell r="E4482" t="str">
            <v>石家庄</v>
          </cell>
        </row>
        <row r="4482">
          <cell r="I4482" t="str">
            <v>理工</v>
          </cell>
          <cell r="J4482" t="str">
            <v>专科</v>
          </cell>
          <cell r="K4482" t="str">
            <v>民办</v>
          </cell>
        </row>
        <row r="4482">
          <cell r="O4482">
            <v>504</v>
          </cell>
          <cell r="P4482" t="str">
            <v>首选物理 再选不限</v>
          </cell>
          <cell r="Q4482" t="str">
            <v>护理-(主校区)-1, 人工智能技术应用-(主校区)-1, 医学检验技术-(主校区)-1, 现代移动通信技术-(培养5G人才)(主校区)-1, 药学-(主校区)-1, 信息安全技术应用-(主校区)-1, 新能源汽车检测与维修技术-(主校区)-1, 软件技术-(主校区)-1, 电气自动化技术-(主校区)-1, 大数据与会计-(主校区)-1</v>
          </cell>
        </row>
        <row r="4483">
          <cell r="A4483" t="str">
            <v>长春健康职业学院</v>
          </cell>
        </row>
        <row r="4483">
          <cell r="C4483" t="str">
            <v>吉林省教育厅</v>
          </cell>
          <cell r="D4483" t="str">
            <v>吉林</v>
          </cell>
          <cell r="E4483" t="str">
            <v>长春</v>
          </cell>
        </row>
        <row r="4483">
          <cell r="I4483">
            <v>0</v>
          </cell>
          <cell r="J4483" t="str">
            <v>专科</v>
          </cell>
          <cell r="K4483" t="str">
            <v>民办</v>
          </cell>
        </row>
        <row r="4483">
          <cell r="O4483">
            <v>504</v>
          </cell>
          <cell r="P4483" t="str">
            <v>首选物理 再选不限</v>
          </cell>
          <cell r="Q4483" t="str">
            <v>护理-(不招色盲色弱且不招单色识别不全者)(校本部)-3</v>
          </cell>
        </row>
        <row r="4484">
          <cell r="A4484" t="str">
            <v>上海工商外国语职业学院</v>
          </cell>
        </row>
        <row r="4484">
          <cell r="C4484" t="str">
            <v>上海市教委</v>
          </cell>
          <cell r="D4484" t="str">
            <v>上海</v>
          </cell>
          <cell r="E4484" t="str">
            <v>上海</v>
          </cell>
        </row>
        <row r="4484">
          <cell r="I4484" t="str">
            <v>语言</v>
          </cell>
          <cell r="J4484" t="str">
            <v>专科</v>
          </cell>
          <cell r="K4484" t="str">
            <v>民办</v>
          </cell>
        </row>
        <row r="4484">
          <cell r="O4484">
            <v>507</v>
          </cell>
          <cell r="P4484" t="str">
            <v>首选物理 再选不限</v>
          </cell>
          <cell r="Q4484" t="str">
            <v>软件技术-(校本部)-4, 应用西班牙语-(校本部)-1, 应用法语-(校本部)-1</v>
          </cell>
        </row>
        <row r="4485">
          <cell r="A4485" t="str">
            <v>上海工商外国语职业学院</v>
          </cell>
        </row>
        <row r="4485">
          <cell r="C4485" t="str">
            <v>上海市教委</v>
          </cell>
          <cell r="D4485" t="str">
            <v>上海</v>
          </cell>
          <cell r="E4485" t="str">
            <v>上海</v>
          </cell>
        </row>
        <row r="4485">
          <cell r="I4485" t="str">
            <v>语言</v>
          </cell>
          <cell r="J4485" t="str">
            <v>专科</v>
          </cell>
          <cell r="K4485" t="str">
            <v>民办</v>
          </cell>
        </row>
        <row r="4485">
          <cell r="O4485">
            <v>508</v>
          </cell>
          <cell r="P4485" t="str">
            <v>首选物理 再选不限</v>
          </cell>
          <cell r="Q4485" t="str">
            <v>大数据技术-(中外合作办学)(与美国凯泽大学中外合作办学项目，具体培养模式和学习费用请查看学校网站)(校本部)-1</v>
          </cell>
        </row>
        <row r="4486">
          <cell r="A4486" t="str">
            <v>上海思博职业技术学院</v>
          </cell>
        </row>
        <row r="4486">
          <cell r="C4486" t="str">
            <v>上海市教委</v>
          </cell>
          <cell r="D4486" t="str">
            <v>上海</v>
          </cell>
          <cell r="E4486" t="str">
            <v>上海</v>
          </cell>
        </row>
        <row r="4486">
          <cell r="I4486">
            <v>0</v>
          </cell>
          <cell r="J4486" t="str">
            <v>专科</v>
          </cell>
          <cell r="K4486" t="str">
            <v>民办</v>
          </cell>
        </row>
        <row r="4486">
          <cell r="O4486">
            <v>507</v>
          </cell>
          <cell r="P4486" t="str">
            <v>首选物理 再选不限</v>
          </cell>
          <cell r="Q4486" t="str">
            <v>建筑装饰工程技术-(培养装饰工程设计人才)(校本部)-2, 现代物流管理-(培养国际物流管理人才)(校本部)-2</v>
          </cell>
        </row>
        <row r="4487">
          <cell r="A4487" t="str">
            <v>上海思博职业技术学院</v>
          </cell>
        </row>
        <row r="4487">
          <cell r="C4487" t="str">
            <v>上海市教委</v>
          </cell>
          <cell r="D4487" t="str">
            <v>上海</v>
          </cell>
          <cell r="E4487" t="str">
            <v>上海</v>
          </cell>
        </row>
        <row r="4487">
          <cell r="I4487">
            <v>0</v>
          </cell>
          <cell r="J4487" t="str">
            <v>专科</v>
          </cell>
          <cell r="K4487" t="str">
            <v>民办</v>
          </cell>
        </row>
        <row r="4487">
          <cell r="O4487">
            <v>508</v>
          </cell>
          <cell r="P4487" t="str">
            <v>首选物理 再选不限</v>
          </cell>
          <cell r="Q4487" t="str">
            <v>新能源汽车技术-(不招色盲色弱)(校本部)-4, 机电一体化技术-(不招色盲色弱)(校本部)-2</v>
          </cell>
        </row>
        <row r="4488">
          <cell r="A4488" t="str">
            <v>哈尔滨传媒职业学院</v>
          </cell>
        </row>
        <row r="4488">
          <cell r="C4488" t="str">
            <v>黑龙江省教育厅</v>
          </cell>
          <cell r="D4488" t="str">
            <v>黑龙江</v>
          </cell>
          <cell r="E4488" t="str">
            <v>哈尔滨</v>
          </cell>
        </row>
        <row r="4488">
          <cell r="I4488">
            <v>0</v>
          </cell>
          <cell r="J4488" t="str">
            <v>专科</v>
          </cell>
          <cell r="K4488" t="str">
            <v>民办</v>
          </cell>
        </row>
        <row r="4488">
          <cell r="O4488">
            <v>504</v>
          </cell>
          <cell r="P4488" t="str">
            <v>首选物理 再选不限</v>
          </cell>
          <cell r="Q4488" t="str">
            <v>影视多媒体技术-(校本部)-4, 网络营销与直播电商-(校本部)-4, 软件技术-(校本部)-4</v>
          </cell>
        </row>
        <row r="4489">
          <cell r="A4489" t="str">
            <v>上海济光职业技术学院</v>
          </cell>
        </row>
        <row r="4489">
          <cell r="C4489" t="str">
            <v>上海市教委</v>
          </cell>
          <cell r="D4489" t="str">
            <v>上海</v>
          </cell>
          <cell r="E4489" t="str">
            <v>上海</v>
          </cell>
        </row>
        <row r="4489">
          <cell r="I4489">
            <v>0</v>
          </cell>
          <cell r="J4489" t="str">
            <v>专科</v>
          </cell>
          <cell r="K4489" t="str">
            <v>民办</v>
          </cell>
        </row>
        <row r="4489">
          <cell r="O4489">
            <v>509</v>
          </cell>
          <cell r="P4489" t="str">
            <v>首选物理 再选不限</v>
          </cell>
          <cell r="Q4489" t="str">
            <v>大数据与会计-(宝山校区)-4, 软件技术-(杨浦校区)-4, 新能源汽车技术-(宝山校区)-3, 信息安全技术应用-(杨浦校区)-2</v>
          </cell>
        </row>
        <row r="4490">
          <cell r="A4490" t="str">
            <v>上海济光职业技术学院</v>
          </cell>
        </row>
        <row r="4490">
          <cell r="C4490" t="str">
            <v>上海市教委</v>
          </cell>
          <cell r="D4490" t="str">
            <v>上海</v>
          </cell>
          <cell r="E4490" t="str">
            <v>上海</v>
          </cell>
        </row>
        <row r="4490">
          <cell r="I4490">
            <v>0</v>
          </cell>
          <cell r="J4490" t="str">
            <v>专科</v>
          </cell>
          <cell r="K4490" t="str">
            <v>民办</v>
          </cell>
        </row>
        <row r="4490">
          <cell r="O4490">
            <v>510</v>
          </cell>
          <cell r="P4490" t="str">
            <v>首选物理 再选不限</v>
          </cell>
          <cell r="Q4490" t="str">
            <v>智慧城市管理技术-(不招色盲)(宝山校区)-3, 建筑室内设计-(不招色盲)(杨浦校区)-2</v>
          </cell>
        </row>
        <row r="4491">
          <cell r="A4491" t="str">
            <v>上海东海职业技术学院</v>
          </cell>
        </row>
        <row r="4491">
          <cell r="C4491" t="str">
            <v>上海市教委</v>
          </cell>
          <cell r="D4491" t="str">
            <v>上海</v>
          </cell>
          <cell r="E4491" t="str">
            <v>上海</v>
          </cell>
        </row>
        <row r="4491">
          <cell r="I4491" t="str">
            <v>综合</v>
          </cell>
          <cell r="J4491" t="str">
            <v>专科</v>
          </cell>
          <cell r="K4491" t="str">
            <v>民办</v>
          </cell>
        </row>
        <row r="4491">
          <cell r="O4491">
            <v>502</v>
          </cell>
          <cell r="P4491" t="str">
            <v>首选物理 再选不限</v>
          </cell>
          <cell r="Q4491" t="str">
            <v>新能源汽车技术-(校本部)-5</v>
          </cell>
        </row>
        <row r="4492">
          <cell r="A4492" t="str">
            <v>江西枫林涉外经贸职业学院</v>
          </cell>
        </row>
        <row r="4492">
          <cell r="C4492" t="str">
            <v>江西省教育厅</v>
          </cell>
          <cell r="D4492" t="str">
            <v>江西</v>
          </cell>
          <cell r="E4492" t="str">
            <v>九江</v>
          </cell>
        </row>
        <row r="4492">
          <cell r="I4492">
            <v>0</v>
          </cell>
          <cell r="J4492" t="str">
            <v>专科</v>
          </cell>
          <cell r="K4492" t="str">
            <v>民办</v>
          </cell>
        </row>
        <row r="4492">
          <cell r="O4492">
            <v>507</v>
          </cell>
          <cell r="P4492" t="str">
            <v>首选物理 再选不限</v>
          </cell>
          <cell r="Q4492" t="str">
            <v>新能源汽车技术-(校本部)-2, 工业机器人技术-(校本部)-2, 智慧健康养老服务与管理-(校本部)-2, 机械制造及自动化-(校本部)-2, 网络营销与直播电商-(校本部)-1, 电子商务-(校本部)-1</v>
          </cell>
        </row>
        <row r="4493">
          <cell r="A4493" t="str">
            <v>江西枫林涉外经贸职业学院</v>
          </cell>
        </row>
        <row r="4493">
          <cell r="C4493" t="str">
            <v>江西省教育厅</v>
          </cell>
          <cell r="D4493" t="str">
            <v>江西</v>
          </cell>
          <cell r="E4493" t="str">
            <v>九江</v>
          </cell>
        </row>
        <row r="4493">
          <cell r="I4493">
            <v>0</v>
          </cell>
          <cell r="J4493" t="str">
            <v>专科</v>
          </cell>
          <cell r="K4493" t="str">
            <v>民办</v>
          </cell>
        </row>
        <row r="4493">
          <cell r="O4493">
            <v>508</v>
          </cell>
          <cell r="P4493" t="str">
            <v>首选物理 再选不限</v>
          </cell>
          <cell r="Q4493" t="str">
            <v>护理-(中外合作办学)(与马来西亚林肯大学学院中外合作办学项目，具体培养模式和学习费用请查看学校网站)(校本部)-10</v>
          </cell>
        </row>
        <row r="4494">
          <cell r="A4494" t="str">
            <v>厦门华天涉外职业技术学院</v>
          </cell>
        </row>
        <row r="4494">
          <cell r="C4494" t="str">
            <v>福建省教育厅</v>
          </cell>
          <cell r="D4494" t="str">
            <v>福建</v>
          </cell>
          <cell r="E4494" t="str">
            <v>厦门</v>
          </cell>
        </row>
        <row r="4494">
          <cell r="I4494">
            <v>0</v>
          </cell>
          <cell r="J4494" t="str">
            <v>专科</v>
          </cell>
          <cell r="K4494" t="str">
            <v>民办</v>
          </cell>
        </row>
        <row r="4494">
          <cell r="O4494">
            <v>504</v>
          </cell>
          <cell r="P4494" t="str">
            <v>首选物理 再选不限</v>
          </cell>
          <cell r="Q4494" t="str">
            <v>动漫制作技术-(校本部)-2, 电子商务-(校本部)-1</v>
          </cell>
        </row>
        <row r="4495">
          <cell r="A4495" t="str">
            <v>和君职业学院</v>
          </cell>
        </row>
        <row r="4495">
          <cell r="C4495" t="str">
            <v>江西省教育厅</v>
          </cell>
          <cell r="D4495" t="str">
            <v>江西</v>
          </cell>
          <cell r="E4495" t="str">
            <v>赣州</v>
          </cell>
        </row>
        <row r="4495">
          <cell r="I4495">
            <v>0</v>
          </cell>
          <cell r="J4495" t="str">
            <v>专科</v>
          </cell>
          <cell r="K4495" t="str">
            <v>民办</v>
          </cell>
        </row>
        <row r="4495">
          <cell r="O4495">
            <v>508</v>
          </cell>
          <cell r="P4495" t="str">
            <v>首选物理 再选不限</v>
          </cell>
          <cell r="Q4495" t="str">
            <v>光电显示技术-(和君教育小镇校区)-2, 智能机电技术-(和君教育小镇校区)-2, 智能机电技术-(培养化工仪表与安全管理人才)(和君教育小镇校区)-2, 现代物流管理-(培养智慧医药物流SPD人才)(和君教育小镇校区)-2, 新能源汽车技术-(和君教育小镇校区)-2</v>
          </cell>
        </row>
        <row r="4496">
          <cell r="A4496" t="str">
            <v>和君职业学院</v>
          </cell>
        </row>
        <row r="4496">
          <cell r="C4496" t="str">
            <v>江西省教育厅</v>
          </cell>
          <cell r="D4496" t="str">
            <v>江西</v>
          </cell>
          <cell r="E4496" t="str">
            <v>赣州</v>
          </cell>
        </row>
        <row r="4496">
          <cell r="I4496">
            <v>0</v>
          </cell>
          <cell r="J4496" t="str">
            <v>专科</v>
          </cell>
          <cell r="K4496" t="str">
            <v>民办</v>
          </cell>
        </row>
        <row r="4496">
          <cell r="O4496">
            <v>509</v>
          </cell>
          <cell r="P4496" t="str">
            <v>首选物理 再选不限</v>
          </cell>
          <cell r="Q4496" t="str">
            <v>舞台艺术设计与制作-(培养舞台/灯光/音响/服装人才)(不招色盲色弱)(和君教育小镇校区)-2</v>
          </cell>
        </row>
        <row r="4497">
          <cell r="A4497" t="str">
            <v>青岛航空科技职业学院</v>
          </cell>
        </row>
        <row r="4497">
          <cell r="C4497" t="str">
            <v>山东省教育厅</v>
          </cell>
          <cell r="D4497" t="str">
            <v>山东</v>
          </cell>
          <cell r="E4497" t="str">
            <v>青岛</v>
          </cell>
        </row>
        <row r="4497">
          <cell r="I4497">
            <v>0</v>
          </cell>
          <cell r="J4497" t="str">
            <v>专科</v>
          </cell>
          <cell r="K4497" t="str">
            <v>民办</v>
          </cell>
        </row>
        <row r="4497">
          <cell r="O4497">
            <v>502</v>
          </cell>
          <cell r="P4497" t="str">
            <v>首选物理 再选不限</v>
          </cell>
          <cell r="Q4497" t="str">
            <v>无人机应用技术-(校本部)-3, 电气自动化技术-(校本部)-2</v>
          </cell>
        </row>
        <row r="4498">
          <cell r="A4498" t="str">
            <v>景德镇陶瓷职业技术学院</v>
          </cell>
        </row>
        <row r="4498">
          <cell r="C4498" t="str">
            <v>江西省教育厅</v>
          </cell>
          <cell r="D4498" t="str">
            <v>江西</v>
          </cell>
          <cell r="E4498" t="str">
            <v>景德镇</v>
          </cell>
        </row>
        <row r="4498">
          <cell r="I4498">
            <v>0</v>
          </cell>
          <cell r="J4498" t="str">
            <v>专科</v>
          </cell>
          <cell r="K4498" t="str">
            <v>民办</v>
          </cell>
        </row>
        <row r="4498">
          <cell r="O4498">
            <v>506</v>
          </cell>
          <cell r="P4498" t="str">
            <v>首选物理 再选不限</v>
          </cell>
          <cell r="Q4498" t="str">
            <v>计算机网络技术-(校本部)-5, 应用电子技术-(校本部)-5, 电子信息工程技术-(校本部)-5, 电子商务-(校本部)-4</v>
          </cell>
        </row>
        <row r="4499">
          <cell r="A4499" t="str">
            <v>厦门兴才职业技术学院</v>
          </cell>
        </row>
        <row r="4499">
          <cell r="C4499" t="str">
            <v>福建省教育厅</v>
          </cell>
          <cell r="D4499" t="str">
            <v>福建</v>
          </cell>
          <cell r="E4499" t="str">
            <v>厦门</v>
          </cell>
        </row>
        <row r="4499">
          <cell r="I4499">
            <v>0</v>
          </cell>
          <cell r="J4499" t="str">
            <v>专科</v>
          </cell>
          <cell r="K4499" t="str">
            <v>民办</v>
          </cell>
        </row>
        <row r="4499">
          <cell r="O4499">
            <v>505</v>
          </cell>
          <cell r="P4499" t="str">
            <v>首选物理 再选不限</v>
          </cell>
          <cell r="Q4499" t="str">
            <v>软件技术-(校本部)-3, 物联网应用技术-(校本部)-3, 护理-(校本部)-3, 机电一体化技术-(校本部)-3, 大数据技术-(校本部)-2, 健康管理-(校本部)-2, 电子商务-(校本部)-2, 广告艺术设计-(校本部)-2, 网络营销与直播电商-(校本部)-2, 融媒体技术与运营-(校本部)-2</v>
          </cell>
        </row>
        <row r="4500">
          <cell r="A4500" t="str">
            <v>广州康大职业技术学院</v>
          </cell>
        </row>
        <row r="4500">
          <cell r="C4500" t="str">
            <v>广东省教育厅</v>
          </cell>
          <cell r="D4500" t="str">
            <v>广东</v>
          </cell>
          <cell r="E4500" t="str">
            <v>广州</v>
          </cell>
        </row>
        <row r="4500">
          <cell r="I4500">
            <v>0</v>
          </cell>
          <cell r="J4500" t="str">
            <v>专科</v>
          </cell>
          <cell r="K4500" t="str">
            <v>民办</v>
          </cell>
        </row>
        <row r="4500">
          <cell r="O4500">
            <v>503</v>
          </cell>
          <cell r="P4500" t="str">
            <v>首选物理 再选不限</v>
          </cell>
          <cell r="Q4500" t="str">
            <v>护理-(不招色盲色弱)(校本部)-90, 康复治疗技术-(不招色盲色弱)(校本部)-49, 中医康复技术-(不招色盲色弱)(校本部)-49, 医学美容技术-(不招色盲色弱)(校本部)-30, 眼视光技术-(不招色盲色弱)(校本部)-30, 药学-(不招色盲色弱)(校本部)-30, 口腔医学技术-(不招色盲色弱)(校本部)-30, 医学检验技术-(不招色盲色弱)(校本部)-24</v>
          </cell>
        </row>
        <row r="4501">
          <cell r="A4501" t="str">
            <v>广州康大职业技术学院</v>
          </cell>
        </row>
        <row r="4501">
          <cell r="C4501" t="str">
            <v>广东省教育厅</v>
          </cell>
          <cell r="D4501" t="str">
            <v>广东</v>
          </cell>
          <cell r="E4501" t="str">
            <v>广州</v>
          </cell>
        </row>
        <row r="4501">
          <cell r="I4501">
            <v>0</v>
          </cell>
          <cell r="J4501" t="str">
            <v>专科</v>
          </cell>
          <cell r="K4501" t="str">
            <v>民办</v>
          </cell>
        </row>
        <row r="4501">
          <cell r="O4501">
            <v>504</v>
          </cell>
          <cell r="P4501" t="str">
            <v>首选物理 再选不限</v>
          </cell>
          <cell r="Q4501" t="str">
            <v>集成电路技术-(校本部)-55, 人工智能技术应用-(校本部)-50, 软件技术-(校本部)-45, 计算机应用技术-(校本部)-37, 工业机器人技术-(校本部)-35, 电子信息工程技术-(校本部)-35, 智能产品开发与应用-(校本部)-35, 健康大数据管理与服务-(校本部)-30, 电子商务-(校本部)-30, 计算机网络技术-(校本部)-28</v>
          </cell>
        </row>
        <row r="4502">
          <cell r="A4502" t="str">
            <v>黄冈科技职业学院</v>
          </cell>
        </row>
        <row r="4502">
          <cell r="C4502" t="str">
            <v>湖北省教育厅</v>
          </cell>
          <cell r="D4502" t="str">
            <v>湖北</v>
          </cell>
          <cell r="E4502" t="str">
            <v>黄冈</v>
          </cell>
        </row>
        <row r="4502">
          <cell r="I4502">
            <v>0</v>
          </cell>
          <cell r="J4502" t="str">
            <v>专科</v>
          </cell>
          <cell r="K4502" t="str">
            <v>民办</v>
          </cell>
        </row>
        <row r="4502">
          <cell r="O4502">
            <v>504</v>
          </cell>
          <cell r="P4502" t="str">
            <v>首选物理 再选不限</v>
          </cell>
          <cell r="Q4502" t="str">
            <v>无人机应用技术-(何家湖校区)-18, 健康管理-(何家湖校区)-9, 应急救援技术-(何家湖校区)-8, 现代物流管理-(何家湖校区)-7, 大数据技术-(何家湖校区)-4, 财富管理-(何家湖校区)-1, 金融科技应用-(何家湖校区)-1</v>
          </cell>
        </row>
        <row r="4503">
          <cell r="A4503" t="str">
            <v>长江艺术工程职业学院</v>
          </cell>
        </row>
        <row r="4503">
          <cell r="C4503" t="str">
            <v>湖北省教育厅</v>
          </cell>
          <cell r="D4503" t="str">
            <v>湖北</v>
          </cell>
          <cell r="E4503" t="str">
            <v>荆州</v>
          </cell>
        </row>
        <row r="4503">
          <cell r="I4503">
            <v>0</v>
          </cell>
          <cell r="J4503" t="str">
            <v>专科</v>
          </cell>
          <cell r="K4503" t="str">
            <v>民办</v>
          </cell>
        </row>
        <row r="4503">
          <cell r="O4503">
            <v>504</v>
          </cell>
          <cell r="P4503" t="str">
            <v>首选物理 再选不限</v>
          </cell>
          <cell r="Q4503" t="str">
            <v>工业机器人技术-(校本部)-3, 智能网联汽车技术-(校本部)-3</v>
          </cell>
        </row>
        <row r="4504">
          <cell r="A4504" t="str">
            <v>武汉商贸职业学院</v>
          </cell>
        </row>
        <row r="4504">
          <cell r="C4504" t="str">
            <v>湖北省教育厅</v>
          </cell>
          <cell r="D4504" t="str">
            <v>湖北</v>
          </cell>
          <cell r="E4504" t="str">
            <v>武汉</v>
          </cell>
        </row>
        <row r="4504">
          <cell r="I4504" t="str">
            <v>综合</v>
          </cell>
          <cell r="J4504" t="str">
            <v>专科</v>
          </cell>
          <cell r="K4504" t="str">
            <v>民办</v>
          </cell>
        </row>
        <row r="4504">
          <cell r="O4504">
            <v>506</v>
          </cell>
          <cell r="P4504" t="str">
            <v>首选物理 再选不限</v>
          </cell>
          <cell r="Q4504" t="str">
            <v>软件技术-(第一学年红安校区，第二、三学年武汉校区)-3, 婴幼儿托育服务与管理-(武汉校区)-2, 物联网应用技术-(第一学年红安校区，第二、三学年武汉校区)-2, 信息安全技术应用-(第一学年红安校区，第二、三学年武汉校区)-2, 智能网联汽车技术-(武汉校区)-2, 大数据与会计-(武汉校区)-2, 建筑设计-(武汉校区)-2, 市场营销-(武汉校区)-2, 数字媒体技术-(第一学年红安校区，第二、三学年武汉校区)-1</v>
          </cell>
        </row>
        <row r="4505">
          <cell r="A4505" t="str">
            <v>广西理工职业技术学院</v>
          </cell>
        </row>
        <row r="4505">
          <cell r="C4505" t="str">
            <v>广西壮族自治区教育厅</v>
          </cell>
          <cell r="D4505" t="str">
            <v>广西</v>
          </cell>
          <cell r="E4505" t="str">
            <v>崇左</v>
          </cell>
        </row>
        <row r="4505">
          <cell r="I4505" t="str">
            <v>理工</v>
          </cell>
          <cell r="J4505" t="str">
            <v>专科</v>
          </cell>
          <cell r="K4505" t="str">
            <v>民办</v>
          </cell>
        </row>
        <row r="4505">
          <cell r="O4505">
            <v>504</v>
          </cell>
          <cell r="P4505" t="str">
            <v>首选物理 再选不限</v>
          </cell>
          <cell r="Q4505" t="str">
            <v>电气自动化技术-(校本部)-5, 新能源汽车技术-(校本部)-5, 机电一体化技术-(校本部)-5, 无人机测绘技术-(校本部)-4, 模具设计与制造-(校本部)-4, 城市轨道交通运营管理-(校本部)-4, 计算机应用技术-(校本部)-4, 机械制造及自动化-(校本部)-4</v>
          </cell>
        </row>
        <row r="4506">
          <cell r="A4506" t="str">
            <v>潮汕职业技术学院</v>
          </cell>
        </row>
        <row r="4506">
          <cell r="C4506" t="str">
            <v>广东省教育厅</v>
          </cell>
          <cell r="D4506" t="str">
            <v>广东</v>
          </cell>
          <cell r="E4506" t="str">
            <v>揭阳</v>
          </cell>
        </row>
        <row r="4506">
          <cell r="I4506">
            <v>0</v>
          </cell>
          <cell r="J4506" t="str">
            <v>专科</v>
          </cell>
          <cell r="K4506" t="str">
            <v>民办</v>
          </cell>
        </row>
        <row r="4506">
          <cell r="O4506">
            <v>501</v>
          </cell>
          <cell r="P4506" t="str">
            <v>首选物理 再选不限</v>
          </cell>
          <cell r="Q4506" t="str">
            <v>全媒体广告策划与营销-(校本部)-18, 康复治疗技术-(校本部)-18, 智能建造技术-(校本部)-18, 知识产权管理-(校本部)-18, 网络新闻与传播-(校本部)-18, 动漫制作技术-(校本部)-15, 大数据与会计-(校本部)-15, 中药学-(校本部)-15, 服装设计与工艺-(校本部)-15, 工商企业管理-(校本部)-15, 建筑室内设计-(校本部)-15, 电子商务-(校本部)-15, 软件技术-(校本部)-15, 农产品加工与质量检测-(校本部)-15, 大数据与财务管理-(校本部)-15, 物联网应用技术-(校本部)-15, 跨境电子商务-(校本部)-15, 学前教育-(校本部)-15, 体育保健与康复-(校本部)-15, 文化创意与策划-(校本部)-15, 药品质量与安全-(校本部)-15, 食品检验检测技术-(校本部)-15, 计算机网络技术-(校本部)-15, 商务英语-(校本部)-15, 计算机应用技术-(校本部)-15, 市场营销-(校本部)-15, 工程造价-(校本部)-15, 数字媒体技术-(校本部)-15, 现代物流管理-(校本部)-15, 人力资源管理-(校本部)-15</v>
          </cell>
        </row>
        <row r="4507">
          <cell r="A4507" t="str">
            <v>潮汕职业技术学院</v>
          </cell>
        </row>
        <row r="4507">
          <cell r="C4507" t="str">
            <v>广东省教育厅</v>
          </cell>
          <cell r="D4507" t="str">
            <v>广东</v>
          </cell>
          <cell r="E4507" t="str">
            <v>揭阳</v>
          </cell>
        </row>
        <row r="4507">
          <cell r="I4507">
            <v>0</v>
          </cell>
          <cell r="J4507" t="str">
            <v>专科</v>
          </cell>
          <cell r="K4507" t="str">
            <v>民办</v>
          </cell>
        </row>
        <row r="4507">
          <cell r="O4507">
            <v>502</v>
          </cell>
          <cell r="P4507" t="str">
            <v>首选物理 再选不限</v>
          </cell>
          <cell r="Q4507" t="str">
            <v>电子商务-(与广州理工学院三二分段培养)(与广州理工学院电子商务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-25</v>
          </cell>
        </row>
        <row r="4508">
          <cell r="A4508" t="str">
            <v>潮汕职业技术学院</v>
          </cell>
        </row>
        <row r="4508">
          <cell r="C4508" t="str">
            <v>广东省教育厅</v>
          </cell>
          <cell r="D4508" t="str">
            <v>广东</v>
          </cell>
          <cell r="E4508" t="str">
            <v>揭阳</v>
          </cell>
        </row>
        <row r="4508">
          <cell r="I4508">
            <v>0</v>
          </cell>
          <cell r="J4508" t="str">
            <v>专科</v>
          </cell>
          <cell r="K4508" t="str">
            <v>民办</v>
          </cell>
        </row>
        <row r="4508">
          <cell r="O4508">
            <v>503</v>
          </cell>
          <cell r="P4508" t="str">
            <v>首选物理 再选不限</v>
          </cell>
          <cell r="Q4508" t="str">
            <v>大数据与会计-(与泰国暹罗大学学分互认项目)(与泰国暹罗大学学分互认项目，具体培养模式和学习费用请查看学校网站)(校本部)-13, 跨境电子商务-(与泰国暹罗大学学分互认项目)(与泰国暹罗大学学分互认项目，具体培养模式和学习费用请查看学校网站)(校本部)-13, 数字媒体技术-(与泰国暹罗大学学分互认项目)(与泰国暹罗大学学分互认项目，具体培养模式和学习费用请查看学校网站)(校本部)-13</v>
          </cell>
        </row>
        <row r="4509">
          <cell r="A4509" t="str">
            <v>重庆传媒职业学院</v>
          </cell>
        </row>
        <row r="4509">
          <cell r="C4509" t="str">
            <v>重庆市教委</v>
          </cell>
          <cell r="D4509" t="str">
            <v>重庆</v>
          </cell>
          <cell r="E4509" t="str">
            <v>重庆</v>
          </cell>
        </row>
        <row r="4509">
          <cell r="I4509" t="str">
            <v>综合</v>
          </cell>
          <cell r="J4509" t="str">
            <v>专科</v>
          </cell>
          <cell r="K4509" t="str">
            <v>民办</v>
          </cell>
        </row>
        <row r="4509">
          <cell r="O4509">
            <v>507</v>
          </cell>
          <cell r="P4509" t="str">
            <v>首选物理 再选不限</v>
          </cell>
          <cell r="Q4509" t="str">
            <v>云计算技术应用-(校本部)-2, 数字媒体技术-(校本部)-2</v>
          </cell>
        </row>
        <row r="4510">
          <cell r="A4510" t="str">
            <v>重庆信息技术职业学院</v>
          </cell>
        </row>
        <row r="4510">
          <cell r="C4510" t="str">
            <v>重庆市教委</v>
          </cell>
          <cell r="D4510" t="str">
            <v>重庆</v>
          </cell>
          <cell r="E4510" t="str">
            <v>重庆</v>
          </cell>
        </row>
        <row r="4510">
          <cell r="I4510">
            <v>0</v>
          </cell>
          <cell r="J4510" t="str">
            <v>专科</v>
          </cell>
          <cell r="K4510" t="str">
            <v>民办</v>
          </cell>
        </row>
        <row r="4510">
          <cell r="O4510">
            <v>502</v>
          </cell>
          <cell r="P4510" t="str">
            <v>首选物理 再选不限</v>
          </cell>
          <cell r="Q4510" t="str">
            <v>康复治疗技术-(金龙校区)</v>
          </cell>
        </row>
        <row r="4511">
          <cell r="A4511" t="str">
            <v>三亚航空旅游职业学院</v>
          </cell>
        </row>
        <row r="4511">
          <cell r="C4511" t="str">
            <v>海南省教育厅</v>
          </cell>
          <cell r="D4511" t="str">
            <v>海南</v>
          </cell>
          <cell r="E4511" t="str">
            <v>三亚</v>
          </cell>
        </row>
        <row r="4511">
          <cell r="I4511" t="str">
            <v>综合</v>
          </cell>
          <cell r="J4511" t="str">
            <v>专科</v>
          </cell>
          <cell r="K4511" t="str">
            <v>民办</v>
          </cell>
        </row>
        <row r="4511">
          <cell r="O4511">
            <v>507</v>
          </cell>
          <cell r="P4511" t="str">
            <v>首选物理 再选不限</v>
          </cell>
          <cell r="Q4511" t="str">
            <v>民航运输服务-(校本部)-6, 无人机应用技术-(校本部)-4, 机场运行服务与管理-(校本部)-2, 新能源汽车技术-(校本部)-2, 旅游管理-(校本部)-2, 大数据与会计-(校本部)-2, 高速铁路客运服务-(因用人单位可能对考生身体素质有要求，请有纹身、男生身高&lt;170cm、女生身高&lt;160cm的考生慎重报考)(校本部)-1</v>
          </cell>
        </row>
        <row r="4512">
          <cell r="A4512" t="str">
            <v>三亚航空旅游职业学院</v>
          </cell>
        </row>
        <row r="4512">
          <cell r="C4512" t="str">
            <v>海南省教育厅</v>
          </cell>
          <cell r="D4512" t="str">
            <v>海南</v>
          </cell>
          <cell r="E4512" t="str">
            <v>三亚</v>
          </cell>
        </row>
        <row r="4512">
          <cell r="I4512" t="str">
            <v>综合</v>
          </cell>
          <cell r="J4512" t="str">
            <v>专科</v>
          </cell>
          <cell r="K4512" t="str">
            <v>民办</v>
          </cell>
        </row>
        <row r="4512">
          <cell r="O4512">
            <v>508</v>
          </cell>
          <cell r="P4512" t="str">
            <v>首选物理 再选不限</v>
          </cell>
          <cell r="Q4512" t="str">
            <v>飞机机电设备维修-(因用人单位可能对考生身体素质有要求，请女生慎重报考；英语教学为主，请非英语语种考生慎重报考)(不招色盲色弱)(校本部)-13, 航海技术-(因用人单位可能对考生身体素质有要求，请男生身高&lt;165cm、女生身高&lt;160cm的考生慎重报考)(不招色盲色弱)(校本部)-10, 航空发动机维修技术-(英语教学为主，请非英语语种考生慎重报考)(不招色盲色弱)(校本部)-4, 轮机工程技术-(因用人单位可能对考生身体素质有要求，请女生、男生身高＜155cm的考生慎重报考)(不招色盲色弱)(校本部)-3, 民航安全技术管理-(不招色盲色弱)(校本部)-2</v>
          </cell>
        </row>
        <row r="4513">
          <cell r="A4513" t="str">
            <v>广西培贤国际职业学院</v>
          </cell>
        </row>
        <row r="4513">
          <cell r="C4513" t="str">
            <v>广西壮族自治区教育厅</v>
          </cell>
          <cell r="D4513" t="str">
            <v>广西</v>
          </cell>
          <cell r="E4513" t="str">
            <v>百色</v>
          </cell>
        </row>
        <row r="4513">
          <cell r="I4513">
            <v>0</v>
          </cell>
          <cell r="J4513" t="str">
            <v>专科</v>
          </cell>
          <cell r="K4513" t="str">
            <v>民办</v>
          </cell>
        </row>
        <row r="4513">
          <cell r="O4513">
            <v>502</v>
          </cell>
          <cell r="P4513" t="str">
            <v>首选物理 再选不限</v>
          </cell>
          <cell r="Q4513" t="str">
            <v>建设工程管理-(学费：9200元/学年)(住宿费待定)(办学地点：校本部), 工程造价-(学费：9200元/学年)(住宿费待定)(办学地点：校本部), 大数据与会计-(住宿费待定)(办学地点：校本部), 眼视光仪器技术-(住宿费待定)(办学地点：校本部), 市场营销-(住宿费待定)(办学地点：校本部)</v>
          </cell>
        </row>
        <row r="4514">
          <cell r="A4514" t="str">
            <v>三亚中瑞酒店管理职业学院</v>
          </cell>
        </row>
        <row r="4514">
          <cell r="C4514" t="str">
            <v>海南省教育厅</v>
          </cell>
          <cell r="D4514" t="str">
            <v>海南</v>
          </cell>
          <cell r="E4514" t="str">
            <v>三亚</v>
          </cell>
        </row>
        <row r="4514">
          <cell r="I4514">
            <v>0</v>
          </cell>
          <cell r="J4514" t="str">
            <v>专科</v>
          </cell>
          <cell r="K4514" t="str">
            <v>民办</v>
          </cell>
        </row>
        <row r="4514">
          <cell r="O4514">
            <v>507</v>
          </cell>
          <cell r="P4514" t="str">
            <v>首选物理 再选不限</v>
          </cell>
          <cell r="Q4514" t="str">
            <v>市场营销-(培养奢侈品营销人才)(主校区)-4, 网络新闻与传播-(主校区)-3, 跨境电子商务-(主校区)-3, 融媒体技术与运营-(主校区)-3, 酒店管理与数字化运营-(主校区)-3, 计算机应用技术-(主校区)-3, 旅游管理-(主校区)-3, 大数据与会计-(主校区)-3, 西式烹饪工艺-(主校区)-1, 酒店管理与数字化运营-(培养星级咖啡师人才)(主校区)-1</v>
          </cell>
        </row>
        <row r="4515">
          <cell r="A4515" t="str">
            <v>三亚中瑞酒店管理职业学院</v>
          </cell>
        </row>
        <row r="4515">
          <cell r="C4515" t="str">
            <v>海南省教育厅</v>
          </cell>
          <cell r="D4515" t="str">
            <v>海南</v>
          </cell>
          <cell r="E4515" t="str">
            <v>三亚</v>
          </cell>
        </row>
        <row r="4515">
          <cell r="I4515">
            <v>0</v>
          </cell>
          <cell r="J4515" t="str">
            <v>专科</v>
          </cell>
          <cell r="K4515" t="str">
            <v>民办</v>
          </cell>
        </row>
        <row r="4515">
          <cell r="O4515">
            <v>508</v>
          </cell>
          <cell r="P4515" t="str">
            <v>首选物理 再选不限</v>
          </cell>
          <cell r="Q4515" t="str">
            <v>空中乘务-(国际班；因用人单位可能对考生身体素质有要求，请男生身高＜173cm或＞185cm、女生身高＜163cm或＞175cm、矫正视力＜5.0、斜视、有明显疤痕、纹身、传染病的考生慎重报考)(不招色盲色弱)(主校区)-3, 空中乘务-(因用人单位可能对考生身体素质有要求，请男生身高＜173cm或＞185cm、女生身高＜163cm或＞175cm、矫正视力＜5.0、斜视、有明显疤痕、纹身、传染病的考生慎重报考)(不招色盲色弱)(主校区)-3, 民航空中安全保卫-(因用人单位可能对考生身体素质有要求，请男生身高＜173cm或＞185cm、女生身高＜163cm或＞175cm、矫正视力＜5.0、斜视、有明显疤痕、纹身、传染病的考生慎重报考)(不招色盲色弱)(主校区)-3</v>
          </cell>
        </row>
        <row r="4516">
          <cell r="A4516" t="str">
            <v>广西经济职业学院</v>
          </cell>
        </row>
        <row r="4516">
          <cell r="C4516" t="str">
            <v>广西壮族自治区教育厅</v>
          </cell>
          <cell r="D4516" t="str">
            <v>广西</v>
          </cell>
          <cell r="E4516" t="str">
            <v>南宁</v>
          </cell>
        </row>
        <row r="4516">
          <cell r="I4516">
            <v>0</v>
          </cell>
          <cell r="J4516" t="str">
            <v>专科</v>
          </cell>
          <cell r="K4516" t="str">
            <v>民办</v>
          </cell>
        </row>
        <row r="4516">
          <cell r="O4516">
            <v>507</v>
          </cell>
          <cell r="P4516" t="str">
            <v>首选物理 再选不限</v>
          </cell>
          <cell r="Q4516" t="str">
            <v>机电一体化技术-(校本部)-16, 烹饪工艺与营养-(校本部)-10, 新能源汽车技术-(校本部)-8, 大数据与会计-(校本部)-8, 计算机应用技术-(校本部)-7, 建筑工程技术-(校本部)-7, 大数据与财务管理-(校本部)-5, 老年保健与管理-(校本部)-5, 无人机应用技术-(校本部)-4, 汽车检测与维修技术-(校本部)-4, 工程造价-(校本部)-4, 社会体育-(校本部)-3, 建筑消防技术-(校本部)-2, 建设工程监理-(校本部)-2, 食品检验检测技术-(校本部)-2, 电子商务-(校本部)-2, 应用电子技术-(校本部)-2, 行政管理-(校本部)-2, 工商企业管理-(校本部)-2, 酒店管理与数字化运营-(校本部)-2, 美容美体艺术-(校本部)-1, 人力资源管理-(校本部)-1, 高速铁路客运服务-(校本部)-1, 智慧健康养老服务与管理-(校本部)-1, 现代物流管理-(校本部)-1, 市场营销-(校本部)-1, 婴幼儿托育服务与管理-(校本部)-1, 现代家政服务与管理-(校本部)-1</v>
          </cell>
        </row>
        <row r="4517">
          <cell r="A4517" t="str">
            <v>广西经济职业学院</v>
          </cell>
        </row>
        <row r="4517">
          <cell r="C4517" t="str">
            <v>广西壮族自治区教育厅</v>
          </cell>
          <cell r="D4517" t="str">
            <v>广西</v>
          </cell>
          <cell r="E4517" t="str">
            <v>南宁</v>
          </cell>
        </row>
        <row r="4517">
          <cell r="I4517">
            <v>0</v>
          </cell>
          <cell r="J4517" t="str">
            <v>专科</v>
          </cell>
          <cell r="K4517" t="str">
            <v>民办</v>
          </cell>
        </row>
        <row r="4517">
          <cell r="O4517">
            <v>508</v>
          </cell>
          <cell r="P4517" t="str">
            <v>首选物理 再选不限</v>
          </cell>
          <cell r="Q4517" t="str">
            <v>数字媒体艺术设计-(不招色盲色弱且不招单色识别不全者)(校本部)-4, 艺术设计-(不招色盲色弱且不招单色识别不全者)(校本部)-2, 工艺美术品设计-(不招色盲色弱且不招单色识别不全者)(校本部)-1</v>
          </cell>
        </row>
        <row r="4518">
          <cell r="A4518" t="str">
            <v>惠州经济职业技术学院</v>
          </cell>
        </row>
        <row r="4518">
          <cell r="C4518" t="str">
            <v>广东省教育厅</v>
          </cell>
          <cell r="D4518" t="str">
            <v>广东</v>
          </cell>
          <cell r="E4518" t="str">
            <v>惠州</v>
          </cell>
        </row>
        <row r="4518">
          <cell r="I4518">
            <v>0</v>
          </cell>
          <cell r="J4518" t="str">
            <v>专科</v>
          </cell>
          <cell r="K4518" t="str">
            <v>民办</v>
          </cell>
        </row>
        <row r="4518">
          <cell r="O4518">
            <v>502</v>
          </cell>
          <cell r="P4518" t="str">
            <v>首选物理 再选不限</v>
          </cell>
          <cell r="Q4518" t="str">
            <v>数字化设计与制造技术-(惠州市惠城区)-20, 无人机应用技术-(惠州市惠城区)-20, 数字媒体技术-(惠州市惠城区)-20, 电子信息工程技术-(惠州市惠城区)-20, 物联网应用技术-(惠州市惠城区)-20, 服装设计与工艺-(惠州市惠城区)-20, 工程造价-(惠州市惠城区)-20, 城市轨道交通工程技术-(惠州市惠城区)-15, 智能机电技术-(惠州市惠城区)-15, 建筑室内设计-(惠州市惠城区)-15, 汽车检测与维修技术-(惠州市惠城区)-15, 全媒体广告策划与营销-(惠州市惠城区)-15, 软件技术-(惠州市惠城区)-15, 大数据与审计-(惠州市惠城区)-15, 中医康复技术-(惠州市惠城区)-12, 学前教育-(惠州市惠城区)-12, 工业机器人技术-(惠州市惠城区)-12, 数控技术-(惠州市惠城区)-12, 人工智能技术应用-(惠州市惠城区)-12, 计算机应用技术-(惠州市惠城区)-12, 跨境电子商务-(惠州市惠城区)-12, 市场营销-(惠州市惠城区)-12, 网络营销与直播电商-(惠州市惠城区)-12, 大数据与财务管理-(惠州市惠城区)-12, 现代物流管理-(惠州市惠城区)-12, 商务英语-(惠州市惠城区)-12, 康复治疗技术-(惠州市惠城区)-10, 护理-(惠州市惠城区)-10, 新能源汽车技术-(惠州市惠城区)-10, 动漫制作技术-(惠州市惠城区)-10, 计算机网络技术-(惠州市惠城区)-10, 大数据与会计-(惠州市惠城区)-10, 电子商务-(惠州市惠城区)-10</v>
          </cell>
        </row>
        <row r="4519">
          <cell r="A4519" t="str">
            <v>民办四川天一学院</v>
          </cell>
        </row>
        <row r="4519">
          <cell r="C4519" t="str">
            <v>四川省教育厅</v>
          </cell>
          <cell r="D4519" t="str">
            <v>四川</v>
          </cell>
          <cell r="E4519" t="str">
            <v>成都</v>
          </cell>
        </row>
        <row r="4519">
          <cell r="I4519">
            <v>0</v>
          </cell>
          <cell r="J4519" t="str">
            <v>专科</v>
          </cell>
          <cell r="K4519" t="str">
            <v>民办</v>
          </cell>
        </row>
        <row r="4519">
          <cell r="O4519">
            <v>504</v>
          </cell>
          <cell r="P4519" t="str">
            <v>首选物理 再选不限</v>
          </cell>
          <cell r="Q4519" t="str">
            <v>护理-(校本部)-13, 口腔医学技术-(校本部)-10, 药学-(校本部)-8, 医学美容技术-(校本部)-6, 医学影像技术-(校本部)-6, 医学检验技术-(校本部)-6, 动物医学-(校本部)-6, 工商企业管理-(校本部)-5</v>
          </cell>
        </row>
        <row r="4520">
          <cell r="A4520" t="str">
            <v>四川文化传媒职业学院</v>
          </cell>
        </row>
        <row r="4520">
          <cell r="C4520" t="str">
            <v>四川省教育厅</v>
          </cell>
          <cell r="D4520" t="str">
            <v>四川</v>
          </cell>
          <cell r="E4520" t="str">
            <v>成都</v>
          </cell>
        </row>
        <row r="4520">
          <cell r="I4520">
            <v>0</v>
          </cell>
          <cell r="J4520" t="str">
            <v>专科</v>
          </cell>
          <cell r="K4520" t="str">
            <v>民办</v>
          </cell>
        </row>
        <row r="4520">
          <cell r="O4520">
            <v>504</v>
          </cell>
          <cell r="P4520" t="str">
            <v>首选物理 再选不限</v>
          </cell>
          <cell r="Q4520" t="str">
            <v>无人机应用技术-(校本部)-3, 舞蹈教育-(校本部)-2, 艺术教育-(校本部)-2, 音乐教育-(校本部)-2, 学前教育-(校本部)-2, 文化产业经营与管理-(校本部)-2, 美术教育-(校本部)-1, 会计信息管理-(校本部)-1, 机场运行服务与管理-(校本部)-1, 民航安全技术管理-(校本部)-1, 公共文化服务与管理-(校本部)-1, 大数据技术-(校本部)-1, 城市轨道交通运营管理-(校本部)-1</v>
          </cell>
        </row>
        <row r="4521">
          <cell r="A4521" t="str">
            <v>四川电子机械职业技术学院</v>
          </cell>
        </row>
        <row r="4521">
          <cell r="C4521" t="str">
            <v>四川省教育厅</v>
          </cell>
          <cell r="D4521" t="str">
            <v>四川</v>
          </cell>
          <cell r="E4521" t="str">
            <v>绵阳</v>
          </cell>
        </row>
        <row r="4521">
          <cell r="I4521">
            <v>0</v>
          </cell>
          <cell r="J4521" t="str">
            <v>专科</v>
          </cell>
          <cell r="K4521" t="str">
            <v>民办</v>
          </cell>
        </row>
        <row r="4521">
          <cell r="O4521">
            <v>504</v>
          </cell>
          <cell r="P4521" t="str">
            <v>首选物理 再选不限</v>
          </cell>
          <cell r="Q4521" t="str">
            <v>人工智能技术应用-(校本部)-3, 大数据与会计-(校本部)-3</v>
          </cell>
        </row>
        <row r="4522">
          <cell r="A4522" t="str">
            <v>四川城市职业学院</v>
          </cell>
        </row>
        <row r="4522">
          <cell r="C4522" t="str">
            <v>四川省教育厅</v>
          </cell>
          <cell r="D4522" t="str">
            <v>四川</v>
          </cell>
          <cell r="E4522" t="str">
            <v>成都</v>
          </cell>
        </row>
        <row r="4522">
          <cell r="I4522" t="str">
            <v>综合</v>
          </cell>
          <cell r="J4522" t="str">
            <v>专科</v>
          </cell>
          <cell r="K4522" t="str">
            <v>民办</v>
          </cell>
        </row>
        <row r="4522">
          <cell r="O4522">
            <v>509</v>
          </cell>
          <cell r="P4522" t="str">
            <v>首选物理 再选不限</v>
          </cell>
          <cell r="Q4522" t="str">
            <v>口腔医学技术-(不招色盲色弱)(眉山校区)-8, 护理-(不招色盲色弱)(眉山校区)-6, 宠物医疗技术-(不招色盲色弱)(成都校区)-2</v>
          </cell>
        </row>
        <row r="4523">
          <cell r="A4523" t="str">
            <v>南充电影工业职业学院</v>
          </cell>
        </row>
        <row r="4523">
          <cell r="C4523" t="str">
            <v>四川省教育厅</v>
          </cell>
          <cell r="D4523" t="str">
            <v>四川</v>
          </cell>
          <cell r="E4523" t="str">
            <v>南充</v>
          </cell>
        </row>
        <row r="4523">
          <cell r="I4523">
            <v>0</v>
          </cell>
          <cell r="J4523" t="str">
            <v>专科</v>
          </cell>
          <cell r="K4523" t="str">
            <v>民办</v>
          </cell>
        </row>
        <row r="4523">
          <cell r="O4523">
            <v>507</v>
          </cell>
          <cell r="P4523" t="str">
            <v>首选物理 再选不限</v>
          </cell>
          <cell r="Q4523" t="str">
            <v>新能源汽车技术-(校本部)-1, 智能机电技术-(校本部)-1, 计算机应用技术-(校本部)-1, 摄影摄像技术-(校本部)-1, 动漫制作技术-(校本部)-1, 大数据技术-(校本部)-1, 数字媒体技术-(校本部)-1, 电子商务-(校本部)-1</v>
          </cell>
        </row>
        <row r="4524">
          <cell r="A4524" t="str">
            <v>贵州应用技术职业学院</v>
          </cell>
        </row>
        <row r="4524">
          <cell r="C4524" t="str">
            <v>贵州省教育厅</v>
          </cell>
          <cell r="D4524" t="str">
            <v>贵州</v>
          </cell>
          <cell r="E4524" t="str">
            <v>黔南</v>
          </cell>
        </row>
        <row r="4524">
          <cell r="I4524">
            <v>0</v>
          </cell>
          <cell r="J4524" t="str">
            <v>专科</v>
          </cell>
          <cell r="K4524" t="str">
            <v>民办</v>
          </cell>
        </row>
        <row r="4524">
          <cell r="O4524">
            <v>507</v>
          </cell>
          <cell r="P4524" t="str">
            <v>首选物理 再选不限</v>
          </cell>
          <cell r="Q4524" t="str">
            <v>工程造价-(校本部)-5</v>
          </cell>
        </row>
        <row r="4525">
          <cell r="A4525" t="str">
            <v>贵州应用技术职业学院</v>
          </cell>
        </row>
        <row r="4525">
          <cell r="C4525" t="str">
            <v>贵州省教育厅</v>
          </cell>
          <cell r="D4525" t="str">
            <v>贵州</v>
          </cell>
          <cell r="E4525" t="str">
            <v>黔南</v>
          </cell>
        </row>
        <row r="4525">
          <cell r="I4525">
            <v>0</v>
          </cell>
          <cell r="J4525" t="str">
            <v>专科</v>
          </cell>
          <cell r="K4525" t="str">
            <v>民办</v>
          </cell>
        </row>
        <row r="4525">
          <cell r="O4525">
            <v>508</v>
          </cell>
          <cell r="P4525" t="str">
            <v>首选物理 再选不限</v>
          </cell>
          <cell r="Q4525" t="str">
            <v>护理-(不招色盲色弱且不招单色识别不全者)(校本部)-5</v>
          </cell>
        </row>
        <row r="4526">
          <cell r="A4526" t="str">
            <v>广州东华职业学院</v>
          </cell>
        </row>
        <row r="4526">
          <cell r="C4526" t="str">
            <v>广东省教育厅</v>
          </cell>
          <cell r="D4526" t="str">
            <v>广东</v>
          </cell>
          <cell r="E4526" t="str">
            <v>广州</v>
          </cell>
        </row>
        <row r="4526">
          <cell r="I4526">
            <v>0</v>
          </cell>
          <cell r="J4526" t="str">
            <v>专科</v>
          </cell>
          <cell r="K4526" t="str">
            <v>民办</v>
          </cell>
        </row>
        <row r="4526">
          <cell r="O4526">
            <v>503</v>
          </cell>
          <cell r="P4526" t="str">
            <v>首选物理 再选不限</v>
          </cell>
          <cell r="Q4526" t="str">
            <v>计算机应用技术-(校本部)-160, 新能源汽车技术-(校本部)-142, 机电一体化技术-(校本部)-129, 软件技术-(校本部)-121, 人工智能技术应用-(校本部)-112, 大数据技术-(校本部)-102, 建筑消防技术-(校本部)-91, 计算机网络技术-(校本部)-91, 数字媒体技术-(校本部)-90, 电梯工程技术-(校本部)-78, 工业机器人技术-(校本部)-78, 建设工程管理-(校本部)-74, 动漫制作技术-(校本部)-74, 工程造价-(校本部)-70, 物联网应用技术-(校本部)-70, 建筑室内设计-(校本部)-67, 智能控制技术-(校本部)-62, 网络新闻与传播-(校本部)-43, 汽车制造与试验技术-(校本部)-42, 智能网联汽车技术-(校本部)-39, 无人机应用技术-(校本部)-35</v>
          </cell>
        </row>
        <row r="4527">
          <cell r="A4527" t="str">
            <v>广州东华职业学院</v>
          </cell>
        </row>
        <row r="4527">
          <cell r="C4527" t="str">
            <v>广东省教育厅</v>
          </cell>
          <cell r="D4527" t="str">
            <v>广东</v>
          </cell>
          <cell r="E4527" t="str">
            <v>广州</v>
          </cell>
        </row>
        <row r="4527">
          <cell r="I4527">
            <v>0</v>
          </cell>
          <cell r="J4527" t="str">
            <v>专科</v>
          </cell>
          <cell r="K4527" t="str">
            <v>民办</v>
          </cell>
        </row>
        <row r="4527">
          <cell r="O4527">
            <v>504</v>
          </cell>
          <cell r="P4527" t="str">
            <v>首选物理 再选不限</v>
          </cell>
          <cell r="Q4527" t="str">
            <v>电子商务-(校本部)-85, 大数据与会计-(校本部)-77, 城市轨道交通运营管理-(校本部)-57, 应急救援技术-(校本部)-54, 人力资源管理-(校本部)-41, 工商企业管理-(校本部)-40, 学前教育-(校本部)-35, 现代物流管理-(校本部)-34, 市场营销-(校本部)-33, 大数据与财务管理-(校本部)-29, 体育运营与管理-(校本部)-17</v>
          </cell>
        </row>
        <row r="4528">
          <cell r="A4528" t="str">
            <v>广州东华职业学院</v>
          </cell>
        </row>
        <row r="4528">
          <cell r="C4528" t="str">
            <v>广东省教育厅</v>
          </cell>
          <cell r="D4528" t="str">
            <v>广东</v>
          </cell>
          <cell r="E4528" t="str">
            <v>广州</v>
          </cell>
        </row>
        <row r="4528">
          <cell r="I4528">
            <v>0</v>
          </cell>
          <cell r="J4528" t="str">
            <v>专科</v>
          </cell>
          <cell r="K4528" t="str">
            <v>民办</v>
          </cell>
        </row>
        <row r="4528">
          <cell r="O4528">
            <v>505</v>
          </cell>
          <cell r="P4528" t="str">
            <v>首选物理 再选不限</v>
          </cell>
          <cell r="Q4528" t="str">
            <v>数字媒体技术-(中外合作办学)(与韩国映像大学中外合作办学项目，具体培养模式和学习费用请查看学校网站)(校本部)-60</v>
          </cell>
        </row>
        <row r="4529">
          <cell r="A4529" t="str">
            <v>广州东华职业学院</v>
          </cell>
        </row>
        <row r="4529">
          <cell r="C4529" t="str">
            <v>广东省教育厅</v>
          </cell>
          <cell r="D4529" t="str">
            <v>广东</v>
          </cell>
          <cell r="E4529" t="str">
            <v>广州</v>
          </cell>
        </row>
        <row r="4529">
          <cell r="I4529">
            <v>0</v>
          </cell>
          <cell r="J4529" t="str">
            <v>专科</v>
          </cell>
          <cell r="K4529" t="str">
            <v>民办</v>
          </cell>
        </row>
        <row r="4529">
          <cell r="O4529">
            <v>510</v>
          </cell>
          <cell r="P4529" t="str">
            <v>首选物理 再选不限</v>
          </cell>
          <cell r="Q4529" t="str">
            <v>口腔医学技术-(校本部)-51, 中医康复技术-(校本部)-35, 医学营养-(校本部)-30, 中药学-(校本部)-27, 药学-(校本部)-21, 护理-(校本部)-18, 助产-(校本部)-4</v>
          </cell>
        </row>
        <row r="4530">
          <cell r="A4530" t="str">
            <v>广东肇庆航空职业学院</v>
          </cell>
        </row>
        <row r="4530">
          <cell r="C4530" t="str">
            <v>广东省教育厅</v>
          </cell>
          <cell r="D4530" t="str">
            <v>广东</v>
          </cell>
          <cell r="E4530" t="str">
            <v>肇庆</v>
          </cell>
        </row>
        <row r="4530">
          <cell r="I4530">
            <v>0</v>
          </cell>
          <cell r="J4530" t="str">
            <v>专科</v>
          </cell>
          <cell r="K4530" t="str">
            <v>民办</v>
          </cell>
        </row>
        <row r="4530">
          <cell r="O4530">
            <v>510</v>
          </cell>
          <cell r="P4530" t="str">
            <v>首选物理 再选不限</v>
          </cell>
          <cell r="Q4530" t="str">
            <v>无人机应用技术-(校本部)-83, 空中乘务-(校本部)-73, 飞机电子设备维修-(校本部)-71, 新能源汽车检测与维修技术-(校本部)-71, 民航空中安全保卫-(校本部)-71, 定翼机驾驶技术-(校本部)-71, 通用航空器维修-(校本部)-71, 飞机机电设备维修-(校本部)-71, 直升机驾驶技术-(校本部)-71, 城市轨道交通运营管理-(校本部)-71, 机械设计与制造-(校本部)-71, 飞机结构修理-(校本部)-71, 民航安全技术管理-(校本部)-71, 高速铁路客运服务-(校本部)-71, 应急救援技术-(校本部)-71, 安全技术与管理-(校本部)-71, 化工安全技术-(校本部)-71, 民航运输服务-(校本部)-71, 机场运行服务与管理-(校本部)-71</v>
          </cell>
        </row>
        <row r="4531">
          <cell r="A4531" t="str">
            <v>广东肇庆航空职业学院</v>
          </cell>
        </row>
        <row r="4531">
          <cell r="C4531" t="str">
            <v>广东省教育厅</v>
          </cell>
          <cell r="D4531" t="str">
            <v>广东</v>
          </cell>
          <cell r="E4531" t="str">
            <v>肇庆</v>
          </cell>
        </row>
        <row r="4531">
          <cell r="I4531">
            <v>0</v>
          </cell>
          <cell r="J4531" t="str">
            <v>专科</v>
          </cell>
          <cell r="K4531" t="str">
            <v>民办</v>
          </cell>
        </row>
        <row r="4531">
          <cell r="O4531">
            <v>511</v>
          </cell>
          <cell r="P4531" t="str">
            <v>首选物理 再选不限</v>
          </cell>
          <cell r="Q4531" t="str">
            <v>中医康复技术-(校本部)-29, 护理-(校本部)-29, 中药学-(校本部)-29, 康复治疗技术-(校本部)-29, 医学检验技术-(校本部)-29, 医学美容技术-(校本部)-29, 口腔医学技术-(校本部)-29, 药学-(校本部)-29, 航空物流管理-(校本部)-29, 数字媒体技术-(校本部)-29, 动漫制作技术-(校本部)-29, 服装设计与工艺-(校本部)-29, 人力资源管理-(校本部)-29, 电子商务-(校本部)-29, 大数据与财务管理-(校本部)-29, 工商企业管理-(校本部)-29, 大数据与会计-(校本部)-29</v>
          </cell>
        </row>
        <row r="4532">
          <cell r="A4532" t="str">
            <v>广东肇庆航空职业学院</v>
          </cell>
        </row>
        <row r="4532">
          <cell r="C4532" t="str">
            <v>广东省教育厅</v>
          </cell>
          <cell r="D4532" t="str">
            <v>广东</v>
          </cell>
          <cell r="E4532" t="str">
            <v>肇庆</v>
          </cell>
        </row>
        <row r="4532">
          <cell r="I4532">
            <v>0</v>
          </cell>
          <cell r="J4532" t="str">
            <v>专科</v>
          </cell>
          <cell r="K4532" t="str">
            <v>民办</v>
          </cell>
        </row>
        <row r="4532">
          <cell r="O4532">
            <v>512</v>
          </cell>
          <cell r="P4532" t="str">
            <v>首选物理 再选不限</v>
          </cell>
          <cell r="Q4532" t="str">
            <v>大数据技术-(校本部)-37, 软件技术-(校本部)-36, 计算机应用技术-(校本部)-35</v>
          </cell>
        </row>
        <row r="4533">
          <cell r="A4533" t="str">
            <v>广东肇庆航空职业学院</v>
          </cell>
        </row>
        <row r="4533">
          <cell r="C4533" t="str">
            <v>广东省教育厅</v>
          </cell>
          <cell r="D4533" t="str">
            <v>广东</v>
          </cell>
          <cell r="E4533" t="str">
            <v>肇庆</v>
          </cell>
        </row>
        <row r="4533">
          <cell r="I4533">
            <v>0</v>
          </cell>
          <cell r="J4533" t="str">
            <v>专科</v>
          </cell>
          <cell r="K4533" t="str">
            <v>民办</v>
          </cell>
        </row>
        <row r="4533">
          <cell r="O4533">
            <v>513</v>
          </cell>
          <cell r="P4533" t="str">
            <v>首选物理 再选不限</v>
          </cell>
          <cell r="Q4533" t="str">
            <v>跨境电子商务-(校本部)-75, 网络营销与直播电商-(校本部)-75</v>
          </cell>
        </row>
        <row r="4534">
          <cell r="A4534" t="str">
            <v>广东肇庆航空职业学院</v>
          </cell>
        </row>
        <row r="4534">
          <cell r="C4534" t="str">
            <v>广东省教育厅</v>
          </cell>
          <cell r="D4534" t="str">
            <v>广东</v>
          </cell>
          <cell r="E4534" t="str">
            <v>肇庆</v>
          </cell>
        </row>
        <row r="4534">
          <cell r="I4534">
            <v>0</v>
          </cell>
          <cell r="J4534" t="str">
            <v>专科</v>
          </cell>
          <cell r="K4534" t="str">
            <v>民办</v>
          </cell>
        </row>
        <row r="4534">
          <cell r="O4534">
            <v>514</v>
          </cell>
          <cell r="P4534" t="str">
            <v>首选物理 再选不限</v>
          </cell>
          <cell r="Q4534" t="str">
            <v>机电一体化技术-(校本部)-30, 电气自动化技术-(校本部)-30</v>
          </cell>
        </row>
        <row r="4535">
          <cell r="A4535" t="str">
            <v>广东肇庆航空职业学院</v>
          </cell>
        </row>
        <row r="4535">
          <cell r="C4535" t="str">
            <v>广东省教育厅</v>
          </cell>
          <cell r="D4535" t="str">
            <v>广东</v>
          </cell>
          <cell r="E4535" t="str">
            <v>肇庆</v>
          </cell>
        </row>
        <row r="4535">
          <cell r="I4535">
            <v>0</v>
          </cell>
          <cell r="J4535" t="str">
            <v>专科</v>
          </cell>
          <cell r="K4535" t="str">
            <v>民办</v>
          </cell>
        </row>
        <row r="4535">
          <cell r="O4535">
            <v>515</v>
          </cell>
          <cell r="P4535" t="str">
            <v>首选物理 再选不限</v>
          </cell>
          <cell r="Q4535" t="str">
            <v>云计算技术应用-(校本部)-65, 移动应用开发-(校本部)-65</v>
          </cell>
        </row>
        <row r="4536">
          <cell r="A4536" t="str">
            <v>广东肇庆航空职业学院</v>
          </cell>
        </row>
        <row r="4536">
          <cell r="C4536" t="str">
            <v>广东省教育厅</v>
          </cell>
          <cell r="D4536" t="str">
            <v>广东</v>
          </cell>
          <cell r="E4536" t="str">
            <v>肇庆</v>
          </cell>
        </row>
        <row r="4536">
          <cell r="I4536">
            <v>0</v>
          </cell>
          <cell r="J4536" t="str">
            <v>专科</v>
          </cell>
          <cell r="K4536" t="str">
            <v>民办</v>
          </cell>
        </row>
        <row r="4536">
          <cell r="O4536">
            <v>516</v>
          </cell>
          <cell r="P4536" t="str">
            <v>首选物理 再选不限</v>
          </cell>
          <cell r="Q4536" t="str">
            <v>飞机电子设备维修-(精英班)(校本部)-15, 护理-(精英班)(校本部)-15, 无人机应用技术-(精英班)(校本部)-15, 空中乘务-(精英班)(校本部)-15, 机场运行服务与管理-(精英班)(校本部)-15</v>
          </cell>
        </row>
        <row r="4537">
          <cell r="A4537" t="str">
            <v>衡阳科技职业学院</v>
          </cell>
        </row>
        <row r="4537">
          <cell r="C4537" t="str">
            <v>湖南省教育厅</v>
          </cell>
          <cell r="D4537" t="str">
            <v>湖南</v>
          </cell>
          <cell r="E4537" t="str">
            <v>衡阳</v>
          </cell>
        </row>
        <row r="4537">
          <cell r="I4537">
            <v>0</v>
          </cell>
          <cell r="J4537" t="str">
            <v>专科</v>
          </cell>
          <cell r="K4537" t="str">
            <v>民办</v>
          </cell>
        </row>
        <row r="4537">
          <cell r="O4537">
            <v>504</v>
          </cell>
          <cell r="P4537" t="str">
            <v>首选物理 再选不限</v>
          </cell>
          <cell r="Q4537" t="str">
            <v>护理-(校本部)-1</v>
          </cell>
        </row>
        <row r="4538">
          <cell r="A4538" t="str">
            <v>遂宁职业学院</v>
          </cell>
        </row>
        <row r="4538">
          <cell r="C4538" t="str">
            <v>四川省教育厅</v>
          </cell>
          <cell r="D4538" t="str">
            <v>四川</v>
          </cell>
          <cell r="E4538" t="str">
            <v>遂宁</v>
          </cell>
        </row>
        <row r="4538">
          <cell r="I4538">
            <v>0</v>
          </cell>
          <cell r="J4538" t="str">
            <v>专科</v>
          </cell>
          <cell r="K4538" t="str">
            <v>民办</v>
          </cell>
        </row>
        <row r="4538">
          <cell r="O4538">
            <v>502</v>
          </cell>
          <cell r="P4538" t="str">
            <v>首选物理 再选不限</v>
          </cell>
          <cell r="Q4538" t="str">
            <v>心理咨询-(校本部)-5, 人工智能技术应用-(校本部)-3, 软件技术-(校本部)-3, 康复治疗技术-(校本部)-3, 护理-(校本部)-3, 无人机应用技术-(校本部)-3</v>
          </cell>
        </row>
        <row r="4539">
          <cell r="A4539" t="str">
            <v>桂林信息工程职业学院</v>
          </cell>
        </row>
        <row r="4539">
          <cell r="C4539" t="str">
            <v>广西壮族自治区教育厅</v>
          </cell>
          <cell r="D4539" t="str">
            <v>广西</v>
          </cell>
          <cell r="E4539" t="str">
            <v>桂林</v>
          </cell>
        </row>
        <row r="4539">
          <cell r="I4539">
            <v>0</v>
          </cell>
          <cell r="J4539" t="str">
            <v>专科</v>
          </cell>
          <cell r="K4539" t="str">
            <v>民办</v>
          </cell>
        </row>
        <row r="4539">
          <cell r="O4539">
            <v>504</v>
          </cell>
          <cell r="P4539" t="str">
            <v>首选物理 再选不限</v>
          </cell>
          <cell r="Q4539" t="str">
            <v>移动应用开发-(校本部)-8, 智能控制技术-(校本部)-7, 新能源汽车检测与维修技术-(校本部)-6, 智能制造装备技术-(校本部)-6</v>
          </cell>
        </row>
        <row r="4540">
          <cell r="A4540" t="str">
            <v>广州华夏职业学院</v>
          </cell>
        </row>
        <row r="4540">
          <cell r="C4540" t="str">
            <v>广东省教育厅</v>
          </cell>
          <cell r="D4540" t="str">
            <v>广东</v>
          </cell>
          <cell r="E4540" t="str">
            <v>广州</v>
          </cell>
        </row>
        <row r="4540">
          <cell r="I4540">
            <v>0</v>
          </cell>
          <cell r="J4540" t="str">
            <v>专科</v>
          </cell>
          <cell r="K4540" t="str">
            <v>民办</v>
          </cell>
        </row>
        <row r="4540">
          <cell r="O4540">
            <v>501</v>
          </cell>
          <cell r="P4540" t="str">
            <v>首选物理 再选不限</v>
          </cell>
          <cell r="Q4540" t="str">
            <v>机电一体化技术-(校本部)-80, 城市轨道交通运营管理-(因用人单位可能对考生身体素质有要求，请色盲色弱的考生慎重报考)(校本部)-70, 护理-(因用人单位可能对考生身体素质有要求，请色盲色弱的考生慎重报考)(校本部)-65, 数字媒体技术-(因用人单位可能对考生身体素质有要求，请色盲的考生慎重报考)(校本部)-60, 计算机网络技术-(校本部)-60, 工业机器人技术-(校企联合培养项目，具体培养模式和学习费用请查看学校网站)(校本部)-50, 口腔医学技术-(因用人单位可能对考生身体素质有要求，请色盲色弱的考生慎重报考)(校本部)-50, 新能源汽车技术-(校本部)-50, 动漫制作技术-(因用人单位可能对考生身体素质有要求，请色盲的考生慎重报考)(校本部)-50, 学前教育-(校本部)-50, 药学-(因用人单位可能对考生身体素质有要求，请色盲色弱的考生慎重报考)(校本部)-45, 中医康复技术-(因用人单位可能对考生身体素质有要求，请色盲色弱的考生慎重报考)(校本部)-40, 中药学-(因用人单位可能对考生身体素质有要求，请色盲色弱的考生慎重报考)(校本部)-40, 电气自动化技术-(校本部)-40, 工业机器人技术-(校本部)-40, 电子商务-(校本部)-40, 汽车智能技术-(校本部)-35, 城市轨道交通机电技术-(校本部)-35, 人工智能技术应用-(校本部)-35, 计算机应用技术-(校本部)-35, 大数据与会计-(校本部)-35, 计算机应用技术-(校企联合培养项目，具体培养模式和学习费用请查看学校网站)(校本部)-30, 软件技术-(校企联合培养项目，具体培养模式和学习费用请查看学校网站)(校本部)-30, 人工智能技术应用-(校企联合培养项目，具体培养模式和学习费用请查看学校网站)(校本部)-30, 新能源汽车技术-(校企联合培养项目，具体培养模式和学习费用请查看学校网站)(校本部)-30, 医学影像技术-(校企联合培养项目，具体培养模式和学习费用请查看学校网站；因用人单位可能对考生身体素质有要求，请色盲色弱的考生慎重报考)(校本部)-30, 康复治疗技术-(因用人单位可能对考生身体素质有要求，请色盲色弱的考生慎重报考)(校本部)-30, 工程造价-(校本部)-30, 软件技术-(校本部)-30, 数字媒体艺术设计-(校本部)-30, 电子信息工程技术-(校本部)-30, 无人机应用技术-(校本部)-30, 汽车检测与维修技术-(校本部)-30, 婴幼儿托育服务与管理-(校本部)-30, 网络营销与直播电商-(校本部)-30, 酒店管理与数字化运营-(校本部)-30, 现代物流管理-(校本部)-30, 建筑室内设计-(校本部)-25, 室内艺术设计-(校本部)-25, 智能网联汽车技术-(校本部)-25, 广告艺术设计-(校本部)-25, 市场营销-(校本部)-25, 眼视光技术-(校企联合培养项目，具体培养模式和学习费用请查看学校网站；因用人单位可能对考生身体素质有要求，请色盲色弱的考生慎重报考)(校本部)-20, 智能医疗装备技术-(校企联合培养项目，具体培养模式和学习费用请查看学校网站；因用人单位可能对考生身体素质有要求，请色盲色弱的考生慎重报考)(校本部)-20, 医学检验技术-(因用人单位可能对考生身体素质有要求，请色盲色弱的考生慎重报考)(校本部)-20, 助产-(因用人单位可能对考生身体素质有要求，请色盲色弱的考生慎重报考)(校本部)-20, 云计算技术应用-(校本部)-20, 大数据技术-(校本部)-20, 建筑设计-(校本部)-20, 建设工程管理-(校本部)-20, 工业软件开发技术-(校本部)-20, 建筑工程技术-(校本部)-20, 智能建造技术-(校本部)-20, 影视多媒体技术-(校本部)-20, 商务英语-(校本部)-20, 高尔夫球运动与管理-(校本部)-15, 新闻采编与制作-(校本部)-15, 智能控制技术-(校本部)-15, 休闲体育-(校本部)-15, 融媒体技术与运营-(校本部)-15, 健身指导与管理-(校本部)-15, 大数据与财务管理-(校本部)-15, 旅游管理-(校本部)-15, 早期教育-(校本部)-15, 人力资源管理-(校本部)-15, 舞蹈教育-(校本部)-15, 金融服务与管理-(校本部)-15, 跨境电子商务-(校本部)-15, 国际经济与贸易-(校本部)-15, 护理-(创新精英班，具体培养模式和学习费用请查看学校网站；因用人单位可能对考生身体素质有要求，请色盲色弱的考生慎重报考)(只录取有专业志愿考生)(校本部)-6, 数字媒体技术-(创新精英班，具体培养模式和学习费用请查看学校网站；因用人单位可能对考生身体素质有要求，请色盲的考生慎重报考)(只录取有专业志愿考生)(校本部)-6, 室内艺术设计-(创新精英班，具体培养模式和学习费用请查看学校网站)(只录取有专业志愿考生)(校本部)-6, 建筑室内设计-(创新精英班，具体培养模式和学习费用请查看学校网站)(只录取有专业志愿考生)(校本部)-6, 机电一体化技术-(创新精英班，具体培养模式和学习费用请查看学校网站)(只录取有专业志愿考生)(校本部)-6, 计算机网络技术-(创新精英班，具体培养模式和学习费用请查看学校网站)(只录取有专业志愿考生)(校本部)-6, 学前教育-(创新精英班，具体培养模式和学习费用请查看学校网站)(只录取有专业志愿考生)(校本部)-6, 电子商务-(创新精英班，具体培养模式和学习费用请查看学校网站)(只录取有专业志愿考生)(校本部)-6</v>
          </cell>
        </row>
        <row r="4541">
          <cell r="A4541" t="str">
            <v>广州华夏职业学院</v>
          </cell>
        </row>
        <row r="4541">
          <cell r="C4541" t="str">
            <v>广东省教育厅</v>
          </cell>
          <cell r="D4541" t="str">
            <v>广东</v>
          </cell>
          <cell r="E4541" t="str">
            <v>广州</v>
          </cell>
        </row>
        <row r="4541">
          <cell r="I4541">
            <v>0</v>
          </cell>
          <cell r="J4541" t="str">
            <v>专科</v>
          </cell>
          <cell r="K4541" t="str">
            <v>民办</v>
          </cell>
        </row>
        <row r="4541">
          <cell r="O4541">
            <v>502</v>
          </cell>
          <cell r="P4541" t="str">
            <v>首选物理 再选不限</v>
          </cell>
          <cell r="Q4541" t="str">
            <v>口腔医学技术-(与韩国建阳大学学分互认项目，具体培养模式和学习费用请查看学校网站；因用人单位可能对考生身体素质有要求，请色盲色弱的考生慎重报考)(校本部)-6, 护理-(与韩国建阳大学学分互认项目，具体培养模式和学习费用请查看学校网站；因用人单位可能对考生身体素质有要求，请色盲色弱的考生慎重报考)(校本部)-6, 计算机应用技术-(与韩国庆南大学学分互认项目，具体培养模式和学习费用请查看学校网站)(校本部)-6, 新能源汽车技术-(与韩国庆南大学学分互认项目，具体培养模式和学习费用请查看学校网站)(校本部)-6, 机电一体化技术-(与韩国庆南大学学分互认项目，具体培养模式和学习费用请查看学校网站)(校本部)-6, 数字媒体技术-(与韩国庆南大学学分互认项目，具体培养模式和学习费用请查看学校网站；因用人单位可能对考生身体素质有要求，请色盲的考生慎重报考)(校本部)-6, 建筑室内设计-(与韩国庆南大学学分互认项目，具体培养模式和学习费用请查看学校网站)(校本部)-6, 学前教育-(与韩国庆南大学学分互认项目，具体培养模式和学习费用请查看学校网站)(校本部)-6, 电子商务-(与韩国庆南大学学分互认项目，具体培养模式和学习费用请查看学校网站)(校本部)-6</v>
          </cell>
        </row>
        <row r="4542">
          <cell r="A4542" t="str">
            <v>上海交通大学医学院</v>
          </cell>
        </row>
        <row r="4542">
          <cell r="C4542" t="str">
            <v>教育部</v>
          </cell>
          <cell r="D4542" t="str">
            <v>上海</v>
          </cell>
          <cell r="E4542" t="str">
            <v>上海</v>
          </cell>
          <cell r="F4542">
            <v>985</v>
          </cell>
          <cell r="G4542">
            <v>211</v>
          </cell>
          <cell r="H4542" t="str">
            <v>双一流</v>
          </cell>
        </row>
        <row r="4542">
          <cell r="J4542" t="str">
            <v>本科</v>
          </cell>
        </row>
        <row r="4542">
          <cell r="O4542">
            <v>202</v>
          </cell>
          <cell r="P4542" t="str">
            <v>首选物理 再选化学</v>
          </cell>
          <cell r="Q4542" t="str">
            <v>临床医学-(本博连读)(卓越医学创新人才计划；含美国等国家临床实践交流项目)(不招色盲色弱)(医学院)-3</v>
          </cell>
        </row>
        <row r="4543">
          <cell r="A4543" t="str">
            <v>上海交通大学医学院</v>
          </cell>
        </row>
        <row r="4543">
          <cell r="C4543" t="str">
            <v>教育部</v>
          </cell>
          <cell r="D4543" t="str">
            <v>上海</v>
          </cell>
          <cell r="E4543" t="str">
            <v>上海</v>
          </cell>
          <cell r="F4543">
            <v>985</v>
          </cell>
          <cell r="G4543">
            <v>211</v>
          </cell>
          <cell r="H4543" t="str">
            <v>双一流</v>
          </cell>
        </row>
        <row r="4543">
          <cell r="J4543" t="str">
            <v>本科</v>
          </cell>
        </row>
        <row r="4543">
          <cell r="O4543">
            <v>203</v>
          </cell>
          <cell r="P4543" t="str">
            <v>首选物理 再选化学</v>
          </cell>
          <cell r="Q4543" t="str">
            <v>临床医学-(英语班；卓越医学创新人才计划；中加联合办学项目，具体培养模式和学习费用请查看学校网站)(不招色盲色弱)(医学院)-16</v>
          </cell>
        </row>
        <row r="4544">
          <cell r="A4544" t="str">
            <v>上海交通大学医学院</v>
          </cell>
        </row>
        <row r="4544">
          <cell r="C4544" t="str">
            <v>教育部</v>
          </cell>
          <cell r="D4544" t="str">
            <v>上海</v>
          </cell>
          <cell r="E4544" t="str">
            <v>上海</v>
          </cell>
          <cell r="F4544">
            <v>985</v>
          </cell>
          <cell r="G4544">
            <v>211</v>
          </cell>
          <cell r="H4544" t="str">
            <v>双一流</v>
          </cell>
        </row>
        <row r="4544">
          <cell r="J4544" t="str">
            <v>本科</v>
          </cell>
        </row>
        <row r="4544">
          <cell r="O4544">
            <v>202</v>
          </cell>
          <cell r="P4544" t="str">
            <v>首选物理 再选化学</v>
          </cell>
          <cell r="Q4544" t="str">
            <v>临床医学-(本博连读)(卓越医学创新人才计划；含美国等国家临床实践交流项目)(不招色盲色弱)(医学院)-3</v>
          </cell>
        </row>
        <row r="4545">
          <cell r="A4545" t="str">
            <v>上海交通大学医学院</v>
          </cell>
        </row>
        <row r="4545">
          <cell r="C4545" t="str">
            <v>教育部</v>
          </cell>
          <cell r="D4545" t="str">
            <v>上海</v>
          </cell>
          <cell r="E4545" t="str">
            <v>上海</v>
          </cell>
          <cell r="F4545">
            <v>985</v>
          </cell>
          <cell r="G4545">
            <v>211</v>
          </cell>
          <cell r="H4545" t="str">
            <v>双一流</v>
          </cell>
        </row>
        <row r="4545">
          <cell r="J4545" t="str">
            <v>本科</v>
          </cell>
        </row>
        <row r="4545">
          <cell r="O4545">
            <v>203</v>
          </cell>
          <cell r="P4545" t="str">
            <v>首选物理 再选化学</v>
          </cell>
          <cell r="Q4545" t="str">
            <v>临床医学-(英语班；卓越医学创新人才计划；中加联合办学项目，具体培养模式和学习费用请查看学校网站)(不招色盲色弱)(医学院)-16</v>
          </cell>
        </row>
        <row r="4546">
          <cell r="A4546" t="str">
            <v>上海交通大学医学院</v>
          </cell>
        </row>
        <row r="4546">
          <cell r="C4546" t="str">
            <v>教育部</v>
          </cell>
          <cell r="D4546" t="str">
            <v>上海</v>
          </cell>
          <cell r="E4546" t="str">
            <v>上海</v>
          </cell>
          <cell r="F4546">
            <v>985</v>
          </cell>
          <cell r="G4546">
            <v>211</v>
          </cell>
          <cell r="H4546" t="str">
            <v>双一流</v>
          </cell>
        </row>
        <row r="4546">
          <cell r="J4546" t="str">
            <v>本科</v>
          </cell>
        </row>
        <row r="4546">
          <cell r="O4546">
            <v>202</v>
          </cell>
          <cell r="P4546" t="str">
            <v>首选物理 再选化学</v>
          </cell>
          <cell r="Q4546" t="str">
            <v>临床医学-(本博连读)(卓越医学创新人才计划；含美国等国家临床实践交流项目)(不招色盲色弱)(医学院)-3</v>
          </cell>
        </row>
        <row r="4547">
          <cell r="A4547" t="str">
            <v>上海交通大学医学院</v>
          </cell>
        </row>
        <row r="4547">
          <cell r="C4547" t="str">
            <v>教育部</v>
          </cell>
          <cell r="D4547" t="str">
            <v>上海</v>
          </cell>
          <cell r="E4547" t="str">
            <v>上海</v>
          </cell>
          <cell r="F4547">
            <v>985</v>
          </cell>
          <cell r="G4547">
            <v>211</v>
          </cell>
          <cell r="H4547" t="str">
            <v>双一流</v>
          </cell>
        </row>
        <row r="4547">
          <cell r="J4547" t="str">
            <v>本科</v>
          </cell>
        </row>
        <row r="4547">
          <cell r="O4547">
            <v>203</v>
          </cell>
          <cell r="P4547" t="str">
            <v>首选物理 再选化学</v>
          </cell>
          <cell r="Q4547" t="str">
            <v>临床医学-(英语班；卓越医学创新人才计划；中加联合办学项目，具体培养模式和学习费用请查看学校网站)(不招色盲色弱)(医学院)-16</v>
          </cell>
        </row>
        <row r="4548">
          <cell r="A4548" t="str">
            <v>上海交通大学医学院</v>
          </cell>
        </row>
        <row r="4548">
          <cell r="C4548" t="str">
            <v>教育部</v>
          </cell>
          <cell r="D4548" t="str">
            <v>上海</v>
          </cell>
          <cell r="E4548" t="str">
            <v>上海</v>
          </cell>
          <cell r="F4548">
            <v>985</v>
          </cell>
          <cell r="G4548">
            <v>211</v>
          </cell>
          <cell r="H4548" t="str">
            <v>双一流</v>
          </cell>
        </row>
        <row r="4548">
          <cell r="J4548" t="str">
            <v>本科</v>
          </cell>
        </row>
        <row r="4548">
          <cell r="O4548">
            <v>202</v>
          </cell>
          <cell r="P4548" t="str">
            <v>首选物理 再选化学</v>
          </cell>
          <cell r="Q4548" t="str">
            <v>临床医学-(本博连读)(卓越医学创新人才计划；含美国等国家临床实践交流项目)(不招色盲色弱)(医学院)-3</v>
          </cell>
        </row>
        <row r="4549">
          <cell r="A4549" t="str">
            <v>上海交通大学医学院</v>
          </cell>
        </row>
        <row r="4549">
          <cell r="C4549" t="str">
            <v>教育部</v>
          </cell>
          <cell r="D4549" t="str">
            <v>上海</v>
          </cell>
          <cell r="E4549" t="str">
            <v>上海</v>
          </cell>
          <cell r="F4549">
            <v>985</v>
          </cell>
          <cell r="G4549">
            <v>211</v>
          </cell>
          <cell r="H4549" t="str">
            <v>双一流</v>
          </cell>
        </row>
        <row r="4549">
          <cell r="J4549" t="str">
            <v>本科</v>
          </cell>
        </row>
        <row r="4549">
          <cell r="O4549">
            <v>203</v>
          </cell>
          <cell r="P4549" t="str">
            <v>首选物理 再选化学</v>
          </cell>
          <cell r="Q4549" t="str">
            <v>临床医学-(英语班；卓越医学创新人才计划；中加联合办学项目，具体培养模式和学习费用请查看学校网站)(不招色盲色弱)(医学院)-16</v>
          </cell>
        </row>
        <row r="4550">
          <cell r="A4550" t="str">
            <v>哈尔滨工业大学(深圳)</v>
          </cell>
        </row>
        <row r="4550">
          <cell r="C4550" t="str">
            <v>工业和信息化部</v>
          </cell>
          <cell r="D4550" t="str">
            <v>黑龙江</v>
          </cell>
          <cell r="E4550" t="str">
            <v>哈尔滨</v>
          </cell>
          <cell r="F4550">
            <v>985</v>
          </cell>
          <cell r="G4550">
            <v>211</v>
          </cell>
          <cell r="H4550" t="str">
            <v>双一流</v>
          </cell>
        </row>
        <row r="4550">
          <cell r="J4550" t="str">
            <v>本科</v>
          </cell>
        </row>
        <row r="4550">
          <cell r="O4550">
            <v>203</v>
          </cell>
          <cell r="P4550" t="str">
            <v>首选物理 再选化学</v>
          </cell>
          <cell r="Q4550" t="str">
            <v>工科试验班-(计算机与电子通信)(计算机科学与技术、通信工程、集成电路设计与集成系统、自动化、电气工程及其自动化)(本专业类内任选专业)(深圳校区)-332</v>
          </cell>
        </row>
        <row r="4551">
          <cell r="A4551" t="str">
            <v>哈尔滨工业大学(深圳)</v>
          </cell>
        </row>
        <row r="4551">
          <cell r="C4551" t="str">
            <v>工业和信息化部</v>
          </cell>
          <cell r="D4551" t="str">
            <v>黑龙江</v>
          </cell>
          <cell r="E4551" t="str">
            <v>哈尔滨</v>
          </cell>
          <cell r="F4551">
            <v>985</v>
          </cell>
          <cell r="G4551">
            <v>211</v>
          </cell>
          <cell r="H4551" t="str">
            <v>双一流</v>
          </cell>
        </row>
        <row r="4551">
          <cell r="J4551" t="str">
            <v>本科</v>
          </cell>
        </row>
        <row r="4551">
          <cell r="O4551">
            <v>204</v>
          </cell>
          <cell r="P4551" t="str">
            <v>首选物理 再选化学</v>
          </cell>
          <cell r="Q4551" t="str">
            <v>通信工程-(中外合作办学)(“4+0”培养模式，与韩国汉阳大学中外合作办学项目，具体培养模式和学习费用请查看学校网站；不得转专业；中英双语教学，请非英语语种的考生慎重报考)(深圳校区)-13</v>
          </cell>
        </row>
        <row r="4552">
          <cell r="A4552" t="str">
            <v>复旦大学医学院</v>
          </cell>
        </row>
        <row r="4552">
          <cell r="C4552" t="str">
            <v>教育部</v>
          </cell>
          <cell r="D4552" t="str">
            <v>上海</v>
          </cell>
          <cell r="E4552" t="str">
            <v>上海</v>
          </cell>
          <cell r="F4552">
            <v>985</v>
          </cell>
          <cell r="G4552">
            <v>211</v>
          </cell>
          <cell r="H4552" t="str">
            <v>双一流</v>
          </cell>
        </row>
        <row r="4552">
          <cell r="J4552" t="str">
            <v>本科</v>
          </cell>
        </row>
        <row r="4552">
          <cell r="O4552">
            <v>202</v>
          </cell>
          <cell r="P4552" t="str">
            <v>首选物理 再选化学</v>
          </cell>
          <cell r="Q4552" t="str">
            <v>临床医学-(正谊明道班)(校本部)-2</v>
          </cell>
        </row>
        <row r="4553">
          <cell r="A4553" t="str">
            <v>复旦大学医学院</v>
          </cell>
        </row>
        <row r="4553">
          <cell r="C4553" t="str">
            <v>教育部</v>
          </cell>
          <cell r="D4553" t="str">
            <v>上海</v>
          </cell>
          <cell r="E4553" t="str">
            <v>上海</v>
          </cell>
          <cell r="F4553">
            <v>985</v>
          </cell>
          <cell r="G4553">
            <v>211</v>
          </cell>
          <cell r="H4553" t="str">
            <v>双一流</v>
          </cell>
        </row>
        <row r="4553">
          <cell r="J4553" t="str">
            <v>本科</v>
          </cell>
        </row>
        <row r="4553">
          <cell r="O4553">
            <v>203</v>
          </cell>
          <cell r="P4553" t="str">
            <v>首选物理 再选化学</v>
          </cell>
          <cell r="Q4553" t="str">
            <v>临床医学-(卓越临床医师班)(融通项目)(校本部)-5, 预防医学-(含预防医学+人工智能、预防医学+公共事业管理双学士学位)(校本部)-5, 口腔医学-(含卓越口腔医师班(融通项目))(校本部)-3, 基础医学-(校本部)-3, 药学-(含药学产教融合班(融通项目)；含药学+人工智能、药学+经济学双学士学位)(校本部)-3, 口腔医学-(拔尖班)(融通项目)(校本部)-2, 药学-(拔尖班)(融通项目)(校本部)-2, 基础医学-(尚医拔尖班)(融通项目)(校本部)-1</v>
          </cell>
        </row>
        <row r="4554">
          <cell r="A4554" t="str">
            <v>中国石油大学(华东)</v>
          </cell>
        </row>
        <row r="4554">
          <cell r="C4554" t="str">
            <v>教育部</v>
          </cell>
          <cell r="D4554" t="str">
            <v>山东</v>
          </cell>
          <cell r="E4554" t="str">
            <v>青岛</v>
          </cell>
          <cell r="F4554">
            <v>0</v>
          </cell>
          <cell r="G4554">
            <v>211</v>
          </cell>
          <cell r="H4554" t="str">
            <v>双一流</v>
          </cell>
        </row>
        <row r="4554">
          <cell r="J4554" t="str">
            <v>本科</v>
          </cell>
        </row>
        <row r="4554">
          <cell r="O4554">
            <v>209</v>
          </cell>
          <cell r="P4554" t="str">
            <v>首选物理 再选不限</v>
          </cell>
          <cell r="Q4554" t="str">
            <v>经济学-(可选拔进入经济管理实验班(特色))(山东省青岛市)-2, 会计学-(可选拔进入经济管理实验班(特色)、会计学ACCA班)(山东省青岛市)-2</v>
          </cell>
        </row>
        <row r="4555">
          <cell r="A4555" t="str">
            <v>中国石油大学(华东)</v>
          </cell>
        </row>
        <row r="4555">
          <cell r="C4555" t="str">
            <v>教育部</v>
          </cell>
          <cell r="D4555" t="str">
            <v>山东</v>
          </cell>
          <cell r="E4555" t="str">
            <v>青岛</v>
          </cell>
          <cell r="F4555">
            <v>0</v>
          </cell>
          <cell r="G4555">
            <v>211</v>
          </cell>
          <cell r="H4555" t="str">
            <v>双一流</v>
          </cell>
        </row>
        <row r="4555">
          <cell r="J4555" t="str">
            <v>本科</v>
          </cell>
        </row>
        <row r="4555">
          <cell r="O4555">
            <v>210</v>
          </cell>
          <cell r="P4555" t="str">
            <v>首选物理 再选化学</v>
          </cell>
          <cell r="Q4555"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4556">
          <cell r="A4556" t="str">
            <v>湖南理工学院</v>
          </cell>
        </row>
        <row r="4556">
          <cell r="C4556" t="str">
            <v>湖南省</v>
          </cell>
          <cell r="D4556" t="str">
            <v>湖南</v>
          </cell>
          <cell r="E4556" t="str">
            <v>岳阳</v>
          </cell>
          <cell r="F4556">
            <v>0</v>
          </cell>
          <cell r="G4556">
            <v>0</v>
          </cell>
          <cell r="H4556">
            <v>0</v>
          </cell>
        </row>
        <row r="4556">
          <cell r="J4556" t="str">
            <v>本科</v>
          </cell>
        </row>
        <row r="4556">
          <cell r="O4556">
            <v>214</v>
          </cell>
          <cell r="P4556" t="str">
            <v>首选物理 再选不限</v>
          </cell>
          <cell r="Q4556" t="str">
            <v>英语-(外语语种要求：英语)(校本部)-2</v>
          </cell>
        </row>
        <row r="4557">
          <cell r="A4557" t="str">
            <v>湖南理工学院</v>
          </cell>
        </row>
        <row r="4557">
          <cell r="C4557" t="str">
            <v>湖南省</v>
          </cell>
          <cell r="D4557" t="str">
            <v>湖南</v>
          </cell>
          <cell r="E4557" t="str">
            <v>岳阳</v>
          </cell>
          <cell r="F4557">
            <v>0</v>
          </cell>
          <cell r="G4557">
            <v>0</v>
          </cell>
          <cell r="H4557">
            <v>0</v>
          </cell>
        </row>
        <row r="4557">
          <cell r="J4557" t="str">
            <v>本科</v>
          </cell>
        </row>
        <row r="4557">
          <cell r="O4557">
            <v>215</v>
          </cell>
          <cell r="P4557" t="str">
            <v>首选物理 再选不限</v>
          </cell>
          <cell r="Q4557" t="str">
            <v>知识产权-(校本部)-5, 人力资源管理-(校本部)-4</v>
          </cell>
        </row>
        <row r="4558">
          <cell r="A4558" t="str">
            <v>湖南理工学院</v>
          </cell>
        </row>
        <row r="4558">
          <cell r="C4558" t="str">
            <v>湖南省</v>
          </cell>
          <cell r="D4558" t="str">
            <v>湖南</v>
          </cell>
          <cell r="E4558" t="str">
            <v>岳阳</v>
          </cell>
          <cell r="F4558">
            <v>0</v>
          </cell>
          <cell r="G4558">
            <v>0</v>
          </cell>
          <cell r="H4558">
            <v>0</v>
          </cell>
        </row>
        <row r="4558">
          <cell r="J4558" t="str">
            <v>本科</v>
          </cell>
        </row>
        <row r="4558">
          <cell r="O4558">
            <v>216</v>
          </cell>
          <cell r="P4558" t="str">
            <v>首选物理 再选化学</v>
          </cell>
          <cell r="Q4558" t="str">
            <v>化学工程与工艺-(校本部)-8, 土木工程-(校本部)-5, 化妆品技术与工程-(校本部)-3, 药学-(校本部)-2, 应用化学-(校本部)-2</v>
          </cell>
        </row>
        <row r="4559">
          <cell r="A4559" t="str">
            <v>北京大学医学部</v>
          </cell>
        </row>
        <row r="4559">
          <cell r="C4559" t="str">
            <v>教育部</v>
          </cell>
          <cell r="D4559" t="str">
            <v>北京</v>
          </cell>
          <cell r="E4559" t="str">
            <v>北京</v>
          </cell>
          <cell r="F4559">
            <v>985</v>
          </cell>
          <cell r="G4559">
            <v>211</v>
          </cell>
          <cell r="H4559" t="str">
            <v>双一流</v>
          </cell>
        </row>
        <row r="4559">
          <cell r="J4559" t="str">
            <v>本科</v>
          </cell>
        </row>
        <row r="4559">
          <cell r="O4559">
            <v>206</v>
          </cell>
          <cell r="P4559" t="str">
            <v>首选物理 再选化学</v>
          </cell>
          <cell r="Q4559" t="str">
            <v>临床医学-(本博连读)(不招色盲)(校本部)-7, 临床医学-(不招色盲)(校本部)-4, 口腔医学-(不招色盲)(校本部)-2, 口腔医学-(本博连读)(不招色盲)(校本部)-1</v>
          </cell>
        </row>
        <row r="4560">
          <cell r="A4560" t="str">
            <v>北京大学医学部</v>
          </cell>
        </row>
        <row r="4560">
          <cell r="C4560" t="str">
            <v>教育部</v>
          </cell>
          <cell r="D4560" t="str">
            <v>北京</v>
          </cell>
          <cell r="E4560" t="str">
            <v>北京</v>
          </cell>
          <cell r="F4560">
            <v>985</v>
          </cell>
          <cell r="G4560">
            <v>211</v>
          </cell>
          <cell r="H4560" t="str">
            <v>双一流</v>
          </cell>
        </row>
        <row r="4560">
          <cell r="J4560" t="str">
            <v>本科</v>
          </cell>
        </row>
        <row r="4560">
          <cell r="O4560">
            <v>207</v>
          </cell>
          <cell r="P4560" t="str">
            <v>首选物理 再选化学</v>
          </cell>
          <cell r="Q4560" t="str">
            <v>预防医学-(本硕连读)(校本部)-6, 药学-(本硕连读)(校本部)-5, 基础医学-(本博连读)(校本部)-2</v>
          </cell>
        </row>
        <row r="4561">
          <cell r="A4561" t="str">
            <v>北京大学医学部</v>
          </cell>
        </row>
        <row r="4561">
          <cell r="C4561" t="str">
            <v>教育部</v>
          </cell>
          <cell r="D4561" t="str">
            <v>北京</v>
          </cell>
          <cell r="E4561" t="str">
            <v>北京</v>
          </cell>
          <cell r="F4561">
            <v>985</v>
          </cell>
          <cell r="G4561">
            <v>211</v>
          </cell>
          <cell r="H4561" t="str">
            <v>双一流</v>
          </cell>
        </row>
        <row r="4561">
          <cell r="J4561" t="str">
            <v>本科</v>
          </cell>
        </row>
        <row r="4561">
          <cell r="O4561">
            <v>208</v>
          </cell>
          <cell r="P4561" t="str">
            <v>首选物理 再选不限</v>
          </cell>
          <cell r="Q4561" t="str">
            <v>英语-(医学英语)(外语语种要求：英语)(校本部)-1</v>
          </cell>
        </row>
        <row r="4562">
          <cell r="A4562" t="str">
            <v>北京大学医学部</v>
          </cell>
        </row>
        <row r="4562">
          <cell r="C4562" t="str">
            <v>教育部</v>
          </cell>
          <cell r="D4562" t="str">
            <v>北京</v>
          </cell>
          <cell r="E4562" t="str">
            <v>北京</v>
          </cell>
          <cell r="F4562">
            <v>985</v>
          </cell>
          <cell r="G4562">
            <v>211</v>
          </cell>
          <cell r="H4562" t="str">
            <v>双一流</v>
          </cell>
        </row>
        <row r="4562">
          <cell r="J4562" t="str">
            <v>本科</v>
          </cell>
        </row>
        <row r="4562">
          <cell r="O4562">
            <v>209</v>
          </cell>
          <cell r="P4562" t="str">
            <v>首选物理 再选化学</v>
          </cell>
          <cell r="Q4562" t="str">
            <v>护理学-(不招色盲)(校本部)-6</v>
          </cell>
        </row>
        <row r="4563">
          <cell r="A4563" t="str">
            <v>山东大学威海分校</v>
          </cell>
        </row>
        <row r="4563">
          <cell r="C4563" t="str">
            <v>教育部</v>
          </cell>
          <cell r="D4563" t="str">
            <v>山东</v>
          </cell>
          <cell r="E4563" t="str">
            <v>威海</v>
          </cell>
          <cell r="F4563">
            <v>985</v>
          </cell>
          <cell r="G4563">
            <v>211</v>
          </cell>
          <cell r="H4563" t="str">
            <v>双一流</v>
          </cell>
        </row>
        <row r="4563">
          <cell r="J4563" t="str">
            <v>本科</v>
          </cell>
        </row>
        <row r="4563">
          <cell r="O4563">
            <v>206</v>
          </cell>
          <cell r="P4563" t="str">
            <v>首选物理 再选不限</v>
          </cell>
          <cell r="Q4563" t="str">
            <v>经济学类-(金融学(数智金融方向)、金融学(保险科技方向)、国际经济与贸易(数字贸易方向))(具体专业分流情况请查看学校网站)(威海校区)-9, 法学类-(法学)(具体专业分流情况请查看学校网站)(威海校区)-2</v>
          </cell>
        </row>
        <row r="4564">
          <cell r="A4564" t="str">
            <v>山东大学威海分校</v>
          </cell>
        </row>
        <row r="4564">
          <cell r="C4564" t="str">
            <v>教育部</v>
          </cell>
          <cell r="D4564" t="str">
            <v>山东</v>
          </cell>
          <cell r="E4564" t="str">
            <v>威海</v>
          </cell>
          <cell r="F4564">
            <v>985</v>
          </cell>
          <cell r="G4564">
            <v>211</v>
          </cell>
          <cell r="H4564" t="str">
            <v>双一流</v>
          </cell>
        </row>
        <row r="4564">
          <cell r="J4564" t="str">
            <v>本科</v>
          </cell>
        </row>
        <row r="4564">
          <cell r="O4564">
            <v>207</v>
          </cell>
          <cell r="P4564" t="str">
            <v>首选物理 再选化学</v>
          </cell>
          <cell r="Q4564" t="str">
            <v>物理学类-(物理学)(具体专业分流情况请查看学校网站)(威海校区)-9, 电子信息类-(智能工程新工科实验班)(计算机科学与技术、电子科学与技术、机器人工程)(具体专业分流情况请查看学校网站)(威海校区)-9, 数学类-(数学与应用数学、信息与计算科学、统计学)(具体专业分流情况请查看学校网站)(威海校区)-8</v>
          </cell>
        </row>
        <row r="4565">
          <cell r="A4565" t="str">
            <v>山东大学威海分校</v>
          </cell>
        </row>
        <row r="4565">
          <cell r="C4565" t="str">
            <v>教育部</v>
          </cell>
          <cell r="D4565" t="str">
            <v>山东</v>
          </cell>
          <cell r="E4565" t="str">
            <v>威海</v>
          </cell>
          <cell r="F4565">
            <v>985</v>
          </cell>
          <cell r="G4565">
            <v>211</v>
          </cell>
          <cell r="H4565" t="str">
            <v>双一流</v>
          </cell>
        </row>
        <row r="4565">
          <cell r="J4565" t="str">
            <v>本科</v>
          </cell>
        </row>
        <row r="4565">
          <cell r="O4565">
            <v>208</v>
          </cell>
          <cell r="P4565" t="str">
            <v>首选物理 再选化学</v>
          </cell>
          <cell r="Q4565" t="str">
            <v>海洋科学类-(海洋科学、海洋资源开发技术)(具体专业分流情况请查看学校网站)(不招色盲色弱)(威海校区)-22</v>
          </cell>
        </row>
        <row r="4566">
          <cell r="A4566" t="str">
            <v>闽江学院</v>
          </cell>
        </row>
        <row r="4566">
          <cell r="C4566" t="str">
            <v>福建省</v>
          </cell>
          <cell r="D4566" t="str">
            <v>福建</v>
          </cell>
          <cell r="E4566" t="str">
            <v>福州</v>
          </cell>
          <cell r="F4566">
            <v>0</v>
          </cell>
          <cell r="G4566">
            <v>0</v>
          </cell>
          <cell r="H4566">
            <v>0</v>
          </cell>
        </row>
        <row r="4566">
          <cell r="J4566" t="str">
            <v>本科</v>
          </cell>
        </row>
        <row r="4566">
          <cell r="O4566">
            <v>205</v>
          </cell>
          <cell r="P4566" t="str">
            <v>首选物理 再选不限</v>
          </cell>
          <cell r="Q4566" t="str">
            <v>财务管理-(校本部)-1</v>
          </cell>
        </row>
        <row r="4567">
          <cell r="A4567" t="str">
            <v>闽江学院</v>
          </cell>
        </row>
        <row r="4567">
          <cell r="C4567" t="str">
            <v>福建省</v>
          </cell>
          <cell r="D4567" t="str">
            <v>福建</v>
          </cell>
          <cell r="E4567" t="str">
            <v>福州</v>
          </cell>
          <cell r="F4567">
            <v>0</v>
          </cell>
          <cell r="G4567">
            <v>0</v>
          </cell>
          <cell r="H4567">
            <v>0</v>
          </cell>
        </row>
        <row r="4567">
          <cell r="J4567" t="str">
            <v>本科</v>
          </cell>
        </row>
        <row r="4567">
          <cell r="O4567">
            <v>206</v>
          </cell>
          <cell r="P4567" t="str">
            <v>首选物理 再选化学</v>
          </cell>
          <cell r="Q4567" t="str">
            <v>计算机科学与技术-(校本部)-1, 人工智能-(校本部)-1</v>
          </cell>
        </row>
        <row r="4568">
          <cell r="A4568" t="str">
            <v>北京大学医学部</v>
          </cell>
        </row>
        <row r="4568">
          <cell r="C4568" t="str">
            <v>教育部</v>
          </cell>
          <cell r="D4568" t="str">
            <v>北京</v>
          </cell>
          <cell r="E4568" t="str">
            <v>北京</v>
          </cell>
          <cell r="F4568">
            <v>985</v>
          </cell>
          <cell r="G4568">
            <v>211</v>
          </cell>
          <cell r="H4568" t="str">
            <v>双一流</v>
          </cell>
        </row>
        <row r="4568">
          <cell r="J4568" t="str">
            <v>本科</v>
          </cell>
        </row>
        <row r="4568">
          <cell r="O4568">
            <v>206</v>
          </cell>
          <cell r="P4568" t="str">
            <v>首选物理 再选化学</v>
          </cell>
          <cell r="Q4568" t="str">
            <v>临床医学-(本博连读)(不招色盲)(校本部)-7, 临床医学-(不招色盲)(校本部)-4, 口腔医学-(不招色盲)(校本部)-2, 口腔医学-(本博连读)(不招色盲)(校本部)-1</v>
          </cell>
        </row>
        <row r="4569">
          <cell r="A4569" t="str">
            <v>北京大学医学部</v>
          </cell>
        </row>
        <row r="4569">
          <cell r="C4569" t="str">
            <v>教育部</v>
          </cell>
          <cell r="D4569" t="str">
            <v>北京</v>
          </cell>
          <cell r="E4569" t="str">
            <v>北京</v>
          </cell>
          <cell r="F4569">
            <v>985</v>
          </cell>
          <cell r="G4569">
            <v>211</v>
          </cell>
          <cell r="H4569" t="str">
            <v>双一流</v>
          </cell>
        </row>
        <row r="4569">
          <cell r="J4569" t="str">
            <v>本科</v>
          </cell>
        </row>
        <row r="4569">
          <cell r="O4569">
            <v>207</v>
          </cell>
          <cell r="P4569" t="str">
            <v>首选物理 再选化学</v>
          </cell>
          <cell r="Q4569" t="str">
            <v>预防医学-(本硕连读)(校本部)-6, 药学-(本硕连读)(校本部)-5, 基础医学-(本博连读)(校本部)-2</v>
          </cell>
        </row>
        <row r="4570">
          <cell r="A4570" t="str">
            <v>北京大学医学部</v>
          </cell>
        </row>
        <row r="4570">
          <cell r="C4570" t="str">
            <v>教育部</v>
          </cell>
          <cell r="D4570" t="str">
            <v>北京</v>
          </cell>
          <cell r="E4570" t="str">
            <v>北京</v>
          </cell>
          <cell r="F4570">
            <v>985</v>
          </cell>
          <cell r="G4570">
            <v>211</v>
          </cell>
          <cell r="H4570" t="str">
            <v>双一流</v>
          </cell>
        </row>
        <row r="4570">
          <cell r="J4570" t="str">
            <v>本科</v>
          </cell>
        </row>
        <row r="4570">
          <cell r="O4570">
            <v>208</v>
          </cell>
          <cell r="P4570" t="str">
            <v>首选物理 再选不限</v>
          </cell>
          <cell r="Q4570" t="str">
            <v>英语-(医学英语)(外语语种要求：英语)(校本部)-1</v>
          </cell>
        </row>
        <row r="4571">
          <cell r="A4571" t="str">
            <v>北京大学医学部</v>
          </cell>
        </row>
        <row r="4571">
          <cell r="C4571" t="str">
            <v>教育部</v>
          </cell>
          <cell r="D4571" t="str">
            <v>北京</v>
          </cell>
          <cell r="E4571" t="str">
            <v>北京</v>
          </cell>
          <cell r="F4571">
            <v>985</v>
          </cell>
          <cell r="G4571">
            <v>211</v>
          </cell>
          <cell r="H4571" t="str">
            <v>双一流</v>
          </cell>
        </row>
        <row r="4571">
          <cell r="J4571" t="str">
            <v>本科</v>
          </cell>
        </row>
        <row r="4571">
          <cell r="O4571">
            <v>209</v>
          </cell>
          <cell r="P4571" t="str">
            <v>首选物理 再选化学</v>
          </cell>
          <cell r="Q4571" t="str">
            <v>护理学-(不招色盲)(校本部)-6</v>
          </cell>
        </row>
        <row r="4572">
          <cell r="A4572" t="str">
            <v>中国地质大学(北京)</v>
          </cell>
        </row>
        <row r="4572">
          <cell r="C4572" t="str">
            <v>教育部</v>
          </cell>
          <cell r="D4572" t="str">
            <v>北京</v>
          </cell>
          <cell r="E4572" t="str">
            <v>北京</v>
          </cell>
          <cell r="F4572">
            <v>0</v>
          </cell>
          <cell r="G4572">
            <v>211</v>
          </cell>
          <cell r="H4572" t="str">
            <v>双一流</v>
          </cell>
        </row>
        <row r="4572">
          <cell r="J4572" t="str">
            <v>本科</v>
          </cell>
        </row>
        <row r="4572">
          <cell r="O4572">
            <v>212</v>
          </cell>
          <cell r="P4572" t="str">
            <v>首选物理 再选不限</v>
          </cell>
          <cell r="Q4572" t="str">
            <v>翻译-(外语语种要求：英语)(校本部)-2, 英语-(外语语种要求：英语)(校本部)-2</v>
          </cell>
        </row>
        <row r="4573">
          <cell r="A4573" t="str">
            <v>中国地质大学(北京)</v>
          </cell>
        </row>
        <row r="4573">
          <cell r="C4573" t="str">
            <v>教育部</v>
          </cell>
          <cell r="D4573" t="str">
            <v>北京</v>
          </cell>
          <cell r="E4573" t="str">
            <v>北京</v>
          </cell>
          <cell r="F4573">
            <v>0</v>
          </cell>
          <cell r="G4573">
            <v>211</v>
          </cell>
          <cell r="H4573" t="str">
            <v>双一流</v>
          </cell>
        </row>
        <row r="4573">
          <cell r="J4573" t="str">
            <v>本科</v>
          </cell>
        </row>
        <row r="4573">
          <cell r="O4573">
            <v>214</v>
          </cell>
          <cell r="P4573" t="str">
            <v>首选物理 再选化学</v>
          </cell>
          <cell r="Q4573" t="str">
            <v>材料类-(材料科学与工程、材料化学、材料物理、新能源材料与器件、矿物加工工程)(具体专业分流情况请查看学校网站)(不招色盲色弱且不招单色识别不全者)(校本部)-4, 地质学类-(地质学、地质学(地质地球物理复合)、地质学(旅游地学)、资源勘查工程(固体矿产)、地球化学、地球信息科学与技术(大数据与数字地球)、行星科学)(具体专业分流情况请查看学校网站)(不招色盲色弱且不招单色识别不全者)(校本部)-4, 海洋资源与环境-(不招色盲色弱且不招单色识别不全者)(校本部)-3, 海洋科学-(不招色盲色弱且不招单色识别不全者)(校本部)-3, 宝石及材料工艺学-(不招色盲色弱且不招单色识别不全者)(校本部)-3, 地质类-(石油工程、资源勘查工程(能源)、资源勘查工程(新能源地质与工程)、新能源科学与工程、碳储科学与工程)(具体专业分流情况请查看学校网站)(不招色盲色弱且不招单色识别不全者)(校本部)-2, 海洋工程与技术-(不招色盲色弱且不招单色识别不全者)(校本部)-2, 电气工程及其自动化-(校本部)-2, 地理信息科学-(不招色盲且不招单色识别不全者)(校本部)-2, 人工智能-(校本部)-2, 土木工程-(校本部)-2, 水文与水资源工程-(校本部)-2, 地下水科学与工程-(不招色盲色弱且不招单色识别不全者)(校本部)-2, 数据计算及应用-(校本部)-2, 智能建造-(校本部)-2, 环境工程-(不招色盲色弱且不招单色识别不全者)(校本部)-2, 智能地球探测-(校本部)-2, 计算机科学与技术-(不招单色识别不全者)(校本部)-1, 遥感科学与技术-(不招单色识别不全者)(校本部)-1, 安全工程-(校本部)-1, 地质工程-(校本部)-1, 地质学-(理科基地班)(不招色盲色弱且不招单色识别不全者)(校本部)-1</v>
          </cell>
        </row>
        <row r="4574">
          <cell r="A4574" t="str">
            <v>中国石油大学(华东)</v>
          </cell>
        </row>
        <row r="4574">
          <cell r="C4574" t="str">
            <v>教育部</v>
          </cell>
          <cell r="D4574" t="str">
            <v>山东</v>
          </cell>
          <cell r="E4574" t="str">
            <v>青岛</v>
          </cell>
          <cell r="F4574">
            <v>0</v>
          </cell>
          <cell r="G4574">
            <v>211</v>
          </cell>
          <cell r="H4574" t="str">
            <v>双一流</v>
          </cell>
        </row>
        <row r="4574">
          <cell r="J4574" t="str">
            <v>本科</v>
          </cell>
        </row>
        <row r="4574">
          <cell r="O4574">
            <v>209</v>
          </cell>
          <cell r="P4574" t="str">
            <v>首选物理 再选不限</v>
          </cell>
          <cell r="Q4574" t="str">
            <v>经济学-(可选拔进入经济管理实验班(特色))(山东省青岛市)-2, 会计学-(可选拔进入经济管理实验班(特色)、会计学ACCA班)(山东省青岛市)-2</v>
          </cell>
        </row>
        <row r="4575">
          <cell r="A4575" t="str">
            <v>中国石油大学(华东)</v>
          </cell>
        </row>
        <row r="4575">
          <cell r="C4575" t="str">
            <v>教育部</v>
          </cell>
          <cell r="D4575" t="str">
            <v>山东</v>
          </cell>
          <cell r="E4575" t="str">
            <v>青岛</v>
          </cell>
          <cell r="F4575">
            <v>0</v>
          </cell>
          <cell r="G4575">
            <v>211</v>
          </cell>
          <cell r="H4575" t="str">
            <v>双一流</v>
          </cell>
        </row>
        <row r="4575">
          <cell r="J4575" t="str">
            <v>本科</v>
          </cell>
        </row>
        <row r="4575">
          <cell r="O4575">
            <v>210</v>
          </cell>
          <cell r="P4575" t="str">
            <v>首选物理 再选化学</v>
          </cell>
          <cell r="Q4575"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4576">
          <cell r="A4576" t="str">
            <v>中国石油大学(北京)克拉玛依校区</v>
          </cell>
        </row>
        <row r="4576">
          <cell r="C4576" t="str">
            <v>教育部</v>
          </cell>
          <cell r="D4576" t="str">
            <v>新疆</v>
          </cell>
          <cell r="E4576" t="str">
            <v>克拉玛依</v>
          </cell>
          <cell r="F4576">
            <v>0</v>
          </cell>
          <cell r="G4576">
            <v>211</v>
          </cell>
          <cell r="H4576" t="str">
            <v>双一流</v>
          </cell>
        </row>
        <row r="4576">
          <cell r="J4576" t="str">
            <v>本科</v>
          </cell>
        </row>
        <row r="4576">
          <cell r="O4576">
            <v>205</v>
          </cell>
          <cell r="P4576" t="str">
            <v>首选物理 再选不限</v>
          </cell>
          <cell r="Q4576" t="str">
            <v>经济学-(克拉玛依校区)-2, 会计学-(克拉玛依校区)-2</v>
          </cell>
        </row>
        <row r="4577">
          <cell r="A4577" t="str">
            <v>中国石油大学(北京)克拉玛依校区</v>
          </cell>
        </row>
        <row r="4577">
          <cell r="C4577" t="str">
            <v>教育部</v>
          </cell>
          <cell r="D4577" t="str">
            <v>新疆</v>
          </cell>
          <cell r="E4577" t="str">
            <v>克拉玛依</v>
          </cell>
          <cell r="F4577">
            <v>0</v>
          </cell>
          <cell r="G4577">
            <v>211</v>
          </cell>
          <cell r="H4577" t="str">
            <v>双一流</v>
          </cell>
        </row>
        <row r="4577">
          <cell r="J4577" t="str">
            <v>本科</v>
          </cell>
        </row>
        <row r="4577">
          <cell r="O4577">
            <v>206</v>
          </cell>
          <cell r="P4577" t="str">
            <v>首选物理 再选化学</v>
          </cell>
          <cell r="Q4577" t="str">
            <v>自动化-(克拉玛依校区)-5, 计算机类-(软件工程、数据科学与大数据技术)(具体专业分流情况请查看学校网站)(克拉玛依校区)-4, 化学工程与工艺-(克拉玛依校区)-4, 机械设计制造及其自动化-(克拉玛依校区)-3, 石油工程-(克拉玛依校区)-3, 新能源科学与工程-(克拉玛依校区)-3, 过程装备与控制工程-(克拉玛依校区)-2, 数学与应用数学-(克拉玛依校区)-2, 资源勘查工程-(克拉玛依校区)-2, 统计学-(克拉玛依校区)-2, 能源化学工程-(克拉玛依校区)-2, 油气储运工程-(克拉玛依校区)-2, 勘查技术与工程-(克拉玛依校区)-2</v>
          </cell>
        </row>
        <row r="4578">
          <cell r="A4578" t="str">
            <v>淮阴工学院</v>
          </cell>
        </row>
        <row r="4578">
          <cell r="C4578" t="str">
            <v>江苏省</v>
          </cell>
          <cell r="D4578" t="str">
            <v>江苏</v>
          </cell>
          <cell r="E4578" t="str">
            <v>淮安</v>
          </cell>
          <cell r="F4578">
            <v>0</v>
          </cell>
          <cell r="G4578">
            <v>0</v>
          </cell>
          <cell r="H4578">
            <v>0</v>
          </cell>
        </row>
        <row r="4578">
          <cell r="J4578" t="str">
            <v>本科</v>
          </cell>
        </row>
        <row r="4578">
          <cell r="O4578">
            <v>203</v>
          </cell>
          <cell r="P4578" t="str">
            <v>首选物理 再选不限</v>
          </cell>
          <cell r="Q4578" t="str">
            <v>金融数学-(枚乘路校区)-2, 国际经济与贸易-(北京路校区)-2, 经济与金融-(北京路校区)-2</v>
          </cell>
        </row>
        <row r="4579">
          <cell r="A4579" t="str">
            <v>淮阴工学院</v>
          </cell>
        </row>
        <row r="4579">
          <cell r="C4579" t="str">
            <v>江苏省</v>
          </cell>
          <cell r="D4579" t="str">
            <v>江苏</v>
          </cell>
          <cell r="E4579" t="str">
            <v>淮安</v>
          </cell>
          <cell r="F4579">
            <v>0</v>
          </cell>
          <cell r="G4579">
            <v>0</v>
          </cell>
          <cell r="H4579">
            <v>0</v>
          </cell>
        </row>
        <row r="4579">
          <cell r="J4579" t="str">
            <v>本科</v>
          </cell>
        </row>
        <row r="4579">
          <cell r="O4579">
            <v>204</v>
          </cell>
          <cell r="P4579" t="str">
            <v>首选物理 再选化学</v>
          </cell>
          <cell r="Q4579" t="str">
            <v>土木工程-(北京路校区)-2, 新能源汽车工程-(枚乘路校区)-2</v>
          </cell>
        </row>
        <row r="4580">
          <cell r="A4580" t="str">
            <v>南昌理工学院</v>
          </cell>
        </row>
        <row r="4580">
          <cell r="C4580" t="str">
            <v>江西省教育厅</v>
          </cell>
          <cell r="D4580" t="str">
            <v>江西</v>
          </cell>
          <cell r="E4580" t="str">
            <v>南昌</v>
          </cell>
          <cell r="F4580">
            <v>0</v>
          </cell>
          <cell r="G4580">
            <v>0</v>
          </cell>
          <cell r="H4580">
            <v>0</v>
          </cell>
        </row>
        <row r="4580">
          <cell r="J4580" t="str">
            <v>本科</v>
          </cell>
        </row>
        <row r="4580">
          <cell r="O4580">
            <v>216</v>
          </cell>
          <cell r="P4580" t="str">
            <v>首选物理 再选不限</v>
          </cell>
          <cell r="Q4580" t="str">
            <v>数字经济-(不招单色识别不全者)(南昌校区)-3, 大数据管理与应用-(不招单色识别不全者)(南昌校区)-3, 金融科技-(不招单色识别不全者)(南昌校区)-3</v>
          </cell>
        </row>
        <row r="4581">
          <cell r="A4581" t="str">
            <v>南昌理工学院</v>
          </cell>
        </row>
        <row r="4581">
          <cell r="C4581" t="str">
            <v>江西省教育厅</v>
          </cell>
          <cell r="D4581" t="str">
            <v>江西</v>
          </cell>
          <cell r="E4581" t="str">
            <v>南昌</v>
          </cell>
          <cell r="F4581">
            <v>0</v>
          </cell>
          <cell r="G4581">
            <v>0</v>
          </cell>
          <cell r="H4581">
            <v>0</v>
          </cell>
        </row>
        <row r="4581">
          <cell r="J4581" t="str">
            <v>本科</v>
          </cell>
        </row>
        <row r="4581">
          <cell r="O4581">
            <v>217</v>
          </cell>
          <cell r="P4581" t="str">
            <v>首选物理 再选化学</v>
          </cell>
          <cell r="Q4581" t="str">
            <v>无人驾驶航空器系统工程-(南昌校区)-6, 机械设计制造及其自动化-(南昌校区)-3, 航空航天工程-(南昌校区)-3, 软件工程-(南昌校区)-3, 智能建造-(南昌校区)-3, 电子信息工程-(南昌校区)-3, 飞行器制造工程-(南昌校区)-3, 工业设计-(南昌校区)-3, 物联网工程-(南昌校区)-3, 智能制造工程-(南昌校区)-3, 数据科学与大数据技术-(南昌校区)-3, 人工智能-(南昌校区)-3, 通信工程-(南昌校区)-3, 机器人工程-(南昌校区)-3, 电气工程及其自动化-(南昌校区)-3, 新能源汽车工程-(南昌校区)-3, 集成电路设计与集成系统-(南昌校区)-3, 数字媒体技术-(南昌校区)-2, 智能电网信息工程-(南昌校区)-2</v>
          </cell>
        </row>
        <row r="4582">
          <cell r="A4582" t="str">
            <v>南昌理工学院</v>
          </cell>
        </row>
        <row r="4582">
          <cell r="C4582" t="str">
            <v>江西省教育厅</v>
          </cell>
          <cell r="D4582" t="str">
            <v>江西</v>
          </cell>
          <cell r="E4582" t="str">
            <v>南昌</v>
          </cell>
          <cell r="F4582">
            <v>0</v>
          </cell>
          <cell r="G4582">
            <v>0</v>
          </cell>
          <cell r="H4582">
            <v>0</v>
          </cell>
        </row>
        <row r="4582">
          <cell r="J4582" t="str">
            <v>本科</v>
          </cell>
        </row>
        <row r="4582">
          <cell r="O4582">
            <v>218</v>
          </cell>
          <cell r="P4582" t="str">
            <v>首选物理 再选化学</v>
          </cell>
          <cell r="Q4582" t="str">
            <v>计算机科学与技术-(不招单色识别不全者)(南昌校区)-3</v>
          </cell>
        </row>
        <row r="4583">
          <cell r="A4583" t="str">
            <v>南昌理工学院</v>
          </cell>
        </row>
        <row r="4583">
          <cell r="C4583" t="str">
            <v>江西省教育厅</v>
          </cell>
          <cell r="D4583" t="str">
            <v>江西</v>
          </cell>
          <cell r="E4583" t="str">
            <v>南昌</v>
          </cell>
          <cell r="F4583">
            <v>0</v>
          </cell>
          <cell r="G4583">
            <v>0</v>
          </cell>
          <cell r="H4583">
            <v>0</v>
          </cell>
        </row>
        <row r="4583">
          <cell r="J4583" t="str">
            <v>本科</v>
          </cell>
        </row>
        <row r="4583">
          <cell r="O4583">
            <v>219</v>
          </cell>
          <cell r="P4583" t="str">
            <v>首选物理 再选化学</v>
          </cell>
          <cell r="Q4583" t="str">
            <v>护理学-(不招色盲色弱且不招单色识别不全者)(南昌校区)-3, 康复治疗学-(不招色盲色弱且不招单色识别不全者)(南昌校区)-3, 生物工程-(不招色盲色弱且不招单色识别不全者)(南昌校区)-2</v>
          </cell>
        </row>
        <row r="4584">
          <cell r="A4584" t="str">
            <v>防灾科技学院</v>
          </cell>
        </row>
        <row r="4584">
          <cell r="C4584" t="str">
            <v>中国地震局</v>
          </cell>
          <cell r="D4584" t="str">
            <v>河北</v>
          </cell>
          <cell r="E4584" t="str">
            <v>廊坊</v>
          </cell>
          <cell r="F4584">
            <v>0</v>
          </cell>
          <cell r="G4584">
            <v>0</v>
          </cell>
          <cell r="H4584">
            <v>0</v>
          </cell>
        </row>
        <row r="4584">
          <cell r="J4584" t="str">
            <v>本科</v>
          </cell>
        </row>
        <row r="4584">
          <cell r="O4584">
            <v>211</v>
          </cell>
          <cell r="P4584" t="str">
            <v>首选物理 再选不限</v>
          </cell>
          <cell r="Q4584"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4585">
          <cell r="A4585" t="str">
            <v>防灾科技学院</v>
          </cell>
        </row>
        <row r="4585">
          <cell r="C4585" t="str">
            <v>中国地震局</v>
          </cell>
          <cell r="D4585" t="str">
            <v>河北</v>
          </cell>
          <cell r="E4585" t="str">
            <v>廊坊</v>
          </cell>
          <cell r="F4585">
            <v>0</v>
          </cell>
          <cell r="G4585">
            <v>0</v>
          </cell>
          <cell r="H4585">
            <v>0</v>
          </cell>
        </row>
        <row r="4585">
          <cell r="J4585" t="str">
            <v>本科</v>
          </cell>
        </row>
        <row r="4585">
          <cell r="O4585">
            <v>212</v>
          </cell>
          <cell r="P4585" t="str">
            <v>首选物理 再选化学</v>
          </cell>
          <cell r="Q4585" t="str">
            <v>智慧应急-(校本部)-4, 地下水科学与工程-(校本部)-3, 数据科学与大数据技术-(校本部)-3, 物联网工程-(校本部)-2, 水利水电工程-(校本部)-2, 通信工程-(校本部)-2, 应急技术与管理-(校本部)-2, 土木工程-(校本部)-2</v>
          </cell>
        </row>
        <row r="4586">
          <cell r="A4586" t="str">
            <v>防灾科技学院</v>
          </cell>
        </row>
        <row r="4586">
          <cell r="C4586" t="str">
            <v>中国地震局</v>
          </cell>
          <cell r="D4586" t="str">
            <v>河北</v>
          </cell>
          <cell r="E4586" t="str">
            <v>廊坊</v>
          </cell>
          <cell r="F4586">
            <v>0</v>
          </cell>
          <cell r="G4586">
            <v>0</v>
          </cell>
          <cell r="H4586">
            <v>0</v>
          </cell>
        </row>
        <row r="4586">
          <cell r="J4586" t="str">
            <v>本科</v>
          </cell>
        </row>
        <row r="4586">
          <cell r="O4586">
            <v>213</v>
          </cell>
          <cell r="P4586" t="str">
            <v>首选物理 再选不限</v>
          </cell>
          <cell r="Q4586" t="str">
            <v>供应链管理-(校本部)-7, 应用气象学-(不招色盲色弱)(校本部)-3, 电气工程及其自动化-(不招色盲色弱)(校本部)-3, 人工智能-(不招色盲色弱)(校本部)-3, 测控技术与仪器-(不招色盲色弱)(校本部)-2</v>
          </cell>
        </row>
        <row r="4587">
          <cell r="A4587" t="str">
            <v>防灾科技学院</v>
          </cell>
        </row>
        <row r="4587">
          <cell r="C4587" t="str">
            <v>中国地震局</v>
          </cell>
          <cell r="D4587" t="str">
            <v>河北</v>
          </cell>
          <cell r="E4587" t="str">
            <v>廊坊</v>
          </cell>
          <cell r="F4587">
            <v>0</v>
          </cell>
          <cell r="G4587">
            <v>0</v>
          </cell>
          <cell r="H4587">
            <v>0</v>
          </cell>
        </row>
        <row r="4587">
          <cell r="J4587" t="str">
            <v>本科</v>
          </cell>
        </row>
        <row r="4587">
          <cell r="O4587">
            <v>214</v>
          </cell>
          <cell r="P4587" t="str">
            <v>首选物理 再选化学</v>
          </cell>
          <cell r="Q4587"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4588">
          <cell r="A4588" t="str">
            <v>防灾科技学院</v>
          </cell>
        </row>
        <row r="4588">
          <cell r="C4588" t="str">
            <v>中国地震局</v>
          </cell>
          <cell r="D4588" t="str">
            <v>河北</v>
          </cell>
          <cell r="E4588" t="str">
            <v>廊坊</v>
          </cell>
          <cell r="F4588">
            <v>0</v>
          </cell>
          <cell r="G4588">
            <v>0</v>
          </cell>
          <cell r="H4588">
            <v>0</v>
          </cell>
        </row>
        <row r="4588">
          <cell r="J4588" t="str">
            <v>本科</v>
          </cell>
        </row>
        <row r="4588">
          <cell r="O4588">
            <v>215</v>
          </cell>
          <cell r="P4588" t="str">
            <v>首选物理 再选化学</v>
          </cell>
          <cell r="Q4588" t="str">
            <v>工程管理-(不招单色识别不全者)(校本部)-6, 应急管理-(不招单色识别不全者)(校本部)-4, 计算机科学与技术-(不招单色识别不全者)(校本部)-2</v>
          </cell>
        </row>
        <row r="4589">
          <cell r="A4589" t="str">
            <v>防灾科技学院</v>
          </cell>
        </row>
        <row r="4589">
          <cell r="C4589" t="str">
            <v>中国地震局</v>
          </cell>
          <cell r="D4589" t="str">
            <v>河北</v>
          </cell>
          <cell r="E4589" t="str">
            <v>廊坊</v>
          </cell>
          <cell r="F4589">
            <v>0</v>
          </cell>
          <cell r="G4589">
            <v>0</v>
          </cell>
          <cell r="H4589">
            <v>0</v>
          </cell>
        </row>
        <row r="4589">
          <cell r="J4589" t="str">
            <v>本科</v>
          </cell>
        </row>
        <row r="4589">
          <cell r="O4589">
            <v>216</v>
          </cell>
          <cell r="P4589" t="str">
            <v>首选物理 再选化学</v>
          </cell>
          <cell r="Q4589" t="str">
            <v>应用化学-(不招色盲色弱且不招单色识别不全者)(校本部)-12, 化工安全工程-(不招色盲色弱且不招单色识别不全者)(校本部)-8, 材料科学与工程-(不招色盲色弱且不招单色识别不全者)(校本部)-6</v>
          </cell>
        </row>
        <row r="4590">
          <cell r="A4590" t="str">
            <v>防灾科技学院</v>
          </cell>
        </row>
        <row r="4590">
          <cell r="C4590" t="str">
            <v>中国地震局</v>
          </cell>
          <cell r="D4590" t="str">
            <v>河北</v>
          </cell>
          <cell r="E4590" t="str">
            <v>廊坊</v>
          </cell>
          <cell r="F4590">
            <v>0</v>
          </cell>
          <cell r="G4590">
            <v>0</v>
          </cell>
          <cell r="H4590">
            <v>0</v>
          </cell>
        </row>
        <row r="4590">
          <cell r="J4590" t="str">
            <v>本科</v>
          </cell>
        </row>
        <row r="4590">
          <cell r="O4590">
            <v>217</v>
          </cell>
          <cell r="P4590" t="str">
            <v>首选物理 再选化学</v>
          </cell>
          <cell r="Q4590" t="str">
            <v>消防工程-(不招色盲色弱且不招单色识别不全者,矫正视力≥4.8)(校本部)-5</v>
          </cell>
        </row>
        <row r="4591">
          <cell r="A4591" t="str">
            <v>华北科技学院</v>
          </cell>
        </row>
        <row r="4591">
          <cell r="C4591" t="str">
            <v>应急管理部</v>
          </cell>
          <cell r="D4591" t="str">
            <v>河北</v>
          </cell>
          <cell r="E4591" t="str">
            <v>廊坊</v>
          </cell>
          <cell r="F4591">
            <v>0</v>
          </cell>
          <cell r="G4591">
            <v>0</v>
          </cell>
          <cell r="H4591">
            <v>0</v>
          </cell>
        </row>
        <row r="4591">
          <cell r="J4591" t="str">
            <v>本科</v>
          </cell>
        </row>
        <row r="4591">
          <cell r="O4591">
            <v>211</v>
          </cell>
          <cell r="P4591" t="str">
            <v>首选物理 再选不限</v>
          </cell>
          <cell r="Q4591" t="str">
            <v>金融学-(不招色盲色弱且不招单色识别不全者)(校本部)-4, 工商管理-(不招色盲色弱且不招单色识别不全者)(校本部)-3, 投资学-(不招色盲色弱且不招单色识别不全者)(校本部)-3, 应急管理-(不招色盲色弱且不招单色识别不全者)(校本部)-3</v>
          </cell>
        </row>
        <row r="4592">
          <cell r="A4592" t="str">
            <v>华北科技学院</v>
          </cell>
        </row>
        <row r="4592">
          <cell r="C4592" t="str">
            <v>应急管理部</v>
          </cell>
          <cell r="D4592" t="str">
            <v>河北</v>
          </cell>
          <cell r="E4592" t="str">
            <v>廊坊</v>
          </cell>
          <cell r="F4592">
            <v>0</v>
          </cell>
          <cell r="G4592">
            <v>0</v>
          </cell>
          <cell r="H4592">
            <v>0</v>
          </cell>
        </row>
        <row r="4592">
          <cell r="J4592" t="str">
            <v>本科</v>
          </cell>
        </row>
        <row r="4592">
          <cell r="O4592">
            <v>212</v>
          </cell>
          <cell r="P4592" t="str">
            <v>首选物理 再选化学</v>
          </cell>
          <cell r="Q4592" t="str">
            <v>智慧应急-(校本部)-4, 地下水科学与工程-(校本部)-3, 数据科学与大数据技术-(校本部)-3, 物联网工程-(校本部)-2, 水利水电工程-(校本部)-2, 通信工程-(校本部)-2, 应急技术与管理-(校本部)-2, 土木工程-(校本部)-2</v>
          </cell>
        </row>
        <row r="4593">
          <cell r="A4593" t="str">
            <v>华北科技学院</v>
          </cell>
        </row>
        <row r="4593">
          <cell r="C4593" t="str">
            <v>应急管理部</v>
          </cell>
          <cell r="D4593" t="str">
            <v>河北</v>
          </cell>
          <cell r="E4593" t="str">
            <v>廊坊</v>
          </cell>
          <cell r="F4593">
            <v>0</v>
          </cell>
          <cell r="G4593">
            <v>0</v>
          </cell>
          <cell r="H4593">
            <v>0</v>
          </cell>
        </row>
        <row r="4593">
          <cell r="J4593" t="str">
            <v>本科</v>
          </cell>
        </row>
        <row r="4593">
          <cell r="O4593">
            <v>213</v>
          </cell>
          <cell r="P4593" t="str">
            <v>首选物理 再选不限</v>
          </cell>
          <cell r="Q4593" t="str">
            <v>供应链管理-(校本部)-7, 应用气象学-(不招色盲色弱)(校本部)-3, 电气工程及其自动化-(不招色盲色弱)(校本部)-3, 人工智能-(不招色盲色弱)(校本部)-3, 测控技术与仪器-(不招色盲色弱)(校本部)-2</v>
          </cell>
        </row>
        <row r="4594">
          <cell r="A4594" t="str">
            <v>华北科技学院</v>
          </cell>
        </row>
        <row r="4594">
          <cell r="C4594" t="str">
            <v>应急管理部</v>
          </cell>
          <cell r="D4594" t="str">
            <v>河北</v>
          </cell>
          <cell r="E4594" t="str">
            <v>廊坊</v>
          </cell>
          <cell r="F4594">
            <v>0</v>
          </cell>
          <cell r="G4594">
            <v>0</v>
          </cell>
          <cell r="H4594">
            <v>0</v>
          </cell>
        </row>
        <row r="4594">
          <cell r="J4594" t="str">
            <v>本科</v>
          </cell>
        </row>
        <row r="4594">
          <cell r="O4594">
            <v>214</v>
          </cell>
          <cell r="P4594" t="str">
            <v>首选物理 再选化学</v>
          </cell>
          <cell r="Q4594" t="str">
            <v>材料成型及控制工程-(校本部)-6, 物联网工程-(校本部)-6, 通信工程-(校本部)-6, 应用统计学-(校本部)-5, 安全生产监管-(校本部)-5, 土木工程-(校本部)-5, 应急装备技术与工程-(校本部)-5, 计算机类-(计算机科学与技术、网络工程)(具体专业分流情况请查看学校网站)(不招单色识别不全者)(校本部)-3, 自动化-(校本部)-3, 应急技术与管理-(校本部)-3, 安全工程-(校本部)-3, 电气工程及其自动化-(校本部)-2, 机械设计制造及其自动化-(校本部)-2</v>
          </cell>
        </row>
        <row r="4595">
          <cell r="A4595" t="str">
            <v>华北科技学院</v>
          </cell>
        </row>
        <row r="4595">
          <cell r="C4595" t="str">
            <v>应急管理部</v>
          </cell>
          <cell r="D4595" t="str">
            <v>河北</v>
          </cell>
          <cell r="E4595" t="str">
            <v>廊坊</v>
          </cell>
          <cell r="F4595">
            <v>0</v>
          </cell>
          <cell r="G4595">
            <v>0</v>
          </cell>
          <cell r="H4595">
            <v>0</v>
          </cell>
        </row>
        <row r="4595">
          <cell r="J4595" t="str">
            <v>本科</v>
          </cell>
        </row>
        <row r="4595">
          <cell r="O4595">
            <v>215</v>
          </cell>
          <cell r="P4595" t="str">
            <v>首选物理 再选化学</v>
          </cell>
          <cell r="Q4595" t="str">
            <v>工程管理-(不招单色识别不全者)(校本部)-6, 应急管理-(不招单色识别不全者)(校本部)-4, 计算机科学与技术-(不招单色识别不全者)(校本部)-2</v>
          </cell>
        </row>
        <row r="4596">
          <cell r="A4596" t="str">
            <v>华北科技学院</v>
          </cell>
        </row>
        <row r="4596">
          <cell r="C4596" t="str">
            <v>应急管理部</v>
          </cell>
          <cell r="D4596" t="str">
            <v>河北</v>
          </cell>
          <cell r="E4596" t="str">
            <v>廊坊</v>
          </cell>
          <cell r="F4596">
            <v>0</v>
          </cell>
          <cell r="G4596">
            <v>0</v>
          </cell>
          <cell r="H4596">
            <v>0</v>
          </cell>
        </row>
        <row r="4596">
          <cell r="J4596" t="str">
            <v>本科</v>
          </cell>
        </row>
        <row r="4596">
          <cell r="O4596">
            <v>216</v>
          </cell>
          <cell r="P4596" t="str">
            <v>首选物理 再选化学</v>
          </cell>
          <cell r="Q4596" t="str">
            <v>应用化学-(不招色盲色弱且不招单色识别不全者)(校本部)-12, 化工安全工程-(不招色盲色弱且不招单色识别不全者)(校本部)-8, 材料科学与工程-(不招色盲色弱且不招单色识别不全者)(校本部)-6</v>
          </cell>
        </row>
        <row r="4597">
          <cell r="A4597" t="str">
            <v>华北科技学院</v>
          </cell>
        </row>
        <row r="4597">
          <cell r="C4597" t="str">
            <v>应急管理部</v>
          </cell>
          <cell r="D4597" t="str">
            <v>河北</v>
          </cell>
          <cell r="E4597" t="str">
            <v>廊坊</v>
          </cell>
          <cell r="F4597">
            <v>0</v>
          </cell>
          <cell r="G4597">
            <v>0</v>
          </cell>
          <cell r="H4597">
            <v>0</v>
          </cell>
        </row>
        <row r="4597">
          <cell r="J4597" t="str">
            <v>本科</v>
          </cell>
        </row>
        <row r="4597">
          <cell r="O4597">
            <v>217</v>
          </cell>
          <cell r="P4597" t="str">
            <v>首选物理 再选化学</v>
          </cell>
          <cell r="Q4597" t="str">
            <v>消防工程-(不招色盲色弱且不招单色识别不全者,矫正视力≥4.8)(校本部)-5</v>
          </cell>
        </row>
        <row r="4598">
          <cell r="A4598" t="str">
            <v>铜陵学院</v>
          </cell>
        </row>
        <row r="4598">
          <cell r="C4598" t="str">
            <v>安徽省</v>
          </cell>
          <cell r="D4598" t="str">
            <v>安徽</v>
          </cell>
          <cell r="E4598" t="str">
            <v>铜陵</v>
          </cell>
        </row>
        <row r="4598">
          <cell r="I4598">
            <v>0</v>
          </cell>
          <cell r="J4598" t="str">
            <v>本科</v>
          </cell>
          <cell r="K4598" t="str">
            <v>公办</v>
          </cell>
        </row>
        <row r="4598">
          <cell r="O4598">
            <v>205</v>
          </cell>
          <cell r="P4598" t="str">
            <v>首选物理 再选不限</v>
          </cell>
          <cell r="Q4598" t="str">
            <v>会计学-(校本部)-5, 工程管理-(校本部)-4, 电子商务-(校本部)-4, 经济学-(校本部)-4, 审计学-(校本部)-3, 经济统计学-(校本部)-3</v>
          </cell>
        </row>
        <row r="4599">
          <cell r="A4599" t="str">
            <v>铜陵学院</v>
          </cell>
        </row>
        <row r="4599">
          <cell r="C4599" t="str">
            <v>安徽省</v>
          </cell>
          <cell r="D4599" t="str">
            <v>安徽</v>
          </cell>
          <cell r="E4599" t="str">
            <v>铜陵</v>
          </cell>
        </row>
        <row r="4599">
          <cell r="I4599">
            <v>0</v>
          </cell>
          <cell r="J4599" t="str">
            <v>本科</v>
          </cell>
          <cell r="K4599" t="str">
            <v>公办</v>
          </cell>
        </row>
        <row r="4599">
          <cell r="O4599">
            <v>206</v>
          </cell>
          <cell r="P4599" t="str">
            <v>首选物理 再选化学</v>
          </cell>
          <cell r="Q4599" t="str">
            <v>应用统计学-(校本部)-5</v>
          </cell>
        </row>
        <row r="4600">
          <cell r="A4600" t="str">
            <v>北京服装学院</v>
          </cell>
        </row>
        <row r="4600">
          <cell r="C4600" t="str">
            <v>北京市</v>
          </cell>
          <cell r="D4600" t="str">
            <v>北京</v>
          </cell>
          <cell r="E4600" t="str">
            <v>北京</v>
          </cell>
        </row>
        <row r="4600">
          <cell r="I4600" t="str">
            <v>艺术</v>
          </cell>
          <cell r="J4600" t="str">
            <v>本科</v>
          </cell>
          <cell r="K4600" t="str">
            <v>公办</v>
          </cell>
        </row>
        <row r="4600">
          <cell r="O4600">
            <v>207</v>
          </cell>
          <cell r="P4600" t="str">
            <v>首选物理 再选不限</v>
          </cell>
          <cell r="Q4600" t="str">
            <v>工商管理类-(工商管理、市场营销、文化产业管理)(不招单色识别不全者)(校本部)-1</v>
          </cell>
        </row>
        <row r="4601">
          <cell r="A4601" t="str">
            <v>北京服装学院</v>
          </cell>
        </row>
        <row r="4601">
          <cell r="C4601" t="str">
            <v>北京市</v>
          </cell>
          <cell r="D4601" t="str">
            <v>北京</v>
          </cell>
          <cell r="E4601" t="str">
            <v>北京</v>
          </cell>
        </row>
        <row r="4601">
          <cell r="I4601" t="str">
            <v>艺术</v>
          </cell>
          <cell r="J4601" t="str">
            <v>本科</v>
          </cell>
          <cell r="K4601" t="str">
            <v>公办</v>
          </cell>
        </row>
        <row r="4601">
          <cell r="O4601">
            <v>208</v>
          </cell>
          <cell r="P4601" t="str">
            <v>首选物理 再选化学</v>
          </cell>
          <cell r="Q4601" t="str">
            <v>高分子材料与工程-(不招色盲色弱且不招单色识别不全者)(校本部)-4</v>
          </cell>
        </row>
        <row r="4602">
          <cell r="A4602" t="str">
            <v>北京服装学院</v>
          </cell>
        </row>
        <row r="4602">
          <cell r="C4602" t="str">
            <v>北京市</v>
          </cell>
          <cell r="D4602" t="str">
            <v>北京</v>
          </cell>
          <cell r="E4602" t="str">
            <v>北京</v>
          </cell>
        </row>
        <row r="4602">
          <cell r="I4602" t="str">
            <v>艺术</v>
          </cell>
          <cell r="J4602" t="str">
            <v>本科</v>
          </cell>
          <cell r="K4602" t="str">
            <v>公办</v>
          </cell>
        </row>
        <row r="4602">
          <cell r="O4602">
            <v>209</v>
          </cell>
          <cell r="P4602" t="str">
            <v>首选物理 再选化学</v>
          </cell>
          <cell r="Q4602" t="str">
            <v>智能工程与创意设计-(不招色盲且不招单色识别不全者)(校本部)-3, 服装设计与工程-(不招色盲且不招单色识别不全者)(校本部)-2, 工业设计-(不招色盲且不招单色识别不全者)(校本部)-1</v>
          </cell>
        </row>
        <row r="4603">
          <cell r="A4603" t="str">
            <v>上海商学院</v>
          </cell>
        </row>
        <row r="4603">
          <cell r="C4603" t="str">
            <v>上海市</v>
          </cell>
          <cell r="D4603" t="str">
            <v>上海</v>
          </cell>
          <cell r="E4603" t="str">
            <v>上海</v>
          </cell>
        </row>
        <row r="4603">
          <cell r="I4603">
            <v>0</v>
          </cell>
          <cell r="J4603" t="str">
            <v>本科</v>
          </cell>
          <cell r="K4603" t="str">
            <v>公办</v>
          </cell>
        </row>
        <row r="4603">
          <cell r="O4603">
            <v>205</v>
          </cell>
          <cell r="P4603" t="str">
            <v>首选物理 再选不限</v>
          </cell>
          <cell r="Q4603" t="str">
            <v>商务经济学-(奉浦校区)-1, 酒店管理-(奉浦校区)-1</v>
          </cell>
        </row>
        <row r="4604">
          <cell r="A4604" t="str">
            <v>上海商学院</v>
          </cell>
        </row>
        <row r="4604">
          <cell r="C4604" t="str">
            <v>上海市</v>
          </cell>
          <cell r="D4604" t="str">
            <v>上海</v>
          </cell>
          <cell r="E4604" t="str">
            <v>上海</v>
          </cell>
        </row>
        <row r="4604">
          <cell r="I4604">
            <v>0</v>
          </cell>
          <cell r="J4604" t="str">
            <v>本科</v>
          </cell>
          <cell r="K4604" t="str">
            <v>公办</v>
          </cell>
        </row>
        <row r="4604">
          <cell r="O4604">
            <v>206</v>
          </cell>
          <cell r="P4604" t="str">
            <v>首选物理 再选化学</v>
          </cell>
          <cell r="Q4604" t="str">
            <v>计算机科学与技术-(不招单色识别不全者)(奉浦校区)-2</v>
          </cell>
        </row>
        <row r="4605">
          <cell r="A4605" t="str">
            <v>北京建筑大学</v>
          </cell>
        </row>
        <row r="4605">
          <cell r="C4605" t="str">
            <v>北京市</v>
          </cell>
          <cell r="D4605" t="str">
            <v>北京</v>
          </cell>
          <cell r="E4605" t="str">
            <v>北京</v>
          </cell>
        </row>
        <row r="4605">
          <cell r="I4605" t="str">
            <v>理工</v>
          </cell>
          <cell r="J4605" t="str">
            <v>本科</v>
          </cell>
          <cell r="K4605" t="str">
            <v>公办</v>
          </cell>
        </row>
        <row r="4605">
          <cell r="O4605">
            <v>203</v>
          </cell>
          <cell r="P4605" t="str">
            <v>首选物理 再选不限</v>
          </cell>
          <cell r="Q4605" t="str">
            <v>城乡规划-(不招色盲色弱)(西城校区)-1, 环境设计-(不招色盲色弱)(西城校区)-1</v>
          </cell>
        </row>
        <row r="4606">
          <cell r="A4606" t="str">
            <v>北京建筑大学</v>
          </cell>
        </row>
        <row r="4606">
          <cell r="C4606" t="str">
            <v>北京市</v>
          </cell>
          <cell r="D4606" t="str">
            <v>北京</v>
          </cell>
          <cell r="E4606" t="str">
            <v>北京</v>
          </cell>
        </row>
        <row r="4606">
          <cell r="I4606" t="str">
            <v>理工</v>
          </cell>
          <cell r="J4606" t="str">
            <v>本科</v>
          </cell>
          <cell r="K4606" t="str">
            <v>公办</v>
          </cell>
        </row>
        <row r="4606">
          <cell r="O4606">
            <v>204</v>
          </cell>
          <cell r="P4606" t="str">
            <v>首选物理 再选化学</v>
          </cell>
          <cell r="Q4606" t="str">
            <v>智能建造-(大兴校区)-2, 人工智能-(大兴校区)-1, 给排水科学与工程-(大兴校区)-1, 土木工程-(大师班)(大兴校区)-1, 土木工程-(大兴校区)-1</v>
          </cell>
        </row>
        <row r="4607">
          <cell r="A4607" t="str">
            <v>北京科技大学</v>
          </cell>
        </row>
        <row r="4607">
          <cell r="C4607" t="str">
            <v>教育部</v>
          </cell>
          <cell r="D4607" t="str">
            <v>北京</v>
          </cell>
          <cell r="E4607" t="str">
            <v>北京</v>
          </cell>
        </row>
        <row r="4607">
          <cell r="G4607">
            <v>211</v>
          </cell>
          <cell r="H4607" t="str">
            <v>双一流</v>
          </cell>
          <cell r="I4607" t="str">
            <v>理工</v>
          </cell>
          <cell r="J4607" t="str">
            <v>本科</v>
          </cell>
          <cell r="K4607" t="str">
            <v>公办</v>
          </cell>
        </row>
        <row r="4607">
          <cell r="O4607">
            <v>212</v>
          </cell>
          <cell r="P4607" t="str">
            <v>首选物理 再选不限</v>
          </cell>
          <cell r="Q4607" t="str">
            <v>大数据管理与应用-(大数据与金融试验班)(含大数据管理与应用、信息管理与信息系统、金融工程、数字经济专业；一年后专业分流)(不招单色识别不全者)(校本部)-6</v>
          </cell>
        </row>
        <row r="4608">
          <cell r="A4608" t="str">
            <v>北京科技大学</v>
          </cell>
        </row>
        <row r="4608">
          <cell r="C4608" t="str">
            <v>教育部</v>
          </cell>
          <cell r="D4608" t="str">
            <v>北京</v>
          </cell>
          <cell r="E4608" t="str">
            <v>北京</v>
          </cell>
        </row>
        <row r="4608">
          <cell r="G4608">
            <v>211</v>
          </cell>
          <cell r="H4608" t="str">
            <v>双一流</v>
          </cell>
          <cell r="I4608" t="str">
            <v>理工</v>
          </cell>
          <cell r="J4608" t="str">
            <v>本科</v>
          </cell>
          <cell r="K4608" t="str">
            <v>公办</v>
          </cell>
        </row>
        <row r="4608">
          <cell r="O4608">
            <v>213</v>
          </cell>
          <cell r="P4608" t="str">
            <v>首选物理 再选化学</v>
          </cell>
          <cell r="Q4608" t="str">
            <v>工科试验班类-(卓越工程人才)(材料科学与工程、机械工程、自动化、能源与动力工程、碳中和科学与工程、智能采矿工程、冶金工程、智能建造)(精英人才项目，具体培养模式请查看学校网站)(校本部)-5, 人工智能-(不招色盲)(校本部)-3, 生物技术-(不招色盲色弱)(校本部)-3, 数学类-(数学与应用数学、信息与计算科学、统计学)(校本部)-2, 理科试验班-(拔尖人才计划)(材料科学与工程、计算机科学与技术、人工智能、机器人工程、自动化)(精英人才项目，具体培养模式请查看学校网站)(校本部)-2, 材料智能技术-(不招色盲)(校本部)-2, 应用化学-(不招色盲色弱)(校本部)-2, 应用物理学-(含应用物理学、电子科学与技术专业；一年后专业分流)(不招色盲)(校本部)-2, 材料科学与工程-(高精尖班)(精英人才项目，具体培养模式请查看学校网站)(不招色盲)(校本部)-1</v>
          </cell>
        </row>
        <row r="4609">
          <cell r="A4609" t="str">
            <v>北京科技大学</v>
          </cell>
        </row>
        <row r="4609">
          <cell r="C4609" t="str">
            <v>教育部</v>
          </cell>
          <cell r="D4609" t="str">
            <v>北京</v>
          </cell>
          <cell r="E4609" t="str">
            <v>北京</v>
          </cell>
        </row>
        <row r="4609">
          <cell r="G4609">
            <v>211</v>
          </cell>
          <cell r="H4609" t="str">
            <v>双一流</v>
          </cell>
          <cell r="I4609" t="str">
            <v>理工</v>
          </cell>
          <cell r="J4609" t="str">
            <v>本科</v>
          </cell>
          <cell r="K4609" t="str">
            <v>公办</v>
          </cell>
        </row>
        <row r="4609">
          <cell r="O4609">
            <v>214</v>
          </cell>
          <cell r="P4609" t="str">
            <v>首选物理 再选化学</v>
          </cell>
          <cell r="Q4609" t="str">
            <v>自动化类-(自动化、测控技术与仪器、智能感知工程)(不招色盲)(校本部)-6, 机械类-(机器人工程、智能制造工程、机械工程、车辆工程、物流工程、工业设计)(校本部)-6, 材料科学与工程-(含材料科学与工程、材料物理、材料化学、无机非金属材料工程、材料成型及控制工程、高分子材料与工程专业；一年后专业分流)(不招色盲)(校本部)-6, 计算机类-(计算机科学与技术、信息安全、物联网工程)(不招单色识别不全者)(校本部)-5, 储能科学与工程-(不招色盲)(校本部)-4, 能源动力类-(能源、环境)(能源与动力工程、新能源科学与工程、环境工程、环境科学)(校本部)-4, 通信工程-(不招色盲)(校本部)-3, 土木类-(未来城市建设、诊治与运维)(智能建造、建筑环境与能源应用工程、土木工程)(含智能建造、工程管理、建筑环境与能源应用工程、土木工程专业)(校本部)-3</v>
          </cell>
        </row>
        <row r="4610">
          <cell r="A4610" t="str">
            <v>沈阳航空航天大学</v>
          </cell>
        </row>
        <row r="4610">
          <cell r="C4610" t="str">
            <v>辽宁省</v>
          </cell>
          <cell r="D4610" t="str">
            <v>辽宁</v>
          </cell>
          <cell r="E4610" t="str">
            <v>沈阳</v>
          </cell>
        </row>
        <row r="4610">
          <cell r="I4610" t="str">
            <v>理工</v>
          </cell>
          <cell r="J4610" t="str">
            <v>本科</v>
          </cell>
          <cell r="K4610" t="str">
            <v>公办</v>
          </cell>
        </row>
        <row r="4610">
          <cell r="O4610">
            <v>202</v>
          </cell>
          <cell r="P4610" t="str">
            <v>首选物理 再选化学</v>
          </cell>
          <cell r="Q4610" t="str">
            <v>机械设计制造及其自动化-(辽宁省沈阳市)-2, 环境工程-(辽宁省沈阳市)-1, 工业设计-(需具备一定美术基础)(辽宁省沈阳市)-1, 飞行器制造工程-(辽宁省沈阳市)-1, 计算机科学与技术-(辽宁省沈阳市)-1, 消防工程-(辽宁省沈阳市)-1</v>
          </cell>
        </row>
        <row r="4611">
          <cell r="A4611" t="str">
            <v>北京电影学院</v>
          </cell>
        </row>
        <row r="4611">
          <cell r="C4611" t="str">
            <v>北京市</v>
          </cell>
          <cell r="D4611" t="str">
            <v>北京</v>
          </cell>
          <cell r="E4611" t="str">
            <v>北京</v>
          </cell>
        </row>
        <row r="4611">
          <cell r="I4611" t="str">
            <v>艺术</v>
          </cell>
          <cell r="J4611" t="str">
            <v>本科</v>
          </cell>
          <cell r="K4611" t="str">
            <v>公办</v>
          </cell>
        </row>
        <row r="4611">
          <cell r="O4611">
            <v>211</v>
          </cell>
          <cell r="P4611" t="str">
            <v>首选物理 再选不限</v>
          </cell>
          <cell r="Q4611" t="str">
            <v>戏剧影视文学-(培养剧作人才)(北京市)-2</v>
          </cell>
        </row>
        <row r="4612">
          <cell r="A4612" t="str">
            <v>北京电影学院</v>
          </cell>
        </row>
        <row r="4612">
          <cell r="C4612" t="str">
            <v>北京市</v>
          </cell>
          <cell r="D4612" t="str">
            <v>北京</v>
          </cell>
          <cell r="E4612" t="str">
            <v>北京</v>
          </cell>
        </row>
        <row r="4612">
          <cell r="I4612" t="str">
            <v>艺术</v>
          </cell>
          <cell r="J4612" t="str">
            <v>本科</v>
          </cell>
          <cell r="K4612" t="str">
            <v>公办</v>
          </cell>
        </row>
        <row r="4612">
          <cell r="O4612">
            <v>212</v>
          </cell>
          <cell r="P4612" t="str">
            <v>首选物理 再选不限</v>
          </cell>
          <cell r="Q4612" t="str">
            <v>影视技术-(北京市)-2</v>
          </cell>
        </row>
        <row r="4613">
          <cell r="A4613" t="str">
            <v>北京电影学院</v>
          </cell>
        </row>
        <row r="4613">
          <cell r="C4613" t="str">
            <v>北京市</v>
          </cell>
          <cell r="D4613" t="str">
            <v>北京</v>
          </cell>
          <cell r="E4613" t="str">
            <v>北京</v>
          </cell>
        </row>
        <row r="4613">
          <cell r="I4613" t="str">
            <v>艺术</v>
          </cell>
          <cell r="J4613" t="str">
            <v>本科</v>
          </cell>
          <cell r="K4613" t="str">
            <v>公办</v>
          </cell>
        </row>
        <row r="4613">
          <cell r="O4613">
            <v>213</v>
          </cell>
          <cell r="P4613" t="str">
            <v>首选物理 再选不限</v>
          </cell>
          <cell r="Q4613" t="str">
            <v>广播电视编导-(北京市)-2</v>
          </cell>
        </row>
        <row r="4614">
          <cell r="A4614" t="str">
            <v>北京电影学院</v>
          </cell>
        </row>
        <row r="4614">
          <cell r="C4614" t="str">
            <v>北京市</v>
          </cell>
          <cell r="D4614" t="str">
            <v>北京</v>
          </cell>
          <cell r="E4614" t="str">
            <v>北京</v>
          </cell>
        </row>
        <row r="4614">
          <cell r="I4614" t="str">
            <v>艺术</v>
          </cell>
          <cell r="J4614" t="str">
            <v>本科</v>
          </cell>
          <cell r="K4614" t="str">
            <v>公办</v>
          </cell>
        </row>
        <row r="4614">
          <cell r="O4614">
            <v>214</v>
          </cell>
          <cell r="P4614" t="str">
            <v>首选物理 再选不限</v>
          </cell>
          <cell r="Q4614" t="str">
            <v>网络与新媒体-(北京市)-3</v>
          </cell>
        </row>
        <row r="4615">
          <cell r="A4615" t="str">
            <v>北京电影学院</v>
          </cell>
        </row>
        <row r="4615">
          <cell r="C4615" t="str">
            <v>北京市</v>
          </cell>
          <cell r="D4615" t="str">
            <v>北京</v>
          </cell>
          <cell r="E4615" t="str">
            <v>北京</v>
          </cell>
        </row>
        <row r="4615">
          <cell r="I4615" t="str">
            <v>艺术</v>
          </cell>
          <cell r="J4615" t="str">
            <v>本科</v>
          </cell>
          <cell r="K4615" t="str">
            <v>公办</v>
          </cell>
        </row>
        <row r="4615">
          <cell r="O4615">
            <v>215</v>
          </cell>
          <cell r="P4615" t="str">
            <v>首选物理 再选化学</v>
          </cell>
          <cell r="Q4615" t="str">
            <v>数字媒体技术-(北京市)-2</v>
          </cell>
        </row>
        <row r="4616">
          <cell r="A4616" t="str">
            <v>北京航空航天大学</v>
          </cell>
        </row>
        <row r="4616">
          <cell r="C4616" t="str">
            <v>工业和信息化部</v>
          </cell>
          <cell r="D4616" t="str">
            <v>北京</v>
          </cell>
          <cell r="E4616" t="str">
            <v>北京</v>
          </cell>
          <cell r="F4616">
            <v>985</v>
          </cell>
          <cell r="G4616">
            <v>211</v>
          </cell>
          <cell r="H4616" t="str">
            <v>双一流</v>
          </cell>
          <cell r="I4616" t="str">
            <v>理工</v>
          </cell>
          <cell r="J4616" t="str">
            <v>本科</v>
          </cell>
          <cell r="K4616" t="str">
            <v>公办</v>
          </cell>
        </row>
        <row r="4616">
          <cell r="O4616">
            <v>207</v>
          </cell>
          <cell r="P4616" t="str">
            <v>首选物理 再选化学</v>
          </cell>
          <cell r="Q4616" t="str">
            <v>工科试验班类-(航空航天类)(含智能飞行器技术、空天智能电推进技术、智能制造工程、纳米材料与技术、低空技术与工程等专业，具体专业请查看学校网站)(沙河校区)-31, 工科试验班类-(信息科学与技术类)(含电子信息工程、通信工程、自动化等专业，具体专业请查学校网站)(学院路校区)-22, 理科试验班类-(含数学与应用数学、信息与计算科学专业，具体专业请查看学校网站)(沙河校区)-13, 工科试验班类-(计算与智能科学类)(含计算机科学与技术、软件工程、人工智能等专业，具体专业请查学校网站)(学院路校区)-13, 理科试验班类-(中法工程师学院)(数学与应用数学、信息与计算科学、工程力学、应用物理学)(学院路校区)-10, 工科试验班类-(医工交叉试验班)(生物医学工程、智能医学工程)(不招色盲色弱)(学院路校区)-5, 工科试验班类-(未来工程师项目制育人试验班)(人工智能、自动化、低空技术与工程、机器人工程、飞行器设计与工程、车辆工程、飞行器控制与信息工程、飞行器动力工程)(沙河校区)-3, 微电子科学与工程-(卓越人才培养试验班)(学院路校区)-2, 数学与应用数学-(拔尖学生培养计划)(含“数学与应用数学+计算机科学与技术”双学位项目)(只录取有专业志愿考生)(沙河校区)-2, 工程力学-(拔尖学生培养计划)(含“信息与计算科学+工程力学”双学位项目)(只录取有专业志愿考生)(沙河校区)-2, 工科试验班类-(未来空天领军计划)(智能飞行器技术、智能感知工程、智能制造工程、空天智能电推进技术、飞行器设计与工程、飞行器动力工程、材料科学与工程、交通运输、智慧交通、人工智能、网络空间安全、空间科学与技术)(只录取有专业志愿考生)(学院路校区)-2, 人工智能-(卓越人才培养试验班)(学院路校区)-1, 工科试验班类-(量子科技先锋计划)(计算机科学与技术、软件工程、测控技术与仪器、物理学、微电子科学与工程)(学院路校区)-1</v>
          </cell>
        </row>
        <row r="4617">
          <cell r="A4617" t="str">
            <v>北京航空航天大学</v>
          </cell>
        </row>
        <row r="4617">
          <cell r="C4617" t="str">
            <v>工业和信息化部</v>
          </cell>
          <cell r="D4617" t="str">
            <v>北京</v>
          </cell>
          <cell r="E4617" t="str">
            <v>北京</v>
          </cell>
          <cell r="F4617">
            <v>985</v>
          </cell>
          <cell r="G4617">
            <v>211</v>
          </cell>
          <cell r="H4617" t="str">
            <v>双一流</v>
          </cell>
          <cell r="I4617" t="str">
            <v>理工</v>
          </cell>
          <cell r="J4617" t="str">
            <v>本科</v>
          </cell>
          <cell r="K4617" t="str">
            <v>公办</v>
          </cell>
        </row>
        <row r="4617">
          <cell r="O4617">
            <v>210</v>
          </cell>
          <cell r="P4617" t="str">
            <v>首选物理 再选化学</v>
          </cell>
          <cell r="Q4617" t="str">
            <v>工科试验班类-(中外合作办学，中法未来科技试验班)(计算机科学与技术、航空航天工程、微电子科学与工程、材料科学与工程、生物医学工程)(与法国国立应用科学学院中外合作办学项目，具体培养模式和学习费用请查看学校网站)(浙江省杭州市)-6, 工科试验班类-(中外合作办学，中法航空试验班)(交通运输、飞行器适航技术、测控技术与仪器、电子信息工程)(与法国国立民航大学中外合作办学项目，具体培养模式和学习费用请查看学校网站)(浙江省杭州市)-6</v>
          </cell>
        </row>
        <row r="4618">
          <cell r="A4618" t="str">
            <v>福建医科大学</v>
          </cell>
        </row>
        <row r="4618">
          <cell r="C4618" t="str">
            <v>福建省</v>
          </cell>
          <cell r="D4618" t="str">
            <v>福建</v>
          </cell>
          <cell r="E4618" t="str">
            <v>福州</v>
          </cell>
        </row>
        <row r="4618">
          <cell r="I4618" t="str">
            <v>医药</v>
          </cell>
          <cell r="J4618" t="str">
            <v>本科</v>
          </cell>
          <cell r="K4618" t="str">
            <v>公办</v>
          </cell>
        </row>
        <row r="4618">
          <cell r="O4618">
            <v>203</v>
          </cell>
          <cell r="P4618" t="str">
            <v>首选物理 再选化学</v>
          </cell>
          <cell r="Q4618" t="str">
            <v>护理学-(不招色盲色弱且不招单色识别不全者)(校本部)-2, 助产学-(不招色盲色弱且不招单色识别不全者)(校本部)-2</v>
          </cell>
        </row>
        <row r="4619">
          <cell r="A4619" t="str">
            <v>福建医科大学</v>
          </cell>
        </row>
        <row r="4619">
          <cell r="C4619" t="str">
            <v>福建省</v>
          </cell>
          <cell r="D4619" t="str">
            <v>福建</v>
          </cell>
          <cell r="E4619" t="str">
            <v>福州</v>
          </cell>
        </row>
        <row r="4619">
          <cell r="I4619" t="str">
            <v>医药</v>
          </cell>
          <cell r="J4619" t="str">
            <v>本科</v>
          </cell>
          <cell r="K4619" t="str">
            <v>公办</v>
          </cell>
        </row>
        <row r="4619">
          <cell r="O4619">
            <v>204</v>
          </cell>
          <cell r="P4619" t="str">
            <v>首选物理 再选化学、生物(2科必选)</v>
          </cell>
          <cell r="Q4619" t="str">
            <v>临床医学-(不招色盲色弱且不招单色识别不全者)(校本部)-5, 放射医学-(不招色盲色弱且不招单色识别不全者)(校本部)-1, 麻醉学-(不招色盲色弱且不招单色识别不全者)(校本部)-1, 口腔医学-(不招色盲色弱且不招单色识别不全者)(校本部)-1, 眼视光学-(不招色盲色弱且不招单色识别不全者)(校本部)-1, 医学检验技术-(不招色盲色弱且不招单色识别不全者)(校本部)-1, 智能医学工程-(不招色盲色弱且不招单色识别不全者)(校本部)-1, 康复治疗学-(不招色盲色弱且不招单色识别不全者)(校本部)-1, 生物信息学-(不招色盲色弱且不招单色识别不全者)(校本部)-1</v>
          </cell>
        </row>
        <row r="4620">
          <cell r="A4620" t="str">
            <v>山东科技大学</v>
          </cell>
        </row>
        <row r="4620">
          <cell r="C4620" t="str">
            <v>山东省</v>
          </cell>
          <cell r="D4620" t="str">
            <v>山东</v>
          </cell>
          <cell r="E4620" t="str">
            <v>青岛</v>
          </cell>
        </row>
        <row r="4620">
          <cell r="I4620" t="str">
            <v>综合</v>
          </cell>
          <cell r="J4620" t="str">
            <v>本科</v>
          </cell>
          <cell r="K4620" t="str">
            <v>公办</v>
          </cell>
        </row>
        <row r="4620">
          <cell r="O4620">
            <v>204</v>
          </cell>
          <cell r="P4620" t="str">
            <v>首选物理 再选化学</v>
          </cell>
          <cell r="Q4620" t="str">
            <v>机器人工程-(具身智能系统未来技术学院)(青岛校区)-6, 智能制造工程-(青岛校区)-3, 海洋信息工程-(青岛校区)-2, 船舶与海洋工程-(青岛校区)-2</v>
          </cell>
        </row>
        <row r="4621">
          <cell r="A4621" t="str">
            <v>南京信息工程大学</v>
          </cell>
        </row>
        <row r="4621">
          <cell r="C4621" t="str">
            <v>江苏省</v>
          </cell>
          <cell r="D4621" t="str">
            <v>江苏</v>
          </cell>
          <cell r="E4621" t="str">
            <v>南京</v>
          </cell>
        </row>
        <row r="4621">
          <cell r="H4621" t="str">
            <v>双一流</v>
          </cell>
          <cell r="I4621" t="str">
            <v>综合</v>
          </cell>
          <cell r="J4621" t="str">
            <v>本科</v>
          </cell>
          <cell r="K4621" t="str">
            <v>公办</v>
          </cell>
        </row>
        <row r="4621">
          <cell r="O4621">
            <v>212</v>
          </cell>
          <cell r="P4621" t="str">
            <v>首选物理 再选不限</v>
          </cell>
          <cell r="Q4621" t="str">
            <v>经济统计学-(校本部)-4, 金融工程-(“金融工程+信息安全”双学位)(校本部)-2, 供应链管理-(校本部)-2, 数字经济-(校本部)-2</v>
          </cell>
        </row>
        <row r="4622">
          <cell r="A4622" t="str">
            <v>南京信息工程大学</v>
          </cell>
        </row>
        <row r="4622">
          <cell r="C4622" t="str">
            <v>江苏省</v>
          </cell>
          <cell r="D4622" t="str">
            <v>江苏</v>
          </cell>
          <cell r="E4622" t="str">
            <v>南京</v>
          </cell>
        </row>
        <row r="4622">
          <cell r="H4622" t="str">
            <v>双一流</v>
          </cell>
          <cell r="I4622" t="str">
            <v>综合</v>
          </cell>
          <cell r="J4622" t="str">
            <v>本科</v>
          </cell>
          <cell r="K4622" t="str">
            <v>公办</v>
          </cell>
        </row>
        <row r="4622">
          <cell r="O4622">
            <v>213</v>
          </cell>
          <cell r="P4622" t="str">
            <v>首选物理 再选化学</v>
          </cell>
          <cell r="Q4622" t="str">
            <v>大气科学类-(大气科学)(校本部)-30, 海洋科学类-(海洋科学、海洋技术、海洋资源与环境)(校本部)-6, 微电子科学与工程-(校本部)-3, 集成电路设计与集成系统-(校本部)-3, 网络空间安全-(校本部)-3, 测绘工程-(校本部)-2, 应急管理-(“应急管理+环境工程”双学位)(校本部)-2, 自动化-(校本部)-2, 计算机科学与技术-(校本部)-2, 遥感科学与技术-(校本部)-2, 电子信息工程-(校本部)-2, 信息与计算科学-(“信息与计算科学+人工智能”双学位)(校本部)-2, 通信工程-(校本部)-2, 数学与应用数学-(校本部)-2, 数学与应用数学-(师范)(校本部)-2, 地理科学类-(地理信息科学、自然地理与资源环境、人文地理与城乡规划)(校本部)-2, 应用气象学-(校本部)-2, 安全工程-(校本部)-2, 测控技术与仪器-(校本部)-2, 新能源材料与器件-(校本部)-2</v>
          </cell>
        </row>
        <row r="4623">
          <cell r="A4623" t="str">
            <v>南京信息工程大学</v>
          </cell>
        </row>
        <row r="4623">
          <cell r="C4623" t="str">
            <v>江苏省</v>
          </cell>
          <cell r="D4623" t="str">
            <v>江苏</v>
          </cell>
          <cell r="E4623" t="str">
            <v>南京</v>
          </cell>
        </row>
        <row r="4623">
          <cell r="H4623" t="str">
            <v>双一流</v>
          </cell>
          <cell r="I4623" t="str">
            <v>综合</v>
          </cell>
          <cell r="J4623" t="str">
            <v>本科</v>
          </cell>
          <cell r="K4623" t="str">
            <v>公办</v>
          </cell>
        </row>
        <row r="4623">
          <cell r="O4623">
            <v>214</v>
          </cell>
          <cell r="P4623" t="str">
            <v>首选物理 再选化学</v>
          </cell>
          <cell r="Q4623" t="str">
            <v>数据科学与大数据技术-(中外合作办学)(与英国雷丁大学中外合作办学项目，具体培养模式和学习费用请查看学校网站)(校本部)-3, 大气科学-(中外合作办学)(与英国雷丁大学中外合作办学项目，具体培养模式和学习费用请查看学校网站)(校本部)-3, 环境工程-(中外合作办学)(与英国雷丁大学中外合作办学项目，具体培养模式和学习费用请查看学校网站)(校本部)-2, 地理信息科学-(中外合作办学)(与英国雷丁大学中外合作办学项目，具体培养模式和学习费用请查看学校网站)(校本部)-2, 数学与应用数学-(中外合作办学)(与英国雷丁大学中外合作办学项目，具体培养模式和学习费用请查看学校网站)(校本部)-2, 人工智能-(中外合作办学)(与爱尔兰东南理工大学中外合作办学项目，具体培养模式和学习费用请查看学校网站)(校本部)-2, 信息工程-(中外合作办学)(与爱尔兰东南理工大学中外合作办学项目，具体培养模式和学习费用请查看学校网站)(校本部)-2</v>
          </cell>
        </row>
        <row r="4624">
          <cell r="A4624" t="str">
            <v>哈尔滨医科大学</v>
          </cell>
        </row>
        <row r="4624">
          <cell r="C4624" t="str">
            <v>黑龙江省</v>
          </cell>
          <cell r="D4624" t="str">
            <v>黑龙江</v>
          </cell>
          <cell r="E4624" t="str">
            <v>哈尔滨</v>
          </cell>
        </row>
        <row r="4624">
          <cell r="I4624" t="str">
            <v>医药</v>
          </cell>
          <cell r="J4624" t="str">
            <v>本科</v>
          </cell>
          <cell r="K4624" t="str">
            <v>公办</v>
          </cell>
        </row>
        <row r="4624">
          <cell r="O4624">
            <v>208</v>
          </cell>
          <cell r="P4624" t="str">
            <v>首选物理 再选不限</v>
          </cell>
          <cell r="Q4624" t="str">
            <v>信息管理与信息系统-(大庆校区)-1, 健康服务与管理-(大庆校区)-1</v>
          </cell>
        </row>
        <row r="4625">
          <cell r="A4625" t="str">
            <v>哈尔滨医科大学</v>
          </cell>
        </row>
        <row r="4625">
          <cell r="C4625" t="str">
            <v>黑龙江省</v>
          </cell>
          <cell r="D4625" t="str">
            <v>黑龙江</v>
          </cell>
          <cell r="E4625" t="str">
            <v>哈尔滨</v>
          </cell>
        </row>
        <row r="4625">
          <cell r="I4625" t="str">
            <v>医药</v>
          </cell>
          <cell r="J4625" t="str">
            <v>本科</v>
          </cell>
          <cell r="K4625" t="str">
            <v>公办</v>
          </cell>
        </row>
        <row r="4625">
          <cell r="O4625">
            <v>209</v>
          </cell>
          <cell r="P4625" t="str">
            <v>首选物理 再选不限</v>
          </cell>
          <cell r="Q4625" t="str">
            <v>运动康复-(不招色盲色弱)(大庆校区)-1</v>
          </cell>
        </row>
        <row r="4626">
          <cell r="A4626" t="str">
            <v>哈尔滨医科大学</v>
          </cell>
        </row>
        <row r="4626">
          <cell r="C4626" t="str">
            <v>黑龙江省</v>
          </cell>
          <cell r="D4626" t="str">
            <v>黑龙江</v>
          </cell>
          <cell r="E4626" t="str">
            <v>哈尔滨</v>
          </cell>
        </row>
        <row r="4626">
          <cell r="I4626" t="str">
            <v>医药</v>
          </cell>
          <cell r="J4626" t="str">
            <v>本科</v>
          </cell>
          <cell r="K4626" t="str">
            <v>公办</v>
          </cell>
        </row>
        <row r="4626">
          <cell r="O4626">
            <v>210</v>
          </cell>
          <cell r="P4626" t="str">
            <v>首选物理 再选化学</v>
          </cell>
          <cell r="Q4626" t="str">
            <v>医学影像技术-(不招色盲色弱)(大庆校区)-2, 康复治疗学-(不招色盲色弱)(大庆校区)-2, 医学检验技术-(不招色盲色弱)(大庆校区)-2</v>
          </cell>
        </row>
        <row r="4627">
          <cell r="A4627" t="str">
            <v>哈尔滨医科大学</v>
          </cell>
        </row>
        <row r="4627">
          <cell r="C4627" t="str">
            <v>黑龙江省</v>
          </cell>
          <cell r="D4627" t="str">
            <v>黑龙江</v>
          </cell>
          <cell r="E4627" t="str">
            <v>哈尔滨</v>
          </cell>
        </row>
        <row r="4627">
          <cell r="I4627" t="str">
            <v>医药</v>
          </cell>
          <cell r="J4627" t="str">
            <v>本科</v>
          </cell>
          <cell r="K4627" t="str">
            <v>公办</v>
          </cell>
        </row>
        <row r="4627">
          <cell r="O4627">
            <v>211</v>
          </cell>
          <cell r="P4627" t="str">
            <v>首选物理 再选化学、生物(2科必选)</v>
          </cell>
          <cell r="Q4627" t="str">
            <v>临床医学-(不招色盲色弱)(校本部)-5, 预防医学-(不招色盲色弱)(校本部)-4, 临床医学-(“5+3”一体化)(不招色盲色弱)(校本部)-3, 生物信息学-(不招色盲色弱)(校本部)-2, 临床药学-(不招色盲色弱)(校本部)-2, 药学-(不招色盲色弱)(校本部)-2, 基础医学-(不招色盲色弱)(校本部)-1, 儿科学-(不招色盲色弱)(校本部)-1, 眼视光医学-(不招色盲色弱)(校本部)-1, 医学影像学-(不招色盲色弱)(校本部)-1, 麻醉学-(不招色盲色弱)(校本部)-1, 临床医学-(“5+3”一体化，儿科学)(不招色盲色弱)(校本部)-1, 口腔医学-(不招色盲色弱)(校本部)-1</v>
          </cell>
        </row>
        <row r="4628">
          <cell r="A4628" t="str">
            <v>哈尔滨医科大学</v>
          </cell>
        </row>
        <row r="4628">
          <cell r="C4628" t="str">
            <v>黑龙江省</v>
          </cell>
          <cell r="D4628" t="str">
            <v>黑龙江</v>
          </cell>
          <cell r="E4628" t="str">
            <v>哈尔滨</v>
          </cell>
        </row>
        <row r="4628">
          <cell r="I4628" t="str">
            <v>医药</v>
          </cell>
          <cell r="J4628" t="str">
            <v>本科</v>
          </cell>
          <cell r="K4628" t="str">
            <v>公办</v>
          </cell>
        </row>
        <row r="4628">
          <cell r="O4628">
            <v>212</v>
          </cell>
          <cell r="P4628" t="str">
            <v>首选物理 再选生物</v>
          </cell>
          <cell r="Q4628" t="str">
            <v>护理学-(不招色盲色弱)(大庆校区)-3</v>
          </cell>
        </row>
        <row r="4629">
          <cell r="A4629" t="str">
            <v>哈尔滨医科大学</v>
          </cell>
        </row>
        <row r="4629">
          <cell r="C4629" t="str">
            <v>黑龙江省</v>
          </cell>
          <cell r="D4629" t="str">
            <v>黑龙江</v>
          </cell>
          <cell r="E4629" t="str">
            <v>哈尔滨</v>
          </cell>
        </row>
        <row r="4629">
          <cell r="I4629" t="str">
            <v>医药</v>
          </cell>
          <cell r="J4629" t="str">
            <v>本科</v>
          </cell>
          <cell r="K4629" t="str">
            <v>公办</v>
          </cell>
        </row>
        <row r="4629">
          <cell r="O4629">
            <v>213</v>
          </cell>
          <cell r="P4629" t="str">
            <v>首选物理 再选化学</v>
          </cell>
          <cell r="Q4629" t="str">
            <v>精神医学-(不招色盲色弱)(校本部)-1</v>
          </cell>
        </row>
        <row r="4630">
          <cell r="A4630" t="str">
            <v>广州美术学院</v>
          </cell>
        </row>
        <row r="4630">
          <cell r="C4630" t="str">
            <v>广东省</v>
          </cell>
          <cell r="D4630" t="str">
            <v>广东</v>
          </cell>
          <cell r="E4630" t="str">
            <v>广州</v>
          </cell>
        </row>
        <row r="4630">
          <cell r="I4630" t="str">
            <v>艺术</v>
          </cell>
          <cell r="J4630" t="str">
            <v>本科</v>
          </cell>
          <cell r="K4630" t="str">
            <v>公办</v>
          </cell>
        </row>
        <row r="4630">
          <cell r="O4630">
            <v>213</v>
          </cell>
          <cell r="P4630" t="str">
            <v>首选物理 再选不限</v>
          </cell>
          <cell r="Q4630" t="str">
            <v>建筑学-(大学城校区)-25, 艺术设计学-(湾区创新学院(佛山)校区)-22, 艺术管理-(大学城校区)-19, 艺术教育-(师范)(大学城校区)-13, 风景园林-(大学城校区)-12</v>
          </cell>
        </row>
        <row r="4631">
          <cell r="A4631" t="str">
            <v>广州美术学院</v>
          </cell>
        </row>
        <row r="4631">
          <cell r="C4631" t="str">
            <v>广东省</v>
          </cell>
          <cell r="D4631" t="str">
            <v>广东</v>
          </cell>
          <cell r="E4631" t="str">
            <v>广州</v>
          </cell>
        </row>
        <row r="4631">
          <cell r="I4631" t="str">
            <v>艺术</v>
          </cell>
          <cell r="J4631" t="str">
            <v>本科</v>
          </cell>
          <cell r="K4631" t="str">
            <v>公办</v>
          </cell>
        </row>
        <row r="4631">
          <cell r="O4631">
            <v>214</v>
          </cell>
          <cell r="P4631" t="str">
            <v>首选物理 再选化学</v>
          </cell>
          <cell r="Q4631" t="str">
            <v>智能交互设计-(湾区创新学院(佛山)校区)-60, 智能工程与创意设计-(湾区创新学院(佛山)校区)-60, 工业设计-(大学城校区)-49</v>
          </cell>
        </row>
        <row r="4632">
          <cell r="A4632" t="str">
            <v>南京航空航天大学</v>
          </cell>
        </row>
        <row r="4632">
          <cell r="C4632" t="str">
            <v>工业和信息化部</v>
          </cell>
          <cell r="D4632" t="str">
            <v>江苏</v>
          </cell>
          <cell r="E4632" t="str">
            <v>南京</v>
          </cell>
        </row>
        <row r="4632">
          <cell r="G4632">
            <v>211</v>
          </cell>
          <cell r="H4632" t="str">
            <v>双一流</v>
          </cell>
          <cell r="I4632" t="str">
            <v>理工</v>
          </cell>
          <cell r="J4632" t="str">
            <v>本科</v>
          </cell>
          <cell r="K4632" t="str">
            <v>公办</v>
          </cell>
        </row>
        <row r="4632">
          <cell r="O4632">
            <v>205</v>
          </cell>
          <cell r="P4632" t="str">
            <v>首选物理 再选化学</v>
          </cell>
          <cell r="Q4632" t="str">
            <v>航空航天类-(长空创新班)(飞行器设计与工程、飞行器环境与生命保障工程、飞行器动力工程、飞行器制造工程、航空航天工程、飞行器控制与信息工程)(将军路校区)-2</v>
          </cell>
        </row>
        <row r="4633">
          <cell r="A4633" t="str">
            <v>南京航空航天大学</v>
          </cell>
        </row>
        <row r="4633">
          <cell r="C4633" t="str">
            <v>工业和信息化部</v>
          </cell>
          <cell r="D4633" t="str">
            <v>江苏</v>
          </cell>
          <cell r="E4633" t="str">
            <v>南京</v>
          </cell>
        </row>
        <row r="4633">
          <cell r="G4633">
            <v>211</v>
          </cell>
          <cell r="H4633" t="str">
            <v>双一流</v>
          </cell>
          <cell r="I4633" t="str">
            <v>理工</v>
          </cell>
          <cell r="J4633" t="str">
            <v>本科</v>
          </cell>
          <cell r="K4633" t="str">
            <v>公办</v>
          </cell>
        </row>
        <row r="4633">
          <cell r="O4633">
            <v>207</v>
          </cell>
          <cell r="P4633" t="str">
            <v>首选物理 再选化学</v>
          </cell>
          <cell r="Q4633" t="str">
            <v>交通运输-(第一、二学年天目湖校区，第三、四学年将军路校区)-12, 航空航天类-(飞行器设计与工程、飞行器环境与生命保障工程、飞行器动力工程、飞行器制造工程、航空航天工程、飞行器控制与信息工程)(将军路校区)-7, 交通运输-(“交通运输+大数据管理与运用”双学士学位)(第一、二学年天目湖校区，第三、四学年将军路校区)-4, 电子信息类-(电子信息科学与技术、信息工程)(第一、二学年天目湖校区，第三、四学年将军路校区)-4, 测控技术与仪器-(第一、二学年天目湖校区，第三、四学年将军路校区)-3, 自动化-(第一、二学年天目湖校区，第三、四学年将军路校区)-3, 微电子科学与工程-(培养集成电路设计人才)(第一、二学年天目湖校区，第三、四学年将军路校区)-3, 飞行器适航技术-(第一、二学年天目湖校区，第三、四学年将军路校区)-3, 应用物理学-(第一、二学年天目湖校区，第三、四学年将军路校区)-3, 机械工程-(将军路校区)-2, 车辆工程-(将军路校区)-2, 低空技术与工程-(天目湖校区)-2, 无人驾驶航空器系统工程-(天目湖校区)-2, 信息安全-(第一、二学年天目湖校区，第三、四学年将军路校区)-2, 材料科学与工程-(第一、二学年天目湖校区，第三、四学年将军路校区)-2, 人工智能-(第一、二学年天目湖校区，第三、四学年将军路校区)-2, 生物医学工程-(第一、二学年天目湖校区，第三、四学年将军路校区)-2, 核工程类-(核工程与核技术、辐射防护与核安全)(第一、二学年天目湖校区，第三、四学年将军路校区)-2, 机器人工程-(将军路校区)-2, 新能源材料与器件-(第一、二学年天目湖校区，第三、四学年将军路校区)-2, 智能制造工程-(将军路校区)-2, 信息管理与信息系统-(第一、二学年天目湖校区，第三、四学年将军路校区)-2, 智能飞行器技术-(将军路校区)-1</v>
          </cell>
        </row>
        <row r="4634">
          <cell r="A4634" t="str">
            <v>南京航空航天大学</v>
          </cell>
        </row>
        <row r="4634">
          <cell r="C4634" t="str">
            <v>工业和信息化部</v>
          </cell>
          <cell r="D4634" t="str">
            <v>江苏</v>
          </cell>
          <cell r="E4634" t="str">
            <v>南京</v>
          </cell>
        </row>
        <row r="4634">
          <cell r="G4634">
            <v>211</v>
          </cell>
          <cell r="H4634" t="str">
            <v>双一流</v>
          </cell>
          <cell r="I4634" t="str">
            <v>理工</v>
          </cell>
          <cell r="J4634" t="str">
            <v>本科</v>
          </cell>
          <cell r="K4634" t="str">
            <v>公办</v>
          </cell>
        </row>
        <row r="4634">
          <cell r="O4634">
            <v>208</v>
          </cell>
          <cell r="P4634" t="str">
            <v>首选物理 再选化学</v>
          </cell>
          <cell r="Q4634" t="str">
            <v>工业工程-(中外合作办学)(与英国伦敦大学伯贝克学院中外合作办学项目，具体培养模式和学习费用请查看学校网站，学费标准最终以省物价局批复为准)(将军路校区)-8, 人工智能-(中外合作办学)(与英国伦敦大学伯贝克学院中外合作办学项目，具体培养模式和学习费用请查看学校网站，学费标准最终以省物价局批复为准)(将军路校区)-4</v>
          </cell>
        </row>
        <row r="4635">
          <cell r="A4635" t="str">
            <v>大连工业大学</v>
          </cell>
        </row>
        <row r="4635">
          <cell r="C4635" t="str">
            <v>辽宁省</v>
          </cell>
          <cell r="D4635" t="str">
            <v>辽宁</v>
          </cell>
          <cell r="E4635" t="str">
            <v>大连</v>
          </cell>
        </row>
        <row r="4635">
          <cell r="I4635" t="str">
            <v>理工</v>
          </cell>
          <cell r="J4635" t="str">
            <v>本科</v>
          </cell>
          <cell r="K4635" t="str">
            <v>公办</v>
          </cell>
        </row>
        <row r="4635">
          <cell r="O4635">
            <v>211</v>
          </cell>
          <cell r="P4635" t="str">
            <v>首选物理 再选化学</v>
          </cell>
          <cell r="Q4635" t="str">
            <v>光源与照明-(校本部)-4, 食品质量与安全-(校本部)-3, 通信工程-(校本部)-2, 食品营养与健康-(校本部)-2, 自动化-(校本部)-1, 生物制药-(校本部)-1</v>
          </cell>
        </row>
        <row r="4636">
          <cell r="A4636" t="str">
            <v>大连工业大学</v>
          </cell>
        </row>
        <row r="4636">
          <cell r="C4636" t="str">
            <v>辽宁省</v>
          </cell>
          <cell r="D4636" t="str">
            <v>辽宁</v>
          </cell>
          <cell r="E4636" t="str">
            <v>大连</v>
          </cell>
        </row>
        <row r="4636">
          <cell r="I4636" t="str">
            <v>理工</v>
          </cell>
          <cell r="J4636" t="str">
            <v>本科</v>
          </cell>
          <cell r="K4636" t="str">
            <v>公办</v>
          </cell>
        </row>
        <row r="4636">
          <cell r="O4636">
            <v>212</v>
          </cell>
          <cell r="P4636" t="str">
            <v>首选物理 再选化学</v>
          </cell>
          <cell r="Q4636" t="str">
            <v>计算机科学与技术-(本科学术互认课程项目)(单科成绩要求：外语≥105)(校本部)-2</v>
          </cell>
        </row>
        <row r="4637">
          <cell r="A4637" t="str">
            <v>大连工业大学</v>
          </cell>
        </row>
        <row r="4637">
          <cell r="C4637" t="str">
            <v>辽宁省</v>
          </cell>
          <cell r="D4637" t="str">
            <v>辽宁</v>
          </cell>
          <cell r="E4637" t="str">
            <v>大连</v>
          </cell>
        </row>
        <row r="4637">
          <cell r="I4637" t="str">
            <v>理工</v>
          </cell>
          <cell r="J4637" t="str">
            <v>本科</v>
          </cell>
          <cell r="K4637" t="str">
            <v>公办</v>
          </cell>
        </row>
        <row r="4637">
          <cell r="O4637">
            <v>213</v>
          </cell>
          <cell r="P4637" t="str">
            <v>首选物理 再选化学</v>
          </cell>
          <cell r="Q4637" t="str">
            <v>食品科学与工程-(不招色盲色弱)(校本部)-4, 食品科学与工程-(卓越人才培养实验班)(不招色盲色弱)(校本部)-2, 轻化工程-(不招色盲色弱)(校本部)-1</v>
          </cell>
        </row>
        <row r="4638">
          <cell r="A4638" t="str">
            <v>大连工业大学</v>
          </cell>
        </row>
        <row r="4638">
          <cell r="C4638" t="str">
            <v>辽宁省</v>
          </cell>
          <cell r="D4638" t="str">
            <v>辽宁</v>
          </cell>
          <cell r="E4638" t="str">
            <v>大连</v>
          </cell>
        </row>
        <row r="4638">
          <cell r="I4638" t="str">
            <v>理工</v>
          </cell>
          <cell r="J4638" t="str">
            <v>本科</v>
          </cell>
          <cell r="K4638" t="str">
            <v>公办</v>
          </cell>
        </row>
        <row r="4638">
          <cell r="O4638">
            <v>214</v>
          </cell>
          <cell r="P4638" t="str">
            <v>首选物理 再选化学</v>
          </cell>
          <cell r="Q4638" t="str">
            <v>无机非金属材料工程-(不招色盲)(校本部)-2</v>
          </cell>
        </row>
        <row r="4639">
          <cell r="A4639" t="str">
            <v>大连工业大学</v>
          </cell>
        </row>
        <row r="4639">
          <cell r="C4639" t="str">
            <v>辽宁省</v>
          </cell>
          <cell r="D4639" t="str">
            <v>辽宁</v>
          </cell>
          <cell r="E4639" t="str">
            <v>大连</v>
          </cell>
        </row>
        <row r="4639">
          <cell r="I4639" t="str">
            <v>理工</v>
          </cell>
          <cell r="J4639" t="str">
            <v>本科</v>
          </cell>
          <cell r="K4639" t="str">
            <v>公办</v>
          </cell>
        </row>
        <row r="4639">
          <cell r="O4639">
            <v>215</v>
          </cell>
          <cell r="P4639" t="str">
            <v>首选物理 再选化学</v>
          </cell>
          <cell r="Q4639" t="str">
            <v>机械电子工程-(中外合作办学)(与英国雷克瑟姆大学中外合作办学项目，具体培养模式和学习费用请查看学校网站)(校本部)-3</v>
          </cell>
        </row>
        <row r="4640">
          <cell r="A4640" t="str">
            <v>大连工业大学</v>
          </cell>
        </row>
        <row r="4640">
          <cell r="C4640" t="str">
            <v>辽宁省</v>
          </cell>
          <cell r="D4640" t="str">
            <v>辽宁</v>
          </cell>
          <cell r="E4640" t="str">
            <v>大连</v>
          </cell>
        </row>
        <row r="4640">
          <cell r="I4640" t="str">
            <v>理工</v>
          </cell>
          <cell r="J4640" t="str">
            <v>本科</v>
          </cell>
          <cell r="K4640" t="str">
            <v>公办</v>
          </cell>
        </row>
        <row r="4640">
          <cell r="O4640">
            <v>216</v>
          </cell>
          <cell r="P4640" t="str">
            <v>首选物理 再选化学</v>
          </cell>
          <cell r="Q4640" t="str">
            <v>自动化-(中外合作办学)(与白俄罗斯国立工艺大学中外合作办学项目，具体培养模式和学习费用请查看学校网站)(校本部)-2</v>
          </cell>
        </row>
        <row r="4641">
          <cell r="A4641" t="str">
            <v>大连工业大学</v>
          </cell>
        </row>
        <row r="4641">
          <cell r="C4641" t="str">
            <v>辽宁省</v>
          </cell>
          <cell r="D4641" t="str">
            <v>辽宁</v>
          </cell>
          <cell r="E4641" t="str">
            <v>大连</v>
          </cell>
        </row>
        <row r="4641">
          <cell r="I4641" t="str">
            <v>理工</v>
          </cell>
          <cell r="J4641" t="str">
            <v>本科</v>
          </cell>
          <cell r="K4641" t="str">
            <v>公办</v>
          </cell>
        </row>
        <row r="4641">
          <cell r="O4641">
            <v>217</v>
          </cell>
          <cell r="P4641" t="str">
            <v>首选物理 再选化学</v>
          </cell>
          <cell r="Q4641" t="str">
            <v>计算机科学与技术-(中外合作办学)(与白俄罗斯国立工艺大学中外合作办学项目，具体培养模式和学习费用请查看学校网站)(校本部)-2</v>
          </cell>
        </row>
        <row r="4642">
          <cell r="A4642" t="str">
            <v>大连工业大学</v>
          </cell>
        </row>
        <row r="4642">
          <cell r="C4642" t="str">
            <v>辽宁省</v>
          </cell>
          <cell r="D4642" t="str">
            <v>辽宁</v>
          </cell>
          <cell r="E4642" t="str">
            <v>大连</v>
          </cell>
        </row>
        <row r="4642">
          <cell r="I4642" t="str">
            <v>理工</v>
          </cell>
          <cell r="J4642" t="str">
            <v>本科</v>
          </cell>
          <cell r="K4642" t="str">
            <v>公办</v>
          </cell>
        </row>
        <row r="4642">
          <cell r="O4642">
            <v>218</v>
          </cell>
          <cell r="P4642" t="str">
            <v>首选物理 再选化学</v>
          </cell>
          <cell r="Q4642" t="str">
            <v>机械工程-(中外合作办学)(与白俄罗斯国立工艺大学中外合作办学项目，具体培养模式和学习费用请查看学校网站)(校本部)-2</v>
          </cell>
        </row>
        <row r="4643">
          <cell r="A4643" t="str">
            <v>沈阳理工大学</v>
          </cell>
        </row>
        <row r="4643">
          <cell r="C4643" t="str">
            <v>辽宁省</v>
          </cell>
          <cell r="D4643" t="str">
            <v>辽宁</v>
          </cell>
          <cell r="E4643" t="str">
            <v>沈阳</v>
          </cell>
        </row>
        <row r="4643">
          <cell r="I4643" t="str">
            <v>理工</v>
          </cell>
          <cell r="J4643" t="str">
            <v>本科</v>
          </cell>
          <cell r="K4643" t="str">
            <v>公办</v>
          </cell>
        </row>
        <row r="4643">
          <cell r="O4643">
            <v>205</v>
          </cell>
          <cell r="P4643" t="str">
            <v>首选物理 再选化学</v>
          </cell>
          <cell r="Q4643" t="str">
            <v>虚拟现实技术-(主校区)-1, 智能车辆工程-(主校区)-1, 测控技术与仪器-(主校区)-1, 机械设计制造及其自动化-(主校区)-1, 工业设计-(主校区)-1, 智能制造工程-(主校区)-1, 智能无人系统技术-(主校区)-1, 网络工程-(主校区)-1, 粉体材料科学与工程-(主校区)-1, 光电信息科学与工程-(主校区)-1, 武器发射工程-(主校区)-1, 材料成型及控制工程-(主校区)-1, 电子信息工程-(主校区)-1, 智能科学与技术-(主校区)-1, 通信工程-(主校区)-1, 金属材料工程-(主校区)-1, 车辆工程-(主校区)-1, 电子科学与技术-(主校区)-1, 信息与计算科学-(主校区)-1</v>
          </cell>
        </row>
        <row r="4644">
          <cell r="A4644" t="str">
            <v>沈阳理工大学</v>
          </cell>
        </row>
        <row r="4644">
          <cell r="C4644" t="str">
            <v>辽宁省</v>
          </cell>
          <cell r="D4644" t="str">
            <v>辽宁</v>
          </cell>
          <cell r="E4644" t="str">
            <v>沈阳</v>
          </cell>
        </row>
        <row r="4644">
          <cell r="I4644" t="str">
            <v>理工</v>
          </cell>
          <cell r="J4644" t="str">
            <v>本科</v>
          </cell>
          <cell r="K4644" t="str">
            <v>公办</v>
          </cell>
        </row>
        <row r="4644">
          <cell r="O4644">
            <v>206</v>
          </cell>
          <cell r="P4644" t="str">
            <v>首选物理 再选化学</v>
          </cell>
          <cell r="Q4644" t="str">
            <v>计算机科学与技术-(不招单色识别不全者)(主校区)-1</v>
          </cell>
        </row>
        <row r="4645">
          <cell r="A4645" t="str">
            <v>沈阳理工大学</v>
          </cell>
        </row>
        <row r="4645">
          <cell r="C4645" t="str">
            <v>辽宁省</v>
          </cell>
          <cell r="D4645" t="str">
            <v>辽宁</v>
          </cell>
          <cell r="E4645" t="str">
            <v>沈阳</v>
          </cell>
        </row>
        <row r="4645">
          <cell r="I4645" t="str">
            <v>理工</v>
          </cell>
          <cell r="J4645" t="str">
            <v>本科</v>
          </cell>
          <cell r="K4645" t="str">
            <v>公办</v>
          </cell>
        </row>
        <row r="4645">
          <cell r="O4645">
            <v>207</v>
          </cell>
          <cell r="P4645" t="str">
            <v>首选物理 再选化学</v>
          </cell>
          <cell r="Q4645" t="str">
            <v>化学工程与工艺-(不招色盲色弱且不招单色识别不全者)(主校区)-1, 应用化学-(不招色盲色弱且不招单色识别不全者)(主校区)-1</v>
          </cell>
        </row>
        <row r="4646">
          <cell r="A4646" t="str">
            <v>沈阳理工大学</v>
          </cell>
        </row>
        <row r="4646">
          <cell r="C4646" t="str">
            <v>辽宁省</v>
          </cell>
          <cell r="D4646" t="str">
            <v>辽宁</v>
          </cell>
          <cell r="E4646" t="str">
            <v>沈阳</v>
          </cell>
        </row>
        <row r="4646">
          <cell r="I4646" t="str">
            <v>理工</v>
          </cell>
          <cell r="J4646" t="str">
            <v>本科</v>
          </cell>
          <cell r="K4646" t="str">
            <v>公办</v>
          </cell>
        </row>
        <row r="4646">
          <cell r="O4646">
            <v>208</v>
          </cell>
          <cell r="P4646" t="str">
            <v>首选物理 再选化学</v>
          </cell>
          <cell r="Q4646" t="str">
            <v>无机非金属材料工程-(不招色盲且不招单色识别不全者)(主校区)-1</v>
          </cell>
        </row>
        <row r="4647">
          <cell r="A4647" t="str">
            <v>兰州石化职业技术大学</v>
          </cell>
        </row>
        <row r="4647">
          <cell r="C4647" t="str">
            <v>甘肃省</v>
          </cell>
          <cell r="D4647" t="str">
            <v>甘肃</v>
          </cell>
          <cell r="E4647" t="str">
            <v>兰州</v>
          </cell>
        </row>
        <row r="4647">
          <cell r="I4647">
            <v>0</v>
          </cell>
          <cell r="J4647" t="str">
            <v>本科</v>
          </cell>
          <cell r="K4647" t="str">
            <v>公办</v>
          </cell>
        </row>
        <row r="4647">
          <cell r="O4647">
            <v>202</v>
          </cell>
          <cell r="P4647" t="str">
            <v>首选物理 再选化学</v>
          </cell>
          <cell r="Q4647" t="str">
            <v>现代精细化工技术-(西固西校区)-2, 高分子材料工程技术-(西固西校区)-2, 应用化工技术-(西固西校区)-1</v>
          </cell>
        </row>
        <row r="4648">
          <cell r="A4648" t="str">
            <v>武昌工学院</v>
          </cell>
        </row>
        <row r="4648">
          <cell r="C4648" t="str">
            <v>湖北省教育厅</v>
          </cell>
          <cell r="D4648" t="str">
            <v>湖北</v>
          </cell>
          <cell r="E4648" t="str">
            <v>武汉</v>
          </cell>
        </row>
        <row r="4648">
          <cell r="I4648">
            <v>0</v>
          </cell>
          <cell r="J4648" t="str">
            <v>本科</v>
          </cell>
          <cell r="K4648" t="str">
            <v>民办</v>
          </cell>
        </row>
        <row r="4648">
          <cell r="O4648">
            <v>206</v>
          </cell>
          <cell r="P4648" t="str">
            <v>首选物理 再选化学</v>
          </cell>
          <cell r="Q4648" t="str">
            <v>电气工程及其自动化-(校本部)-5, 机器人工程-(校本部)-4</v>
          </cell>
        </row>
        <row r="4649">
          <cell r="A4649" t="str">
            <v>大连交通大学</v>
          </cell>
        </row>
        <row r="4649">
          <cell r="C4649" t="str">
            <v>辽宁省</v>
          </cell>
          <cell r="D4649" t="str">
            <v>辽宁</v>
          </cell>
          <cell r="E4649" t="str">
            <v>大连</v>
          </cell>
        </row>
        <row r="4649">
          <cell r="I4649" t="str">
            <v>理工</v>
          </cell>
          <cell r="J4649" t="str">
            <v>本科</v>
          </cell>
          <cell r="K4649" t="str">
            <v>公办</v>
          </cell>
        </row>
        <row r="4649">
          <cell r="O4649">
            <v>206</v>
          </cell>
          <cell r="P4649" t="str">
            <v>首选物理 再选不限</v>
          </cell>
          <cell r="Q4649" t="str">
            <v>大数据管理与应用-(非英语语种考生慎重报考)(旅顺口校区)-2, 工业工程-(旅顺口校区)-2</v>
          </cell>
        </row>
        <row r="4650">
          <cell r="A4650" t="str">
            <v>大连交通大学</v>
          </cell>
        </row>
        <row r="4650">
          <cell r="C4650" t="str">
            <v>辽宁省</v>
          </cell>
          <cell r="D4650" t="str">
            <v>辽宁</v>
          </cell>
          <cell r="E4650" t="str">
            <v>大连</v>
          </cell>
        </row>
        <row r="4650">
          <cell r="I4650" t="str">
            <v>理工</v>
          </cell>
          <cell r="J4650" t="str">
            <v>本科</v>
          </cell>
          <cell r="K4650" t="str">
            <v>公办</v>
          </cell>
        </row>
        <row r="4650">
          <cell r="O4650">
            <v>207</v>
          </cell>
          <cell r="P4650" t="str">
            <v>首选物理 再选化学</v>
          </cell>
          <cell r="Q4650" t="str">
            <v>软件工程-(非英语语种考生慎重报考)(旅顺口校区)-5, 机械工程-(机械工程与软件工程嫁接，非英语语种考生慎重报考)(旅顺口校区)-4, 土木工程-(土木工程与软件工程嫁接，非英语语种考生慎重报考)(旅顺口校区)-2, 交通工程-(交通工程与软件工程嫁接，非英语语种考生慎重报考)(旅顺口校区)-2, 测控技术与仪器-(测控技术与仪器与软件工程嫁接，非英语语种考生慎重报考)(旅顺口校区)-2, 材料成型及控制工程-(材料成型及控制工程与软件工程嫁接，非英语语种考生慎重报考)(旅顺口校区)-2</v>
          </cell>
        </row>
        <row r="4651">
          <cell r="A4651" t="str">
            <v>大连交通大学</v>
          </cell>
        </row>
        <row r="4651">
          <cell r="C4651" t="str">
            <v>辽宁省</v>
          </cell>
          <cell r="D4651" t="str">
            <v>辽宁</v>
          </cell>
          <cell r="E4651" t="str">
            <v>大连</v>
          </cell>
        </row>
        <row r="4651">
          <cell r="I4651" t="str">
            <v>理工</v>
          </cell>
          <cell r="J4651" t="str">
            <v>本科</v>
          </cell>
          <cell r="K4651" t="str">
            <v>公办</v>
          </cell>
        </row>
        <row r="4651">
          <cell r="O4651">
            <v>208</v>
          </cell>
          <cell r="P4651" t="str">
            <v>首选物理 再选化学</v>
          </cell>
          <cell r="Q4651" t="str">
            <v>机械工程-(中外合作办学)(与美国瓦尔帕莱索大学中外合作办学项目，具体培养模式和学习费用请查看学校网站；非英语语种考生慎重报考)(旅顺口校区)-4, 土木工程-(中外合作办学)(与美国瓦尔帕莱索大学中外合作办学项目，具体培养模式和学习费用请查看学校网站；非英语语种考生慎重报考)(旅顺口校区)-3</v>
          </cell>
        </row>
        <row r="4652">
          <cell r="A4652" t="str">
            <v>大连交通大学</v>
          </cell>
        </row>
        <row r="4652">
          <cell r="C4652" t="str">
            <v>辽宁省</v>
          </cell>
          <cell r="D4652" t="str">
            <v>辽宁</v>
          </cell>
          <cell r="E4652" t="str">
            <v>大连</v>
          </cell>
        </row>
        <row r="4652">
          <cell r="I4652" t="str">
            <v>理工</v>
          </cell>
          <cell r="J4652" t="str">
            <v>本科</v>
          </cell>
          <cell r="K4652" t="str">
            <v>公办</v>
          </cell>
        </row>
        <row r="4652">
          <cell r="O4652">
            <v>209</v>
          </cell>
          <cell r="P4652" t="str">
            <v>首选物理 再选化学</v>
          </cell>
          <cell r="Q4652" t="str">
            <v>数学与应用数学-(旅顺口校区)-2, 工业设计-(沙河口校区)-2</v>
          </cell>
        </row>
        <row r="4653">
          <cell r="A4653" t="str">
            <v>长春财经学院</v>
          </cell>
        </row>
        <row r="4653">
          <cell r="C4653" t="str">
            <v>吉林省教育厅</v>
          </cell>
          <cell r="D4653" t="str">
            <v>吉林</v>
          </cell>
          <cell r="E4653" t="str">
            <v>长春</v>
          </cell>
        </row>
        <row r="4653">
          <cell r="I4653">
            <v>0</v>
          </cell>
          <cell r="J4653" t="str">
            <v>本科</v>
          </cell>
          <cell r="K4653" t="str">
            <v>民办</v>
          </cell>
        </row>
        <row r="4653">
          <cell r="O4653">
            <v>204</v>
          </cell>
          <cell r="P4653" t="str">
            <v>首选物理 再选化学</v>
          </cell>
          <cell r="Q4653" t="str">
            <v>计算机科学与技术-(净月校区)-3, 数据科学与大数据技术-(净月校区)-3, 人工智能-(净月校区)-2</v>
          </cell>
        </row>
        <row r="4654">
          <cell r="A4654" t="str">
            <v>广东轻工职业技术大学</v>
          </cell>
        </row>
        <row r="4654">
          <cell r="C4654" t="str">
            <v>广东省</v>
          </cell>
          <cell r="D4654" t="str">
            <v>广东</v>
          </cell>
          <cell r="E4654" t="str">
            <v>广州</v>
          </cell>
        </row>
        <row r="4654">
          <cell r="I4654">
            <v>0</v>
          </cell>
          <cell r="J4654" t="str">
            <v>本科</v>
          </cell>
          <cell r="K4654" t="str">
            <v>公办</v>
          </cell>
        </row>
        <row r="4654">
          <cell r="O4654">
            <v>201</v>
          </cell>
          <cell r="P4654" t="str">
            <v>首选物理 再选不限</v>
          </cell>
          <cell r="Q4654" t="str">
            <v>现代物流管理-(南海校区北区)-15</v>
          </cell>
        </row>
        <row r="4655">
          <cell r="A4655" t="str">
            <v>广东轻工职业技术大学</v>
          </cell>
        </row>
        <row r="4655">
          <cell r="C4655" t="str">
            <v>广东省</v>
          </cell>
          <cell r="D4655" t="str">
            <v>广东</v>
          </cell>
          <cell r="E4655" t="str">
            <v>广州</v>
          </cell>
        </row>
        <row r="4655">
          <cell r="I4655">
            <v>0</v>
          </cell>
          <cell r="J4655" t="str">
            <v>本科</v>
          </cell>
          <cell r="K4655" t="str">
            <v>公办</v>
          </cell>
        </row>
        <row r="4655">
          <cell r="O4655">
            <v>202</v>
          </cell>
          <cell r="P4655" t="str">
            <v>首选物理 再选不限</v>
          </cell>
          <cell r="Q4655" t="str">
            <v>机械电子工程技术-(培养机械电子工程、机器人、自动化技术人才)(不招单色识别不全者)(南海校区北区)-200, 软件工程技术-(培养软件工程、工业互联网、人工智能人才)(不招单色识别不全者)(南海校区北区)-200</v>
          </cell>
        </row>
        <row r="4656">
          <cell r="A4656" t="str">
            <v>广东轻工职业技术大学</v>
          </cell>
        </row>
        <row r="4656">
          <cell r="C4656" t="str">
            <v>广东省</v>
          </cell>
          <cell r="D4656" t="str">
            <v>广东</v>
          </cell>
          <cell r="E4656" t="str">
            <v>广州</v>
          </cell>
        </row>
        <row r="4656">
          <cell r="I4656">
            <v>0</v>
          </cell>
          <cell r="J4656" t="str">
            <v>本科</v>
          </cell>
          <cell r="K4656" t="str">
            <v>公办</v>
          </cell>
        </row>
        <row r="4656">
          <cell r="O4656">
            <v>203</v>
          </cell>
          <cell r="P4656" t="str">
            <v>首选物理 再选不限</v>
          </cell>
          <cell r="Q4656" t="str">
            <v>现代精细化工技术-(先进材料创新班；培养新材料复合型人才)(不招色盲色弱)(南海校区南区)-40</v>
          </cell>
        </row>
        <row r="4657">
          <cell r="A4657" t="str">
            <v>广东轻工职业技术大学</v>
          </cell>
        </row>
        <row r="4657">
          <cell r="C4657" t="str">
            <v>广东省</v>
          </cell>
          <cell r="D4657" t="str">
            <v>广东</v>
          </cell>
          <cell r="E4657" t="str">
            <v>广州</v>
          </cell>
        </row>
        <row r="4657">
          <cell r="I4657">
            <v>0</v>
          </cell>
          <cell r="J4657" t="str">
            <v>本科</v>
          </cell>
          <cell r="K4657" t="str">
            <v>公办</v>
          </cell>
        </row>
        <row r="4657">
          <cell r="O4657">
            <v>204</v>
          </cell>
          <cell r="P4657" t="str">
            <v>首选物理 再选不限</v>
          </cell>
          <cell r="Q4657" t="str">
            <v>合成生物技术-(不招色盲色弱)(南海校区北区)-55, 现代精细化工技术-(不招色盲色弱)(南海校区南区)-30, 食品工程技术-(不招色盲色弱)(南海校区北区)-30</v>
          </cell>
        </row>
        <row r="4658">
          <cell r="A4658" t="str">
            <v>贵阳学院</v>
          </cell>
        </row>
        <row r="4658">
          <cell r="C4658" t="str">
            <v>贵州省</v>
          </cell>
          <cell r="D4658" t="str">
            <v>贵州</v>
          </cell>
          <cell r="E4658" t="str">
            <v>贵阳</v>
          </cell>
        </row>
        <row r="4658">
          <cell r="I4658">
            <v>0</v>
          </cell>
          <cell r="J4658" t="str">
            <v>本科</v>
          </cell>
          <cell r="K4658" t="str">
            <v>公办</v>
          </cell>
        </row>
        <row r="4658">
          <cell r="O4658">
            <v>202</v>
          </cell>
          <cell r="P4658" t="str">
            <v>首选物理 再选化学</v>
          </cell>
          <cell r="Q4658" t="str">
            <v>机械设计制造及其自动化-(校本部)-6, 电子科学与技术-(校本部)-4</v>
          </cell>
        </row>
        <row r="4659">
          <cell r="A4659" t="str">
            <v>成都外国语学院</v>
          </cell>
        </row>
        <row r="4659">
          <cell r="C4659" t="str">
            <v>四川省教育厅</v>
          </cell>
          <cell r="D4659" t="str">
            <v>四川</v>
          </cell>
          <cell r="E4659" t="str">
            <v>成都</v>
          </cell>
        </row>
        <row r="4659">
          <cell r="I4659">
            <v>0</v>
          </cell>
          <cell r="J4659" t="str">
            <v>本科</v>
          </cell>
          <cell r="K4659" t="str">
            <v>民办</v>
          </cell>
        </row>
        <row r="4659">
          <cell r="O4659">
            <v>205</v>
          </cell>
          <cell r="P4659" t="str">
            <v>首选物理 再选不限</v>
          </cell>
          <cell r="Q4659" t="str">
            <v>翻译-(校本部)-2, 汉语言文学-(宜宾校区)-2, 网络与新媒体-(校本部)-2, 英语-(校本部)-2, 商务英语-(宜宾校区)-2, 跨境电子商务-(校本部)-2, 汉语国际教育-(宜宾校区)-2, 葡萄牙语-(校本部)-1, 健康服务与管理-(校本部)-1, 日语-(校本部)-1, 财务管理-(校本部)-1, 酒店管理-(校本部)-1, 法语-(校本部)-1, 意大利语-(校本部)-1, 国际经济与贸易-(校本部)-1, 德语-(校本部)-1, 西班牙语-(校本部)-1, 国际新闻与传播-(校本部)-1, 物流管理-(宜宾校区)-1</v>
          </cell>
        </row>
        <row r="4660">
          <cell r="A4660" t="str">
            <v>天津国土资源和房屋职业学院</v>
          </cell>
        </row>
        <row r="4660">
          <cell r="C4660" t="str">
            <v>天津市</v>
          </cell>
          <cell r="D4660" t="str">
            <v>天津</v>
          </cell>
          <cell r="E4660" t="str">
            <v>天津</v>
          </cell>
        </row>
        <row r="4660">
          <cell r="I4660" t="str">
            <v>综合</v>
          </cell>
          <cell r="J4660" t="str">
            <v>专科</v>
          </cell>
          <cell r="K4660" t="str">
            <v>公办</v>
          </cell>
        </row>
        <row r="4660">
          <cell r="O4660">
            <v>504</v>
          </cell>
          <cell r="P4660" t="str">
            <v>首选物理 再选不限</v>
          </cell>
          <cell r="Q4660" t="str">
            <v>工程造价-(校本部)-2</v>
          </cell>
        </row>
        <row r="4661">
          <cell r="A4661" t="str">
            <v>天津电子信息职业技术学院</v>
          </cell>
        </row>
        <row r="4661">
          <cell r="C4661" t="str">
            <v>天津市</v>
          </cell>
          <cell r="D4661" t="str">
            <v>天津</v>
          </cell>
          <cell r="E4661" t="str">
            <v>天津</v>
          </cell>
        </row>
        <row r="4661">
          <cell r="I4661" t="str">
            <v>理工</v>
          </cell>
          <cell r="J4661" t="str">
            <v>专科</v>
          </cell>
          <cell r="K4661" t="str">
            <v>公办</v>
          </cell>
        </row>
        <row r="4661">
          <cell r="O4661">
            <v>502</v>
          </cell>
          <cell r="P4661" t="str">
            <v>首选物理 再选不限</v>
          </cell>
          <cell r="Q4661" t="str">
            <v>信息安全技术应用-(校本部)-5</v>
          </cell>
        </row>
        <row r="4662">
          <cell r="A4662" t="str">
            <v>苏州农业职业技术学院</v>
          </cell>
        </row>
        <row r="4662">
          <cell r="C4662" t="str">
            <v>江苏省</v>
          </cell>
          <cell r="D4662" t="str">
            <v>江苏</v>
          </cell>
          <cell r="E4662" t="str">
            <v>苏州</v>
          </cell>
        </row>
        <row r="4662">
          <cell r="I4662" t="str">
            <v>农林</v>
          </cell>
          <cell r="J4662" t="str">
            <v>专科</v>
          </cell>
          <cell r="K4662" t="str">
            <v>公办</v>
          </cell>
        </row>
        <row r="4662">
          <cell r="O4662">
            <v>504</v>
          </cell>
          <cell r="P4662" t="str">
            <v>首选物理 再选不限</v>
          </cell>
          <cell r="Q4662" t="str">
            <v>会展策划与管理-(校本部)-3</v>
          </cell>
        </row>
        <row r="4663">
          <cell r="A4663" t="str">
            <v>河北软件职业技术学院</v>
          </cell>
        </row>
        <row r="4663">
          <cell r="C4663" t="str">
            <v>河北省</v>
          </cell>
          <cell r="D4663" t="str">
            <v>河北</v>
          </cell>
          <cell r="E4663" t="str">
            <v>保定</v>
          </cell>
        </row>
        <row r="4663">
          <cell r="I4663" t="str">
            <v>理工</v>
          </cell>
          <cell r="J4663" t="str">
            <v>专科</v>
          </cell>
          <cell r="K4663" t="str">
            <v>公办</v>
          </cell>
        </row>
        <row r="4663">
          <cell r="O4663">
            <v>504</v>
          </cell>
          <cell r="P4663" t="str">
            <v>首选物理 再选不限</v>
          </cell>
          <cell r="Q4663" t="str">
            <v>软件技术-(培养软件开发与设计、软件测试、嵌入式系统开发人才)(校本部)-5</v>
          </cell>
        </row>
        <row r="4664">
          <cell r="A4664" t="str">
            <v>天津城市职业学院</v>
          </cell>
        </row>
        <row r="4664">
          <cell r="C4664" t="str">
            <v>天津市</v>
          </cell>
          <cell r="D4664" t="str">
            <v>天津</v>
          </cell>
          <cell r="E4664" t="str">
            <v>天津</v>
          </cell>
        </row>
        <row r="4664">
          <cell r="I4664" t="str">
            <v>综合</v>
          </cell>
          <cell r="J4664" t="str">
            <v>专科</v>
          </cell>
          <cell r="K4664" t="str">
            <v>公办</v>
          </cell>
        </row>
        <row r="4664">
          <cell r="O4664">
            <v>502</v>
          </cell>
          <cell r="P4664" t="str">
            <v>首选物理 再选不限</v>
          </cell>
          <cell r="Q4664" t="str">
            <v>人工智能技术应用-(渤海校区)-2</v>
          </cell>
        </row>
        <row r="4665">
          <cell r="A4665" t="str">
            <v>漳州卫生职业学院</v>
          </cell>
        </row>
        <row r="4665">
          <cell r="C4665" t="str">
            <v>福建省</v>
          </cell>
          <cell r="D4665" t="str">
            <v>福建</v>
          </cell>
          <cell r="E4665" t="str">
            <v>漳州</v>
          </cell>
        </row>
        <row r="4665">
          <cell r="I4665" t="str">
            <v>医药</v>
          </cell>
          <cell r="J4665" t="str">
            <v>专科</v>
          </cell>
          <cell r="K4665" t="str">
            <v>公办</v>
          </cell>
        </row>
        <row r="4665">
          <cell r="O4665">
            <v>504</v>
          </cell>
          <cell r="P4665" t="str">
            <v>首选物理 再选不限</v>
          </cell>
          <cell r="Q4665" t="str">
            <v>口腔医学-(不招色盲色弱且不招单色识别不全者)(校本部)-6, 临床医学-(不招色盲色弱且不招单色识别不全者)(校本部)-4, 护理-(不招色盲色弱且不招单色识别不全者)(校本部)-3, 中药学-(不招色盲色弱且不招单色识别不全者)(校本部)-3, 智能医疗装备技术-(不招色盲色弱且不招单色识别不全者)(校本部)-3, 药学-(不招色盲色弱且不招单色识别不全者)(校本部)-3, 助产-(不招色盲色弱且不招单色识别不全者)(校本部)-3</v>
          </cell>
        </row>
        <row r="4666">
          <cell r="A4666" t="str">
            <v>福建水利电力职业技术学院</v>
          </cell>
        </row>
        <row r="4666">
          <cell r="C4666" t="str">
            <v>福建省</v>
          </cell>
          <cell r="D4666" t="str">
            <v>福建</v>
          </cell>
          <cell r="E4666" t="str">
            <v>三明</v>
          </cell>
        </row>
        <row r="4666">
          <cell r="I4666" t="str">
            <v>理工</v>
          </cell>
          <cell r="J4666" t="str">
            <v>专科</v>
          </cell>
          <cell r="K4666" t="str">
            <v>公办</v>
          </cell>
        </row>
        <row r="4666">
          <cell r="O4666">
            <v>504</v>
          </cell>
          <cell r="P4666" t="str">
            <v>首选物理 再选不限</v>
          </cell>
          <cell r="Q4666" t="str">
            <v>电力系统自动化技术-(校本部)-6, 软件技术-(校本部)-5, 水利水电工程智能管理-(校本部)-5, 大数据技术-(校本部)-5, 人工智能技术应用-(校本部)-5, 建筑室内设计-(校本部)-5, 城市轨道交通供配电技术-(校本部)-5, 城市轨道交通工程技术-(校本部)-3, 工程造价-(校本部)-3, 机电一体化技术-(校本部)-3</v>
          </cell>
        </row>
        <row r="4667">
          <cell r="A4667" t="str">
            <v>福建船政交通职业学院</v>
          </cell>
        </row>
        <row r="4667">
          <cell r="C4667" t="str">
            <v>福建省</v>
          </cell>
          <cell r="D4667" t="str">
            <v>福建</v>
          </cell>
          <cell r="E4667" t="str">
            <v>福州</v>
          </cell>
        </row>
        <row r="4667">
          <cell r="I4667" t="str">
            <v>理工</v>
          </cell>
          <cell r="J4667" t="str">
            <v>专科</v>
          </cell>
          <cell r="K4667" t="str">
            <v>公办</v>
          </cell>
        </row>
        <row r="4667">
          <cell r="O4667">
            <v>504</v>
          </cell>
          <cell r="P4667" t="str">
            <v>首选物理 再选不限</v>
          </cell>
          <cell r="Q4667" t="str">
            <v>船舶工程技术-(首山校区)-7, 软件技术-(首山校区)-3, 电气自动化技术-(首山校区)-2, 市政工程技术-(首山校区)-2, 建筑工程技术-(首山校区)-2, 道路与桥梁工程技术-(首山校区)-2</v>
          </cell>
        </row>
        <row r="4668">
          <cell r="A4668" t="str">
            <v>西藏大学</v>
          </cell>
        </row>
        <row r="4668">
          <cell r="C4668" t="str">
            <v>西藏自治区</v>
          </cell>
          <cell r="D4668" t="str">
            <v>西藏</v>
          </cell>
          <cell r="E4668" t="str">
            <v>拉萨</v>
          </cell>
        </row>
        <row r="4668">
          <cell r="G4668">
            <v>211</v>
          </cell>
          <cell r="H4668" t="str">
            <v>双一流</v>
          </cell>
          <cell r="I4668" t="str">
            <v>综合</v>
          </cell>
          <cell r="J4668" t="str">
            <v>本科</v>
          </cell>
          <cell r="K4668" t="str">
            <v>公办</v>
          </cell>
        </row>
        <row r="4668">
          <cell r="O4668">
            <v>221</v>
          </cell>
          <cell r="P4668" t="str">
            <v>首选物理 再选不限</v>
          </cell>
          <cell r="Q4668" t="str">
            <v>金融学-(罗布林卡财经校区)-3, 学前教育-(师范)(河坝林校区)-2, 旅游管理-(纳金校区)-1, 工商管理-(纳金校区)-1, 财政学-(罗布林卡财经校区)-1, 行政管理-(纳金校区)-1</v>
          </cell>
        </row>
        <row r="4669">
          <cell r="A4669" t="str">
            <v>西藏大学</v>
          </cell>
        </row>
        <row r="4669">
          <cell r="C4669" t="str">
            <v>西藏自治区</v>
          </cell>
          <cell r="D4669" t="str">
            <v>西藏</v>
          </cell>
          <cell r="E4669" t="str">
            <v>拉萨</v>
          </cell>
        </row>
        <row r="4669">
          <cell r="G4669">
            <v>211</v>
          </cell>
          <cell r="H4669" t="str">
            <v>双一流</v>
          </cell>
          <cell r="I4669" t="str">
            <v>综合</v>
          </cell>
          <cell r="J4669" t="str">
            <v>本科</v>
          </cell>
          <cell r="K4669" t="str">
            <v>公办</v>
          </cell>
        </row>
        <row r="4669">
          <cell r="O4669">
            <v>222</v>
          </cell>
          <cell r="P4669" t="str">
            <v>首选物理 再选不限</v>
          </cell>
          <cell r="Q4669" t="str">
            <v>建筑学-(不招色盲色弱)(纳金校区)-2</v>
          </cell>
        </row>
        <row r="4670">
          <cell r="A4670" t="str">
            <v>西藏大学</v>
          </cell>
        </row>
        <row r="4670">
          <cell r="C4670" t="str">
            <v>西藏自治区</v>
          </cell>
          <cell r="D4670" t="str">
            <v>西藏</v>
          </cell>
          <cell r="E4670" t="str">
            <v>拉萨</v>
          </cell>
        </row>
        <row r="4670">
          <cell r="G4670">
            <v>211</v>
          </cell>
          <cell r="H4670" t="str">
            <v>双一流</v>
          </cell>
          <cell r="I4670" t="str">
            <v>综合</v>
          </cell>
          <cell r="J4670" t="str">
            <v>本科</v>
          </cell>
          <cell r="K4670" t="str">
            <v>公办</v>
          </cell>
        </row>
        <row r="4670">
          <cell r="O4670">
            <v>223</v>
          </cell>
          <cell r="P4670" t="str">
            <v>首选物理 再选化学</v>
          </cell>
          <cell r="Q4670" t="str">
            <v>通信工程-(纳金校区)-2, 环境科学-(纳金校区)-1</v>
          </cell>
        </row>
        <row r="4671">
          <cell r="A4671" t="str">
            <v>西藏大学</v>
          </cell>
        </row>
        <row r="4671">
          <cell r="C4671" t="str">
            <v>西藏自治区</v>
          </cell>
          <cell r="D4671" t="str">
            <v>西藏</v>
          </cell>
          <cell r="E4671" t="str">
            <v>拉萨</v>
          </cell>
        </row>
        <row r="4671">
          <cell r="G4671">
            <v>211</v>
          </cell>
          <cell r="H4671" t="str">
            <v>双一流</v>
          </cell>
          <cell r="I4671" t="str">
            <v>综合</v>
          </cell>
          <cell r="J4671" t="str">
            <v>本科</v>
          </cell>
          <cell r="K4671" t="str">
            <v>公办</v>
          </cell>
        </row>
        <row r="4671">
          <cell r="O4671">
            <v>224</v>
          </cell>
          <cell r="P4671" t="str">
            <v>首选物理 再选化学</v>
          </cell>
          <cell r="Q4671" t="str">
            <v>应用物理学-(单科成绩要求：数学≥80)(纳金校区)-2</v>
          </cell>
        </row>
        <row r="4672">
          <cell r="A4672" t="str">
            <v>西藏大学</v>
          </cell>
        </row>
        <row r="4672">
          <cell r="C4672" t="str">
            <v>西藏自治区</v>
          </cell>
          <cell r="D4672" t="str">
            <v>西藏</v>
          </cell>
          <cell r="E4672" t="str">
            <v>拉萨</v>
          </cell>
        </row>
        <row r="4672">
          <cell r="G4672">
            <v>211</v>
          </cell>
          <cell r="H4672" t="str">
            <v>双一流</v>
          </cell>
          <cell r="I4672" t="str">
            <v>综合</v>
          </cell>
          <cell r="J4672" t="str">
            <v>本科</v>
          </cell>
          <cell r="K4672" t="str">
            <v>公办</v>
          </cell>
        </row>
        <row r="4672">
          <cell r="O4672">
            <v>225</v>
          </cell>
          <cell r="P4672" t="str">
            <v>首选物理 再选化学</v>
          </cell>
          <cell r="Q4672" t="str">
            <v>物理学-(师范)(单科成绩要求：数学≥90)(纳金校区)-3</v>
          </cell>
        </row>
        <row r="4673">
          <cell r="A4673" t="str">
            <v>西藏大学</v>
          </cell>
        </row>
        <row r="4673">
          <cell r="C4673" t="str">
            <v>西藏自治区</v>
          </cell>
          <cell r="D4673" t="str">
            <v>西藏</v>
          </cell>
          <cell r="E4673" t="str">
            <v>拉萨</v>
          </cell>
        </row>
        <row r="4673">
          <cell r="G4673">
            <v>211</v>
          </cell>
          <cell r="H4673" t="str">
            <v>双一流</v>
          </cell>
          <cell r="I4673" t="str">
            <v>综合</v>
          </cell>
          <cell r="J4673" t="str">
            <v>本科</v>
          </cell>
          <cell r="K4673" t="str">
            <v>公办</v>
          </cell>
        </row>
        <row r="4673">
          <cell r="O4673">
            <v>226</v>
          </cell>
          <cell r="P4673" t="str">
            <v>首选物理 再选化学</v>
          </cell>
          <cell r="Q4673" t="str">
            <v>交通运输-(不招色盲色弱)(纳金校区)-3, 计算机科学与技术-(不招色盲色弱)(纳金校区)-3, 土木工程-(不招色盲色弱)(纳金校区)-2, 资源勘查工程-(不招色盲色弱)(纳金校区)-2</v>
          </cell>
        </row>
        <row r="4674">
          <cell r="A4674" t="str">
            <v>西藏大学</v>
          </cell>
        </row>
        <row r="4674">
          <cell r="C4674" t="str">
            <v>西藏自治区</v>
          </cell>
          <cell r="D4674" t="str">
            <v>西藏</v>
          </cell>
          <cell r="E4674" t="str">
            <v>拉萨</v>
          </cell>
        </row>
        <row r="4674">
          <cell r="G4674">
            <v>211</v>
          </cell>
          <cell r="H4674" t="str">
            <v>双一流</v>
          </cell>
          <cell r="I4674" t="str">
            <v>综合</v>
          </cell>
          <cell r="J4674" t="str">
            <v>本科</v>
          </cell>
          <cell r="K4674" t="str">
            <v>公办</v>
          </cell>
        </row>
        <row r="4674">
          <cell r="O4674">
            <v>227</v>
          </cell>
          <cell r="P4674" t="str">
            <v>首选物理 再选化学、生物(2科必选)</v>
          </cell>
          <cell r="Q4674" t="str">
            <v>临床医学-(不招色盲色弱)(纳金校区)-3, 药学-(不招色盲色弱)(纳金校区)-1</v>
          </cell>
        </row>
        <row r="4675">
          <cell r="A4675" t="str">
            <v>江西机电职业技术学院</v>
          </cell>
        </row>
        <row r="4675">
          <cell r="C4675" t="str">
            <v>江西省</v>
          </cell>
          <cell r="D4675" t="str">
            <v>江西</v>
          </cell>
          <cell r="E4675" t="str">
            <v>南昌</v>
          </cell>
        </row>
        <row r="4675">
          <cell r="I4675" t="str">
            <v>理工</v>
          </cell>
          <cell r="J4675" t="str">
            <v>专科</v>
          </cell>
          <cell r="K4675" t="str">
            <v>公办</v>
          </cell>
        </row>
        <row r="4675">
          <cell r="O4675">
            <v>504</v>
          </cell>
          <cell r="P4675" t="str">
            <v>首选物理 再选不限</v>
          </cell>
          <cell r="Q4675" t="str">
            <v>机械设计与制造-(赣新校区)-3, 电气自动化技术-(赣新校区)-3, 集成电路技术-(赣新校区)-2, 机械制造及自动化-(赣新校区)-2</v>
          </cell>
        </row>
        <row r="4676">
          <cell r="A4676" t="str">
            <v>江西工业贸易职业技术学院</v>
          </cell>
        </row>
        <row r="4676">
          <cell r="C4676" t="str">
            <v>江西省</v>
          </cell>
          <cell r="D4676" t="str">
            <v>江西</v>
          </cell>
          <cell r="E4676" t="str">
            <v>南昌</v>
          </cell>
        </row>
        <row r="4676">
          <cell r="I4676" t="str">
            <v>综合</v>
          </cell>
          <cell r="J4676" t="str">
            <v>专科</v>
          </cell>
          <cell r="K4676" t="str">
            <v>公办</v>
          </cell>
        </row>
        <row r="4676">
          <cell r="O4676">
            <v>507</v>
          </cell>
          <cell r="P4676" t="str">
            <v>首选物理 再选不限</v>
          </cell>
          <cell r="Q4676" t="str">
            <v>建筑工程技术-(校本部)-1, 食品检验检测技术-(校本部)-1, 粮食工程技术与管理-(校本部)-1, 信息安全技术应用-(校本部)-1, 大数据与会计-(校本部)-1</v>
          </cell>
        </row>
        <row r="4677">
          <cell r="A4677" t="str">
            <v>江西工业贸易职业技术学院</v>
          </cell>
        </row>
        <row r="4677">
          <cell r="C4677" t="str">
            <v>江西省</v>
          </cell>
          <cell r="D4677" t="str">
            <v>江西</v>
          </cell>
          <cell r="E4677" t="str">
            <v>南昌</v>
          </cell>
        </row>
        <row r="4677">
          <cell r="I4677" t="str">
            <v>综合</v>
          </cell>
          <cell r="J4677" t="str">
            <v>专科</v>
          </cell>
          <cell r="K4677" t="str">
            <v>公办</v>
          </cell>
        </row>
        <row r="4677">
          <cell r="O4677">
            <v>508</v>
          </cell>
          <cell r="P4677" t="str">
            <v>首选物理 再选不限</v>
          </cell>
          <cell r="Q4677" t="str">
            <v>数字媒体技术-(中外合作办学)(与韩国顺天乡大学中外合作办学项目，具体培养模式和学习费用请查看学校网站)(校本部)-5, 大数据与会计-(中外合作办学)(与韩国顺天乡大学中外合作办学项目，具体培养模式和学习费用请查看学校网站)(校本部)-2, 跨境电子商务-(中外合作办学)(与韩国顺天乡大学中外合作办学项目，具体培养模式和学习费用请查看学校网站)(校本部)-2</v>
          </cell>
        </row>
        <row r="4678">
          <cell r="A4678" t="str">
            <v>江西师范高等专科学校</v>
          </cell>
        </row>
        <row r="4678">
          <cell r="C4678" t="str">
            <v>江西省</v>
          </cell>
          <cell r="D4678" t="str">
            <v>江西</v>
          </cell>
          <cell r="E4678" t="str">
            <v>鹰潭</v>
          </cell>
        </row>
        <row r="4678">
          <cell r="I4678" t="str">
            <v>师范</v>
          </cell>
          <cell r="J4678" t="str">
            <v>专科</v>
          </cell>
          <cell r="K4678" t="str">
            <v>公办</v>
          </cell>
        </row>
        <row r="4678">
          <cell r="O4678">
            <v>504</v>
          </cell>
          <cell r="P4678" t="str">
            <v>首选物理 再选不限</v>
          </cell>
          <cell r="Q4678" t="str">
            <v>小学英语教育-(师范)(江西省鹰潭市)-2</v>
          </cell>
        </row>
        <row r="4679">
          <cell r="A4679" t="str">
            <v>宜春职业技术学院</v>
          </cell>
        </row>
        <row r="4679">
          <cell r="C4679" t="str">
            <v>江西省</v>
          </cell>
          <cell r="D4679" t="str">
            <v>江西</v>
          </cell>
          <cell r="E4679" t="str">
            <v>宜春</v>
          </cell>
        </row>
        <row r="4679">
          <cell r="I4679" t="str">
            <v>综合</v>
          </cell>
          <cell r="J4679" t="str">
            <v>专科</v>
          </cell>
          <cell r="K4679" t="str">
            <v>公办</v>
          </cell>
        </row>
        <row r="4679">
          <cell r="O4679">
            <v>508</v>
          </cell>
          <cell r="P4679" t="str">
            <v>首选物理 再选不限</v>
          </cell>
          <cell r="Q4679" t="str">
            <v>机电一体化技术-(江西省宜春市)-3, 大数据技术-(江西省宜春市)-3</v>
          </cell>
        </row>
        <row r="4680">
          <cell r="A4680" t="str">
            <v>宜春职业技术学院</v>
          </cell>
        </row>
        <row r="4680">
          <cell r="C4680" t="str">
            <v>江西省</v>
          </cell>
          <cell r="D4680" t="str">
            <v>江西</v>
          </cell>
          <cell r="E4680" t="str">
            <v>宜春</v>
          </cell>
        </row>
        <row r="4680">
          <cell r="I4680" t="str">
            <v>综合</v>
          </cell>
          <cell r="J4680" t="str">
            <v>专科</v>
          </cell>
          <cell r="K4680" t="str">
            <v>公办</v>
          </cell>
        </row>
        <row r="4680">
          <cell r="O4680">
            <v>509</v>
          </cell>
          <cell r="P4680" t="str">
            <v>首选物理 再选不限</v>
          </cell>
          <cell r="Q4680" t="str">
            <v>医学检验技术-(不招色盲色弱)(江西省宜春市)-5, 护理-(因用人单位可能对考生身体素质要求，请男生身高&lt;165cm，女生身高&lt;158cm的考生慎重报考)(不招色盲色弱)(江西省宜春市)-4, 临床医学-(不招色盲色弱)(江西省宜春市)-4, 医学影像技术-(不招色盲色弱)(江西省宜春市)-4</v>
          </cell>
        </row>
        <row r="4681">
          <cell r="A4681" t="str">
            <v>宜春职业技术学院</v>
          </cell>
        </row>
        <row r="4681">
          <cell r="C4681" t="str">
            <v>江西省</v>
          </cell>
          <cell r="D4681" t="str">
            <v>江西</v>
          </cell>
          <cell r="E4681" t="str">
            <v>宜春</v>
          </cell>
        </row>
        <row r="4681">
          <cell r="I4681" t="str">
            <v>综合</v>
          </cell>
          <cell r="J4681" t="str">
            <v>专科</v>
          </cell>
          <cell r="K4681" t="str">
            <v>公办</v>
          </cell>
        </row>
        <row r="4681">
          <cell r="O4681">
            <v>510</v>
          </cell>
          <cell r="P4681" t="str">
            <v>首选物理 再选不限</v>
          </cell>
          <cell r="Q4681" t="str">
            <v>护理-(中外合作办学)(与韩国京东大学中外合作办学项目，具体培养模式和学习费用请查看学校网站；因用人单位可能对考生身体素质要求，请男生身高&lt;165cm，女生身高&lt;158cm的考生慎重报考)(不招色盲色弱)(江西省宜春市)-5, 口腔医学-(中外合作办学)(与韩国京东大学中外合作办学项目，具体培养模式和学习费用请查看学校网站)(不招色盲色弱)(江西省宜春市)-4</v>
          </cell>
        </row>
        <row r="4682">
          <cell r="A4682" t="str">
            <v>枣庄职业学院</v>
          </cell>
        </row>
        <row r="4682">
          <cell r="C4682" t="str">
            <v>山东省</v>
          </cell>
          <cell r="D4682" t="str">
            <v>山东</v>
          </cell>
          <cell r="E4682" t="str">
            <v>枣庄</v>
          </cell>
        </row>
        <row r="4682">
          <cell r="I4682" t="str">
            <v>综合</v>
          </cell>
          <cell r="J4682" t="str">
            <v>专科</v>
          </cell>
          <cell r="K4682" t="str">
            <v>公办</v>
          </cell>
        </row>
        <row r="4682">
          <cell r="O4682">
            <v>505</v>
          </cell>
          <cell r="P4682" t="str">
            <v>首选物理 再选不限</v>
          </cell>
          <cell r="Q4682" t="str">
            <v>护理-(不招色盲)(校本部)-5, 口腔卫生保健-(不招色盲)(校本部)-5, 宠物医疗技术-(不招色盲)(校本部)-5</v>
          </cell>
        </row>
        <row r="4683">
          <cell r="A4683" t="str">
            <v>枣庄职业学院</v>
          </cell>
        </row>
        <row r="4683">
          <cell r="C4683" t="str">
            <v>山东省</v>
          </cell>
          <cell r="D4683" t="str">
            <v>山东</v>
          </cell>
          <cell r="E4683" t="str">
            <v>枣庄</v>
          </cell>
        </row>
        <row r="4683">
          <cell r="I4683" t="str">
            <v>综合</v>
          </cell>
          <cell r="J4683" t="str">
            <v>专科</v>
          </cell>
          <cell r="K4683" t="str">
            <v>公办</v>
          </cell>
        </row>
        <row r="4683">
          <cell r="O4683">
            <v>506</v>
          </cell>
          <cell r="P4683" t="str">
            <v>首选物理 再选不限</v>
          </cell>
          <cell r="Q4683" t="str">
            <v>汽车制造与试验技术-(中外合作办学)(与德国比勒费尔德中等企业应用技术大学中外合作办学项目，具体培养模式和学习费用请查看学校网站)(不招色盲)(校本部)-5</v>
          </cell>
        </row>
        <row r="4684">
          <cell r="A4684" t="str">
            <v>枣庄职业学院</v>
          </cell>
        </row>
        <row r="4684">
          <cell r="C4684" t="str">
            <v>山东省</v>
          </cell>
          <cell r="D4684" t="str">
            <v>山东</v>
          </cell>
          <cell r="E4684" t="str">
            <v>枣庄</v>
          </cell>
        </row>
        <row r="4684">
          <cell r="I4684" t="str">
            <v>综合</v>
          </cell>
          <cell r="J4684" t="str">
            <v>专科</v>
          </cell>
          <cell r="K4684" t="str">
            <v>公办</v>
          </cell>
        </row>
        <row r="4684">
          <cell r="O4684">
            <v>508</v>
          </cell>
          <cell r="P4684" t="str">
            <v>首选物理 再选不限</v>
          </cell>
          <cell r="Q4684" t="str">
            <v>口腔医学-(不招色盲)(校本部)-10</v>
          </cell>
        </row>
        <row r="4685">
          <cell r="A4685" t="str">
            <v>郑州电力高等专科学校</v>
          </cell>
        </row>
        <row r="4685">
          <cell r="C4685" t="str">
            <v>河南省</v>
          </cell>
          <cell r="D4685" t="str">
            <v>河南</v>
          </cell>
          <cell r="E4685" t="str">
            <v>郑州</v>
          </cell>
        </row>
        <row r="4685">
          <cell r="I4685" t="str">
            <v>理工</v>
          </cell>
          <cell r="J4685" t="str">
            <v>专科</v>
          </cell>
          <cell r="K4685" t="str">
            <v>公办</v>
          </cell>
        </row>
        <row r="4685">
          <cell r="O4685">
            <v>502</v>
          </cell>
          <cell r="P4685" t="str">
            <v>首选物理 再选不限</v>
          </cell>
          <cell r="Q4685" t="str">
            <v>电力系统继电保护技术-(不招色盲色弱)(校本部)-5, 供用电技术-(不招色盲色弱)(校本部)-5</v>
          </cell>
        </row>
        <row r="4686">
          <cell r="A4686" t="str">
            <v>濮阳职业技术学院</v>
          </cell>
        </row>
        <row r="4686">
          <cell r="C4686" t="str">
            <v>河南省</v>
          </cell>
          <cell r="D4686" t="str">
            <v>河南</v>
          </cell>
          <cell r="E4686" t="str">
            <v>濮阳</v>
          </cell>
        </row>
        <row r="4686">
          <cell r="I4686" t="str">
            <v>综合</v>
          </cell>
          <cell r="J4686" t="str">
            <v>专科</v>
          </cell>
          <cell r="K4686" t="str">
            <v>公办</v>
          </cell>
        </row>
        <row r="4686">
          <cell r="O4686">
            <v>504</v>
          </cell>
          <cell r="P4686" t="str">
            <v>首选物理 再选不限</v>
          </cell>
          <cell r="Q4686" t="str">
            <v>计算机应用技术-(校本部)-10, 新能源汽车技术-(校本部)-10, 应用化工技术-(校本部)-10, 信息安全技术应用-(校本部)-6, 增材制造技术-(校本部)-5, 食品检验检测技术-(校本部)-5, 无人机应用技术-(校本部)-5</v>
          </cell>
        </row>
        <row r="4687">
          <cell r="A4687" t="str">
            <v>河南水利与环境职业学院</v>
          </cell>
        </row>
        <row r="4687">
          <cell r="C4687" t="str">
            <v>河南省</v>
          </cell>
          <cell r="D4687" t="str">
            <v>河南</v>
          </cell>
          <cell r="E4687" t="str">
            <v>郑州</v>
          </cell>
        </row>
        <row r="4687">
          <cell r="I4687" t="str">
            <v>理工</v>
          </cell>
          <cell r="J4687" t="str">
            <v>专科</v>
          </cell>
          <cell r="K4687" t="str">
            <v>公办</v>
          </cell>
        </row>
        <row r="4687">
          <cell r="O4687">
            <v>504</v>
          </cell>
          <cell r="P4687" t="str">
            <v>首选物理 再选不限</v>
          </cell>
          <cell r="Q4687" t="str">
            <v>水利工程-(航空港校区)-5, 机电一体化技术-(花园路校区)-5</v>
          </cell>
        </row>
        <row r="4688">
          <cell r="A4688" t="str">
            <v>河南经贸职业学院</v>
          </cell>
        </row>
        <row r="4688">
          <cell r="C4688" t="str">
            <v>河南省</v>
          </cell>
          <cell r="D4688" t="str">
            <v>河南</v>
          </cell>
          <cell r="E4688" t="str">
            <v>郑州</v>
          </cell>
        </row>
        <row r="4688">
          <cell r="I4688" t="str">
            <v>财经</v>
          </cell>
          <cell r="J4688" t="str">
            <v>专科</v>
          </cell>
          <cell r="K4688" t="str">
            <v>公办</v>
          </cell>
        </row>
        <row r="4688">
          <cell r="O4688">
            <v>504</v>
          </cell>
          <cell r="P4688" t="str">
            <v>首选物理 再选不限</v>
          </cell>
          <cell r="Q4688" t="str">
            <v>大数据与会计-(校本部)-5, 计算机应用技术-(校本部)-3, 商务英语-(校本部)-2</v>
          </cell>
        </row>
        <row r="4689">
          <cell r="A4689" t="str">
            <v>河南地矿职业学院</v>
          </cell>
        </row>
        <row r="4689">
          <cell r="C4689" t="str">
            <v>河南省</v>
          </cell>
          <cell r="D4689" t="str">
            <v>河南</v>
          </cell>
          <cell r="E4689" t="str">
            <v>郑州</v>
          </cell>
        </row>
        <row r="4689">
          <cell r="I4689">
            <v>0</v>
          </cell>
          <cell r="J4689" t="str">
            <v>专科</v>
          </cell>
          <cell r="K4689" t="str">
            <v>公办</v>
          </cell>
        </row>
        <row r="4689">
          <cell r="O4689">
            <v>504</v>
          </cell>
          <cell r="P4689" t="str">
            <v>首选物理 再选不限</v>
          </cell>
          <cell r="Q4689" t="str">
            <v>计算机应用技术-(校本部)-2, 工程测量技术-(校本部)-2, 摄影测量与遥感技术-(校本部)-2, 地质调查与矿产普查-(校本部)-2, 水文与工程地质-(校本部)-2</v>
          </cell>
        </row>
        <row r="4690">
          <cell r="A4690" t="str">
            <v>湖北职业技术学院</v>
          </cell>
        </row>
        <row r="4690">
          <cell r="C4690" t="str">
            <v>湖北省</v>
          </cell>
          <cell r="D4690" t="str">
            <v>湖北</v>
          </cell>
          <cell r="E4690" t="str">
            <v>孝感</v>
          </cell>
        </row>
        <row r="4690">
          <cell r="I4690" t="str">
            <v>综合</v>
          </cell>
          <cell r="J4690" t="str">
            <v>专科</v>
          </cell>
          <cell r="K4690" t="str">
            <v>公办</v>
          </cell>
        </row>
        <row r="4690">
          <cell r="O4690">
            <v>507</v>
          </cell>
          <cell r="P4690" t="str">
            <v>首选物理 再选不限</v>
          </cell>
          <cell r="Q4690" t="str">
            <v>工业机器人技术-(校本部)-8, 大数据与会计-(校本部)-5, 电子商务-(校本部)-5</v>
          </cell>
        </row>
        <row r="4691">
          <cell r="A4691" t="str">
            <v>湖北职业技术学院</v>
          </cell>
        </row>
        <row r="4691">
          <cell r="C4691" t="str">
            <v>湖北省</v>
          </cell>
          <cell r="D4691" t="str">
            <v>湖北</v>
          </cell>
          <cell r="E4691" t="str">
            <v>孝感</v>
          </cell>
        </row>
        <row r="4691">
          <cell r="I4691" t="str">
            <v>综合</v>
          </cell>
          <cell r="J4691" t="str">
            <v>专科</v>
          </cell>
          <cell r="K4691" t="str">
            <v>公办</v>
          </cell>
        </row>
        <row r="4691">
          <cell r="O4691">
            <v>508</v>
          </cell>
          <cell r="P4691" t="str">
            <v>首选物理 再选不限</v>
          </cell>
          <cell r="Q4691" t="str">
            <v>口腔医学-(不招色盲色弱)(校本部)-8, 临床医学-(不招色盲色弱)(校本部)-8, 医学影像技术-(不招色盲色弱)(校本部)-2, 护理-(不招色盲色弱)(校本部)-2</v>
          </cell>
        </row>
        <row r="4692">
          <cell r="A4692" t="str">
            <v>长江职业学院</v>
          </cell>
        </row>
        <row r="4692">
          <cell r="C4692" t="str">
            <v>湖北省</v>
          </cell>
          <cell r="D4692" t="str">
            <v>湖北</v>
          </cell>
          <cell r="E4692" t="str">
            <v>武汉</v>
          </cell>
        </row>
        <row r="4692">
          <cell r="I4692" t="str">
            <v>综合</v>
          </cell>
          <cell r="J4692" t="str">
            <v>专科</v>
          </cell>
          <cell r="K4692" t="str">
            <v>公办</v>
          </cell>
        </row>
        <row r="4692">
          <cell r="O4692">
            <v>504</v>
          </cell>
          <cell r="P4692" t="str">
            <v>首选物理 再选不限</v>
          </cell>
          <cell r="Q4692" t="str">
            <v>物联网应用技术-(光谷校区)-3</v>
          </cell>
        </row>
        <row r="4693">
          <cell r="A4693" t="str">
            <v>荆州理工职业学院</v>
          </cell>
        </row>
        <row r="4693">
          <cell r="C4693" t="str">
            <v>湖北省</v>
          </cell>
          <cell r="D4693" t="str">
            <v>湖北</v>
          </cell>
          <cell r="E4693" t="str">
            <v>荆州</v>
          </cell>
        </row>
        <row r="4693">
          <cell r="I4693" t="str">
            <v>理工</v>
          </cell>
          <cell r="J4693" t="str">
            <v>专科</v>
          </cell>
          <cell r="K4693" t="str">
            <v>公办</v>
          </cell>
        </row>
        <row r="4693">
          <cell r="O4693">
            <v>504</v>
          </cell>
          <cell r="P4693" t="str">
            <v>首选物理 再选不限</v>
          </cell>
          <cell r="Q4693" t="str">
            <v>计算机应用技术-(中校区)-5, 工业机器人技术-(中校区)-4, 电气自动化技术-(中校区)-4, 应用化工技术-(中校区)-3, 集成电路技术-(中校区)-3, 风力发电工程技术-(中校区)-3, 无人机应用技术-(中校区)-3, 智能光电技术应用-(中校区)-3, 建设工程管理-(中校区)-3, 健身指导与管理-(东校区)-2</v>
          </cell>
        </row>
        <row r="4694">
          <cell r="A4694" t="str">
            <v>鄂州职业大学</v>
          </cell>
        </row>
        <row r="4694">
          <cell r="C4694" t="str">
            <v>湖北省</v>
          </cell>
          <cell r="D4694" t="str">
            <v>湖北</v>
          </cell>
          <cell r="E4694" t="str">
            <v>鄂州</v>
          </cell>
        </row>
        <row r="4694">
          <cell r="I4694" t="str">
            <v>综合</v>
          </cell>
          <cell r="J4694" t="str">
            <v>专科</v>
          </cell>
          <cell r="K4694" t="str">
            <v>公办</v>
          </cell>
        </row>
        <row r="4694">
          <cell r="O4694">
            <v>504</v>
          </cell>
          <cell r="P4694" t="str">
            <v>首选物理 再选不限</v>
          </cell>
          <cell r="Q4694" t="str">
            <v>电气自动化技术-(不招色盲)(校本部)-5, 小学教育-(师范)(不招色盲)(校本部)-5, 工程测量技术-(不招色盲)(校本部)-5</v>
          </cell>
        </row>
        <row r="4695">
          <cell r="A4695" t="str">
            <v>湖北交通职业技术学院</v>
          </cell>
        </row>
        <row r="4695">
          <cell r="C4695" t="str">
            <v>湖北省</v>
          </cell>
          <cell r="D4695" t="str">
            <v>湖北</v>
          </cell>
          <cell r="E4695" t="str">
            <v>武汉</v>
          </cell>
        </row>
        <row r="4695">
          <cell r="I4695" t="str">
            <v>理工</v>
          </cell>
          <cell r="J4695" t="str">
            <v>专科</v>
          </cell>
          <cell r="K4695" t="str">
            <v>公办</v>
          </cell>
        </row>
        <row r="4695">
          <cell r="O4695">
            <v>507</v>
          </cell>
          <cell r="P4695" t="str">
            <v>首选物理 再选不限</v>
          </cell>
          <cell r="Q4695" t="str">
            <v>人工智能技术应用-(藏龙岛校区)-5, 无人机应用技术-(藏龙岛校区)-5, 新能源汽车技术-(藏龙岛校区)-5, 道路与桥梁工程技术-(藏龙岛校区)-4, 机电一体化技术-(藏龙岛校区)-3, 建筑工程技术-(藏龙岛校区)-3, 工程造价-(藏龙岛校区)-3</v>
          </cell>
        </row>
        <row r="4696">
          <cell r="A4696" t="str">
            <v>湖北交通职业技术学院</v>
          </cell>
        </row>
        <row r="4696">
          <cell r="C4696" t="str">
            <v>湖北省</v>
          </cell>
          <cell r="D4696" t="str">
            <v>湖北</v>
          </cell>
          <cell r="E4696" t="str">
            <v>武汉</v>
          </cell>
        </row>
        <row r="4696">
          <cell r="I4696" t="str">
            <v>理工</v>
          </cell>
          <cell r="J4696" t="str">
            <v>专科</v>
          </cell>
          <cell r="K4696" t="str">
            <v>公办</v>
          </cell>
        </row>
        <row r="4696">
          <cell r="O4696">
            <v>508</v>
          </cell>
          <cell r="P4696" t="str">
            <v>首选物理 再选不限</v>
          </cell>
          <cell r="Q4696" t="str">
            <v>新能源汽车技术-(中外合作办学)(与日本中日本自动车短期大学中外合作办学项目，具体培养模式和学习费用请查看学校网站)(藏龙岛校区)-5</v>
          </cell>
        </row>
        <row r="4697">
          <cell r="A4697" t="str">
            <v>仙桃职业学院</v>
          </cell>
        </row>
        <row r="4697">
          <cell r="C4697" t="str">
            <v>湖北省</v>
          </cell>
          <cell r="D4697" t="str">
            <v>湖北</v>
          </cell>
          <cell r="E4697" t="str">
            <v>仙桃</v>
          </cell>
        </row>
        <row r="4697">
          <cell r="I4697" t="str">
            <v>综合</v>
          </cell>
          <cell r="J4697" t="str">
            <v>专科</v>
          </cell>
          <cell r="K4697" t="str">
            <v>公办</v>
          </cell>
        </row>
        <row r="4697">
          <cell r="O4697">
            <v>502</v>
          </cell>
          <cell r="P4697" t="str">
            <v>首选物理 再选不限</v>
          </cell>
          <cell r="Q4697" t="str">
            <v>临床医学-(因用人单位可能对考生身体素质有要求，请色盲色弱的考生慎重报考)(校本部)-12, 护理-(因用人单位可能对考生身体素质有要求，请色盲色弱的考生慎重报考)(校本部)-8, 学前教育-(因用人单位可能对考生身体素质有要求，请色盲色弱的考生慎重报考)(校本部)-4, 早期教育-(校本部)-4, 小学教育-(校本部)-2</v>
          </cell>
        </row>
        <row r="4698">
          <cell r="A4698" t="str">
            <v>武汉软件工程职业学院</v>
          </cell>
        </row>
        <row r="4698">
          <cell r="C4698" t="str">
            <v>湖北省</v>
          </cell>
          <cell r="D4698" t="str">
            <v>湖北</v>
          </cell>
          <cell r="E4698" t="str">
            <v>武汉</v>
          </cell>
        </row>
        <row r="4698">
          <cell r="I4698" t="str">
            <v>理工</v>
          </cell>
          <cell r="J4698" t="str">
            <v>专科</v>
          </cell>
          <cell r="K4698" t="str">
            <v>公办</v>
          </cell>
        </row>
        <row r="4698">
          <cell r="O4698">
            <v>505</v>
          </cell>
          <cell r="P4698" t="str">
            <v>首选物理 再选不限</v>
          </cell>
          <cell r="Q4698" t="str">
            <v>物联网应用技术-(主校区)-2, 移动互联应用技术-(主校区)-2, 计算机网络技术-(主校区)-2, 信息安全技术应用-(主校区)-2, 软件技术-(主校区)-2</v>
          </cell>
        </row>
        <row r="4699">
          <cell r="A4699" t="str">
            <v>武汉软件工程职业学院</v>
          </cell>
        </row>
        <row r="4699">
          <cell r="C4699" t="str">
            <v>湖北省</v>
          </cell>
          <cell r="D4699" t="str">
            <v>湖北</v>
          </cell>
          <cell r="E4699" t="str">
            <v>武汉</v>
          </cell>
        </row>
        <row r="4699">
          <cell r="I4699" t="str">
            <v>理工</v>
          </cell>
          <cell r="J4699" t="str">
            <v>专科</v>
          </cell>
          <cell r="K4699" t="str">
            <v>公办</v>
          </cell>
        </row>
        <row r="4699">
          <cell r="O4699">
            <v>506</v>
          </cell>
          <cell r="P4699" t="str">
            <v>首选物理 再选不限</v>
          </cell>
          <cell r="Q4699" t="str">
            <v>工业机器人技术-(不招单色识别不全者)(主校区)-2, 智能机器人技术-(不招单色识别不全者)(主校区)-2</v>
          </cell>
        </row>
        <row r="4700">
          <cell r="A4700" t="str">
            <v>湖北轻工职业技术学院</v>
          </cell>
        </row>
        <row r="4700">
          <cell r="C4700" t="str">
            <v>湖北省</v>
          </cell>
          <cell r="D4700" t="str">
            <v>湖北</v>
          </cell>
          <cell r="E4700" t="str">
            <v>武汉</v>
          </cell>
        </row>
        <row r="4700">
          <cell r="I4700" t="str">
            <v>综合</v>
          </cell>
          <cell r="J4700" t="str">
            <v>专科</v>
          </cell>
          <cell r="K4700" t="str">
            <v>公办</v>
          </cell>
        </row>
        <row r="4700">
          <cell r="O4700">
            <v>504</v>
          </cell>
          <cell r="P4700" t="str">
            <v>首选物理 再选不限</v>
          </cell>
          <cell r="Q4700" t="str">
            <v>计算机网络技术-(第一学年阳光校区，第二、三学年石牌岭校区)-3, 食品智能加工技术-(石牌岭校区)-2, 大数据与会计-(第一学年阳光校区，第二、三学年石牌岭校区)-2, 市场营销-(第一学年阳光校区，第二、三学年石牌岭校区)-2, 机电一体化技术-(第一学年阳光校区，第二、三学年石牌岭校区)-2, 电子商务-(第一学年阳光校区，第二、三学年石牌岭校区)-2, 酿酒技术-(石牌岭校区)-2</v>
          </cell>
        </row>
        <row r="4701">
          <cell r="A4701" t="str">
            <v>武汉船舶职业技术学院</v>
          </cell>
        </row>
        <row r="4701">
          <cell r="C4701" t="str">
            <v>湖北省</v>
          </cell>
          <cell r="D4701" t="str">
            <v>湖北</v>
          </cell>
          <cell r="E4701" t="str">
            <v>武汉</v>
          </cell>
        </row>
        <row r="4701">
          <cell r="I4701" t="str">
            <v>理工</v>
          </cell>
          <cell r="J4701" t="str">
            <v>专科</v>
          </cell>
          <cell r="K4701" t="str">
            <v>公办</v>
          </cell>
        </row>
        <row r="4701">
          <cell r="O4701">
            <v>504</v>
          </cell>
          <cell r="P4701" t="str">
            <v>首选物理 再选不限</v>
          </cell>
          <cell r="Q4701" t="str">
            <v>大数据技术-(主校区)-4, 船舶工程技术-(主校区)-3, 机电一体化技术-(主校区)-2, 游艇设计与制造-(主校区)-2, 船舶动力工程技术-(主校区)-2, 机械设计与制造-(主校区)-2, 电子信息工程技术-(主校区)-2, 供应链运营-(主校区)-2, 软件技术-(主校区)-2, 数字化设计与制造技术-(主校区)-2, 计算机网络技术-(主校区)-2, 新能源汽车技术-(主校区)-2, 云计算技术应用-(主校区)-2</v>
          </cell>
        </row>
        <row r="4702">
          <cell r="A4702" t="str">
            <v>随州职业技术学院</v>
          </cell>
        </row>
        <row r="4702">
          <cell r="C4702" t="str">
            <v>湖北省</v>
          </cell>
          <cell r="D4702" t="str">
            <v>湖北</v>
          </cell>
          <cell r="E4702" t="str">
            <v>随州</v>
          </cell>
        </row>
        <row r="4702">
          <cell r="I4702" t="str">
            <v>综合</v>
          </cell>
          <cell r="J4702" t="str">
            <v>专科</v>
          </cell>
          <cell r="K4702" t="str">
            <v>公办</v>
          </cell>
        </row>
        <row r="4702">
          <cell r="O4702">
            <v>507</v>
          </cell>
          <cell r="P4702" t="str">
            <v>首选物理 再选不限</v>
          </cell>
          <cell r="Q4702" t="str">
            <v>大数据技术-(校本部)-7, 汽车制造与试验技术-(校本部)-5, 新能源汽车技术-(校本部)-5</v>
          </cell>
        </row>
        <row r="4703">
          <cell r="A4703" t="str">
            <v>随州职业技术学院</v>
          </cell>
        </row>
        <row r="4703">
          <cell r="C4703" t="str">
            <v>湖北省</v>
          </cell>
          <cell r="D4703" t="str">
            <v>湖北</v>
          </cell>
          <cell r="E4703" t="str">
            <v>随州</v>
          </cell>
        </row>
        <row r="4703">
          <cell r="I4703" t="str">
            <v>综合</v>
          </cell>
          <cell r="J4703" t="str">
            <v>专科</v>
          </cell>
          <cell r="K4703" t="str">
            <v>公办</v>
          </cell>
        </row>
        <row r="4703">
          <cell r="O4703">
            <v>508</v>
          </cell>
          <cell r="P4703" t="str">
            <v>首选物理 再选不限</v>
          </cell>
          <cell r="Q4703" t="str">
            <v>临床医学-(不招色盲色弱)(校本部)-10, 护理-(不招色盲色弱)(校本部)-3</v>
          </cell>
        </row>
        <row r="4704">
          <cell r="A4704" t="str">
            <v>湖北中医药高等专科学校</v>
          </cell>
        </row>
        <row r="4704">
          <cell r="C4704" t="str">
            <v>湖北省</v>
          </cell>
          <cell r="D4704" t="str">
            <v>湖北</v>
          </cell>
          <cell r="E4704" t="str">
            <v>荆州</v>
          </cell>
        </row>
        <row r="4704">
          <cell r="I4704" t="str">
            <v>医药</v>
          </cell>
          <cell r="J4704" t="str">
            <v>专科</v>
          </cell>
          <cell r="K4704" t="str">
            <v>公办</v>
          </cell>
        </row>
        <row r="4704">
          <cell r="O4704">
            <v>507</v>
          </cell>
          <cell r="P4704" t="str">
            <v>首选物理 再选不限</v>
          </cell>
          <cell r="Q4704" t="str">
            <v>智能医疗装备技术-(校本部)-1, 药品质量与安全-(校本部)-1, 婴幼儿托育服务与管理-(校本部)-1, 康复治疗技术-(校本部)-1, 医学美容技术-(校本部)-1, 智慧健康养老服务与管理-(校本部)-1, 中医养生保健-(校本部)-1</v>
          </cell>
        </row>
        <row r="4705">
          <cell r="A4705" t="str">
            <v>湖北中医药高等专科学校</v>
          </cell>
        </row>
        <row r="4705">
          <cell r="C4705" t="str">
            <v>湖北省</v>
          </cell>
          <cell r="D4705" t="str">
            <v>湖北</v>
          </cell>
          <cell r="E4705" t="str">
            <v>荆州</v>
          </cell>
        </row>
        <row r="4705">
          <cell r="I4705" t="str">
            <v>医药</v>
          </cell>
          <cell r="J4705" t="str">
            <v>专科</v>
          </cell>
          <cell r="K4705" t="str">
            <v>公办</v>
          </cell>
        </row>
        <row r="4705">
          <cell r="O4705">
            <v>508</v>
          </cell>
          <cell r="P4705" t="str">
            <v>首选物理 再选不限</v>
          </cell>
          <cell r="Q4705" t="str">
            <v>临床医学-(不招色盲色弱)(校本部)-4, 口腔医学-(不招色盲色弱)(校本部)-3, 中医学-(不招色盲色弱)(校本部)-3, 中药学-(不招色盲色弱)(校本部)-2, 医学检验技术-(不招色盲色弱)(校本部)-2, 护理-(不招色盲色弱)(校本部)-2, 药学-(不招色盲色弱)(校本部)-2, 针灸推拿-(不招色盲色弱)(校本部)-2, 助产-(不招色盲色弱)(校本部)-1, 中医骨伤-(不招色盲色弱)(校本部)-1</v>
          </cell>
        </row>
        <row r="4706">
          <cell r="A4706" t="str">
            <v>湖北三峡职业技术学院</v>
          </cell>
        </row>
        <row r="4706">
          <cell r="C4706" t="str">
            <v>湖北省</v>
          </cell>
          <cell r="D4706" t="str">
            <v>湖北</v>
          </cell>
          <cell r="E4706" t="str">
            <v>宜昌</v>
          </cell>
        </row>
        <row r="4706">
          <cell r="I4706" t="str">
            <v>综合</v>
          </cell>
          <cell r="J4706" t="str">
            <v>专科</v>
          </cell>
          <cell r="K4706" t="str">
            <v>公办</v>
          </cell>
        </row>
        <row r="4706">
          <cell r="O4706">
            <v>504</v>
          </cell>
          <cell r="P4706" t="str">
            <v>首选物理 再选不限</v>
          </cell>
          <cell r="Q4706" t="str">
            <v>护理-(不招色盲色弱且不招单色识别不全者)(校本部)-3, 临床医学-(不招色盲色弱且不招单色识别不全者)(校本部)-2, 口腔医学-(不招色盲色弱且不招单色识别不全者)(校本部)-2</v>
          </cell>
        </row>
        <row r="4707">
          <cell r="A4707" t="str">
            <v>咸宁职业技术学院</v>
          </cell>
        </row>
        <row r="4707">
          <cell r="C4707" t="str">
            <v>湖北省</v>
          </cell>
          <cell r="D4707" t="str">
            <v>湖北</v>
          </cell>
          <cell r="E4707" t="str">
            <v>咸宁</v>
          </cell>
        </row>
        <row r="4707">
          <cell r="I4707" t="str">
            <v>综合</v>
          </cell>
          <cell r="J4707" t="str">
            <v>专科</v>
          </cell>
          <cell r="K4707" t="str">
            <v>公办</v>
          </cell>
        </row>
        <row r="4707">
          <cell r="O4707">
            <v>505</v>
          </cell>
          <cell r="P4707" t="str">
            <v>首选物理 再选不限</v>
          </cell>
          <cell r="Q4707" t="str">
            <v>新能源汽车技术-(校本部)-4, 机械设计与制造-(校本部)-2, 业财数据应用与管理-(校本部)-2, 生物制药技术-(校本部)-2, 人工智能技术应用-(校本部)-2, 农产品加工与质量检测-(校本部)-2</v>
          </cell>
        </row>
        <row r="4708">
          <cell r="A4708" t="str">
            <v>湖北生态工程职业技术学院</v>
          </cell>
        </row>
        <row r="4708">
          <cell r="C4708" t="str">
            <v>湖北省</v>
          </cell>
          <cell r="D4708" t="str">
            <v>湖北</v>
          </cell>
          <cell r="E4708" t="str">
            <v>武汉</v>
          </cell>
        </row>
        <row r="4708">
          <cell r="I4708" t="str">
            <v>综合</v>
          </cell>
          <cell r="J4708" t="str">
            <v>专科</v>
          </cell>
          <cell r="K4708" t="str">
            <v>公办</v>
          </cell>
        </row>
        <row r="4708">
          <cell r="O4708">
            <v>504</v>
          </cell>
          <cell r="P4708" t="str">
            <v>首选物理 再选不限</v>
          </cell>
          <cell r="Q4708" t="str">
            <v>建筑室内设计-(校本部)-4, 物联网应用技术-(校本部)-2, 园艺技术-(校本部)-2</v>
          </cell>
        </row>
        <row r="4709">
          <cell r="A4709" t="str">
            <v>武汉电力职业技术学院</v>
          </cell>
        </row>
        <row r="4709">
          <cell r="C4709" t="str">
            <v>湖北省</v>
          </cell>
          <cell r="D4709" t="str">
            <v>湖北</v>
          </cell>
          <cell r="E4709" t="str">
            <v>武汉</v>
          </cell>
        </row>
        <row r="4709">
          <cell r="I4709" t="str">
            <v>理工</v>
          </cell>
          <cell r="J4709" t="str">
            <v>专科</v>
          </cell>
          <cell r="K4709" t="str">
            <v>公办</v>
          </cell>
        </row>
        <row r="4709">
          <cell r="O4709">
            <v>504</v>
          </cell>
          <cell r="P4709" t="str">
            <v>首选物理 再选不限</v>
          </cell>
          <cell r="Q4709" t="str">
            <v>供用电技术-(校本部)-1, 输配电工程技术-(校本部)-1, 热能动力工程技术-(校本部)-1, 发电运行技术-(校本部)-1, 电力系统自动化技术-(校本部)-1</v>
          </cell>
        </row>
        <row r="4710">
          <cell r="A4710" t="str">
            <v>湘中幼儿师范高等专科学校</v>
          </cell>
        </row>
        <row r="4710">
          <cell r="C4710" t="str">
            <v>湖南省</v>
          </cell>
          <cell r="D4710" t="str">
            <v>湖南</v>
          </cell>
          <cell r="E4710" t="str">
            <v>邵阳</v>
          </cell>
        </row>
        <row r="4710">
          <cell r="I4710" t="str">
            <v>师范</v>
          </cell>
          <cell r="J4710" t="str">
            <v>专科</v>
          </cell>
          <cell r="K4710" t="str">
            <v>公办</v>
          </cell>
        </row>
        <row r="4710">
          <cell r="O4710">
            <v>504</v>
          </cell>
          <cell r="P4710" t="str">
            <v>首选物理 再选不限</v>
          </cell>
          <cell r="Q4710" t="str">
            <v>人工智能数据工程技术-(校本部)-3, 跨境电子商务-(校本部)-1</v>
          </cell>
        </row>
        <row r="4711">
          <cell r="A4711" t="str">
            <v>湖南信息职业技术学院</v>
          </cell>
        </row>
        <row r="4711">
          <cell r="C4711" t="str">
            <v>湖南省</v>
          </cell>
          <cell r="D4711" t="str">
            <v>湖南</v>
          </cell>
          <cell r="E4711" t="str">
            <v>长沙</v>
          </cell>
        </row>
        <row r="4711">
          <cell r="I4711" t="str">
            <v>理工</v>
          </cell>
          <cell r="J4711" t="str">
            <v>专科</v>
          </cell>
          <cell r="K4711" t="str">
            <v>公办</v>
          </cell>
        </row>
        <row r="4711">
          <cell r="O4711">
            <v>504</v>
          </cell>
          <cell r="P4711" t="str">
            <v>首选物理 再选不限</v>
          </cell>
          <cell r="Q4711" t="str">
            <v>软件技术-(校本部)-2, 电子信息工程技术-(校本部)-1</v>
          </cell>
        </row>
        <row r="4712">
          <cell r="A4712" t="str">
            <v>湖南科技职业学院</v>
          </cell>
        </row>
        <row r="4712">
          <cell r="C4712" t="str">
            <v>湖南省</v>
          </cell>
          <cell r="D4712" t="str">
            <v>湖南</v>
          </cell>
          <cell r="E4712" t="str">
            <v>长沙</v>
          </cell>
        </row>
        <row r="4712">
          <cell r="I4712" t="str">
            <v>综合</v>
          </cell>
          <cell r="J4712" t="str">
            <v>专科</v>
          </cell>
          <cell r="K4712" t="str">
            <v>公办</v>
          </cell>
        </row>
        <row r="4712">
          <cell r="O4712">
            <v>504</v>
          </cell>
          <cell r="P4712" t="str">
            <v>首选物理 再选不限</v>
          </cell>
          <cell r="Q4712" t="str">
            <v>软件技术-(天心校区（北院）)-6, 药学-(天心校区（南院）)-5</v>
          </cell>
        </row>
        <row r="4713">
          <cell r="A4713" t="str">
            <v>湖南大众传媒职业技术学院</v>
          </cell>
        </row>
        <row r="4713">
          <cell r="C4713" t="str">
            <v>湖南省</v>
          </cell>
          <cell r="D4713" t="str">
            <v>湖南</v>
          </cell>
          <cell r="E4713" t="str">
            <v>长沙</v>
          </cell>
        </row>
        <row r="4713">
          <cell r="I4713" t="str">
            <v>艺术</v>
          </cell>
          <cell r="J4713" t="str">
            <v>专科</v>
          </cell>
          <cell r="K4713" t="str">
            <v>公办</v>
          </cell>
        </row>
        <row r="4713">
          <cell r="O4713">
            <v>506</v>
          </cell>
          <cell r="P4713" t="str">
            <v>首选物理 再选不限</v>
          </cell>
          <cell r="Q4713" t="str">
            <v>数字媒体技术-(校本部)-2, 云计算技术应用-(校本部)-2</v>
          </cell>
        </row>
        <row r="4714">
          <cell r="A4714" t="str">
            <v>长沙航空职业技术学院</v>
          </cell>
        </row>
        <row r="4714">
          <cell r="C4714" t="str">
            <v>空军装备部</v>
          </cell>
          <cell r="D4714" t="str">
            <v>湖南</v>
          </cell>
          <cell r="E4714" t="str">
            <v>长沙</v>
          </cell>
        </row>
        <row r="4714">
          <cell r="I4714" t="str">
            <v>理工</v>
          </cell>
          <cell r="J4714" t="str">
            <v>专科</v>
          </cell>
          <cell r="K4714" t="str">
            <v>公办</v>
          </cell>
        </row>
        <row r="4714">
          <cell r="O4714">
            <v>505</v>
          </cell>
          <cell r="P4714" t="str">
            <v>首选物理 再选不限</v>
          </cell>
          <cell r="Q4714" t="str">
            <v>飞行器数字化制造技术-(因用人单位可能对考生身体素质有要求，请色盲、色弱的考生慎重报考)(跳马校区)-6, 航空发动机制造技术-(因用人单位可能对考生身体素质有要求，请色盲、色弱的考生慎重报考)(跳马校区)-5, 航空发动机维修技术-(因用人单位可能对考生身体素质有要求，请色盲、色弱的考生慎重报考)(跳马校区)-3, 数控技术-(因用人单位可能对考生身体素质有要求，请色盲、色弱的考生慎重报考)(跳马校区)-3, 飞行器维修技术-(因用人单位可能对考生身体素质有要求，请色盲、色弱的考生慎重报考)(跳马校区)-3, 电气自动化技术-(因用人单位可能对考生身体素质有要求，请色盲、色弱的考生慎重报考)(跳马校区)-3, 理化测试与质检技术-(因用人单位可能对考生身体素质有要求，请色盲、色弱的考生慎重报考)(跳马校区)-2, 机电一体化技术-(因用人单位可能对考生身体素质有要求，请色盲、色弱的考生慎重报考)(跳马校区)-2, 智能焊接技术-(因用人单位可能对考生身体素质有要求，请色盲、色弱的考生慎重报考)(跳马校区)-2, 航空发动机装配调试技术-(因用人单位可能对考生身体素质有要求，请色盲、色弱的考生慎重报考)(跳马校区)-2, 无人机应用技术-(因用人单位可能对考生身体素质有要求，请色盲、色弱的考生慎重报考)(跳马校区)-2</v>
          </cell>
        </row>
        <row r="4715">
          <cell r="A4715" t="str">
            <v>长沙航空职业技术学院</v>
          </cell>
        </row>
        <row r="4715">
          <cell r="C4715" t="str">
            <v>空军装备部</v>
          </cell>
          <cell r="D4715" t="str">
            <v>湖南</v>
          </cell>
          <cell r="E4715" t="str">
            <v>长沙</v>
          </cell>
        </row>
        <row r="4715">
          <cell r="I4715" t="str">
            <v>理工</v>
          </cell>
          <cell r="J4715" t="str">
            <v>专科</v>
          </cell>
          <cell r="K4715" t="str">
            <v>公办</v>
          </cell>
        </row>
        <row r="4715">
          <cell r="O4715">
            <v>506</v>
          </cell>
          <cell r="P4715" t="str">
            <v>首选物理 再选不限</v>
          </cell>
          <cell r="Q4715" t="str">
            <v>通用航空器维修-(不招色盲)(跳马校区)-2, 民航通信技术-(不招色盲)(跳马校区)-2</v>
          </cell>
        </row>
        <row r="4716">
          <cell r="A4716" t="str">
            <v>湖南邮电职业技术学院</v>
          </cell>
        </row>
        <row r="4716">
          <cell r="C4716" t="str">
            <v>湖南省</v>
          </cell>
          <cell r="D4716" t="str">
            <v>湖南</v>
          </cell>
          <cell r="E4716" t="str">
            <v>长沙</v>
          </cell>
        </row>
        <row r="4716">
          <cell r="I4716" t="str">
            <v>理工</v>
          </cell>
          <cell r="J4716" t="str">
            <v>专科</v>
          </cell>
          <cell r="K4716" t="str">
            <v>公办</v>
          </cell>
        </row>
        <row r="4716">
          <cell r="O4716">
            <v>504</v>
          </cell>
          <cell r="P4716" t="str">
            <v>首选物理 再选不限</v>
          </cell>
          <cell r="Q4716" t="str">
            <v>软件技术-(校本部)-10, 现代通信技术-(校本部)-5, 人工智能技术应用-(校本部)-5, 邮政快递运营管理-(校本部)-5</v>
          </cell>
        </row>
        <row r="4717">
          <cell r="A4717" t="str">
            <v>益阳职业技术学院</v>
          </cell>
        </row>
        <row r="4717">
          <cell r="C4717" t="str">
            <v>湖南省</v>
          </cell>
          <cell r="D4717" t="str">
            <v>湖南</v>
          </cell>
          <cell r="E4717" t="str">
            <v>益阳</v>
          </cell>
        </row>
        <row r="4717">
          <cell r="I4717" t="str">
            <v>综合</v>
          </cell>
          <cell r="J4717" t="str">
            <v>专科</v>
          </cell>
          <cell r="K4717" t="str">
            <v>公办</v>
          </cell>
        </row>
        <row r="4717">
          <cell r="O4717">
            <v>504</v>
          </cell>
          <cell r="P4717" t="str">
            <v>首选物理 再选不限</v>
          </cell>
          <cell r="Q4717" t="str">
            <v>软件技术-(校本部)-1, 智能焊接技术-(校本部)-1, 机电一体化技术-(校本部)-1</v>
          </cell>
        </row>
        <row r="4718">
          <cell r="A4718" t="str">
            <v>湖南中医药高等专科学校</v>
          </cell>
        </row>
        <row r="4718">
          <cell r="C4718" t="str">
            <v>湖南省</v>
          </cell>
          <cell r="D4718" t="str">
            <v>湖南</v>
          </cell>
          <cell r="E4718" t="str">
            <v>株洲</v>
          </cell>
        </row>
        <row r="4718">
          <cell r="I4718" t="str">
            <v>医药</v>
          </cell>
          <cell r="J4718" t="str">
            <v>专科</v>
          </cell>
          <cell r="K4718" t="str">
            <v>公办</v>
          </cell>
        </row>
        <row r="4718">
          <cell r="O4718">
            <v>504</v>
          </cell>
          <cell r="P4718" t="str">
            <v>首选物理 再选不限</v>
          </cell>
          <cell r="Q4718" t="str">
            <v>针灸推拿-(不招色盲色弱且不招单色识别不全者)(云龙校区)-7, 中药学-(不招色盲色弱且不招单色识别不全者)(芦淞校区)-6</v>
          </cell>
        </row>
        <row r="4719">
          <cell r="A4719" t="str">
            <v>衡阳幼儿师范高等专科学校</v>
          </cell>
        </row>
        <row r="4719">
          <cell r="C4719" t="str">
            <v>湖南省</v>
          </cell>
          <cell r="D4719" t="str">
            <v>湖南</v>
          </cell>
          <cell r="E4719" t="str">
            <v>衡阳</v>
          </cell>
        </row>
        <row r="4719">
          <cell r="I4719">
            <v>0</v>
          </cell>
          <cell r="J4719" t="str">
            <v>专科</v>
          </cell>
          <cell r="K4719" t="str">
            <v>公办</v>
          </cell>
        </row>
        <row r="4719">
          <cell r="O4719">
            <v>504</v>
          </cell>
          <cell r="P4719" t="str">
            <v>首选物理 再选不限</v>
          </cell>
          <cell r="Q4719" t="str">
            <v>融媒体技术与运营-(校本部)-7</v>
          </cell>
        </row>
        <row r="4720">
          <cell r="A4720" t="str">
            <v>岳阳职业技术学院</v>
          </cell>
        </row>
        <row r="4720">
          <cell r="C4720" t="str">
            <v>湖南省</v>
          </cell>
          <cell r="D4720" t="str">
            <v>湖南</v>
          </cell>
          <cell r="E4720" t="str">
            <v>岳阳</v>
          </cell>
        </row>
        <row r="4720">
          <cell r="I4720" t="str">
            <v>综合</v>
          </cell>
          <cell r="J4720" t="str">
            <v>专科</v>
          </cell>
          <cell r="K4720" t="str">
            <v>公办</v>
          </cell>
        </row>
        <row r="4720">
          <cell r="O4720">
            <v>507</v>
          </cell>
          <cell r="P4720" t="str">
            <v>首选物理 再选不限</v>
          </cell>
          <cell r="Q4720" t="str">
            <v>机电一体化技术-(校本部)-4, 大数据与会计-(校本部)-4, 畜牧兽医-(校本部)-4, 跨境电子商务-(校本部)-2</v>
          </cell>
        </row>
        <row r="4721">
          <cell r="A4721" t="str">
            <v>岳阳职业技术学院</v>
          </cell>
        </row>
        <row r="4721">
          <cell r="C4721" t="str">
            <v>湖南省</v>
          </cell>
          <cell r="D4721" t="str">
            <v>湖南</v>
          </cell>
          <cell r="E4721" t="str">
            <v>岳阳</v>
          </cell>
        </row>
        <row r="4721">
          <cell r="I4721" t="str">
            <v>综合</v>
          </cell>
          <cell r="J4721" t="str">
            <v>专科</v>
          </cell>
          <cell r="K4721" t="str">
            <v>公办</v>
          </cell>
        </row>
        <row r="4721">
          <cell r="O4721">
            <v>508</v>
          </cell>
          <cell r="P4721" t="str">
            <v>首选物理 再选不限</v>
          </cell>
          <cell r="Q4721" t="str">
            <v>护理-(不招色盲)(校本部)-10, 临床医学-(不招色盲)(校本部)-8, 医学检验技术-(不招色盲)(校本部)-6, 助产-(因用人单位可能对考生身体素质有要求，请男生慎重报考)(不招色盲)(校本部)-4, 数字媒体技术-(不招色盲)(校本部)-4</v>
          </cell>
        </row>
        <row r="4722">
          <cell r="A4722" t="str">
            <v>湖南环境生物职业技术学院</v>
          </cell>
        </row>
        <row r="4722">
          <cell r="C4722" t="str">
            <v>湖南省</v>
          </cell>
          <cell r="D4722" t="str">
            <v>湖南</v>
          </cell>
          <cell r="E4722" t="str">
            <v>衡阳</v>
          </cell>
        </row>
        <row r="4722">
          <cell r="I4722" t="str">
            <v>农林</v>
          </cell>
          <cell r="J4722" t="str">
            <v>专科</v>
          </cell>
          <cell r="K4722" t="str">
            <v>公办</v>
          </cell>
        </row>
        <row r="4722">
          <cell r="O4722">
            <v>504</v>
          </cell>
          <cell r="P4722" t="str">
            <v>首选物理 再选不限</v>
          </cell>
          <cell r="Q4722" t="str">
            <v>护理-(主校区)-8, 临床医学-(主校区)-6, 宠物医疗技术-(主校区)-5, 药学-(主校区)-4, 中药学-(主校区)-3, 医学美容技术-(主校区)-2, 康复治疗技术-(主校区)-2, 宠物养护与驯导-(主校区)-2, 畜牧兽医-(主校区)-2, 动物药学-(主校区)-2</v>
          </cell>
        </row>
        <row r="4723">
          <cell r="A4723" t="str">
            <v>湖南体育职业学院</v>
          </cell>
        </row>
        <row r="4723">
          <cell r="C4723" t="str">
            <v>湖南省</v>
          </cell>
          <cell r="D4723" t="str">
            <v>湖南</v>
          </cell>
          <cell r="E4723" t="str">
            <v>长沙</v>
          </cell>
        </row>
        <row r="4723">
          <cell r="I4723" t="str">
            <v>体育</v>
          </cell>
          <cell r="J4723" t="str">
            <v>专科</v>
          </cell>
          <cell r="K4723" t="str">
            <v>公办</v>
          </cell>
        </row>
        <row r="4723">
          <cell r="O4723">
            <v>505</v>
          </cell>
          <cell r="P4723" t="str">
            <v>首选物理 再选不限</v>
          </cell>
          <cell r="Q4723" t="str">
            <v>电子竞技运动与管理-(不招色盲色弱)(校本部)-3, 融媒体技术与运营-(不招色盲色弱)(校本部)-2</v>
          </cell>
        </row>
        <row r="4724">
          <cell r="A4724" t="str">
            <v>长沙卫生职业学院</v>
          </cell>
        </row>
        <row r="4724">
          <cell r="C4724" t="str">
            <v>湖南省</v>
          </cell>
          <cell r="D4724" t="str">
            <v>湖南</v>
          </cell>
          <cell r="E4724" t="str">
            <v>长沙</v>
          </cell>
        </row>
        <row r="4724">
          <cell r="I4724" t="str">
            <v>医药</v>
          </cell>
          <cell r="J4724" t="str">
            <v>专科</v>
          </cell>
          <cell r="K4724" t="str">
            <v>公办</v>
          </cell>
        </row>
        <row r="4724">
          <cell r="O4724">
            <v>506</v>
          </cell>
          <cell r="P4724" t="str">
            <v>首选物理 再选不限</v>
          </cell>
          <cell r="Q4724" t="str">
            <v>眼视光技术-(校本部)-5, 护理-(因用人单位可能对考生身体素质有要求，请男生身高&lt;172cm、女生身高&lt;158cm的考生慎重报考)(校本部)-4, 临床医学-(校本部)-4, 药学-(校本部)-4, 口腔医学-(校本部)-3, 中药学-(校本部)-2, 康复治疗技术-(校本部)-2</v>
          </cell>
        </row>
        <row r="4725">
          <cell r="A4725" t="str">
            <v>湖南食品药品职业学院</v>
          </cell>
        </row>
        <row r="4725">
          <cell r="C4725" t="str">
            <v>湖南省</v>
          </cell>
          <cell r="D4725" t="str">
            <v>湖南</v>
          </cell>
          <cell r="E4725" t="str">
            <v>长沙</v>
          </cell>
        </row>
        <row r="4725">
          <cell r="I4725" t="str">
            <v>医药</v>
          </cell>
          <cell r="J4725" t="str">
            <v>专科</v>
          </cell>
          <cell r="K4725" t="str">
            <v>公办</v>
          </cell>
        </row>
        <row r="4725">
          <cell r="O4725">
            <v>510</v>
          </cell>
          <cell r="P4725" t="str">
            <v>首选物理 再选不限</v>
          </cell>
          <cell r="Q4725" t="str">
            <v>药品经营与管理-(校本部)-2, 中医养生保健-(校本部)-1</v>
          </cell>
        </row>
        <row r="4726">
          <cell r="A4726" t="str">
            <v>湖南食品药品职业学院</v>
          </cell>
        </row>
        <row r="4726">
          <cell r="C4726" t="str">
            <v>湖南省</v>
          </cell>
          <cell r="D4726" t="str">
            <v>湖南</v>
          </cell>
          <cell r="E4726" t="str">
            <v>长沙</v>
          </cell>
        </row>
        <row r="4726">
          <cell r="I4726" t="str">
            <v>医药</v>
          </cell>
          <cell r="J4726" t="str">
            <v>专科</v>
          </cell>
          <cell r="K4726" t="str">
            <v>公办</v>
          </cell>
        </row>
        <row r="4726">
          <cell r="O4726">
            <v>511</v>
          </cell>
          <cell r="P4726" t="str">
            <v>首选物理 再选不限</v>
          </cell>
          <cell r="Q4726" t="str">
            <v>化妆品经营与管理-(不招色盲)(校本部)-1</v>
          </cell>
        </row>
        <row r="4727">
          <cell r="A4727" t="str">
            <v>湖南食品药品职业学院</v>
          </cell>
        </row>
        <row r="4727">
          <cell r="C4727" t="str">
            <v>湖南省</v>
          </cell>
          <cell r="D4727" t="str">
            <v>湖南</v>
          </cell>
          <cell r="E4727" t="str">
            <v>长沙</v>
          </cell>
        </row>
        <row r="4727">
          <cell r="I4727" t="str">
            <v>医药</v>
          </cell>
          <cell r="J4727" t="str">
            <v>专科</v>
          </cell>
          <cell r="K4727" t="str">
            <v>公办</v>
          </cell>
        </row>
        <row r="4727">
          <cell r="O4727">
            <v>512</v>
          </cell>
          <cell r="P4727" t="str">
            <v>首选物理 再选不限</v>
          </cell>
          <cell r="Q4727" t="str">
            <v>药学-(不招色盲色弱且不招单色识别不全者)(校本部)-6, 中药学-(不招色盲色弱且不招单色识别不全者)(校本部)-6, 生物制药技术-(不招色盲色弱且不招单色识别不全者)(校本部)-2, 食品质量与安全-(不招色盲色弱且不招单色识别不全者)(校本部)-1, 食品营养与健康-(不招色盲色弱且不招单色识别不全者)(校本部)-1</v>
          </cell>
        </row>
        <row r="4728">
          <cell r="A4728" t="str">
            <v>广西自然资源职业技术学院</v>
          </cell>
        </row>
        <row r="4728">
          <cell r="C4728" t="str">
            <v>广西壮族自治区</v>
          </cell>
          <cell r="D4728" t="str">
            <v>广西</v>
          </cell>
          <cell r="E4728" t="str">
            <v>崇左</v>
          </cell>
        </row>
        <row r="4728">
          <cell r="I4728">
            <v>0</v>
          </cell>
          <cell r="J4728" t="str">
            <v>专科</v>
          </cell>
          <cell r="K4728" t="str">
            <v>公办</v>
          </cell>
        </row>
        <row r="4728">
          <cell r="O4728">
            <v>504</v>
          </cell>
          <cell r="P4728" t="str">
            <v>首选物理 再选不限</v>
          </cell>
          <cell r="Q4728" t="str">
            <v>软件技术-(校本部)-8, 道路工程造价-(校本部)-6, 国土空间规划与测绘-(校本部)-5, 大数据与会计-(校本部)-3, 电子商务-(校本部)-1</v>
          </cell>
        </row>
        <row r="4729">
          <cell r="A4729" t="str">
            <v>广西自然资源职业技术学院</v>
          </cell>
        </row>
        <row r="4729">
          <cell r="C4729" t="str">
            <v>广西壮族自治区</v>
          </cell>
          <cell r="D4729" t="str">
            <v>广西</v>
          </cell>
          <cell r="E4729" t="str">
            <v>崇左</v>
          </cell>
        </row>
        <row r="4729">
          <cell r="I4729">
            <v>0</v>
          </cell>
          <cell r="J4729" t="str">
            <v>专科</v>
          </cell>
          <cell r="K4729" t="str">
            <v>公办</v>
          </cell>
        </row>
        <row r="4729">
          <cell r="O4729">
            <v>505</v>
          </cell>
          <cell r="P4729" t="str">
            <v>首选物理 再选不限</v>
          </cell>
          <cell r="Q4729" t="str">
            <v>新能源汽车技术-(不招色盲色弱且不招单色识别不全者)(校本部)-7, 工业机器人技术-(不招色盲色弱且不招单色识别不全者)(校本部)-7, 无人机应用技术-(不招色盲色弱且不招单色识别不全者)(校本部)-2</v>
          </cell>
        </row>
        <row r="4730">
          <cell r="A4730" t="str">
            <v>雅安职业技术学院</v>
          </cell>
        </row>
        <row r="4730">
          <cell r="C4730" t="str">
            <v>四川省</v>
          </cell>
          <cell r="D4730" t="str">
            <v>四川</v>
          </cell>
          <cell r="E4730" t="str">
            <v>雅安</v>
          </cell>
        </row>
        <row r="4730">
          <cell r="I4730" t="str">
            <v>综合</v>
          </cell>
          <cell r="J4730" t="str">
            <v>专科</v>
          </cell>
          <cell r="K4730" t="str">
            <v>公办</v>
          </cell>
        </row>
        <row r="4730">
          <cell r="O4730">
            <v>502</v>
          </cell>
          <cell r="P4730" t="str">
            <v>首选物理 再选不限</v>
          </cell>
          <cell r="Q4730" t="str">
            <v>康复治疗技术-(不招色盲色弱)(校本部)-6, 临床医学-(不招色盲色弱)(校本部)-6</v>
          </cell>
        </row>
        <row r="4731">
          <cell r="A4731" t="str">
            <v>广东文艺职业学院</v>
          </cell>
        </row>
        <row r="4731">
          <cell r="C4731" t="str">
            <v>广东省</v>
          </cell>
          <cell r="D4731" t="str">
            <v>广东</v>
          </cell>
          <cell r="E4731" t="str">
            <v>广州</v>
          </cell>
        </row>
        <row r="4731">
          <cell r="I4731" t="str">
            <v>艺术</v>
          </cell>
          <cell r="J4731" t="str">
            <v>专科</v>
          </cell>
          <cell r="K4731" t="str">
            <v>公办</v>
          </cell>
        </row>
        <row r="4731">
          <cell r="O4731">
            <v>511</v>
          </cell>
          <cell r="P4731" t="str">
            <v>首选物理 再选不限</v>
          </cell>
          <cell r="Q4731" t="str">
            <v>学前教育-(师范)(白云校区)-57, 国际邮轮乘务管理-(白云校区)-55, 大数据与会计-(白云校区)-55, 商务英语-(白云校区)-55, 烹饪工艺与营养-(白云校区)-35, 空中乘务-(白云校区)-30, 营养配餐-(白云校区)-30, 中西面点工艺-(白云校区)-30, 西式烹饪工艺-(白云校区)-30, 研学旅行管理与服务-(白云校区)-30, 电子商务-(白云校区)-30, 旅游管理-(白云校区)-9, 酒店管理与数字化运营-(白云校区)-8, 现代物业管理-(白云校区)-1, 市场营销-(白云校区)-1</v>
          </cell>
        </row>
        <row r="4732">
          <cell r="A4732" t="str">
            <v>广东文艺职业学院</v>
          </cell>
        </row>
        <row r="4732">
          <cell r="C4732" t="str">
            <v>广东省</v>
          </cell>
          <cell r="D4732" t="str">
            <v>广东</v>
          </cell>
          <cell r="E4732" t="str">
            <v>广州</v>
          </cell>
        </row>
        <row r="4732">
          <cell r="I4732" t="str">
            <v>艺术</v>
          </cell>
          <cell r="J4732" t="str">
            <v>专科</v>
          </cell>
          <cell r="K4732" t="str">
            <v>公办</v>
          </cell>
        </row>
        <row r="4732">
          <cell r="O4732">
            <v>512</v>
          </cell>
          <cell r="P4732" t="str">
            <v>首选物理 再选不限</v>
          </cell>
          <cell r="Q4732" t="str">
            <v>影视编导-(番禺校区)-60, 服装与服饰设计-(番禺校区)-30, 环境艺术设计-(番禺校区)-30, 音乐传播-(番禺校区)-30, 传播与策划-(番禺校区)-30, 动漫设计-(番禺校区)-29, 数字媒体艺术设计-(番禺校区)-14</v>
          </cell>
        </row>
        <row r="4733">
          <cell r="A4733" t="str">
            <v>广东文艺职业学院</v>
          </cell>
        </row>
        <row r="4733">
          <cell r="C4733" t="str">
            <v>广东省</v>
          </cell>
          <cell r="D4733" t="str">
            <v>广东</v>
          </cell>
          <cell r="E4733" t="str">
            <v>广州</v>
          </cell>
        </row>
        <row r="4733">
          <cell r="I4733" t="str">
            <v>艺术</v>
          </cell>
          <cell r="J4733" t="str">
            <v>专科</v>
          </cell>
          <cell r="K4733" t="str">
            <v>公办</v>
          </cell>
        </row>
        <row r="4733">
          <cell r="O4733">
            <v>513</v>
          </cell>
          <cell r="P4733" t="str">
            <v>首选物理 再选不限</v>
          </cell>
          <cell r="Q4733" t="str">
            <v>动漫设计-(与广东科技学院三二分段培养)(与广东科技学院数字媒体艺术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不招色盲)(番禺校区)-80</v>
          </cell>
        </row>
        <row r="4734">
          <cell r="A4734" t="str">
            <v>六盘水职业技术学院</v>
          </cell>
        </row>
        <row r="4734">
          <cell r="C4734" t="str">
            <v>贵州省</v>
          </cell>
          <cell r="D4734" t="str">
            <v>贵州</v>
          </cell>
          <cell r="E4734" t="str">
            <v>六盘水</v>
          </cell>
        </row>
        <row r="4734">
          <cell r="I4734" t="str">
            <v>综合</v>
          </cell>
          <cell r="J4734" t="str">
            <v>专科</v>
          </cell>
          <cell r="K4734" t="str">
            <v>公办</v>
          </cell>
        </row>
        <row r="4734">
          <cell r="O4734">
            <v>507</v>
          </cell>
          <cell r="P4734" t="str">
            <v>首选物理 再选不限</v>
          </cell>
          <cell r="Q4734" t="str">
            <v>机电一体化技术-(校本部)-4, 现代物流管理-(校本部)-2, 酒店管理与数字化运营-(校本部)-2, 大数据与会计-(校本部)-2, 大数据技术-(校本部)-2, 电子商务-(校本部)-2, 计算机网络技术-(校本部)-2, 旅游管理-(校本部)-2</v>
          </cell>
        </row>
        <row r="4735">
          <cell r="A4735" t="str">
            <v>六盘水职业技术学院</v>
          </cell>
        </row>
        <row r="4735">
          <cell r="C4735" t="str">
            <v>贵州省</v>
          </cell>
          <cell r="D4735" t="str">
            <v>贵州</v>
          </cell>
          <cell r="E4735" t="str">
            <v>六盘水</v>
          </cell>
        </row>
        <row r="4735">
          <cell r="I4735" t="str">
            <v>综合</v>
          </cell>
          <cell r="J4735" t="str">
            <v>专科</v>
          </cell>
          <cell r="K4735" t="str">
            <v>公办</v>
          </cell>
        </row>
        <row r="4735">
          <cell r="O4735">
            <v>508</v>
          </cell>
          <cell r="P4735" t="str">
            <v>首选物理 再选不限</v>
          </cell>
          <cell r="Q4735" t="str">
            <v>护理-(不招色盲色弱且不招单色识别不全者)(校本部)-2, 康复治疗技术-(不招色盲色弱且不招单色识别不全者)(校本部)-2</v>
          </cell>
        </row>
        <row r="4736">
          <cell r="A4736" t="str">
            <v>揭阳职业技术学院</v>
          </cell>
        </row>
        <row r="4736">
          <cell r="C4736" t="str">
            <v>广东省</v>
          </cell>
          <cell r="D4736" t="str">
            <v>广东</v>
          </cell>
          <cell r="E4736" t="str">
            <v>揭阳</v>
          </cell>
        </row>
        <row r="4736">
          <cell r="I4736" t="str">
            <v>综合</v>
          </cell>
          <cell r="J4736" t="str">
            <v>专科</v>
          </cell>
          <cell r="K4736" t="str">
            <v>公办</v>
          </cell>
        </row>
        <row r="4736">
          <cell r="O4736">
            <v>505</v>
          </cell>
          <cell r="P4736" t="str">
            <v>首选物理 再选不限</v>
          </cell>
          <cell r="Q4736" t="str">
            <v>小学英语教育-(师范，与广州理工学院三二分段培养)(与广州理工学院英语专业开展三二分段专升本协同育人项目实验班。按五年人才培养方案要求，完成三学年高职学段学习，各项考核合格，并符合相关条件和要求的，获得本校普通高职(专科)毕业证书；通过转段选拔考核合格的进入广州理工学院试点专业学习两年，符合相关条件和要求的，可获得广州理工学院的普通本科毕业证书和学位证书)(校本部)-40</v>
          </cell>
        </row>
        <row r="4737">
          <cell r="A4737" t="str">
            <v>揭阳职业技术学院</v>
          </cell>
        </row>
        <row r="4737">
          <cell r="C4737" t="str">
            <v>广东省</v>
          </cell>
          <cell r="D4737" t="str">
            <v>广东</v>
          </cell>
          <cell r="E4737" t="str">
            <v>揭阳</v>
          </cell>
        </row>
        <row r="4737">
          <cell r="I4737" t="str">
            <v>综合</v>
          </cell>
          <cell r="J4737" t="str">
            <v>专科</v>
          </cell>
          <cell r="K4737" t="str">
            <v>公办</v>
          </cell>
        </row>
        <row r="4737">
          <cell r="O4737">
            <v>506</v>
          </cell>
          <cell r="P4737" t="str">
            <v>首选物理 再选不限</v>
          </cell>
          <cell r="Q4737" t="str">
            <v>宝玉石鉴定与加工-(与广州城市理工学院三二分段培养)(与广州城市理工学院宝石及材料工艺学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校本部)-20</v>
          </cell>
        </row>
        <row r="4738">
          <cell r="A4738" t="str">
            <v>揭阳职业技术学院</v>
          </cell>
        </row>
        <row r="4738">
          <cell r="C4738" t="str">
            <v>广东省</v>
          </cell>
          <cell r="D4738" t="str">
            <v>广东</v>
          </cell>
          <cell r="E4738" t="str">
            <v>揭阳</v>
          </cell>
        </row>
        <row r="4738">
          <cell r="I4738" t="str">
            <v>综合</v>
          </cell>
          <cell r="J4738" t="str">
            <v>专科</v>
          </cell>
          <cell r="K4738" t="str">
            <v>公办</v>
          </cell>
        </row>
        <row r="4738">
          <cell r="O4738">
            <v>507</v>
          </cell>
          <cell r="P4738" t="str">
            <v>首选物理 再选不限</v>
          </cell>
          <cell r="Q4738" t="str">
            <v>药学-(与岭南师范学院三二分段培养)(与岭南师范学院制药工程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校本部)-50</v>
          </cell>
        </row>
        <row r="4739">
          <cell r="A4739" t="str">
            <v>揭阳职业技术学院</v>
          </cell>
        </row>
        <row r="4739">
          <cell r="C4739" t="str">
            <v>广东省</v>
          </cell>
          <cell r="D4739" t="str">
            <v>广东</v>
          </cell>
          <cell r="E4739" t="str">
            <v>揭阳</v>
          </cell>
        </row>
        <row r="4739">
          <cell r="I4739" t="str">
            <v>综合</v>
          </cell>
          <cell r="J4739" t="str">
            <v>专科</v>
          </cell>
          <cell r="K4739" t="str">
            <v>公办</v>
          </cell>
        </row>
        <row r="4739">
          <cell r="O4739">
            <v>508</v>
          </cell>
          <cell r="P4739" t="str">
            <v>首选物理 再选不限</v>
          </cell>
          <cell r="Q4739" t="str">
            <v>新能源材料应用技术-(校本部)-35, 人工智能技术应用-(校本部)-30, 建筑室内设计-(校本部)-25, 数字化设计与制造技术-(校本部)-20, 应用化工技术-(校本部)-20, 石油化工技术-(校本部)-20, 现代文秘-(校本部)-17, 化妆品技术-(校本部)-15, 电气自动化技术-(校本部)-15, 工业机器人技术-(校本部)-15, 园林技术-(校本部)-15, 分析检验技术-(校本部)-14, 商务英语-(校本部)-10, 网络营销与直播电商-(校本部)-5</v>
          </cell>
        </row>
        <row r="4740">
          <cell r="A4740" t="str">
            <v>西安航空职业技术学院</v>
          </cell>
        </row>
        <row r="4740">
          <cell r="C4740" t="str">
            <v>陕西省</v>
          </cell>
          <cell r="D4740" t="str">
            <v>陕西</v>
          </cell>
          <cell r="E4740" t="str">
            <v>西安</v>
          </cell>
        </row>
        <row r="4740">
          <cell r="I4740" t="str">
            <v>理工</v>
          </cell>
          <cell r="J4740" t="str">
            <v>专科</v>
          </cell>
          <cell r="K4740" t="str">
            <v>公办</v>
          </cell>
        </row>
        <row r="4740">
          <cell r="O4740">
            <v>503</v>
          </cell>
          <cell r="P4740" t="str">
            <v>首选物理 再选不限</v>
          </cell>
          <cell r="Q4740" t="str">
            <v>摄影测量与遥感技术-(校本部)-2, 电气自动化技术-(培养电气控制技术人才)(校本部)-2</v>
          </cell>
        </row>
        <row r="4741">
          <cell r="A4741" t="str">
            <v>西安航空职业技术学院</v>
          </cell>
        </row>
        <row r="4741">
          <cell r="C4741" t="str">
            <v>陕西省</v>
          </cell>
          <cell r="D4741" t="str">
            <v>陕西</v>
          </cell>
          <cell r="E4741" t="str">
            <v>西安</v>
          </cell>
        </row>
        <row r="4741">
          <cell r="I4741" t="str">
            <v>理工</v>
          </cell>
          <cell r="J4741" t="str">
            <v>专科</v>
          </cell>
          <cell r="K4741" t="str">
            <v>公办</v>
          </cell>
        </row>
        <row r="4741">
          <cell r="O4741">
            <v>504</v>
          </cell>
          <cell r="P4741" t="str">
            <v>首选物理 再选化学</v>
          </cell>
          <cell r="Q4741" t="str">
            <v>无人机应用技术-(校本部)-2, 机械制造及自动化-(校本部)-2, 机电一体化技术-(校本部)-2, 飞机机电设备维修-(校本部)-2</v>
          </cell>
        </row>
        <row r="4742">
          <cell r="A4742" t="str">
            <v>广东邮电职业技术学院</v>
          </cell>
        </row>
        <row r="4742">
          <cell r="C4742" t="str">
            <v>广东省</v>
          </cell>
          <cell r="D4742" t="str">
            <v>广东</v>
          </cell>
          <cell r="E4742" t="str">
            <v>广州</v>
          </cell>
        </row>
        <row r="4742">
          <cell r="I4742" t="str">
            <v>理工</v>
          </cell>
          <cell r="J4742" t="str">
            <v>专科</v>
          </cell>
          <cell r="K4742" t="str">
            <v>公办</v>
          </cell>
        </row>
        <row r="4742">
          <cell r="O4742">
            <v>501</v>
          </cell>
          <cell r="P4742" t="str">
            <v>首选物理 再选化学</v>
          </cell>
          <cell r="Q4742" t="str">
            <v>现代移动通信技术-(第一学年江门校区，第二、三学年广州校区)-100, 移动应用开发-(第一学年江门校区，第二、三学年广州校区)-30, 通信工程设计与监理-(第一学年江门校区，第二、三学年广州校区)-28, 智能产品开发与应用-(第一学年江门校区，第二、三学年广州校区)-28</v>
          </cell>
        </row>
        <row r="4743">
          <cell r="A4743" t="str">
            <v>广东邮电职业技术学院</v>
          </cell>
        </row>
        <row r="4743">
          <cell r="C4743" t="str">
            <v>广东省</v>
          </cell>
          <cell r="D4743" t="str">
            <v>广东</v>
          </cell>
          <cell r="E4743" t="str">
            <v>广州</v>
          </cell>
        </row>
        <row r="4743">
          <cell r="I4743" t="str">
            <v>理工</v>
          </cell>
          <cell r="J4743" t="str">
            <v>专科</v>
          </cell>
          <cell r="K4743" t="str">
            <v>公办</v>
          </cell>
        </row>
        <row r="4743">
          <cell r="O4743">
            <v>502</v>
          </cell>
          <cell r="P4743" t="str">
            <v>首选物理 再选化学</v>
          </cell>
          <cell r="Q4743" t="str">
            <v>现代通信技术-(第一学年江门校区，第二、三学年广州校区)-50, 供用电技术-(第一学年江门校区，第二、三学年广州校区)-40, 电子信息工程技术-(第一学年江门校区，第二、三学年广州校区)-37, 通信系统运行管理-(第一学年江门校区，第二、三学年广州校区)-28</v>
          </cell>
        </row>
        <row r="4744">
          <cell r="A4744" t="str">
            <v>广东邮电职业技术学院</v>
          </cell>
        </row>
        <row r="4744">
          <cell r="C4744" t="str">
            <v>广东省</v>
          </cell>
          <cell r="D4744" t="str">
            <v>广东</v>
          </cell>
          <cell r="E4744" t="str">
            <v>广州</v>
          </cell>
        </row>
        <row r="4744">
          <cell r="I4744" t="str">
            <v>理工</v>
          </cell>
          <cell r="J4744" t="str">
            <v>专科</v>
          </cell>
          <cell r="K4744" t="str">
            <v>公办</v>
          </cell>
        </row>
        <row r="4744">
          <cell r="O4744">
            <v>503</v>
          </cell>
          <cell r="P4744" t="str">
            <v>首选物理 再选化学</v>
          </cell>
          <cell r="Q4744" t="str">
            <v>数据中心运行与管理-(江门校区)-100</v>
          </cell>
        </row>
        <row r="4745">
          <cell r="A4745" t="str">
            <v>广东邮电职业技术学院</v>
          </cell>
        </row>
        <row r="4745">
          <cell r="C4745" t="str">
            <v>广东省</v>
          </cell>
          <cell r="D4745" t="str">
            <v>广东</v>
          </cell>
          <cell r="E4745" t="str">
            <v>广州</v>
          </cell>
        </row>
        <row r="4745">
          <cell r="I4745" t="str">
            <v>理工</v>
          </cell>
          <cell r="J4745" t="str">
            <v>专科</v>
          </cell>
          <cell r="K4745" t="str">
            <v>公办</v>
          </cell>
        </row>
        <row r="4745">
          <cell r="O4745">
            <v>504</v>
          </cell>
          <cell r="P4745" t="str">
            <v>首选物理 再选化学</v>
          </cell>
          <cell r="Q4745" t="str">
            <v>云计算技术应用-(第一学年江门校区，第二、三学年广州校区)-80, 计算机应用技术-(第一学年江门校区，第二、三学年广州校区)-75, 软件技术-(第一学年江门校区，第二、三学年广州校区)-60, 人工智能技术应用-(第一学年江门校区，第二、三学年广州校区)-50, 大数据技术-(第一学年江门校区，第二、三学年广州校区)-40</v>
          </cell>
        </row>
        <row r="4746">
          <cell r="A4746" t="str">
            <v>广东邮电职业技术学院</v>
          </cell>
        </row>
        <row r="4746">
          <cell r="C4746" t="str">
            <v>广东省</v>
          </cell>
          <cell r="D4746" t="str">
            <v>广东</v>
          </cell>
          <cell r="E4746" t="str">
            <v>广州</v>
          </cell>
        </row>
        <row r="4746">
          <cell r="I4746" t="str">
            <v>理工</v>
          </cell>
          <cell r="J4746" t="str">
            <v>专科</v>
          </cell>
          <cell r="K4746" t="str">
            <v>公办</v>
          </cell>
        </row>
        <row r="4746">
          <cell r="O4746">
            <v>505</v>
          </cell>
          <cell r="P4746" t="str">
            <v>首选物理 再选化学</v>
          </cell>
          <cell r="Q4746" t="str">
            <v>虚拟现实技术应用-(第一学年江门校区，第二、三学年广州校区)-40, 数字媒体技术-(第一学年江门校区，第二、三学年广州校区)-20</v>
          </cell>
        </row>
        <row r="4747">
          <cell r="A4747" t="str">
            <v>广东邮电职业技术学院</v>
          </cell>
        </row>
        <row r="4747">
          <cell r="C4747" t="str">
            <v>广东省</v>
          </cell>
          <cell r="D4747" t="str">
            <v>广东</v>
          </cell>
          <cell r="E4747" t="str">
            <v>广州</v>
          </cell>
        </row>
        <row r="4747">
          <cell r="I4747" t="str">
            <v>理工</v>
          </cell>
          <cell r="J4747" t="str">
            <v>专科</v>
          </cell>
          <cell r="K4747" t="str">
            <v>公办</v>
          </cell>
        </row>
        <row r="4747">
          <cell r="O4747">
            <v>506</v>
          </cell>
          <cell r="P4747" t="str">
            <v>首选物理 再选不限</v>
          </cell>
          <cell r="Q4747" t="str">
            <v>移动商务-(第一学年江门校区，第二、三学年广州校区)-36, 金融科技应用-(第一学年江门校区，第二、三学年广州校区)-20, 市场营销-(第一学年江门校区，第二、三学年广州校区)-17, 金融服务与管理-(第一学年江门校区，第二、三学年广州校区)-10, 工商企业管理-(第一学年江门校区，第二、三学年广州校区)-10, 现代物流管理-(第一学年江门校区，第二、三学年广州校区)-9</v>
          </cell>
        </row>
        <row r="4748">
          <cell r="A4748" t="str">
            <v>广东邮电职业技术学院</v>
          </cell>
        </row>
        <row r="4748">
          <cell r="C4748" t="str">
            <v>广东省</v>
          </cell>
          <cell r="D4748" t="str">
            <v>广东</v>
          </cell>
          <cell r="E4748" t="str">
            <v>广州</v>
          </cell>
        </row>
        <row r="4748">
          <cell r="I4748" t="str">
            <v>理工</v>
          </cell>
          <cell r="J4748" t="str">
            <v>专科</v>
          </cell>
          <cell r="K4748" t="str">
            <v>公办</v>
          </cell>
        </row>
        <row r="4748">
          <cell r="O4748">
            <v>508</v>
          </cell>
          <cell r="P4748" t="str">
            <v>首选物理 再选化学</v>
          </cell>
          <cell r="Q4748" t="str">
            <v>计算机应用技术-(与韩山师范学院三二分段培养)(与韩山师范学院计算机科学与技术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江门校区)-40</v>
          </cell>
        </row>
        <row r="4749">
          <cell r="A4749" t="str">
            <v>广东邮电职业技术学院</v>
          </cell>
        </row>
        <row r="4749">
          <cell r="C4749" t="str">
            <v>广东省</v>
          </cell>
          <cell r="D4749" t="str">
            <v>广东</v>
          </cell>
          <cell r="E4749" t="str">
            <v>广州</v>
          </cell>
        </row>
        <row r="4749">
          <cell r="I4749" t="str">
            <v>理工</v>
          </cell>
          <cell r="J4749" t="str">
            <v>专科</v>
          </cell>
          <cell r="K4749" t="str">
            <v>公办</v>
          </cell>
        </row>
        <row r="4749">
          <cell r="O4749">
            <v>509</v>
          </cell>
          <cell r="P4749" t="str">
            <v>首选物理 再选不限</v>
          </cell>
          <cell r="Q4749" t="str">
            <v>工商企业管理-(与岭南师范学院三二分段培养)(与岭南师范学院工商管理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江门校区)-20</v>
          </cell>
        </row>
        <row r="4750">
          <cell r="A4750" t="str">
            <v>广东邮电职业技术学院</v>
          </cell>
        </row>
        <row r="4750">
          <cell r="C4750" t="str">
            <v>广东省</v>
          </cell>
          <cell r="D4750" t="str">
            <v>广东</v>
          </cell>
          <cell r="E4750" t="str">
            <v>广州</v>
          </cell>
        </row>
        <row r="4750">
          <cell r="I4750" t="str">
            <v>理工</v>
          </cell>
          <cell r="J4750" t="str">
            <v>专科</v>
          </cell>
          <cell r="K4750" t="str">
            <v>公办</v>
          </cell>
        </row>
        <row r="4750">
          <cell r="O4750">
            <v>510</v>
          </cell>
          <cell r="P4750" t="str">
            <v>首选物理 再选不限</v>
          </cell>
          <cell r="Q4750" t="str">
            <v>金融服务与管理-(与广州华商学院三二分段培养)(与广州华商学院金融工程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江门校区)-20</v>
          </cell>
        </row>
        <row r="4751">
          <cell r="A4751" t="str">
            <v>湛江幼儿师范专科学校</v>
          </cell>
        </row>
        <row r="4751">
          <cell r="C4751" t="str">
            <v>广东省</v>
          </cell>
          <cell r="D4751" t="str">
            <v>广东</v>
          </cell>
          <cell r="E4751" t="str">
            <v>湛江</v>
          </cell>
        </row>
        <row r="4751">
          <cell r="I4751">
            <v>0</v>
          </cell>
          <cell r="J4751" t="str">
            <v>专科</v>
          </cell>
          <cell r="K4751" t="str">
            <v>公办</v>
          </cell>
        </row>
        <row r="4751">
          <cell r="O4751">
            <v>503</v>
          </cell>
          <cell r="P4751" t="str">
            <v>首选物理 再选不限</v>
          </cell>
          <cell r="Q4751" t="str">
            <v>小学数学教育-(师范)(遂溪校区)-56, 学前教育-(师范)(湖光校区)-36, 统计与大数据分析-(赤坎校区)-33, 市场调查与统计分析-(赤坎校区)-30, 工业机器人技术-(湖光校区)-17, 数字媒体技术-(湖光校区)-14, 大数据技术-(湖光校区)-14, 小学教育-(师范)(遂溪校区)-14, 应用电子技术-(湖光校区)-13, 人工智能技术应用-(湖光校区)-12, 物联网应用技术-(湖光校区)-10, 网络新闻与传播-(遂溪校区)-10, 小学英语教育-(师范)(遂溪校区)-9, 烹饪工艺与营养-(湖光校区)-6, 跨境电子商务-(湖光校区)-6, 电子商务-(湖光校区)-5, 大数据与会计-(湖光校区)-5, 小学科学教育-(师范)(湖光校区)-2</v>
          </cell>
        </row>
        <row r="4752">
          <cell r="A4752" t="str">
            <v>湛江幼儿师范专科学校</v>
          </cell>
        </row>
        <row r="4752">
          <cell r="C4752" t="str">
            <v>广东省</v>
          </cell>
          <cell r="D4752" t="str">
            <v>广东</v>
          </cell>
          <cell r="E4752" t="str">
            <v>湛江</v>
          </cell>
        </row>
        <row r="4752">
          <cell r="I4752">
            <v>0</v>
          </cell>
          <cell r="J4752" t="str">
            <v>专科</v>
          </cell>
          <cell r="K4752" t="str">
            <v>公办</v>
          </cell>
        </row>
        <row r="4752">
          <cell r="O4752">
            <v>504</v>
          </cell>
          <cell r="P4752" t="str">
            <v>首选物理 再选化学、生物(2科必选)</v>
          </cell>
          <cell r="Q4752" t="str">
            <v>食品检验检测技术-(不招色盲色弱)(湖光校区)-27</v>
          </cell>
        </row>
        <row r="4753">
          <cell r="A4753" t="str">
            <v>石家庄城市经济职业学院</v>
          </cell>
        </row>
        <row r="4753">
          <cell r="C4753" t="str">
            <v>河北省教育厅</v>
          </cell>
          <cell r="D4753" t="str">
            <v>河北</v>
          </cell>
          <cell r="E4753" t="str">
            <v>石家庄</v>
          </cell>
        </row>
        <row r="4753">
          <cell r="I4753">
            <v>0</v>
          </cell>
          <cell r="J4753" t="str">
            <v>专科</v>
          </cell>
          <cell r="K4753" t="str">
            <v>民办</v>
          </cell>
        </row>
        <row r="4753">
          <cell r="O4753">
            <v>504</v>
          </cell>
          <cell r="P4753" t="str">
            <v>首选物理 再选不限</v>
          </cell>
          <cell r="Q4753" t="str">
            <v>护理-(不招色盲色弱)(主校区)-10, 机电一体化技术-(不招色盲色弱)(主校区)-10</v>
          </cell>
        </row>
        <row r="4754">
          <cell r="A4754" t="str">
            <v>广东食品药品职业学院</v>
          </cell>
        </row>
        <row r="4754">
          <cell r="C4754" t="str">
            <v>广东省</v>
          </cell>
          <cell r="D4754" t="str">
            <v>广东</v>
          </cell>
          <cell r="E4754" t="str">
            <v>广州</v>
          </cell>
        </row>
        <row r="4754">
          <cell r="I4754" t="str">
            <v>医药</v>
          </cell>
          <cell r="J4754" t="str">
            <v>专科</v>
          </cell>
          <cell r="K4754" t="str">
            <v>公办</v>
          </cell>
        </row>
        <row r="4754">
          <cell r="O4754">
            <v>502</v>
          </cell>
          <cell r="P4754" t="str">
            <v>首选物理 再选不限</v>
          </cell>
          <cell r="Q4754" t="str">
            <v>护理-(因用人单位可能对考生身体素质有要求，请转氨酶异常、男生身高&lt;160cm、女生身高&lt;155cm的考生慎重报考)(不招色盲色弱)(龙洞校区)-148, 环境监测技术-(因用人单位可能对考生身体素质有要求，请转氨酶异常的考生慎重报考)(不招色盲色弱)(龙洞校区)-35, 化妆品经营与管理-(不招色盲色弱)(龙洞校区)-33, 中药学-(因用人单位可能对考生身体素质有要求，请转氨酶异常的考生慎重报考)(不招色盲色弱)(龙洞校区)-31, 婴幼儿托育服务与管理-(因用人单位可能对考生身体素质有要求，请转氨酶异常、男生身高&lt;160cm、女生身高&lt;155cm的考生慎重报考)(不招色盲色弱)(龙洞校区)-27, 化妆品技术-(因用人单位可能对考生身体素质有要求，请转氨酶异常的考生慎重报考)(不招色盲色弱)(龙洞校区)-24, 药品质量与安全-(因用人单位可能对考生身体素质有要求，请转氨酶异常的考生慎重报考)(不招色盲色弱)(龙洞校区)-21, 药物制剂技术-(因用人单位可能对考生身体素质有要求，请转氨酶异常的考生慎重报考)(不招色盲色弱)(龙洞校区)-20, 药品生物技术-(因用人单位可能对考生身体素质有要求，请转氨酶异常的考生慎重报考)(不招色盲色弱)(龙洞校区)-19, 药品生产技术-(因用人单位可能对考生身体素质有要求，请转氨酶异常的考生慎重报考)(不招色盲色弱)(龙洞校区)-18, 针灸推拿-(因用人单位可能对考生身体素质有要求，请转氨酶异常的考生慎重报考)(不招色盲色弱)(龙洞校区)-16, 食品检验检测技术-(因用人单位可能对考生身体素质有要求，请转氨酶异常的考生慎重报考)(不招色盲色弱)(龙洞校区)-15, 中药制药-(因用人单位可能对考生身体素质有要求，请转氨酶异常的考生慎重报考)(不招色盲色弱)(龙洞校区)-15, 药学-(因用人单位可能对考生身体素质有要求，请转氨酶异常的考生慎重报考)(不招色盲色弱)(龙洞校区)-14, 制药设备应用技术-(因用人单位可能对考生身体素质有要求，请转氨酶异常的考生慎重报考)(不招色盲色弱)(龙洞校区)-14, 化学制药技术-(因用人单位可能对考生身体素质有要求，请转氨酶异常的考生慎重报考)(不招色盲色弱)(龙洞校区)-14, 医学生物技术-(因用人单位可能对考生身体素质有要求，请转氨酶异常的考生慎重报考)(不招色盲色弱)(龙洞校区)-12, 康复治疗技术-(因用人单位可能对考生身体素质有要求，请转氨酶异常的考生慎重报考)(不招色盲色弱)(龙洞校区)-12, 中药材生产与加工-(因用人单位可能对考生身体素质有要求，请转氨酶异常的考生慎重报考)(不招色盲色弱)(龙洞校区)-9, 应用化工技术-(不招色盲色弱)(龙洞校区)-9, 助产-(因用人单位可能对考生身体素质有要求，请转氨酶异常、男生身高&lt;160cm、女生身高&lt;155cm的考生慎重报考)(不招色盲色弱)(龙洞校区)-8, 香料香精技术与工艺-(因用人单位可能对考生身体素质有要求，请嗅觉、味觉不灵敏的考生慎重报考)(不招色盲色弱)(龙洞校区)-7, 药膳与食疗-(因用人单位可能对考生身体素质有要求，请转氨酶异常的考生慎重报考)(不招色盲色弱)(龙洞校区)-7, 医学美容技术-(因用人单位可能对考生身体素质有要求，请转氨酶异常的考生慎重报考)(不招色盲色弱)(龙洞校区)-7, 食品营养与健康-(因用人单位可能对考生身体素质有要求，请转氨酶异常的考生慎重报考)(不招色盲色弱)(龙洞校区)-7, 保健食品质量与管理-(因用人单位可能对考生身体素质有要求，请转氨酶异常的考生慎重报考)(不招色盲色弱)(龙洞校区)-6, 医学检验技术-(因用人单位可能对考生身体素质有要求，请转氨酶异常的考生慎重报考)(不招色盲色弱)(龙洞校区)-6, 化妆品质量与安全-(不招色盲色弱)(龙洞校区)-6, 食品质量与安全-(因用人单位可能对考生身体素质有要求，请转氨酶异常的考生慎重报考)(不招色盲色弱)(龙洞校区)-5, 中医养生保健-(因用人单位可能对考生身体素质有要求，请转氨酶异常的考生慎重报考)(不招色盲色弱)(龙洞校区)-4</v>
          </cell>
        </row>
        <row r="4755">
          <cell r="A4755" t="str">
            <v>广东食品药品职业学院</v>
          </cell>
        </row>
        <row r="4755">
          <cell r="C4755" t="str">
            <v>广东省</v>
          </cell>
          <cell r="D4755" t="str">
            <v>广东</v>
          </cell>
          <cell r="E4755" t="str">
            <v>广州</v>
          </cell>
        </row>
        <row r="4755">
          <cell r="I4755" t="str">
            <v>医药</v>
          </cell>
          <cell r="J4755" t="str">
            <v>专科</v>
          </cell>
          <cell r="K4755" t="str">
            <v>公办</v>
          </cell>
        </row>
        <row r="4755">
          <cell r="O4755">
            <v>503</v>
          </cell>
          <cell r="P4755" t="str">
            <v>首选物理 再选不限</v>
          </cell>
          <cell r="Q4755" t="str">
            <v>软件技术-(白云校区)-64, 生物制药技术-(因用人单位可能对考生身体素质有要求，请转氨酶异常的考生慎重报考)(龙洞校区)-63, 健康管理-(龙洞校区)-53, 人工智能技术应用-(白云校区)-40, 现代物流管理-(白云校区)-35, 大数据技术-(白云校区)-28, 医用电子仪器技术-(龙洞校区)-26, 智能医疗装备技术-(龙洞校区)-23, 医用材料与应用-(龙洞校区)-22, 卫生信息管理-(白云校区)-19, 移动应用开发-(白云校区)-18, 医疗器械维护与管理-(龙洞校区)-17, 电子商务-(白云校区)-13, 药品经营与管理-(白云校区)-6, 烹饪工艺与营养-(因用人单位可能对考生身体素质有要求，请色盲色弱、转氨酶异常的考生慎重报考)(龙洞校区)-4, 餐饮智能管理-(因用人单位可能对考生身体素质有要求，请色盲色弱、转氨酶异常的考生慎重报考)(龙洞校区)-4, 老年保健与管理-(龙洞校区)-3, 市场营销-(白云校区)-2, 医疗器械经营与服务-(龙洞校区)-1</v>
          </cell>
        </row>
        <row r="4756">
          <cell r="A4756" t="str">
            <v>广东食品药品职业学院</v>
          </cell>
        </row>
        <row r="4756">
          <cell r="C4756" t="str">
            <v>广东省</v>
          </cell>
          <cell r="D4756" t="str">
            <v>广东</v>
          </cell>
          <cell r="E4756" t="str">
            <v>广州</v>
          </cell>
        </row>
        <row r="4756">
          <cell r="I4756" t="str">
            <v>医药</v>
          </cell>
          <cell r="J4756" t="str">
            <v>专科</v>
          </cell>
          <cell r="K4756" t="str">
            <v>公办</v>
          </cell>
        </row>
        <row r="4756">
          <cell r="O4756">
            <v>506</v>
          </cell>
          <cell r="P4756" t="str">
            <v>首选物理 再选不限</v>
          </cell>
          <cell r="Q4756" t="str">
            <v>生物制药技术-(中外合作办学)(与澳大利亚博士山学院(BHI)中外合作办学项目，具体培养模式和学习费用请查看学校网站；因用人单位可能对考生身体素质有要求，请转氨酶异常的考生慎重报考)(龙洞校区)-18, 药品经营与管理-(中外合作办学)(与澳大利亚博士山学院(BHI)中外合作办学项目，具体培养模式和学习费用请查看学校网站)(白云校区)-17</v>
          </cell>
        </row>
        <row r="4757">
          <cell r="A4757" t="str">
            <v>广东食品药品职业学院</v>
          </cell>
        </row>
        <row r="4757">
          <cell r="C4757" t="str">
            <v>广东省</v>
          </cell>
          <cell r="D4757" t="str">
            <v>广东</v>
          </cell>
          <cell r="E4757" t="str">
            <v>广州</v>
          </cell>
        </row>
        <row r="4757">
          <cell r="I4757" t="str">
            <v>医药</v>
          </cell>
          <cell r="J4757" t="str">
            <v>专科</v>
          </cell>
          <cell r="K4757" t="str">
            <v>公办</v>
          </cell>
        </row>
        <row r="4757">
          <cell r="O4757">
            <v>507</v>
          </cell>
          <cell r="P4757" t="str">
            <v>首选物理 再选不限</v>
          </cell>
          <cell r="Q4757" t="str">
            <v>药学-(与广州华商学院三二分段培养)(与广州华商学院药学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因用人单位可能对考生身体素质有要求，请转氨酶异常的考生慎重报考)(不招色盲色弱)(龙洞校区)-35, 中药学-(与广州华商学院三二分段培养)(与广州华商学院中药学专业开展三二分段专升本协同育人项目实验班。按五年人才培养方案要求，完成三学年高职学段学习，各项考核合格，并符合相关条件和要求的，获得本校普通高职(专科)毕业证书；通过转段选拔考核合格的进入广州华商学院试点专业学习两年，符合相关条件和要求的，可获得广州华商学院的普通本科毕业证书和学位证书。因用人单位可能对考生身体素质有要求，请转氨酶异常的考生慎重报考)(不招色盲色弱)(龙洞校区)-35</v>
          </cell>
        </row>
        <row r="4758">
          <cell r="A4758" t="str">
            <v>广东食品药品职业学院</v>
          </cell>
        </row>
        <row r="4758">
          <cell r="C4758" t="str">
            <v>广东省</v>
          </cell>
          <cell r="D4758" t="str">
            <v>广东</v>
          </cell>
          <cell r="E4758" t="str">
            <v>广州</v>
          </cell>
        </row>
        <row r="4758">
          <cell r="I4758" t="str">
            <v>医药</v>
          </cell>
          <cell r="J4758" t="str">
            <v>专科</v>
          </cell>
          <cell r="K4758" t="str">
            <v>公办</v>
          </cell>
        </row>
        <row r="4758">
          <cell r="O4758">
            <v>520</v>
          </cell>
          <cell r="P4758" t="str">
            <v>首选物理 再选不限</v>
          </cell>
          <cell r="Q4758" t="str">
            <v>食品质量与安全-(与岭南师范学院三二分段培养)(与岭南师范学院食品质量与安全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因用人单位可能对考生身体素质有要求，请转氨酶异常的考生慎重报考)(不招色盲色弱)(龙洞校区)-42</v>
          </cell>
        </row>
        <row r="4759">
          <cell r="A4759" t="str">
            <v>广东食品药品职业学院</v>
          </cell>
        </row>
        <row r="4759">
          <cell r="C4759" t="str">
            <v>广东省</v>
          </cell>
          <cell r="D4759" t="str">
            <v>广东</v>
          </cell>
          <cell r="E4759" t="str">
            <v>广州</v>
          </cell>
        </row>
        <row r="4759">
          <cell r="I4759" t="str">
            <v>医药</v>
          </cell>
          <cell r="J4759" t="str">
            <v>专科</v>
          </cell>
          <cell r="K4759" t="str">
            <v>公办</v>
          </cell>
        </row>
        <row r="4759">
          <cell r="O4759">
            <v>526</v>
          </cell>
          <cell r="P4759" t="str">
            <v>首选物理 再选不限</v>
          </cell>
          <cell r="Q4759" t="str">
            <v>化妆品技术-(与广东第二师范学院三二分段培养)(与广东第二师范学院应用化学专业开展三二分段专升本协同育人项目实验班。按五年人才培养方案要求，完成三学年高职学段学习，各项考核合格，并符合相关条件和要求的，获得本校普通高职(专科)毕业证书；通过转段选拔考核合格的进入广东第二师范学院试点专业学习两年，符合相关条件和要求的，可获得广东第二师范学院的普通本科毕业证书和学位证书。因用人单位可能对考生身体素质有要求，请转氨酶异常的考生慎重报考)(不招色盲色弱)(龙洞校区)-45</v>
          </cell>
        </row>
        <row r="4760">
          <cell r="A4760" t="str">
            <v>广东食品药品职业学院</v>
          </cell>
        </row>
        <row r="4760">
          <cell r="C4760" t="str">
            <v>广东省</v>
          </cell>
          <cell r="D4760" t="str">
            <v>广东</v>
          </cell>
          <cell r="E4760" t="str">
            <v>广州</v>
          </cell>
        </row>
        <row r="4760">
          <cell r="I4760" t="str">
            <v>医药</v>
          </cell>
          <cell r="J4760" t="str">
            <v>专科</v>
          </cell>
          <cell r="K4760" t="str">
            <v>公办</v>
          </cell>
        </row>
        <row r="4760">
          <cell r="O4760">
            <v>527</v>
          </cell>
          <cell r="P4760" t="str">
            <v>首选物理 再选不限</v>
          </cell>
          <cell r="Q4760" t="str">
            <v>食品检验检测技术-(与韩山师范学院三二分段培养)(与韩山师范学院食品质量与安全专业开展三二分段专升本协同育人项目实验班。按五年人才培养方案要求，完成三学年高职学段学习，各项考核合格，并符合相关条件和要求的，获得本校普通高职(专科)毕业证书；通过转段选拔考核合格的进入韩山师范学院试点专业学习两年，符合相关条件和要求的，可获得韩山师范学院的普通本科毕业证书和学位证书。因用人单位可能对考生身体素质有要求，请转氨酶异常的考生慎重报考)(不招色盲色弱)(龙洞校区)-21</v>
          </cell>
        </row>
        <row r="4761">
          <cell r="A4761" t="str">
            <v>广东食品药品职业学院</v>
          </cell>
        </row>
        <row r="4761">
          <cell r="C4761" t="str">
            <v>广东省</v>
          </cell>
          <cell r="D4761" t="str">
            <v>广东</v>
          </cell>
          <cell r="E4761" t="str">
            <v>广州</v>
          </cell>
        </row>
        <row r="4761">
          <cell r="I4761" t="str">
            <v>医药</v>
          </cell>
          <cell r="J4761" t="str">
            <v>专科</v>
          </cell>
          <cell r="K4761" t="str">
            <v>公办</v>
          </cell>
        </row>
        <row r="4761">
          <cell r="O4761">
            <v>528</v>
          </cell>
          <cell r="P4761" t="str">
            <v>首选物理 再选不限</v>
          </cell>
          <cell r="Q4761" t="str">
            <v>药品经营与管理-(与湛江科技学院三二分段培养)(与湛江科技学院工商管理专业开展三二分段专升本协同育人项目实验班。按五年人才培养方案要求，完成三学年高职学段学习，各项考核合格，并符合相关条件和要求的，获得本校普通高职(专科)毕业证书；通过转段选拔考核合格的进入湛江科技学院试点专业学习两年，符合相关条件和要求的，可获得湛江科技学院的普通本科毕业证书和学位证书)(白云校区)-32</v>
          </cell>
        </row>
        <row r="4762">
          <cell r="A4762" t="str">
            <v>广东食品药品职业学院</v>
          </cell>
        </row>
        <row r="4762">
          <cell r="C4762" t="str">
            <v>广东省</v>
          </cell>
          <cell r="D4762" t="str">
            <v>广东</v>
          </cell>
          <cell r="E4762" t="str">
            <v>广州</v>
          </cell>
        </row>
        <row r="4762">
          <cell r="I4762" t="str">
            <v>医药</v>
          </cell>
          <cell r="J4762" t="str">
            <v>专科</v>
          </cell>
          <cell r="K4762" t="str">
            <v>公办</v>
          </cell>
        </row>
        <row r="4762">
          <cell r="O4762">
            <v>529</v>
          </cell>
          <cell r="P4762" t="str">
            <v>首选物理 再选不限</v>
          </cell>
          <cell r="Q4762" t="str">
            <v>药物制剂技术-(与肇庆学院三二分段培养)(与肇庆学院制药工程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因用人单位可能对考生身体素质有要求，请转氨酶异常的考生慎重报考)(不招色盲色弱)(龙洞校区)-21</v>
          </cell>
        </row>
        <row r="4763">
          <cell r="A4763" t="str">
            <v>上海邦德职业技术学院</v>
          </cell>
        </row>
        <row r="4763">
          <cell r="C4763" t="str">
            <v>上海市教委</v>
          </cell>
          <cell r="D4763" t="str">
            <v>上海</v>
          </cell>
          <cell r="E4763" t="str">
            <v>上海</v>
          </cell>
        </row>
        <row r="4763">
          <cell r="I4763">
            <v>0</v>
          </cell>
          <cell r="J4763" t="str">
            <v>专科</v>
          </cell>
          <cell r="K4763" t="str">
            <v>民办</v>
          </cell>
        </row>
        <row r="4763">
          <cell r="O4763">
            <v>506</v>
          </cell>
          <cell r="P4763" t="str">
            <v>首选物理 再选不限</v>
          </cell>
          <cell r="Q4763" t="str">
            <v>数字媒体技术-(培养虚拟现实VR设计人才)(校本部)-3, 计算机应用技术-(培养软件设计与应用人才)(校本部)-3, 现代物流管理-(培养货代人才)(校本部)-3, 计算机应用技术-(培养网络应用技术人才)(校本部)-3, 护理-(校本部)-2, 汽车智能技术-(校本部)-2, 大数据与会计-(校本部)-2, 跨境电子商务-(校本部)-2</v>
          </cell>
        </row>
        <row r="4764">
          <cell r="A4764" t="str">
            <v>明达职业技术学院</v>
          </cell>
        </row>
        <row r="4764">
          <cell r="C4764" t="str">
            <v>江苏省教育厅</v>
          </cell>
          <cell r="D4764" t="str">
            <v>江苏</v>
          </cell>
          <cell r="E4764" t="str">
            <v>盐城</v>
          </cell>
        </row>
        <row r="4764">
          <cell r="I4764">
            <v>0</v>
          </cell>
          <cell r="J4764" t="str">
            <v>专科</v>
          </cell>
          <cell r="K4764" t="str">
            <v>民办</v>
          </cell>
        </row>
        <row r="4764">
          <cell r="O4764">
            <v>502</v>
          </cell>
          <cell r="P4764" t="str">
            <v>首选物理 再选不限</v>
          </cell>
          <cell r="Q4764" t="str">
            <v>人工智能技术应用-(校本部)-1</v>
          </cell>
        </row>
        <row r="4765">
          <cell r="A4765" t="str">
            <v>湖南都市职业学院</v>
          </cell>
        </row>
        <row r="4765">
          <cell r="C4765" t="str">
            <v>湖南省教育厅</v>
          </cell>
          <cell r="D4765" t="str">
            <v>湖南</v>
          </cell>
          <cell r="E4765" t="str">
            <v>长沙</v>
          </cell>
        </row>
        <row r="4765">
          <cell r="I4765">
            <v>0</v>
          </cell>
          <cell r="J4765" t="str">
            <v>专科</v>
          </cell>
          <cell r="K4765" t="str">
            <v>民办</v>
          </cell>
        </row>
        <row r="4765">
          <cell r="O4765">
            <v>504</v>
          </cell>
          <cell r="P4765" t="str">
            <v>首选物理 再选不限</v>
          </cell>
          <cell r="Q4765" t="str">
            <v>护理-(校本部)-5, 康复治疗技术-(校本部)-2</v>
          </cell>
        </row>
        <row r="4766">
          <cell r="A4766" t="str">
            <v>福州软件职业技术学院</v>
          </cell>
        </row>
        <row r="4766">
          <cell r="C4766" t="str">
            <v>福建省教育厅</v>
          </cell>
          <cell r="D4766" t="str">
            <v>福建</v>
          </cell>
          <cell r="E4766" t="str">
            <v>福州</v>
          </cell>
        </row>
        <row r="4766">
          <cell r="I4766" t="str">
            <v>综合</v>
          </cell>
          <cell r="J4766" t="str">
            <v>专科</v>
          </cell>
          <cell r="K4766" t="str">
            <v>民办</v>
          </cell>
        </row>
        <row r="4766">
          <cell r="O4766">
            <v>504</v>
          </cell>
          <cell r="P4766" t="str">
            <v>首选物理 再选不限</v>
          </cell>
          <cell r="Q4766" t="str">
            <v>工业互联网应用-(文武砂校区)-13, 智能机器人技术-(文武砂校区)-12, 工业机器人技术-(文武砂校区)-10, 智能光电技术应用-(文武砂校区)-4</v>
          </cell>
        </row>
        <row r="4767">
          <cell r="A4767" t="str">
            <v>湖南高尔夫旅游职业学院</v>
          </cell>
        </row>
        <row r="4767">
          <cell r="C4767" t="str">
            <v>湖南省教育厅</v>
          </cell>
          <cell r="D4767" t="str">
            <v>湖南</v>
          </cell>
          <cell r="E4767" t="str">
            <v>常德</v>
          </cell>
        </row>
        <row r="4767">
          <cell r="I4767">
            <v>0</v>
          </cell>
          <cell r="J4767" t="str">
            <v>专科</v>
          </cell>
          <cell r="K4767" t="str">
            <v>民办</v>
          </cell>
        </row>
        <row r="4767">
          <cell r="O4767">
            <v>505</v>
          </cell>
          <cell r="P4767" t="str">
            <v>首选物理 再选不限</v>
          </cell>
          <cell r="Q4767" t="str">
            <v>计算机应用技术-(校本部)-1, 机电一体化技术-(校本部)-1, 畜牧兽医-(校本部)-1</v>
          </cell>
        </row>
        <row r="4768">
          <cell r="A4768" t="str">
            <v>桂林生命与健康职业技术学院</v>
          </cell>
        </row>
        <row r="4768">
          <cell r="C4768" t="str">
            <v>广西壮族自治区教育厅</v>
          </cell>
          <cell r="D4768" t="str">
            <v>广西</v>
          </cell>
          <cell r="E4768" t="str">
            <v>桂林</v>
          </cell>
        </row>
        <row r="4768">
          <cell r="I4768">
            <v>0</v>
          </cell>
          <cell r="J4768" t="str">
            <v>专科</v>
          </cell>
          <cell r="K4768" t="str">
            <v>民办</v>
          </cell>
        </row>
        <row r="4768">
          <cell r="O4768">
            <v>504</v>
          </cell>
          <cell r="P4768" t="str">
            <v>首选物理 再选不限</v>
          </cell>
          <cell r="Q4768" t="str">
            <v>药学-(不招色盲色弱)(校本部)-5, 中医康复技术-(不招色盲色弱)(校本部)-3, 康复治疗技术-(不招色盲色弱)(校本部)-3, 护理-(不招色盲色弱)(校本部)-2, 中药学-(不招色盲色弱)(校本部)-2</v>
          </cell>
        </row>
        <row r="4769">
          <cell r="A4769" t="str">
            <v>湖南工商职业学院</v>
          </cell>
        </row>
        <row r="4769">
          <cell r="C4769" t="str">
            <v>湖南省教育厅</v>
          </cell>
          <cell r="D4769" t="str">
            <v>湖南</v>
          </cell>
          <cell r="E4769" t="str">
            <v>衡阳</v>
          </cell>
        </row>
        <row r="4769">
          <cell r="I4769">
            <v>0</v>
          </cell>
          <cell r="J4769" t="str">
            <v>专科</v>
          </cell>
          <cell r="K4769" t="str">
            <v>民办</v>
          </cell>
        </row>
        <row r="4769">
          <cell r="O4769">
            <v>504</v>
          </cell>
          <cell r="P4769" t="str">
            <v>首选物理 再选不限</v>
          </cell>
          <cell r="Q4769" t="str">
            <v>护理-(校本部)-7, 机电一体化技术-(校本部)-6, 新能源汽车技术-(校本部)-6, 网络营销与直播电商-(校本部)-2, 口腔医学技术-(校本部)-2, 大数据与会计-(校本部)-2</v>
          </cell>
        </row>
        <row r="4770">
          <cell r="A4770" t="str">
            <v>广东水利电力职业技术学院</v>
          </cell>
        </row>
        <row r="4770">
          <cell r="C4770" t="str">
            <v>广东省</v>
          </cell>
          <cell r="D4770" t="str">
            <v>广东</v>
          </cell>
          <cell r="E4770" t="str">
            <v>广州</v>
          </cell>
        </row>
        <row r="4770">
          <cell r="I4770" t="str">
            <v>理工</v>
          </cell>
          <cell r="J4770" t="str">
            <v>专科</v>
          </cell>
          <cell r="K4770" t="str">
            <v>公办</v>
          </cell>
        </row>
        <row r="4770">
          <cell r="O4770">
            <v>501</v>
          </cell>
          <cell r="P4770" t="str">
            <v>首选物理 再选不限</v>
          </cell>
          <cell r="Q4770" t="str">
            <v>水利水电建筑工程-(从化校区)-51, 水利工程-(从化校区)-25, 工程测量技术-(从化校区)-22, 治河与航道工程技术-(从化校区)-21, 水生态修复技术-(从化校区)-21, 水政水资源管理-(从化校区)-20</v>
          </cell>
        </row>
        <row r="4771">
          <cell r="A4771" t="str">
            <v>广东水利电力职业技术学院</v>
          </cell>
        </row>
        <row r="4771">
          <cell r="C4771" t="str">
            <v>广东省</v>
          </cell>
          <cell r="D4771" t="str">
            <v>广东</v>
          </cell>
          <cell r="E4771" t="str">
            <v>广州</v>
          </cell>
        </row>
        <row r="4771">
          <cell r="I4771" t="str">
            <v>理工</v>
          </cell>
          <cell r="J4771" t="str">
            <v>专科</v>
          </cell>
          <cell r="K4771" t="str">
            <v>公办</v>
          </cell>
        </row>
        <row r="4771">
          <cell r="O4771">
            <v>502</v>
          </cell>
          <cell r="P4771" t="str">
            <v>首选物理 再选不限</v>
          </cell>
          <cell r="Q4771" t="str">
            <v>供用电技术-(不招色盲色弱)(从化校区)-36, 分布式发电与智能微电网技术-(不招色盲色弱)(从化校区)-24, 发电厂及电力系统-(不招色盲色弱)(从化校区)-19, 电力系统继电保护技术-(不招色盲色弱)(从化校区)-19, 水电站与电力网技术-(不招色盲色弱)(从化校区)-17</v>
          </cell>
        </row>
        <row r="4772">
          <cell r="A4772" t="str">
            <v>广东水利电力职业技术学院</v>
          </cell>
        </row>
        <row r="4772">
          <cell r="C4772" t="str">
            <v>广东省</v>
          </cell>
          <cell r="D4772" t="str">
            <v>广东</v>
          </cell>
          <cell r="E4772" t="str">
            <v>广州</v>
          </cell>
        </row>
        <row r="4772">
          <cell r="I4772" t="str">
            <v>理工</v>
          </cell>
          <cell r="J4772" t="str">
            <v>专科</v>
          </cell>
          <cell r="K4772" t="str">
            <v>公办</v>
          </cell>
        </row>
        <row r="4772">
          <cell r="O4772">
            <v>503</v>
          </cell>
          <cell r="P4772" t="str">
            <v>首选物理 再选不限</v>
          </cell>
          <cell r="Q4772" t="str">
            <v>智能建造技术-(从化校区)-24, 建设工程管理-(从化校区)-13, 建筑工程技术-(从化校区)-13, 工程造价-(从化校区)-13</v>
          </cell>
        </row>
        <row r="4773">
          <cell r="A4773" t="str">
            <v>广东水利电力职业技术学院</v>
          </cell>
        </row>
        <row r="4773">
          <cell r="C4773" t="str">
            <v>广东省</v>
          </cell>
          <cell r="D4773" t="str">
            <v>广东</v>
          </cell>
          <cell r="E4773" t="str">
            <v>广州</v>
          </cell>
        </row>
        <row r="4773">
          <cell r="I4773" t="str">
            <v>理工</v>
          </cell>
          <cell r="J4773" t="str">
            <v>专科</v>
          </cell>
          <cell r="K4773" t="str">
            <v>公办</v>
          </cell>
        </row>
        <row r="4773">
          <cell r="O4773">
            <v>504</v>
          </cell>
          <cell r="P4773" t="str">
            <v>首选物理 再选不限</v>
          </cell>
          <cell r="Q4773" t="str">
            <v>机电一体化技术-(从化校区)-70, 智能制造装备技术-(从化校区)-25, 数字化设计与制造技术-(从化校区)-24, 工业设计-(从化校区)-12</v>
          </cell>
        </row>
        <row r="4774">
          <cell r="A4774" t="str">
            <v>广东水利电力职业技术学院</v>
          </cell>
        </row>
        <row r="4774">
          <cell r="C4774" t="str">
            <v>广东省</v>
          </cell>
          <cell r="D4774" t="str">
            <v>广东</v>
          </cell>
          <cell r="E4774" t="str">
            <v>广州</v>
          </cell>
        </row>
        <row r="4774">
          <cell r="I4774" t="str">
            <v>理工</v>
          </cell>
          <cell r="J4774" t="str">
            <v>专科</v>
          </cell>
          <cell r="K4774" t="str">
            <v>公办</v>
          </cell>
        </row>
        <row r="4774">
          <cell r="O4774">
            <v>505</v>
          </cell>
          <cell r="P4774" t="str">
            <v>首选物理 再选不限</v>
          </cell>
          <cell r="Q4774" t="str">
            <v>无人机应用技术-(从化校区)-35, 电子信息工程技术-(从化校区)-17, 物联网应用技术-(从化校区)-10, 电气自动化技术-(从化校区)-10</v>
          </cell>
        </row>
        <row r="4775">
          <cell r="A4775" t="str">
            <v>广东水利电力职业技术学院</v>
          </cell>
        </row>
        <row r="4775">
          <cell r="C4775" t="str">
            <v>广东省</v>
          </cell>
          <cell r="D4775" t="str">
            <v>广东</v>
          </cell>
          <cell r="E4775" t="str">
            <v>广州</v>
          </cell>
        </row>
        <row r="4775">
          <cell r="I4775" t="str">
            <v>理工</v>
          </cell>
          <cell r="J4775" t="str">
            <v>专科</v>
          </cell>
          <cell r="K4775" t="str">
            <v>公办</v>
          </cell>
        </row>
        <row r="4775">
          <cell r="O4775">
            <v>506</v>
          </cell>
          <cell r="P4775" t="str">
            <v>首选物理 再选不限</v>
          </cell>
          <cell r="Q4775" t="str">
            <v>建筑装饰工程技术-(校企联合培养项目，具体培养模式和学习费用请查看学校网站)(从化校区)-30, 建筑设备工程技术-(从化校区)-25, 智慧城市管理技术-(从化校区)-17, 建筑设计-(从化校区)-7</v>
          </cell>
        </row>
        <row r="4776">
          <cell r="A4776" t="str">
            <v>广东水利电力职业技术学院</v>
          </cell>
        </row>
        <row r="4776">
          <cell r="C4776" t="str">
            <v>广东省</v>
          </cell>
          <cell r="D4776" t="str">
            <v>广东</v>
          </cell>
          <cell r="E4776" t="str">
            <v>广州</v>
          </cell>
        </row>
        <row r="4776">
          <cell r="I4776" t="str">
            <v>理工</v>
          </cell>
          <cell r="J4776" t="str">
            <v>专科</v>
          </cell>
          <cell r="K4776" t="str">
            <v>公办</v>
          </cell>
        </row>
        <row r="4776">
          <cell r="O4776">
            <v>507</v>
          </cell>
          <cell r="P4776" t="str">
            <v>首选物理 再选不限</v>
          </cell>
          <cell r="Q4776" t="str">
            <v>给排水工程技术-(从化校区)-28, 地下与隧道工程技术-(从化校区)-19, 市政工程技术-(从化校区)-19, 道路与桥梁工程技术-(从化校区)-18, 环境地质工程-(从化校区)-17</v>
          </cell>
        </row>
        <row r="4777">
          <cell r="A4777" t="str">
            <v>广东水利电力职业技术学院</v>
          </cell>
        </row>
        <row r="4777">
          <cell r="C4777" t="str">
            <v>广东省</v>
          </cell>
          <cell r="D4777" t="str">
            <v>广东</v>
          </cell>
          <cell r="E4777" t="str">
            <v>广州</v>
          </cell>
        </row>
        <row r="4777">
          <cell r="I4777" t="str">
            <v>理工</v>
          </cell>
          <cell r="J4777" t="str">
            <v>专科</v>
          </cell>
          <cell r="K4777" t="str">
            <v>公办</v>
          </cell>
        </row>
        <row r="4777">
          <cell r="O4777">
            <v>508</v>
          </cell>
          <cell r="P4777" t="str">
            <v>首选物理 再选不限</v>
          </cell>
          <cell r="Q4777" t="str">
            <v>云计算技术应用-(天河校区)-65, 人工智能技术应用-(天河校区)-19, 数字媒体技术-(天河校区)-15, 大数据技术-(天河校区)-13, 智能机器人技术-(天河校区)-13, 计算机应用技术-(天河校区)-11</v>
          </cell>
        </row>
        <row r="4778">
          <cell r="A4778" t="str">
            <v>广东水利电力职业技术学院</v>
          </cell>
        </row>
        <row r="4778">
          <cell r="C4778" t="str">
            <v>广东省</v>
          </cell>
          <cell r="D4778" t="str">
            <v>广东</v>
          </cell>
          <cell r="E4778" t="str">
            <v>广州</v>
          </cell>
        </row>
        <row r="4778">
          <cell r="I4778" t="str">
            <v>理工</v>
          </cell>
          <cell r="J4778" t="str">
            <v>专科</v>
          </cell>
          <cell r="K4778" t="str">
            <v>公办</v>
          </cell>
        </row>
        <row r="4778">
          <cell r="O4778">
            <v>509</v>
          </cell>
          <cell r="P4778" t="str">
            <v>首选物理 再选不限</v>
          </cell>
          <cell r="Q4778" t="str">
            <v>市场营销-(从化校区)-17, 大数据与会计-(从化校区)-15, 大数据与财务管理-(从化校区)-15, 行政管理-(从化校区)-15</v>
          </cell>
        </row>
        <row r="4779">
          <cell r="A4779" t="str">
            <v>广东水利电力职业技术学院</v>
          </cell>
        </row>
        <row r="4779">
          <cell r="C4779" t="str">
            <v>广东省</v>
          </cell>
          <cell r="D4779" t="str">
            <v>广东</v>
          </cell>
          <cell r="E4779" t="str">
            <v>广州</v>
          </cell>
        </row>
        <row r="4779">
          <cell r="I4779" t="str">
            <v>理工</v>
          </cell>
          <cell r="J4779" t="str">
            <v>专科</v>
          </cell>
          <cell r="K4779" t="str">
            <v>公办</v>
          </cell>
        </row>
        <row r="4779">
          <cell r="O4779">
            <v>511</v>
          </cell>
          <cell r="P4779" t="str">
            <v>首选物理 再选不限</v>
          </cell>
          <cell r="Q4779" t="str">
            <v>大数据与财务管理-(与韶关学院三二分段培养)(与韶关学院会计学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从化校区)-40</v>
          </cell>
        </row>
        <row r="4780">
          <cell r="A4780" t="str">
            <v>广东水利电力职业技术学院</v>
          </cell>
        </row>
        <row r="4780">
          <cell r="C4780" t="str">
            <v>广东省</v>
          </cell>
          <cell r="D4780" t="str">
            <v>广东</v>
          </cell>
          <cell r="E4780" t="str">
            <v>广州</v>
          </cell>
        </row>
        <row r="4780">
          <cell r="I4780" t="str">
            <v>理工</v>
          </cell>
          <cell r="J4780" t="str">
            <v>专科</v>
          </cell>
          <cell r="K4780" t="str">
            <v>公办</v>
          </cell>
        </row>
        <row r="4780">
          <cell r="O4780">
            <v>512</v>
          </cell>
          <cell r="P4780" t="str">
            <v>首选物理 再选不限</v>
          </cell>
          <cell r="Q4780" t="str">
            <v>建筑工程技术-(与广州城市理工学院三二分段培养)(与广州城市理工学院土木工程专业开展三二分段专升本协同育人项目实验班。按五年人才培养方案要求，完成三学年高职学段学习，各项考核合格，并符合相关条件和要求的，获得本校普通高职(专科)毕业证书；通过转段选拔考核合格的进入广州城市理工学院试点专业学习两年，符合相关条件和要求的，可获得广州城市理工学院的普通本科毕业证书和学位证书)(从化校区)-35</v>
          </cell>
        </row>
        <row r="4781">
          <cell r="A4781" t="str">
            <v>广东水利电力职业技术学院</v>
          </cell>
        </row>
        <row r="4781">
          <cell r="C4781" t="str">
            <v>广东省</v>
          </cell>
          <cell r="D4781" t="str">
            <v>广东</v>
          </cell>
          <cell r="E4781" t="str">
            <v>广州</v>
          </cell>
        </row>
        <row r="4781">
          <cell r="I4781" t="str">
            <v>理工</v>
          </cell>
          <cell r="J4781" t="str">
            <v>专科</v>
          </cell>
          <cell r="K4781" t="str">
            <v>公办</v>
          </cell>
        </row>
        <row r="4781">
          <cell r="O4781">
            <v>513</v>
          </cell>
          <cell r="P4781" t="str">
            <v>首选物理 再选不限</v>
          </cell>
          <cell r="Q4781" t="str">
            <v>电气自动化技术-(与肇庆学院三二分段培养)(与肇庆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从化校区)-30</v>
          </cell>
        </row>
        <row r="4782">
          <cell r="A4782" t="str">
            <v>广东水利电力职业技术学院</v>
          </cell>
        </row>
        <row r="4782">
          <cell r="C4782" t="str">
            <v>广东省</v>
          </cell>
          <cell r="D4782" t="str">
            <v>广东</v>
          </cell>
          <cell r="E4782" t="str">
            <v>广州</v>
          </cell>
        </row>
        <row r="4782">
          <cell r="I4782" t="str">
            <v>理工</v>
          </cell>
          <cell r="J4782" t="str">
            <v>专科</v>
          </cell>
          <cell r="K4782" t="str">
            <v>公办</v>
          </cell>
        </row>
        <row r="4782">
          <cell r="O4782">
            <v>514</v>
          </cell>
          <cell r="P4782" t="str">
            <v>首选物理 再选不限</v>
          </cell>
          <cell r="Q4782" t="str">
            <v>建筑设计-(中外合作办学)(与澳大利亚霍姆斯格兰政府理工学院中外合作办学项目，具体培养模式和学习费用请查看学校网站)(从化校区)-7, 建筑工程技术-(中外合作办学)(与澳大利亚霍姆斯格兰政府理工学院中外合作办学项目，具体培养模式和学习费用请查看学校网站)(从化校区)-6</v>
          </cell>
        </row>
        <row r="4783">
          <cell r="A4783" t="str">
            <v>广东水利电力职业技术学院</v>
          </cell>
        </row>
        <row r="4783">
          <cell r="C4783" t="str">
            <v>广东省</v>
          </cell>
          <cell r="D4783" t="str">
            <v>广东</v>
          </cell>
          <cell r="E4783" t="str">
            <v>广州</v>
          </cell>
        </row>
        <row r="4783">
          <cell r="I4783" t="str">
            <v>理工</v>
          </cell>
          <cell r="J4783" t="str">
            <v>专科</v>
          </cell>
          <cell r="K4783" t="str">
            <v>公办</v>
          </cell>
        </row>
        <row r="4783">
          <cell r="O4783">
            <v>515</v>
          </cell>
          <cell r="P4783" t="str">
            <v>首选物理 再选不限</v>
          </cell>
          <cell r="Q4783" t="str">
            <v>计算机应用技术-(中外合作办学)(与美国杰克逊学院中外合作办学项目，具体培养模式和学习费用请查看学校网站)(天河校区)-11, 电子信息工程技术-(中外合作办学)(与美国杰克逊学院中外合作办学项目，具体培养模式和学习费用请查看学校网站)(从化校区)-10, 电气自动化技术-(中外合作办学)(与美国杰克逊学院中外合作办学项目，具体培养模式和学习费用请查看学校网站)(从化校区)-5</v>
          </cell>
        </row>
        <row r="4784">
          <cell r="A4784" t="str">
            <v>广东水利电力职业技术学院</v>
          </cell>
        </row>
        <row r="4784">
          <cell r="C4784" t="str">
            <v>广东省</v>
          </cell>
          <cell r="D4784" t="str">
            <v>广东</v>
          </cell>
          <cell r="E4784" t="str">
            <v>广州</v>
          </cell>
        </row>
        <row r="4784">
          <cell r="I4784" t="str">
            <v>理工</v>
          </cell>
          <cell r="J4784" t="str">
            <v>专科</v>
          </cell>
          <cell r="K4784" t="str">
            <v>公办</v>
          </cell>
        </row>
        <row r="4784">
          <cell r="O4784">
            <v>516</v>
          </cell>
          <cell r="P4784" t="str">
            <v>首选物理 再选不限</v>
          </cell>
          <cell r="Q4784" t="str">
            <v>大数据与财务管理-(与澳大利亚阳光海岸大学学分互认项目，具体培养模式和学习费用请查看学校网站)(从化校区)-30, 智能制造装备技术-(与澳大利亚阳光海岸大学学分互认项目，具体培养模式和学习费用请查看学校网站)(从化校区)-22, 地下与隧道工程技术-(与澳大利亚阳光海岸大学学分互认项目，具体培养模式和学习费用请查看学校网站)(从化校区)-14, 水政水资源管理-(与澳大利亚阳光海岸大学学分互认项目，具体培养模式和学习费用请查看学校网站)(从化校区)-14, 市政工程技术-(与澳大利亚阳光海岸大学学分互认项目，具体培养模式和学习费用请查看学校网站)(从化校区)-14</v>
          </cell>
        </row>
        <row r="4785">
          <cell r="A4785" t="str">
            <v>广东水利电力职业技术学院</v>
          </cell>
        </row>
        <row r="4785">
          <cell r="C4785" t="str">
            <v>广东省</v>
          </cell>
          <cell r="D4785" t="str">
            <v>广东</v>
          </cell>
          <cell r="E4785" t="str">
            <v>广州</v>
          </cell>
        </row>
        <row r="4785">
          <cell r="I4785" t="str">
            <v>理工</v>
          </cell>
          <cell r="J4785" t="str">
            <v>专科</v>
          </cell>
          <cell r="K4785" t="str">
            <v>公办</v>
          </cell>
        </row>
        <row r="4785">
          <cell r="O4785">
            <v>517</v>
          </cell>
          <cell r="P4785" t="str">
            <v>首选物理 再选不限</v>
          </cell>
          <cell r="Q4785" t="str">
            <v>工程造价-(与英国哈德斯菲尔德大学学分互认项目，具体培养模式和学习费用请查看学校网站)(从化校区)-5</v>
          </cell>
        </row>
        <row r="4786">
          <cell r="A4786" t="str">
            <v>广东水利电力职业技术学院</v>
          </cell>
        </row>
        <row r="4786">
          <cell r="C4786" t="str">
            <v>广东省</v>
          </cell>
          <cell r="D4786" t="str">
            <v>广东</v>
          </cell>
          <cell r="E4786" t="str">
            <v>广州</v>
          </cell>
        </row>
        <row r="4786">
          <cell r="I4786" t="str">
            <v>理工</v>
          </cell>
          <cell r="J4786" t="str">
            <v>专科</v>
          </cell>
          <cell r="K4786" t="str">
            <v>公办</v>
          </cell>
        </row>
        <row r="4786">
          <cell r="O4786">
            <v>518</v>
          </cell>
          <cell r="P4786" t="str">
            <v>首选物理 再选不限</v>
          </cell>
          <cell r="Q4786" t="str">
            <v>供用电技术-(中外合作办学)(与美国杰克逊学院中外合作办学项目，具体培养模式和学习费用请查看学校网站)(不招色盲色弱)(从化校区)-25</v>
          </cell>
        </row>
        <row r="4787">
          <cell r="A4787" t="str">
            <v>新疆科技职业技术学院</v>
          </cell>
        </row>
        <row r="4787">
          <cell r="C4787" t="str">
            <v>新疆维吾尔自治区教育厅</v>
          </cell>
          <cell r="D4787" t="str">
            <v>新疆</v>
          </cell>
          <cell r="E4787" t="str">
            <v>五家渠</v>
          </cell>
        </row>
        <row r="4787">
          <cell r="I4787">
            <v>0</v>
          </cell>
          <cell r="J4787" t="str">
            <v>专科</v>
          </cell>
          <cell r="K4787" t="str">
            <v>民办</v>
          </cell>
        </row>
        <row r="4787">
          <cell r="O4787">
            <v>502</v>
          </cell>
          <cell r="P4787" t="str">
            <v>首选物理 再选不限</v>
          </cell>
          <cell r="Q4787" t="str">
            <v>飞机机电设备维修-(校本部)-3, 新能源汽车技术-(校本部)-2</v>
          </cell>
        </row>
        <row r="4788">
          <cell r="A4788" t="str">
            <v>德阳城市轨道交通职业学院</v>
          </cell>
        </row>
        <row r="4788">
          <cell r="C4788" t="str">
            <v>四川省教育厅</v>
          </cell>
          <cell r="D4788" t="str">
            <v>四川</v>
          </cell>
          <cell r="E4788" t="str">
            <v>德阳</v>
          </cell>
        </row>
        <row r="4788">
          <cell r="I4788">
            <v>0</v>
          </cell>
          <cell r="J4788" t="str">
            <v>专科</v>
          </cell>
          <cell r="K4788" t="str">
            <v>民办</v>
          </cell>
        </row>
        <row r="4788">
          <cell r="O4788">
            <v>504</v>
          </cell>
          <cell r="P4788" t="str">
            <v>首选物理 再选不限</v>
          </cell>
          <cell r="Q4788" t="str">
            <v>城市轨道交通通信信号技术-(校本部)-6, 高速铁路综合维修技术-(校本部)-6, 无人机测绘技术-(校本部)-6, 城市轨道交通运营管理-(校本部)-6, 城市轨道交通供配电技术-(校本部)-4</v>
          </cell>
        </row>
        <row r="4789">
          <cell r="A4789" t="str">
            <v>天府新区信息职业学院</v>
          </cell>
        </row>
        <row r="4789">
          <cell r="C4789" t="str">
            <v>四川省教育厅</v>
          </cell>
          <cell r="D4789" t="str">
            <v>四川</v>
          </cell>
          <cell r="E4789" t="str">
            <v>眉山</v>
          </cell>
        </row>
        <row r="4789">
          <cell r="I4789">
            <v>0</v>
          </cell>
          <cell r="J4789" t="str">
            <v>专科</v>
          </cell>
          <cell r="K4789" t="str">
            <v>民办</v>
          </cell>
        </row>
        <row r="4789">
          <cell r="O4789">
            <v>504</v>
          </cell>
          <cell r="P4789" t="str">
            <v>首选物理 再选不限</v>
          </cell>
          <cell r="Q4789" t="str">
            <v>新能源汽车技术-(校本部)-10, 学前教育-(校本部)-10, 计算机网络技术-(校本部)-8, 大数据技术-(校本部)-8, 网络直播与运营-(校本部)-8, 汽车智能技术-(校本部)-8, 软件技术-(校本部)-8, 民航安全技术管理-(校本部)-8, 大数据与会计-(校本部)-8, 现代物流管理-(校本部)-8</v>
          </cell>
        </row>
        <row r="4790">
          <cell r="A4790" t="str">
            <v>德阳农业科技职业学院</v>
          </cell>
        </row>
        <row r="4790">
          <cell r="C4790" t="str">
            <v>四川省教育厅</v>
          </cell>
          <cell r="D4790" t="str">
            <v>四川</v>
          </cell>
          <cell r="E4790" t="str">
            <v>德阳</v>
          </cell>
        </row>
        <row r="4790">
          <cell r="I4790">
            <v>0</v>
          </cell>
          <cell r="J4790" t="str">
            <v>专科</v>
          </cell>
          <cell r="K4790" t="str">
            <v>民办</v>
          </cell>
        </row>
        <row r="4790">
          <cell r="O4790">
            <v>507</v>
          </cell>
          <cell r="P4790" t="str">
            <v>首选物理 再选不限</v>
          </cell>
          <cell r="Q4790" t="str">
            <v>网络直播与运营-(校本部)-2, 智能产品开发与应用-(校本部)-1, 烹饪工艺与营养-(校本部)-1, 连锁经营与管理-(校本部)-1, 通信软件技术-(校本部)-1, 无人机应用技术-(校本部)-1, 护理-(校本部)-1, 融媒体技术与运营-(校本部)-1, 消防救援技术-(校本部)-1, 供用电技术-(校本部)-1</v>
          </cell>
        </row>
        <row r="4791">
          <cell r="A4791" t="str">
            <v>广州南洋理工职业学院</v>
          </cell>
        </row>
        <row r="4791">
          <cell r="C4791" t="str">
            <v>广东省教育厅</v>
          </cell>
          <cell r="D4791" t="str">
            <v>广东</v>
          </cell>
          <cell r="E4791" t="str">
            <v>广州</v>
          </cell>
        </row>
        <row r="4791">
          <cell r="I4791" t="str">
            <v>综合</v>
          </cell>
          <cell r="J4791" t="str">
            <v>专科</v>
          </cell>
          <cell r="K4791" t="str">
            <v>民办</v>
          </cell>
        </row>
        <row r="4791">
          <cell r="O4791">
            <v>505</v>
          </cell>
          <cell r="P4791" t="str">
            <v>首选物理 再选不限</v>
          </cell>
          <cell r="Q4791" t="str">
            <v>机电一体化技术-(校本部)-90, 新能源汽车技术-(校本部)-80, 计算机应用技术-(校本部)-80, 电气自动化技术-(校本部)-80, 数字媒体技术-(校本部)-79, 城市轨道交通运营管理-(校本部)-60, 软件技术-(校本部)-60, 数控技术-(校本部)-60, 无人机应用技术-(校本部)-50, 大数据与会计-(校本部)-50, 工业机器人技术-(校本部)-50, 计算机网络技术-(校本部)-40, 动漫制作技术-(校本部)-40, 建筑室内设计-(校本部)-40, 建筑设计-(校本部)-40, 模具设计与制造-(校本部)-40, 大数据技术-(校本部)-40, 网络直播与运营-(校本部)-40, 现代物流管理-(校本部)-30, 建筑工程技术-(校本部)-30, 风景园林设计-(校本部)-30, 建设工程管理-(校本部)-30, 摄影摄像技术-(校本部)-30, 学前教育-(校本部)-30, 全媒体广告策划与营销-(校本部)-30, 智能控制技术-(校本部)-30, 网络新闻与传播-(校本部)-30, 工程造价-(校本部)-30, 金融服务与管理-(校本部)-30, 服装设计与工艺-(校本部)-30, 汽车制造与试验技术-(校本部)-30, 电子商务-(校本部)-30, 跨境电子商务-(校本部)-30, 商务英语-(校本部)-30, 广告艺术设计-(校本部)-30, 工商企业管理-(校本部)-30, 智能网联汽车技术-(校本部)-30, 大数据与财务管理-(校本部)-30</v>
          </cell>
        </row>
        <row r="4792">
          <cell r="A4792" t="str">
            <v>广州南洋理工职业学院</v>
          </cell>
        </row>
        <row r="4792">
          <cell r="C4792" t="str">
            <v>广东省教育厅</v>
          </cell>
          <cell r="D4792" t="str">
            <v>广东</v>
          </cell>
          <cell r="E4792" t="str">
            <v>广州</v>
          </cell>
        </row>
        <row r="4792">
          <cell r="I4792" t="str">
            <v>综合</v>
          </cell>
          <cell r="J4792" t="str">
            <v>专科</v>
          </cell>
          <cell r="K4792" t="str">
            <v>民办</v>
          </cell>
        </row>
        <row r="4792">
          <cell r="O4792">
            <v>506</v>
          </cell>
          <cell r="P4792" t="str">
            <v>首选物理 再选不限</v>
          </cell>
          <cell r="Q4792" t="str">
            <v>口腔医学技术-(校本部)-40, 药学-(校本部)-40, 护理-(校本部)-40, 中医康复技术-(校本部)-30, 医学美容技术-(校本部)-30, 中药学-(校本部)-20, 康复治疗技术-(校本部)-20, 助产-(校本部)-15</v>
          </cell>
        </row>
        <row r="4793">
          <cell r="A4793" t="str">
            <v>广州南洋理工职业学院</v>
          </cell>
        </row>
        <row r="4793">
          <cell r="C4793" t="str">
            <v>广东省教育厅</v>
          </cell>
          <cell r="D4793" t="str">
            <v>广东</v>
          </cell>
          <cell r="E4793" t="str">
            <v>广州</v>
          </cell>
        </row>
        <row r="4793">
          <cell r="I4793" t="str">
            <v>综合</v>
          </cell>
          <cell r="J4793" t="str">
            <v>专科</v>
          </cell>
          <cell r="K4793" t="str">
            <v>民办</v>
          </cell>
        </row>
        <row r="4793">
          <cell r="O4793">
            <v>507</v>
          </cell>
          <cell r="P4793" t="str">
            <v>首选物理 再选不限</v>
          </cell>
          <cell r="Q4793" t="str">
            <v>电子商务-(国际班，具体培养模式和学习费用请查看学校网站)(校本部)-15, 计算机应用技术-(国际班，具体培养模式和学习费用请查看学校网站)(校本部)-15, 医学美容技术-(国际班，具体培养模式和学习费用请查看学校网站)(校本部)-12, 护理-(国际班，具体培养模式和学习费用请查看学校网站)(校本部)-12, 电子商务-(国际班，具体培养模式和学习费用请查看学校网站)(校本部)-12, 新能源汽车技术-(国际班，具体培养模式和学习费用请查看学校网站)(校本部)-12, 口腔医学技术-(国际班，具体培养模式和学习费用请查看学校网站)(校本部)-12, 工商企业管理-(国际班，具体培养模式和学习费用请查看学校网站)(校本部)-12, 计算机应用技术-(国际班，具体培养模式和学习费用请查看学校网站)(校本部)-12, 机电一体化技术-(国际班，具体培养模式和学习费用请查看学校网站)(校本部)-12, 建筑室内设计-(国际班，具体培养模式和学习费用请查看学校网站)(校本部)-12</v>
          </cell>
        </row>
        <row r="4794">
          <cell r="A4794" t="str">
            <v>广州南洋理工职业学院</v>
          </cell>
        </row>
        <row r="4794">
          <cell r="C4794" t="str">
            <v>广东省教育厅</v>
          </cell>
          <cell r="D4794" t="str">
            <v>广东</v>
          </cell>
          <cell r="E4794" t="str">
            <v>广州</v>
          </cell>
        </row>
        <row r="4794">
          <cell r="I4794" t="str">
            <v>综合</v>
          </cell>
          <cell r="J4794" t="str">
            <v>专科</v>
          </cell>
          <cell r="K4794" t="str">
            <v>民办</v>
          </cell>
        </row>
        <row r="4794">
          <cell r="O4794">
            <v>508</v>
          </cell>
          <cell r="P4794" t="str">
            <v>首选物理 再选不限</v>
          </cell>
          <cell r="Q4794" t="str">
            <v>机电一体化技术-(创新班，具体培养模式和学习费用请查看学校网站)(校本部)-35, 新能源汽车技术-(创新班，具体培养模式和学习费用请查看学校网站)(校本部)-35</v>
          </cell>
        </row>
        <row r="4795">
          <cell r="A4795" t="str">
            <v>淮阴工学院</v>
          </cell>
        </row>
        <row r="4795">
          <cell r="C4795" t="str">
            <v>江苏省</v>
          </cell>
          <cell r="D4795" t="str">
            <v>江苏</v>
          </cell>
          <cell r="E4795" t="str">
            <v>淮安</v>
          </cell>
          <cell r="F4795">
            <v>0</v>
          </cell>
          <cell r="G4795">
            <v>0</v>
          </cell>
          <cell r="H4795">
            <v>0</v>
          </cell>
        </row>
        <row r="4795">
          <cell r="J4795" t="str">
            <v>本科</v>
          </cell>
        </row>
        <row r="4795">
          <cell r="O4795">
            <v>203</v>
          </cell>
          <cell r="P4795" t="str">
            <v>首选物理 再选不限</v>
          </cell>
          <cell r="Q4795" t="str">
            <v>金融数学-(枚乘路校区)-2, 国际经济与贸易-(北京路校区)-2, 经济与金融-(北京路校区)-2</v>
          </cell>
        </row>
        <row r="4796">
          <cell r="A4796" t="str">
            <v>淮阴工学院</v>
          </cell>
        </row>
        <row r="4796">
          <cell r="C4796" t="str">
            <v>江苏省</v>
          </cell>
          <cell r="D4796" t="str">
            <v>江苏</v>
          </cell>
          <cell r="E4796" t="str">
            <v>淮安</v>
          </cell>
          <cell r="F4796">
            <v>0</v>
          </cell>
          <cell r="G4796">
            <v>0</v>
          </cell>
          <cell r="H4796">
            <v>0</v>
          </cell>
        </row>
        <row r="4796">
          <cell r="J4796" t="str">
            <v>本科</v>
          </cell>
        </row>
        <row r="4796">
          <cell r="O4796">
            <v>204</v>
          </cell>
          <cell r="P4796" t="str">
            <v>首选物理 再选化学</v>
          </cell>
          <cell r="Q4796" t="str">
            <v>土木工程-(北京路校区)-2, 新能源汽车工程-(枚乘路校区)-2</v>
          </cell>
        </row>
        <row r="4797">
          <cell r="A4797" t="str">
            <v>福州墨尔本理工职业学院</v>
          </cell>
        </row>
        <row r="4797">
          <cell r="C4797" t="str">
            <v>福建省教育厅</v>
          </cell>
          <cell r="D4797" t="str">
            <v>福建</v>
          </cell>
          <cell r="E4797" t="str">
            <v>福州</v>
          </cell>
        </row>
        <row r="4797">
          <cell r="I4797">
            <v>0</v>
          </cell>
          <cell r="J4797" t="str">
            <v>专科</v>
          </cell>
          <cell r="K4797" t="str">
            <v>中外合作办学</v>
          </cell>
        </row>
        <row r="4797">
          <cell r="O4797">
            <v>504</v>
          </cell>
          <cell r="P4797" t="str">
            <v>首选物理 再选不限</v>
          </cell>
          <cell r="Q4797" t="str">
            <v>大数据与会计-(中外合作办学)(由闽江学院与澳大利亚墨尔本理工学院中外合作办学项目，具体培养模式和学习费用请查看学校网站)(校本部)-4, 计算机应用技术-(中外合作办学)(由闽江学院与澳大利亚墨尔本理工学院中外合作办学项目，具体培养模式和学习费用请查看学校网站)(校本部)-2, 商务英语-(中外合作办学)(由闽江学院与澳大利亚墨尔本理工学院中外合作办学项目，具体培养模式和学习费用请查看学校网站)(校本部)-2, 人工智能技术应用-(中外合作办学)(由闽江学院与澳大利亚墨尔本理工学院中外合作办学项目，具体培养模式和学习费用请查看学校网站)(校本部)-2, 电子商务-(中外合作办学)(由闽江学院与澳大利亚墨尔本理工学院中外合作办学项目，具体培养模式和学习费用请查看学校网站)(校本部)-2, 国际经济与贸易-(中外合作办学)(由闽江学院与澳大利亚墨尔本理工学院中外合作办学项目，具体培养模式和学习费用请查看学校网站)(校本部)-1, 大数据技术-(中外合作办学)(由闽江学院与澳大利亚墨尔本理工学院中外合作办学项目，具体培养模式和学习费用请查看学校网站)(校本部)-1, 现代物流管理-(中外合作办学)(由闽江学院与澳大利亚墨尔本理工学院中外合作办学项目，具体培养模式和学习费用请查看学校网站)(校本部)-1</v>
          </cell>
        </row>
        <row r="4798">
          <cell r="A4798" t="str">
            <v>郴州智能科技职业学院</v>
          </cell>
        </row>
        <row r="4798">
          <cell r="C4798" t="str">
            <v>湖南省教育厅</v>
          </cell>
          <cell r="D4798" t="str">
            <v>湖南</v>
          </cell>
          <cell r="E4798" t="str">
            <v>郴州</v>
          </cell>
        </row>
        <row r="4798">
          <cell r="J4798" t="str">
            <v>专科</v>
          </cell>
          <cell r="K4798" t="str">
            <v>民办</v>
          </cell>
        </row>
        <row r="4798">
          <cell r="O4798">
            <v>506</v>
          </cell>
          <cell r="P4798" t="str">
            <v>首选物理 再选不限</v>
          </cell>
          <cell r="Q4798" t="str">
            <v>人工智能技术应用-(校本部)-2, 无人机应用技术-(校本部)-2, 智能控制技术-(校本部)-2, 智能机器人技术-(校本部)-2, 智能机电技术-(校本部)-2, 云计算技术应用-(校本部)-2, 数字媒体艺术设计-(因用人单位可能对考生身体素质有要求，请有听力障碍或影响电脑操作及绘图等肢体障碍的考生慎重报考)(不招色盲色弱且不招单色识别不全者)(校本部)-2, 社会体育-(培养高尔夫球管理人才)(校本部)-1</v>
          </cell>
        </row>
        <row r="4799">
          <cell r="A4799" t="str">
            <v>南昌工学院</v>
          </cell>
        </row>
        <row r="4799">
          <cell r="C4799" t="str">
            <v>江西省教育厅</v>
          </cell>
          <cell r="D4799" t="str">
            <v>江西</v>
          </cell>
          <cell r="E4799" t="str">
            <v>南昌</v>
          </cell>
          <cell r="F4799">
            <v>0</v>
          </cell>
          <cell r="G4799">
            <v>0</v>
          </cell>
          <cell r="H4799">
            <v>0</v>
          </cell>
        </row>
        <row r="4799">
          <cell r="J4799" t="str">
            <v>本科</v>
          </cell>
        </row>
        <row r="4799">
          <cell r="O4799">
            <v>206</v>
          </cell>
          <cell r="P4799" t="str">
            <v>首选物理 再选不限</v>
          </cell>
          <cell r="Q4799" t="str">
            <v>城乡规划-(校本部)-2</v>
          </cell>
        </row>
        <row r="4800">
          <cell r="A4800" t="str">
            <v>南昌工学院</v>
          </cell>
        </row>
        <row r="4800">
          <cell r="C4800" t="str">
            <v>江西省教育厅</v>
          </cell>
          <cell r="D4800" t="str">
            <v>江西</v>
          </cell>
          <cell r="E4800" t="str">
            <v>南昌</v>
          </cell>
          <cell r="F4800">
            <v>0</v>
          </cell>
          <cell r="G4800">
            <v>0</v>
          </cell>
          <cell r="H4800">
            <v>0</v>
          </cell>
        </row>
        <row r="4800">
          <cell r="J4800" t="str">
            <v>本科</v>
          </cell>
        </row>
        <row r="4800">
          <cell r="O4800">
            <v>207</v>
          </cell>
          <cell r="P4800" t="str">
            <v>首选物理 再选化学</v>
          </cell>
          <cell r="Q4800" t="str">
            <v>电子信息工程-(校本部)-2, 数字媒体技术-(校本部)-2, 数据科学与大数据技术-(校本部)-2</v>
          </cell>
        </row>
        <row r="4801">
          <cell r="A4801" t="str">
            <v>北京师范大学(珠海校区)</v>
          </cell>
        </row>
        <row r="4801">
          <cell r="O4801">
            <v>210</v>
          </cell>
          <cell r="P4801" t="str">
            <v>首选物理 再选不限</v>
          </cell>
          <cell r="Q4801" t="str">
            <v>社会科学试验班-(含经济学(数据科学)、金融科技专业)(不招单色识别不全者)(珠海校区)(珠海校区)-14</v>
          </cell>
        </row>
        <row r="4802">
          <cell r="A4802" t="str">
            <v>北京师范大学(珠海校区)</v>
          </cell>
        </row>
        <row r="4802">
          <cell r="O4802">
            <v>211</v>
          </cell>
          <cell r="P4802" t="str">
            <v>首选物理 再选化学</v>
          </cell>
          <cell r="Q4802" t="str">
            <v>数学类-(数学与应用数学、物理学、系统科学与工程、数据科学与大数据技术、应用统计学、人工智能(创新实验班))(具体专业分流情况请查看学校网站)(珠海校区)(珠海校区)-183, 理科试验班-(地理科学、心理学、生物科学、化学)(不招色盲且不招单色识别不全者)(珠海校区)(珠海校区)-109</v>
          </cell>
        </row>
        <row r="4803">
          <cell r="A4803" t="str">
            <v>北京师范大学(珠海校区)</v>
          </cell>
        </row>
        <row r="4803">
          <cell r="O4803">
            <v>213</v>
          </cell>
          <cell r="P4803" t="str">
            <v>首选物理 再选不限</v>
          </cell>
          <cell r="Q4803" t="str">
            <v>国际经济与贸易-(不招单色识别不全者)(北京校区)-2, 金融学-(不招单色识别不全者)(北京校区)-2, 法学-(卓越实验班)(北京校区)-2, 公共管理类-(人力资源管理、公共事业管理)(含信息管理与信息系统(大数据治理)专业)(不招单色识别不全者)(北京校区)-2</v>
          </cell>
        </row>
        <row r="4804">
          <cell r="A4804" t="str">
            <v>北京师范大学(珠海校区)</v>
          </cell>
        </row>
        <row r="4804">
          <cell r="O4804">
            <v>215</v>
          </cell>
          <cell r="P4804" t="str">
            <v>首选物理 再选化学</v>
          </cell>
          <cell r="Q4804" t="str">
            <v>生物科学类-(生物技术、生态学、生物科学)(不招色盲色弱且不招单色识别不全者)(北京校区)-4, 物理学类-(物理学、天文学)(不招色盲且不招单色识别不全者)(北京校区)-4, 地理科学-(励耘实验班)(不招色盲且不招单色识别不全者)(北京校区)-3, 数学与应用数学-(北京校区)-2, 心理学-(含心理学、心理学(励耘实验班)专业)(不招色盲色弱且不招单色识别不全者)(北京校区)-2, 统计学-(“经济学+统计学”双学位复合型人才培养项目)(北京校区)-2, 理科试验班-(励耘实验班)(数学与应用数学、物理学、化学、生物科学)(北京校区)-2, 化学-(不招色盲色弱且不招单色识别不全者)(北京校区)-2, 药学-(协和药班)(不招色盲色弱且不招单色识别不全者)(北京校区)-2, 地理科学类-(自然地理与资源环境、人文地理与城乡规划、地理信息科学、资源环境科学)(不招色盲且不招单色识别不全者)(北京校区)-2</v>
          </cell>
        </row>
        <row r="4805">
          <cell r="A4805" t="str">
            <v>中国地质大学(武汉)</v>
          </cell>
        </row>
        <row r="4805">
          <cell r="C4805" t="str">
            <v>教育部</v>
          </cell>
          <cell r="D4805" t="str">
            <v>湖北</v>
          </cell>
          <cell r="E4805" t="str">
            <v>武汉</v>
          </cell>
          <cell r="F4805">
            <v>0</v>
          </cell>
          <cell r="G4805">
            <v>211</v>
          </cell>
          <cell r="H4805" t="str">
            <v>双一流</v>
          </cell>
        </row>
        <row r="4805">
          <cell r="J4805" t="str">
            <v>本科</v>
          </cell>
        </row>
        <row r="4805">
          <cell r="O4805">
            <v>214</v>
          </cell>
          <cell r="P4805" t="str">
            <v>首选物理 再选不限</v>
          </cell>
          <cell r="Q4805" t="str">
            <v>工商管理类-(工商管理(双语教学班)、会计学)(具体专业分流情况请查看学校网站)(校本部)-5, 经济学类-(经济学、国际经济与贸易)(具体专业分流情况请查看学校网站)(校本部)-1</v>
          </cell>
        </row>
        <row r="4806">
          <cell r="A4806" t="str">
            <v>中国地质大学(武汉)</v>
          </cell>
        </row>
        <row r="4806">
          <cell r="C4806" t="str">
            <v>教育部</v>
          </cell>
          <cell r="D4806" t="str">
            <v>湖北</v>
          </cell>
          <cell r="E4806" t="str">
            <v>武汉</v>
          </cell>
          <cell r="F4806">
            <v>0</v>
          </cell>
          <cell r="G4806">
            <v>211</v>
          </cell>
          <cell r="H4806" t="str">
            <v>双一流</v>
          </cell>
        </row>
        <row r="4806">
          <cell r="J4806" t="str">
            <v>本科</v>
          </cell>
        </row>
        <row r="4806">
          <cell r="O4806">
            <v>215</v>
          </cell>
          <cell r="P4806" t="str">
            <v>首选物理 再选化学</v>
          </cell>
          <cell r="Q4806" t="str">
            <v>地球物理学类-(地球物理与信息类)(地球物理学、地球信息科学与技术、勘查技术与工程)(请色盲色弱的考生慎重报考；具体专业分流情况请查看学校网站)(校本部)-10, 测绘类-(测绘与信息类)(测绘工程、遥感科学与技术、地理空间信息工程)(请色盲色弱的考生慎重报考；具体专业分流情况请查看学校网站)(校本部)-9, 海洋科学类-(海洋科学、海洋工程与技术)(请色盲色弱的考生慎重报考；具体专业分流情况请查看学校网站)(校本部)-9, 地质类-(资源能源)(资源勘查工程)(请色盲色弱的考生慎重报考)(校本部)-9, 电子信息类-(电子信息工程、通信工程)(请色盲的考生慎重报考；具体专业分流情况请查看学校网站)(校本部)-6, 宝石及材料工艺学-(请色盲色弱的考生慎重报考)(校本部)-6, 计算机类-(计算机科学与技术、软件工程、信息安全、智能科学与技术、空间信息与数字技术、数据科学与大数据技术)(具体专业分流情况请查看学校网站)(校本部)-6, 环境科学与工程类-(环境地球科学类)(生物科学、水文与水资源工程、地下水科学与工程、环境工程)(请色盲色弱的考生慎重报考；具体专业分流情况请查看学校网站)(校本部)-6, 材料类-(材料科学与工程、材料化学)(请色盲色弱的考生慎重报考；具体专业分流情况请查看学校网站)(校本部)-5, 土木类-(土木工程、城市地下空间工程)(请色盲色弱的考生慎重报考；具体专业分流情况请查看学校网站)(校本部)-4, 安全科学与工程类-(安全工程、应急技术与管理)(请色盲色弱的考生慎重报考；具体专业分流情况请查看学校网站)(校本部)-4, 自动化类-(测控技术与仪器、自动化)(请色盲的考生慎重报考；具体专业分流情况请查看学校网站)(校本部)-4, 管理科学与工程类-(信息管理与信息系统、工程管理)(具体专业分流情况请查看学校网站)(校本部)-4, 应用化学-(请色盲色弱的考生慎重报考)(校本部)-4, 地质学-(请色盲色弱的考生慎重报考)(校本部)-4, 地理科学类-(地理科学、地理信息科学)(请色盲色弱的考生慎重报考；具体专业分流情况请查看学校网站)(校本部)-3, 地质学类-(国家拔尖计划，国家理科基地班)(地质学)(请色盲色弱的考生慎重报考)(校本部)-3, 数学类-(数学与应用数学、信息与计算科学)(具体专业分流情况请查看学校网站)(校本部)-3, 电子信息类-(未来技术学院)(地质学、资源勘查工程、地质工程、地球物理学、机械设计制造及其自动化、计算机科学与技术、自动化、海洋科学)(请色盲色弱的考生慎重报考；具体专业分流情况请查看学校网站)(校本部)-2, 地质类-(地质工程)(请色盲色弱的考生慎重报考)(校本部)-2, 资源环境大数据工程-(请色盲色弱的考生慎重报考)(校本部)-2, 石油工程-(请色盲色弱的考生慎重报考)(校本部)-2, 物理学-(校本部)-1</v>
          </cell>
        </row>
        <row r="4807">
          <cell r="A4807" t="str">
            <v>中国地质大学(武汉)</v>
          </cell>
        </row>
        <row r="4807">
          <cell r="C4807" t="str">
            <v>教育部</v>
          </cell>
          <cell r="D4807" t="str">
            <v>湖北</v>
          </cell>
          <cell r="E4807" t="str">
            <v>武汉</v>
          </cell>
          <cell r="F4807">
            <v>0</v>
          </cell>
          <cell r="G4807">
            <v>211</v>
          </cell>
          <cell r="H4807" t="str">
            <v>双一流</v>
          </cell>
        </row>
        <row r="4807">
          <cell r="J4807" t="str">
            <v>本科</v>
          </cell>
        </row>
        <row r="4807">
          <cell r="O4807">
            <v>218</v>
          </cell>
          <cell r="P4807" t="str">
            <v>首选物理 再选化学</v>
          </cell>
          <cell r="Q4807" t="str">
            <v>机械设计制造及其自动化-(中外合作办学)(与德国安哈尔特应用技术大学中外合作办学项目，具体培养模式和学习费用请查看学校网站)(校本部)-4</v>
          </cell>
        </row>
        <row r="4808">
          <cell r="A4808" t="str">
            <v>中国地质大学(武汉)</v>
          </cell>
        </row>
        <row r="4808">
          <cell r="C4808" t="str">
            <v>教育部</v>
          </cell>
          <cell r="D4808" t="str">
            <v>湖北</v>
          </cell>
          <cell r="E4808" t="str">
            <v>武汉</v>
          </cell>
          <cell r="F4808">
            <v>0</v>
          </cell>
          <cell r="G4808">
            <v>211</v>
          </cell>
          <cell r="H4808" t="str">
            <v>双一流</v>
          </cell>
        </row>
        <row r="4808">
          <cell r="J4808" t="str">
            <v>本科</v>
          </cell>
        </row>
        <row r="4808">
          <cell r="O4808">
            <v>219</v>
          </cell>
          <cell r="P4808" t="str">
            <v>首选物理 再选化学</v>
          </cell>
          <cell r="Q4808" t="str">
            <v>地理空间信息工程-(中外合作办学)(与德国安哈尔特应用技术大学中外合作办学项目，具体培养模式和学习费用请查看学校网站；请色盲色弱的考生慎重报考)(校本部)-1</v>
          </cell>
        </row>
        <row r="4809">
          <cell r="A4809" t="str">
            <v>中国地质大学(武汉)</v>
          </cell>
        </row>
        <row r="4809">
          <cell r="C4809" t="str">
            <v>教育部</v>
          </cell>
          <cell r="D4809" t="str">
            <v>湖北</v>
          </cell>
          <cell r="E4809" t="str">
            <v>武汉</v>
          </cell>
          <cell r="F4809">
            <v>0</v>
          </cell>
          <cell r="G4809">
            <v>211</v>
          </cell>
          <cell r="H4809" t="str">
            <v>双一流</v>
          </cell>
        </row>
        <row r="4809">
          <cell r="J4809" t="str">
            <v>本科</v>
          </cell>
        </row>
        <row r="4809">
          <cell r="O4809">
            <v>220</v>
          </cell>
          <cell r="P4809" t="str">
            <v>首选物理 再选化学</v>
          </cell>
          <cell r="Q4809" t="str">
            <v>自动化-(中外合作办学)(与德国安哈尔特应用技术大学中外合作办学项目，具体培养模式和学习费用请查看学校网站；请色盲的考生慎重报考)(校本部)-3</v>
          </cell>
        </row>
        <row r="4810">
          <cell r="A4810" t="str">
            <v>中国地质大学(武汉)</v>
          </cell>
        </row>
        <row r="4810">
          <cell r="C4810" t="str">
            <v>教育部</v>
          </cell>
          <cell r="D4810" t="str">
            <v>湖北</v>
          </cell>
          <cell r="E4810" t="str">
            <v>武汉</v>
          </cell>
          <cell r="F4810">
            <v>0</v>
          </cell>
          <cell r="G4810">
            <v>211</v>
          </cell>
          <cell r="H4810" t="str">
            <v>双一流</v>
          </cell>
        </row>
        <row r="4810">
          <cell r="J4810" t="str">
            <v>本科</v>
          </cell>
        </row>
        <row r="4810">
          <cell r="O4810">
            <v>221</v>
          </cell>
          <cell r="P4810" t="str">
            <v>首选物理 再选化学</v>
          </cell>
          <cell r="Q4810" t="str">
            <v>地下水科学与工程-(中外合作办学)(与加拿大滑铁卢大学中外合作办学项目，具体培养模式和学习费用请查看学校网站；请色盲色弱的考生慎重报考)(校本部)-2</v>
          </cell>
        </row>
        <row r="4811">
          <cell r="A4811" t="str">
            <v>内蒙古师范大学</v>
          </cell>
        </row>
        <row r="4811">
          <cell r="C4811" t="str">
            <v>内蒙古自治区</v>
          </cell>
          <cell r="D4811" t="str">
            <v>内蒙古</v>
          </cell>
          <cell r="E4811" t="str">
            <v>呼和浩特</v>
          </cell>
        </row>
        <row r="4811">
          <cell r="I4811" t="str">
            <v>师范</v>
          </cell>
          <cell r="J4811" t="str">
            <v>本科</v>
          </cell>
          <cell r="K4811" t="str">
            <v>公办</v>
          </cell>
        </row>
        <row r="4811">
          <cell r="O4811">
            <v>210</v>
          </cell>
          <cell r="P4811" t="str">
            <v>首选物理 再选不限</v>
          </cell>
          <cell r="Q4811" t="str">
            <v>行政管理-(盛乐校区)-5</v>
          </cell>
        </row>
        <row r="4812">
          <cell r="A4812" t="str">
            <v>内蒙古师范大学</v>
          </cell>
        </row>
        <row r="4812">
          <cell r="C4812" t="str">
            <v>内蒙古自治区</v>
          </cell>
          <cell r="D4812" t="str">
            <v>内蒙古</v>
          </cell>
          <cell r="E4812" t="str">
            <v>呼和浩特</v>
          </cell>
        </row>
        <row r="4812">
          <cell r="I4812" t="str">
            <v>师范</v>
          </cell>
          <cell r="J4812" t="str">
            <v>本科</v>
          </cell>
          <cell r="K4812" t="str">
            <v>公办</v>
          </cell>
        </row>
        <row r="4812">
          <cell r="O4812">
            <v>211</v>
          </cell>
          <cell r="P4812" t="str">
            <v>首选物理 再选地理</v>
          </cell>
          <cell r="Q4812" t="str">
            <v>地理信息科学-(师范)(盛乐校区)-4</v>
          </cell>
        </row>
        <row r="4813">
          <cell r="A4813" t="str">
            <v>内蒙古师范大学</v>
          </cell>
        </row>
        <row r="4813">
          <cell r="C4813" t="str">
            <v>内蒙古自治区</v>
          </cell>
          <cell r="D4813" t="str">
            <v>内蒙古</v>
          </cell>
          <cell r="E4813" t="str">
            <v>呼和浩特</v>
          </cell>
        </row>
        <row r="4813">
          <cell r="I4813" t="str">
            <v>师范</v>
          </cell>
          <cell r="J4813" t="str">
            <v>本科</v>
          </cell>
          <cell r="K4813" t="str">
            <v>公办</v>
          </cell>
        </row>
        <row r="4813">
          <cell r="O4813">
            <v>212</v>
          </cell>
          <cell r="P4813" t="str">
            <v>首选物理 再选化学</v>
          </cell>
          <cell r="Q4813" t="str">
            <v>信息与计算科学-(盛乐校区)-5, 数据科学与大数据技术-(盛乐校区)-4</v>
          </cell>
        </row>
        <row r="4814">
          <cell r="A4814" t="str">
            <v>内蒙古师范大学</v>
          </cell>
        </row>
        <row r="4814">
          <cell r="C4814" t="str">
            <v>内蒙古自治区</v>
          </cell>
          <cell r="D4814" t="str">
            <v>内蒙古</v>
          </cell>
          <cell r="E4814" t="str">
            <v>呼和浩特</v>
          </cell>
        </row>
        <row r="4814">
          <cell r="I4814" t="str">
            <v>师范</v>
          </cell>
          <cell r="J4814" t="str">
            <v>本科</v>
          </cell>
          <cell r="K4814" t="str">
            <v>公办</v>
          </cell>
        </row>
        <row r="4814">
          <cell r="O4814">
            <v>213</v>
          </cell>
          <cell r="P4814" t="str">
            <v>首选物理 再选化学</v>
          </cell>
          <cell r="Q4814" t="str">
            <v>化学-(师范)(不招色盲)(盛乐校区)-5</v>
          </cell>
        </row>
        <row r="4815">
          <cell r="A4815" t="str">
            <v>北京语言大学</v>
          </cell>
        </row>
        <row r="4815">
          <cell r="C4815" t="str">
            <v>教育部</v>
          </cell>
          <cell r="D4815" t="str">
            <v>北京</v>
          </cell>
          <cell r="E4815" t="str">
            <v>北京</v>
          </cell>
        </row>
        <row r="4815">
          <cell r="I4815" t="str">
            <v>语言</v>
          </cell>
          <cell r="J4815" t="str">
            <v>本科</v>
          </cell>
          <cell r="K4815" t="str">
            <v>公办</v>
          </cell>
        </row>
        <row r="4815">
          <cell r="O4815">
            <v>215</v>
          </cell>
          <cell r="P4815" t="str">
            <v>首选物理 再选不限</v>
          </cell>
          <cell r="Q4815" t="str">
            <v>中国语言文学类-(汉语国际教育、古典文献学、汉语言文学)(校本部)-4, 外国语言文学类-(英语和翻译)(英语、英语(英西复语)、商务英语、翻译(汉英法多语实验班))(外语语种要求：英语)(校本部)-3, 数字经济-(校本部)-3, 语言学-(外语语种要求：英语)(校本部)-2, 心理学-(培养脑科学与智能工程人才)(校本部)-2, 大数据管理与应用-(校本部)-2, 翻译-(AI翻译实验班)(外语语种要求：英语)(校本部)-1, 传播学-(梧桐计划人才实验班)(校本部)-1, 会计学-(培养数智会计人才)(校本部)-1, 新闻学-(国际传播实验班)(校本部)-1, 网络与新媒体-(智能传播)(校本部)-1, 金融学-(培养数智金融人才)(校本部)-1, 经济学-(培养数智分析人才)(校本部)-1</v>
          </cell>
        </row>
        <row r="4816">
          <cell r="A4816" t="str">
            <v>北京语言大学</v>
          </cell>
        </row>
        <row r="4816">
          <cell r="C4816" t="str">
            <v>教育部</v>
          </cell>
          <cell r="D4816" t="str">
            <v>北京</v>
          </cell>
          <cell r="E4816" t="str">
            <v>北京</v>
          </cell>
        </row>
        <row r="4816">
          <cell r="I4816" t="str">
            <v>语言</v>
          </cell>
          <cell r="J4816" t="str">
            <v>本科</v>
          </cell>
          <cell r="K4816" t="str">
            <v>公办</v>
          </cell>
        </row>
        <row r="4816">
          <cell r="O4816">
            <v>216</v>
          </cell>
          <cell r="P4816" t="str">
            <v>首选物理 再选不限</v>
          </cell>
          <cell r="Q4816" t="str">
            <v>信息管理与信息系统-(中外合作办学)(数字传播与语言服务)(与法国克莱蒙高等商学院中外合作办学项目，具体培养模式和学习费用请查看学校网站)(海南国际学院)-10</v>
          </cell>
        </row>
        <row r="4817">
          <cell r="A4817" t="str">
            <v>北京语言大学</v>
          </cell>
        </row>
        <row r="4817">
          <cell r="C4817" t="str">
            <v>教育部</v>
          </cell>
          <cell r="D4817" t="str">
            <v>北京</v>
          </cell>
          <cell r="E4817" t="str">
            <v>北京</v>
          </cell>
        </row>
        <row r="4817">
          <cell r="I4817" t="str">
            <v>语言</v>
          </cell>
          <cell r="J4817" t="str">
            <v>本科</v>
          </cell>
          <cell r="K4817" t="str">
            <v>公办</v>
          </cell>
        </row>
        <row r="4817">
          <cell r="O4817">
            <v>217</v>
          </cell>
          <cell r="P4817" t="str">
            <v>首选物理 再选化学</v>
          </cell>
          <cell r="Q4817" t="str">
            <v>计算机类-(计算机科学与技术、数据科学与大数据技术、数字媒体技术、人工智能)(校本部)-21</v>
          </cell>
        </row>
        <row r="4818">
          <cell r="A4818" t="str">
            <v>北京语言大学</v>
          </cell>
        </row>
        <row r="4818">
          <cell r="C4818" t="str">
            <v>教育部</v>
          </cell>
          <cell r="D4818" t="str">
            <v>北京</v>
          </cell>
          <cell r="E4818" t="str">
            <v>北京</v>
          </cell>
        </row>
        <row r="4818">
          <cell r="I4818" t="str">
            <v>语言</v>
          </cell>
          <cell r="J4818" t="str">
            <v>本科</v>
          </cell>
          <cell r="K4818" t="str">
            <v>公办</v>
          </cell>
        </row>
        <row r="4818">
          <cell r="O4818">
            <v>218</v>
          </cell>
          <cell r="P4818" t="str">
            <v>首选物理 再选政治</v>
          </cell>
          <cell r="Q4818" t="str">
            <v>国际事务与国际关系-(校本部)-1, 国际政治-(校本部)-1, 国际组织与全球治理-(校本部)-1</v>
          </cell>
        </row>
        <row r="4819">
          <cell r="A4819" t="str">
            <v>北京师范大学</v>
          </cell>
        </row>
        <row r="4819">
          <cell r="C4819" t="str">
            <v>教育部</v>
          </cell>
          <cell r="D4819" t="str">
            <v>北京</v>
          </cell>
          <cell r="E4819" t="str">
            <v>北京</v>
          </cell>
          <cell r="F4819">
            <v>985</v>
          </cell>
          <cell r="G4819">
            <v>211</v>
          </cell>
          <cell r="H4819" t="str">
            <v>双一流</v>
          </cell>
          <cell r="I4819" t="str">
            <v>师范</v>
          </cell>
          <cell r="J4819" t="str">
            <v>本科</v>
          </cell>
          <cell r="K4819" t="str">
            <v>公办</v>
          </cell>
        </row>
        <row r="4819">
          <cell r="O4819">
            <v>210</v>
          </cell>
          <cell r="P4819" t="str">
            <v>首选物理 再选不限</v>
          </cell>
          <cell r="Q4819" t="str">
            <v>社会科学试验班-(含经济学(数据科学)、金融科技专业)(不招单色识别不全者)(珠海校区)(珠海校区)-14</v>
          </cell>
        </row>
        <row r="4820">
          <cell r="A4820" t="str">
            <v>北京师范大学</v>
          </cell>
        </row>
        <row r="4820">
          <cell r="C4820" t="str">
            <v>教育部</v>
          </cell>
          <cell r="D4820" t="str">
            <v>北京</v>
          </cell>
          <cell r="E4820" t="str">
            <v>北京</v>
          </cell>
          <cell r="F4820">
            <v>985</v>
          </cell>
          <cell r="G4820">
            <v>211</v>
          </cell>
          <cell r="H4820" t="str">
            <v>双一流</v>
          </cell>
          <cell r="I4820" t="str">
            <v>师范</v>
          </cell>
          <cell r="J4820" t="str">
            <v>本科</v>
          </cell>
          <cell r="K4820" t="str">
            <v>公办</v>
          </cell>
        </row>
        <row r="4820">
          <cell r="O4820">
            <v>211</v>
          </cell>
          <cell r="P4820" t="str">
            <v>首选物理 再选化学</v>
          </cell>
          <cell r="Q4820" t="str">
            <v>数学类-(数学与应用数学、物理学、系统科学与工程、数据科学与大数据技术、应用统计学、人工智能(创新实验班))(具体专业分流情况请查看学校网站)(珠海校区)(珠海校区)-183, 理科试验班-(地理科学、心理学、生物科学、化学)(不招色盲且不招单色识别不全者)(珠海校区)(珠海校区)-109</v>
          </cell>
        </row>
        <row r="4821">
          <cell r="A4821" t="str">
            <v>北京师范大学</v>
          </cell>
        </row>
        <row r="4821">
          <cell r="C4821" t="str">
            <v>教育部</v>
          </cell>
          <cell r="D4821" t="str">
            <v>北京</v>
          </cell>
          <cell r="E4821" t="str">
            <v>北京</v>
          </cell>
          <cell r="F4821">
            <v>985</v>
          </cell>
          <cell r="G4821">
            <v>211</v>
          </cell>
          <cell r="H4821" t="str">
            <v>双一流</v>
          </cell>
          <cell r="I4821" t="str">
            <v>师范</v>
          </cell>
          <cell r="J4821" t="str">
            <v>本科</v>
          </cell>
          <cell r="K4821" t="str">
            <v>公办</v>
          </cell>
        </row>
        <row r="4821">
          <cell r="O4821">
            <v>213</v>
          </cell>
          <cell r="P4821" t="str">
            <v>首选物理 再选不限</v>
          </cell>
          <cell r="Q4821" t="str">
            <v>国际经济与贸易-(不招单色识别不全者)(北京校区)-2, 金融学-(不招单色识别不全者)(北京校区)-2, 法学-(卓越实验班)(北京校区)-2, 公共管理类-(人力资源管理、公共事业管理)(含信息管理与信息系统(大数据治理)专业)(不招单色识别不全者)(北京校区)-2</v>
          </cell>
        </row>
        <row r="4822">
          <cell r="A4822" t="str">
            <v>北京师范大学</v>
          </cell>
        </row>
        <row r="4822">
          <cell r="C4822" t="str">
            <v>教育部</v>
          </cell>
          <cell r="D4822" t="str">
            <v>北京</v>
          </cell>
          <cell r="E4822" t="str">
            <v>北京</v>
          </cell>
          <cell r="F4822">
            <v>985</v>
          </cell>
          <cell r="G4822">
            <v>211</v>
          </cell>
          <cell r="H4822" t="str">
            <v>双一流</v>
          </cell>
          <cell r="I4822" t="str">
            <v>师范</v>
          </cell>
          <cell r="J4822" t="str">
            <v>本科</v>
          </cell>
          <cell r="K4822" t="str">
            <v>公办</v>
          </cell>
        </row>
        <row r="4822">
          <cell r="O4822">
            <v>215</v>
          </cell>
          <cell r="P4822" t="str">
            <v>首选物理 再选化学</v>
          </cell>
          <cell r="Q4822" t="str">
            <v>生物科学类-(生物技术、生态学、生物科学)(不招色盲色弱且不招单色识别不全者)(北京校区)-4, 物理学类-(物理学、天文学)(不招色盲且不招单色识别不全者)(北京校区)-4, 地理科学-(励耘实验班)(不招色盲且不招单色识别不全者)(北京校区)-3, 数学与应用数学-(北京校区)-2, 心理学-(含心理学、心理学(励耘实验班)专业)(不招色盲色弱且不招单色识别不全者)(北京校区)-2, 统计学-(“经济学+统计学”双学位复合型人才培养项目)(北京校区)-2, 理科试验班-(励耘实验班)(数学与应用数学、物理学、化学、生物科学)(北京校区)-2, 化学-(不招色盲色弱且不招单色识别不全者)(北京校区)-2, 药学-(协和药班)(不招色盲色弱且不招单色识别不全者)(北京校区)-2, 地理科学类-(自然地理与资源环境、人文地理与城乡规划、地理信息科学、资源环境科学)(不招色盲且不招单色识别不全者)(北京校区)-2</v>
          </cell>
        </row>
        <row r="4823">
          <cell r="A4823" t="str">
            <v>北京交通大学</v>
          </cell>
        </row>
        <row r="4823">
          <cell r="C4823" t="str">
            <v>教育部</v>
          </cell>
          <cell r="D4823" t="str">
            <v>北京</v>
          </cell>
          <cell r="E4823" t="str">
            <v>北京</v>
          </cell>
        </row>
        <row r="4823">
          <cell r="G4823">
            <v>211</v>
          </cell>
          <cell r="H4823" t="str">
            <v>双一流</v>
          </cell>
          <cell r="I4823" t="str">
            <v>理工</v>
          </cell>
          <cell r="J4823" t="str">
            <v>本科</v>
          </cell>
          <cell r="K4823" t="str">
            <v>公办</v>
          </cell>
        </row>
        <row r="4823">
          <cell r="O4823">
            <v>206</v>
          </cell>
          <cell r="P4823" t="str">
            <v>首选物理 再选不限</v>
          </cell>
          <cell r="Q4823" t="str">
            <v>会计学-(中外合作办学)(与英国兰卡斯特大学中外合作办学项目，具体培养模式和学习费用请查看学校网站；英语教学为主，请非英语语种的考生慎重报考)(威海校区)(山东省威海市)-4</v>
          </cell>
        </row>
        <row r="4824">
          <cell r="A4824" t="str">
            <v>北京交通大学</v>
          </cell>
        </row>
        <row r="4824">
          <cell r="C4824" t="str">
            <v>教育部</v>
          </cell>
          <cell r="D4824" t="str">
            <v>北京</v>
          </cell>
          <cell r="E4824" t="str">
            <v>北京</v>
          </cell>
        </row>
        <row r="4824">
          <cell r="G4824">
            <v>211</v>
          </cell>
          <cell r="H4824" t="str">
            <v>双一流</v>
          </cell>
          <cell r="I4824" t="str">
            <v>理工</v>
          </cell>
          <cell r="J4824" t="str">
            <v>本科</v>
          </cell>
          <cell r="K4824" t="str">
            <v>公办</v>
          </cell>
        </row>
        <row r="4824">
          <cell r="O4824">
            <v>207</v>
          </cell>
          <cell r="P4824" t="str">
            <v>首选物理 再选化学</v>
          </cell>
          <cell r="Q4824" t="str">
            <v>计算机科学与技术-(中外合作办学)(与英国兰卡斯特大学中外合作办学项目，具体培养模式和学习费用请查看学校网站；英语教学为主，请非英语语种的考生慎重报考)(威海校区)(山东省威海市)-4, 通信工程-(中外合作办学)(与英国兰卡斯特大学中外合作办学项目，具体培养模式和学习费用请查看学校网站；英语教学为主，请非英语语种的考生慎重报考)(威海校区)(山东省威海市)-4</v>
          </cell>
        </row>
        <row r="4825">
          <cell r="A4825" t="str">
            <v>北京交通大学</v>
          </cell>
        </row>
        <row r="4825">
          <cell r="C4825" t="str">
            <v>教育部</v>
          </cell>
          <cell r="D4825" t="str">
            <v>北京</v>
          </cell>
          <cell r="E4825" t="str">
            <v>北京</v>
          </cell>
        </row>
        <row r="4825">
          <cell r="G4825">
            <v>211</v>
          </cell>
          <cell r="H4825" t="str">
            <v>双一流</v>
          </cell>
          <cell r="I4825" t="str">
            <v>理工</v>
          </cell>
          <cell r="J4825" t="str">
            <v>本科</v>
          </cell>
          <cell r="K4825" t="str">
            <v>公办</v>
          </cell>
        </row>
        <row r="4825">
          <cell r="O4825">
            <v>208</v>
          </cell>
          <cell r="P4825" t="str">
            <v>首选物理 再选化学</v>
          </cell>
          <cell r="Q4825" t="str">
            <v>电子信息类-(通信工程、信息工程、电子科学与技术、电气工程及其自动化、电气工程及其自动化(电气、经济双学位项目)、光电信息科学与工程)(校本部)-35,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专业第三、四学年学费16000元/学年)(校本部)-23, 自动化类-(智能系统与智能制造)(轨道交通信号与控制、自动化、智能装备与系统、机器人工程、智能制造工程、智能车辆工程、测控技术与仪器)(校本部)-15, 交通运输类-(交通运输(铁道运输)、交通运输(城市轨道交通)、交通运输(高铁运营管理)、交通运输(民航运输)、交通工程、智能运输工程、物流工程、电子商务)(校本部)-11, 环境工程-(中外合作办学)(与英国兰卡斯特大学中外合作办学项目，具体培养模式和学习费用请查看学校网站；英语教学为主，请非英语语种的考生慎重报考)(不招色盲色弱且不招单色识别不全者)(威海校区)(山东省威海市)-6, 理科试验班-(信息与计算科学、统计学、数据科学、数学与应用数学(拔尖班)、系统科学与工程(智能交通系统拔尖班)、应用物理学(黄昆英才班)、纳米材料与技术(智能材料)、工程力学)(校本部)-6</v>
          </cell>
        </row>
        <row r="4826">
          <cell r="A4826" t="str">
            <v>北京交通大学</v>
          </cell>
        </row>
        <row r="4826">
          <cell r="C4826" t="str">
            <v>教育部</v>
          </cell>
          <cell r="D4826" t="str">
            <v>北京</v>
          </cell>
          <cell r="E4826" t="str">
            <v>北京</v>
          </cell>
        </row>
        <row r="4826">
          <cell r="G4826">
            <v>211</v>
          </cell>
          <cell r="H4826" t="str">
            <v>双一流</v>
          </cell>
          <cell r="I4826" t="str">
            <v>理工</v>
          </cell>
          <cell r="J4826" t="str">
            <v>本科</v>
          </cell>
          <cell r="K4826" t="str">
            <v>公办</v>
          </cell>
        </row>
        <row r="4826">
          <cell r="O4826">
            <v>209</v>
          </cell>
          <cell r="P4826" t="str">
            <v>首选物理 再选化学</v>
          </cell>
          <cell r="Q4826" t="str">
            <v>机械电子工程-(中外合作办学)(与澳大利亚伍伦贡大学中外合作办学项目，具体培养模式和学习费用请查看学校网站)(校本部)-5</v>
          </cell>
        </row>
        <row r="4827">
          <cell r="A4827" t="str">
            <v>北京交通大学</v>
          </cell>
        </row>
        <row r="4827">
          <cell r="C4827" t="str">
            <v>教育部</v>
          </cell>
          <cell r="D4827" t="str">
            <v>北京</v>
          </cell>
          <cell r="E4827" t="str">
            <v>北京</v>
          </cell>
        </row>
        <row r="4827">
          <cell r="G4827">
            <v>211</v>
          </cell>
          <cell r="H4827" t="str">
            <v>双一流</v>
          </cell>
          <cell r="I4827" t="str">
            <v>理工</v>
          </cell>
          <cell r="J4827" t="str">
            <v>本科</v>
          </cell>
          <cell r="K4827" t="str">
            <v>公办</v>
          </cell>
        </row>
        <row r="4827">
          <cell r="O4827">
            <v>210</v>
          </cell>
          <cell r="P4827" t="str">
            <v>首选物理 再选化学</v>
          </cell>
          <cell r="Q4827" t="str">
            <v>纳米材料与技术-(中外合作办学)(与加拿大滑铁卢大学中外合作办学项目，具体培养模式和学习费用请查看学校网站)(不招色盲色弱且不招单色识别不全者)(校本部)-3</v>
          </cell>
        </row>
        <row r="4828">
          <cell r="A4828" t="str">
            <v>北京交通大学</v>
          </cell>
        </row>
        <row r="4828">
          <cell r="C4828" t="str">
            <v>教育部</v>
          </cell>
          <cell r="D4828" t="str">
            <v>北京</v>
          </cell>
          <cell r="E4828" t="str">
            <v>北京</v>
          </cell>
        </row>
        <row r="4828">
          <cell r="G4828">
            <v>211</v>
          </cell>
          <cell r="H4828" t="str">
            <v>双一流</v>
          </cell>
          <cell r="I4828" t="str">
            <v>理工</v>
          </cell>
          <cell r="J4828" t="str">
            <v>本科</v>
          </cell>
          <cell r="K4828" t="str">
            <v>公办</v>
          </cell>
        </row>
        <row r="4828">
          <cell r="O4828">
            <v>211</v>
          </cell>
          <cell r="P4828" t="str">
            <v>首选物理 再选化学</v>
          </cell>
          <cell r="Q4828" t="str">
            <v>交通运输-(中外合作办学)(与荷兰代尔夫特理工大学中外合作办学项目，具体培养模式和学习费用请查看学校网站)(不招色盲且不招单色识别不全者)(校本部)-2</v>
          </cell>
        </row>
        <row r="4829">
          <cell r="A4829" t="str">
            <v>北京交通大学</v>
          </cell>
        </row>
        <row r="4829">
          <cell r="C4829" t="str">
            <v>教育部</v>
          </cell>
          <cell r="D4829" t="str">
            <v>北京</v>
          </cell>
          <cell r="E4829" t="str">
            <v>北京</v>
          </cell>
        </row>
        <row r="4829">
          <cell r="G4829">
            <v>211</v>
          </cell>
          <cell r="H4829" t="str">
            <v>双一流</v>
          </cell>
          <cell r="I4829" t="str">
            <v>理工</v>
          </cell>
          <cell r="J4829" t="str">
            <v>本科</v>
          </cell>
          <cell r="K4829" t="str">
            <v>公办</v>
          </cell>
        </row>
        <row r="4829">
          <cell r="O4829">
            <v>212</v>
          </cell>
          <cell r="P4829" t="str">
            <v>首选物理 再选化学</v>
          </cell>
          <cell r="Q4829" t="str">
            <v>理科试验班类-(通信工程、计算机科学与技术、信息安全)(詹天佑试点班信息类，具体培养模式请查看学校网站)(校本部)-2</v>
          </cell>
        </row>
        <row r="4830">
          <cell r="A4830" t="str">
            <v>北京交通大学</v>
          </cell>
        </row>
        <row r="4830">
          <cell r="C4830" t="str">
            <v>教育部</v>
          </cell>
          <cell r="D4830" t="str">
            <v>北京</v>
          </cell>
          <cell r="E4830" t="str">
            <v>北京</v>
          </cell>
        </row>
        <row r="4830">
          <cell r="G4830">
            <v>211</v>
          </cell>
          <cell r="H4830" t="str">
            <v>双一流</v>
          </cell>
          <cell r="I4830" t="str">
            <v>理工</v>
          </cell>
          <cell r="J4830" t="str">
            <v>本科</v>
          </cell>
          <cell r="K4830" t="str">
            <v>公办</v>
          </cell>
        </row>
        <row r="4830">
          <cell r="O4830">
            <v>213</v>
          </cell>
          <cell r="P4830" t="str">
            <v>首选物理 再选化学</v>
          </cell>
          <cell r="Q4830" t="str">
            <v>理科试验班类-(轨道交通信号与控制、交通运输、测控技术与仪器、电气工程及其自动化)(詹天佑试点班智能类，具体培养模式请查看学校网站)(校本部)-5</v>
          </cell>
        </row>
        <row r="4831">
          <cell r="A4831" t="str">
            <v>大连理工大学</v>
          </cell>
        </row>
        <row r="4831">
          <cell r="C4831" t="str">
            <v>教育部</v>
          </cell>
          <cell r="D4831" t="str">
            <v>辽宁</v>
          </cell>
          <cell r="E4831" t="str">
            <v>大连</v>
          </cell>
          <cell r="F4831">
            <v>985</v>
          </cell>
          <cell r="G4831">
            <v>211</v>
          </cell>
          <cell r="H4831" t="str">
            <v>双一流</v>
          </cell>
          <cell r="I4831" t="str">
            <v>理工</v>
          </cell>
          <cell r="J4831" t="str">
            <v>本科</v>
          </cell>
          <cell r="K4831" t="str">
            <v>公办</v>
          </cell>
        </row>
        <row r="4831">
          <cell r="O4831">
            <v>205</v>
          </cell>
          <cell r="P4831" t="str">
            <v>首选物理 再选不限</v>
          </cell>
          <cell r="Q4831" t="str">
            <v>经济学类-(电子商务、经济学)(英语教学为主，请非英语语种的考生慎重报考；具体专业分流情况请查看学校网站)(盘锦校区)(盘锦校区)-8</v>
          </cell>
        </row>
        <row r="4832">
          <cell r="A4832" t="str">
            <v>大连理工大学</v>
          </cell>
        </row>
        <row r="4832">
          <cell r="C4832" t="str">
            <v>教育部</v>
          </cell>
          <cell r="D4832" t="str">
            <v>辽宁</v>
          </cell>
          <cell r="E4832" t="str">
            <v>大连</v>
          </cell>
          <cell r="F4832">
            <v>985</v>
          </cell>
          <cell r="G4832">
            <v>211</v>
          </cell>
          <cell r="H4832" t="str">
            <v>双一流</v>
          </cell>
          <cell r="I4832" t="str">
            <v>理工</v>
          </cell>
          <cell r="J4832" t="str">
            <v>本科</v>
          </cell>
          <cell r="K4832" t="str">
            <v>公办</v>
          </cell>
        </row>
        <row r="4832">
          <cell r="O4832">
            <v>206</v>
          </cell>
          <cell r="P4832" t="str">
            <v>首选物理 再选化学</v>
          </cell>
          <cell r="Q4832" t="str">
            <v>能源化学工程-(含能源化学工程、化学工程与工业生物工程专业；英语教学为主，请非英语语种考生的慎重报考)(不招色盲色弱)(盘锦校区)(盘锦校区)-5, 生物科学类-(生物信息学、生物科学)(英语教学为主，请非英语语种的考生慎重报考；具体专业分流情况请查看学校网站)(不招色盲色弱)(盘锦校区)(盘锦校区)-4</v>
          </cell>
        </row>
        <row r="4833">
          <cell r="A4833" t="str">
            <v>大连理工大学</v>
          </cell>
        </row>
        <row r="4833">
          <cell r="C4833" t="str">
            <v>教育部</v>
          </cell>
          <cell r="D4833" t="str">
            <v>辽宁</v>
          </cell>
          <cell r="E4833" t="str">
            <v>大连</v>
          </cell>
          <cell r="F4833">
            <v>985</v>
          </cell>
          <cell r="G4833">
            <v>211</v>
          </cell>
          <cell r="H4833" t="str">
            <v>双一流</v>
          </cell>
          <cell r="I4833" t="str">
            <v>理工</v>
          </cell>
          <cell r="J4833" t="str">
            <v>本科</v>
          </cell>
          <cell r="K4833" t="str">
            <v>公办</v>
          </cell>
        </row>
        <row r="4833">
          <cell r="O4833">
            <v>207</v>
          </cell>
          <cell r="P4833" t="str">
            <v>首选物理 再选化学</v>
          </cell>
          <cell r="Q4833" t="str">
            <v>环境生态工程-(中外合作办学)(与英国莱斯特大学中外合作办学项目，具体培养模式和学习费用请查看学校网站；部分课程采用英语授课，请非英语语种的考生慎重报考)(盘锦校区)(盘锦校区)-4, 药学-(中外合作办学)(与英国莱斯特大学中外合作办学项目，具体培养模式和学习费用请查看学校网站；部分课程采用英语授课，请非英语语种的考生慎重报考)(不招色盲色弱)(盘锦校区)(盘锦校区)-4, 过程装备与控制工程-(中外合作办学)(与英国莱斯特大学中外合作办学项目，具体培养模式和学习费用请查看学校网站；部分课程采用英语授课，请非英语语种的考生慎重报考)(盘锦校区)(盘锦校区)-2, 数理基础科学-(中外合作办学)(与英国莱斯特大学中外合作办学项目，具体培养模式和学习费用请查看学校网站；部分课程采用英语授课，请非英语语种的考生慎重报考)(盘锦校区)(盘锦校区)-2, 应用化学-(中外合作办学)(与英国莱斯特大学中外合作办学项目，具体培养模式和学习费用请查看学校网站；部分课程采用英语授课，请非英语语种的考生慎重报考)(盘锦校区)(盘锦校区)-2</v>
          </cell>
        </row>
        <row r="4834">
          <cell r="A4834" t="str">
            <v>大连理工大学</v>
          </cell>
        </row>
        <row r="4834">
          <cell r="C4834" t="str">
            <v>教育部</v>
          </cell>
          <cell r="D4834" t="str">
            <v>辽宁</v>
          </cell>
          <cell r="E4834" t="str">
            <v>大连</v>
          </cell>
          <cell r="F4834">
            <v>985</v>
          </cell>
          <cell r="G4834">
            <v>211</v>
          </cell>
          <cell r="H4834" t="str">
            <v>双一流</v>
          </cell>
          <cell r="I4834" t="str">
            <v>理工</v>
          </cell>
          <cell r="J4834" t="str">
            <v>本科</v>
          </cell>
          <cell r="K4834" t="str">
            <v>公办</v>
          </cell>
        </row>
        <row r="4834">
          <cell r="O4834">
            <v>208</v>
          </cell>
          <cell r="P4834" t="str">
            <v>首选物理 再选化学</v>
          </cell>
          <cell r="Q4834" t="str">
            <v>电子信息类-(电子信息工程、计算机科学与技术、未来机器人、自动化、电气工程及其自动化、光电信息科学与工程、生物医学工程)(上述专业内分流任选；计算机科学与技术入选教育部“101计划”)(主校区)-8, 人工智能-(未来技术班)(含人工智能、智能制造工程、智能车辆工程、智能分子工程、生物工程、智能建造专业，低年级人工智能通识培养，高年级按学生意愿，上述专业内分流任选)(主校区)-5, 人工智能-(创新班)(主校区)-4, 电子信息类-(创新班)(电子信息工程、计算机科学与技术、未来机器人、自动化、电气工程及其自动化、光电信息科学与工程、生物医学工程)(上述专业内分流任选；计算机科学与技术入选教育部“101计划”)(主校区)-4, 智能制造工程-(创新班)(含智能制造工程、机械设计制造及其自动化、智能车辆工程、测控技术与仪器，专业内分流任选)(主校区)-3, 计算机科学与技术-(国家基础学科拔尖计划班)(国家拔尖计划2.0基地，入选教育部“101计划”)(不招单色识别不全者)(主校区)-3, 智能无人系统技术-(与软件工程、电子科学与技术、集成电路设计与集成系统、电子信息材料同学域培养，上述专业内分流任选)(开发区校区)-3, 材料类-(新工科拔尖班)(电子信息材料、金属材料工程、功能材料、材料成型及控制工程)(上述专业内分流任选)(主校区)-2, 人工智能-(新工科大师班)(全校理工类专业任选，专业确认后按专业标准收费)(主校区)-1</v>
          </cell>
        </row>
        <row r="4835">
          <cell r="A4835" t="str">
            <v>大连理工大学</v>
          </cell>
        </row>
        <row r="4835">
          <cell r="C4835" t="str">
            <v>教育部</v>
          </cell>
          <cell r="D4835" t="str">
            <v>辽宁</v>
          </cell>
          <cell r="E4835" t="str">
            <v>大连</v>
          </cell>
          <cell r="F4835">
            <v>985</v>
          </cell>
          <cell r="G4835">
            <v>211</v>
          </cell>
          <cell r="H4835" t="str">
            <v>双一流</v>
          </cell>
          <cell r="I4835" t="str">
            <v>理工</v>
          </cell>
          <cell r="J4835" t="str">
            <v>本科</v>
          </cell>
          <cell r="K4835" t="str">
            <v>公办</v>
          </cell>
        </row>
        <row r="4835">
          <cell r="O4835">
            <v>210</v>
          </cell>
          <cell r="P4835" t="str">
            <v>首选物理 再选化学</v>
          </cell>
          <cell r="Q4835" t="str">
            <v>计算机类-(中外合作办学)(软件工程(中外合作办学)、数字媒体技术(中外合作办学)、物联网工程(中外合作办学))(与日本立命馆大学中外合作办学项目，具体培养模式和学习费用请查看学校网站 ；日语零起点；部分课程采用英语、日语授课，非英语语种考生慎重报考)(开发区校区)-10</v>
          </cell>
        </row>
        <row r="4836">
          <cell r="A4836" t="str">
            <v>沈阳农业大学</v>
          </cell>
        </row>
        <row r="4836">
          <cell r="C4836" t="str">
            <v>辽宁省</v>
          </cell>
          <cell r="D4836" t="str">
            <v>辽宁</v>
          </cell>
          <cell r="E4836" t="str">
            <v>沈阳</v>
          </cell>
        </row>
        <row r="4836">
          <cell r="I4836" t="str">
            <v>农林</v>
          </cell>
          <cell r="J4836" t="str">
            <v>本科</v>
          </cell>
          <cell r="K4836" t="str">
            <v>公办</v>
          </cell>
        </row>
        <row r="4836">
          <cell r="O4836">
            <v>205</v>
          </cell>
          <cell r="P4836" t="str">
            <v>首选物理 再选化学</v>
          </cell>
          <cell r="Q4836" t="str">
            <v>电气工程及其自动化-(主校区)-3, 机械设计制造及其自动化-(主校区)-2</v>
          </cell>
        </row>
        <row r="4837">
          <cell r="A4837" t="str">
            <v>沈阳农业大学</v>
          </cell>
        </row>
        <row r="4837">
          <cell r="C4837" t="str">
            <v>辽宁省</v>
          </cell>
          <cell r="D4837" t="str">
            <v>辽宁</v>
          </cell>
          <cell r="E4837" t="str">
            <v>沈阳</v>
          </cell>
        </row>
        <row r="4837">
          <cell r="I4837" t="str">
            <v>农林</v>
          </cell>
          <cell r="J4837" t="str">
            <v>本科</v>
          </cell>
          <cell r="K4837" t="str">
            <v>公办</v>
          </cell>
        </row>
        <row r="4837">
          <cell r="O4837">
            <v>206</v>
          </cell>
          <cell r="P4837" t="str">
            <v>首选物理 再选化学</v>
          </cell>
          <cell r="Q4837" t="str">
            <v>计算机科学与技术-(不招单色识别不全者)(主校区)-2</v>
          </cell>
        </row>
        <row r="4838">
          <cell r="A4838" t="str">
            <v>沈阳农业大学</v>
          </cell>
        </row>
        <row r="4838">
          <cell r="C4838" t="str">
            <v>辽宁省</v>
          </cell>
          <cell r="D4838" t="str">
            <v>辽宁</v>
          </cell>
          <cell r="E4838" t="str">
            <v>沈阳</v>
          </cell>
        </row>
        <row r="4838">
          <cell r="I4838" t="str">
            <v>农林</v>
          </cell>
          <cell r="J4838" t="str">
            <v>本科</v>
          </cell>
          <cell r="K4838" t="str">
            <v>公办</v>
          </cell>
        </row>
        <row r="4838">
          <cell r="O4838">
            <v>207</v>
          </cell>
          <cell r="P4838" t="str">
            <v>首选物理 再选化学</v>
          </cell>
          <cell r="Q4838" t="str">
            <v>动物医学-(不招色盲色弱且不招单色识别不全者)(主校区)-2, 园艺-(不招色盲色弱且不招单色识别不全者)(主校区)-2</v>
          </cell>
        </row>
        <row r="4839">
          <cell r="A4839" t="str">
            <v>沈阳农业大学</v>
          </cell>
        </row>
        <row r="4839">
          <cell r="C4839" t="str">
            <v>辽宁省</v>
          </cell>
          <cell r="D4839" t="str">
            <v>辽宁</v>
          </cell>
          <cell r="E4839" t="str">
            <v>沈阳</v>
          </cell>
        </row>
        <row r="4839">
          <cell r="I4839" t="str">
            <v>农林</v>
          </cell>
          <cell r="J4839" t="str">
            <v>本科</v>
          </cell>
          <cell r="K4839" t="str">
            <v>公办</v>
          </cell>
        </row>
        <row r="4839">
          <cell r="O4839">
            <v>208</v>
          </cell>
          <cell r="P4839" t="str">
            <v>首选物理 再选化学</v>
          </cell>
          <cell r="Q4839" t="str">
            <v>电气工程及其自动化-(中外合作办学)(与法国巴黎第十二大学中外合作办学项目，具体培养模式和学习费用请查看学校网站；采用中英双语授课，非英语语种考生慎重报考)(主校区)-4</v>
          </cell>
        </row>
        <row r="4840">
          <cell r="A4840" t="str">
            <v>哈尔滨商业大学</v>
          </cell>
        </row>
        <row r="4840">
          <cell r="C4840" t="str">
            <v>黑龙江省</v>
          </cell>
          <cell r="D4840" t="str">
            <v>黑龙江</v>
          </cell>
          <cell r="E4840" t="str">
            <v>哈尔滨</v>
          </cell>
        </row>
        <row r="4840">
          <cell r="I4840" t="str">
            <v>财经</v>
          </cell>
          <cell r="J4840" t="str">
            <v>本科</v>
          </cell>
          <cell r="K4840" t="str">
            <v>公办</v>
          </cell>
        </row>
        <row r="4840">
          <cell r="O4840">
            <v>208</v>
          </cell>
          <cell r="P4840" t="str">
            <v>首选物理 再选不限</v>
          </cell>
          <cell r="Q4840" t="str">
            <v>商务英语-(外语语种要求：英语)(北校区)-6</v>
          </cell>
        </row>
        <row r="4841">
          <cell r="A4841" t="str">
            <v>哈尔滨商业大学</v>
          </cell>
        </row>
        <row r="4841">
          <cell r="C4841" t="str">
            <v>黑龙江省</v>
          </cell>
          <cell r="D4841" t="str">
            <v>黑龙江</v>
          </cell>
          <cell r="E4841" t="str">
            <v>哈尔滨</v>
          </cell>
        </row>
        <row r="4841">
          <cell r="I4841" t="str">
            <v>财经</v>
          </cell>
          <cell r="J4841" t="str">
            <v>本科</v>
          </cell>
          <cell r="K4841" t="str">
            <v>公办</v>
          </cell>
        </row>
        <row r="4841">
          <cell r="O4841">
            <v>209</v>
          </cell>
          <cell r="P4841" t="str">
            <v>首选物理 再选不限</v>
          </cell>
          <cell r="Q4841" t="str">
            <v>旅游管理-(北校区)-5, 大数据管理与应用-(北校区)-4, 会计学-(北校区)-4, 数字经济-(北校区)-3, 工程管理-(北校区)-3, 人力资源管理-(北校区)-3, 电子商务-(北校区)-3, 质量管理工程-(北校区)-2, 物流工程-(北校区)-2, 税收学-(北校区)-2, 投资学-(北校区)-2, 金融工程-(北校区)-2, 法学-(北校区)-2, 市场营销-(北校区)-2, 工商管理-(北校区)-2, 金融学-(北校区)-2, 财务管理-(北校区)-2, 财政学-(北校区)-2, 物流管理-(北校区)-2, 经济学-(北校区)-2, 经济统计学-(北校区)-2, 劳动与社会保障-(北校区)-2, 行政管理-(北校区)-2, 金融科技-(北校区)-2</v>
          </cell>
        </row>
        <row r="4842">
          <cell r="A4842" t="str">
            <v>哈尔滨商业大学</v>
          </cell>
        </row>
        <row r="4842">
          <cell r="C4842" t="str">
            <v>黑龙江省</v>
          </cell>
          <cell r="D4842" t="str">
            <v>黑龙江</v>
          </cell>
          <cell r="E4842" t="str">
            <v>哈尔滨</v>
          </cell>
        </row>
        <row r="4842">
          <cell r="I4842" t="str">
            <v>财经</v>
          </cell>
          <cell r="J4842" t="str">
            <v>本科</v>
          </cell>
          <cell r="K4842" t="str">
            <v>公办</v>
          </cell>
        </row>
        <row r="4842">
          <cell r="O4842">
            <v>210</v>
          </cell>
          <cell r="P4842" t="str">
            <v>首选物理 再选化学</v>
          </cell>
          <cell r="Q4842" t="str">
            <v>计算机科学与技术-(北校区)-6, 食品质量与安全-(北校区)-6, 烹饪与营养教育-(北校区)-5, 能源与动力工程-(北校区)-5, 食品科学与工程-(北校区)-5, 数据科学与大数据技术-(北校区)-4, 数学与应用数学-(北校区)-4, 智能制造工程-(北校区)-3, 机器人工程-(北校区)-3, 生物工程-(北校区)-3, 药学-(南校区)-3, 电子信息工程-(北校区)-3, 机械设计制造及其自动化-(北校区)-3, 包装工程-(北校区)-3, 中药学-(“中药学+工商管理”双学位)(南校区)-2, 中药学-(南校区)-2, 中药学-(英才学院)(拔尖人才培养，具体培养模式和学习费用请查看学校网站)(北校区)-2, 土木工程-(北校区)-2</v>
          </cell>
        </row>
        <row r="4843">
          <cell r="A4843" t="str">
            <v>贵州师范学院</v>
          </cell>
        </row>
        <row r="4843">
          <cell r="C4843" t="str">
            <v>贵州省</v>
          </cell>
          <cell r="D4843" t="str">
            <v>贵州</v>
          </cell>
          <cell r="E4843" t="str">
            <v>贵阳</v>
          </cell>
        </row>
        <row r="4843">
          <cell r="I4843">
            <v>0</v>
          </cell>
          <cell r="J4843" t="str">
            <v>本科</v>
          </cell>
          <cell r="K4843" t="str">
            <v>公办</v>
          </cell>
        </row>
        <row r="4843">
          <cell r="O4843">
            <v>204</v>
          </cell>
          <cell r="P4843" t="str">
            <v>首选物理 再选不限</v>
          </cell>
          <cell r="Q4843" t="str">
            <v>特殊教育-(师范)(不招色盲色弱)(校本部)-2</v>
          </cell>
        </row>
        <row r="4844">
          <cell r="A4844" t="str">
            <v>福州外语外贸学院</v>
          </cell>
        </row>
        <row r="4844">
          <cell r="C4844" t="str">
            <v>福建省教育厅</v>
          </cell>
          <cell r="D4844" t="str">
            <v>福建</v>
          </cell>
          <cell r="E4844" t="str">
            <v>福州</v>
          </cell>
        </row>
        <row r="4844">
          <cell r="I4844">
            <v>0</v>
          </cell>
          <cell r="J4844" t="str">
            <v>本科</v>
          </cell>
          <cell r="K4844" t="str">
            <v>民办</v>
          </cell>
        </row>
        <row r="4844">
          <cell r="O4844">
            <v>207</v>
          </cell>
          <cell r="P4844" t="str">
            <v>首选物理 再选不限</v>
          </cell>
          <cell r="Q4844" t="str">
            <v>经济统计学-(第一学年滨海校区，第二至四学年长乐校区)-4, 小学教育-(师范)(第一学年滨海校区，第二至四学年长乐校区)-2, 电子商务-(第一学年滨海校区，第二至四学年长乐校区)-2, 工程管理-(第一学年滨海校区，第二至四学年长乐校区)-2, 工程造价-(第一学年滨海校区，第二至四学年长乐校区)-2, 国际经济与贸易-(第一学年滨海校区，第二至四学年长乐校区)-2, 信息管理与信息系统-(第一学年滨海校区，第二至四学年长乐校区)-2</v>
          </cell>
        </row>
        <row r="4845">
          <cell r="A4845" t="str">
            <v>福州外语外贸学院</v>
          </cell>
        </row>
        <row r="4845">
          <cell r="C4845" t="str">
            <v>福建省教育厅</v>
          </cell>
          <cell r="D4845" t="str">
            <v>福建</v>
          </cell>
          <cell r="E4845" t="str">
            <v>福州</v>
          </cell>
        </row>
        <row r="4845">
          <cell r="I4845">
            <v>0</v>
          </cell>
          <cell r="J4845" t="str">
            <v>本科</v>
          </cell>
          <cell r="K4845" t="str">
            <v>民办</v>
          </cell>
        </row>
        <row r="4845">
          <cell r="O4845">
            <v>208</v>
          </cell>
          <cell r="P4845" t="str">
            <v>首选物理 再选化学</v>
          </cell>
          <cell r="Q4845" t="str">
            <v>人工智能-(第一学年滨海校区，第二至四学年长乐校区)-2, 智能建造-(第一学年滨海校区，第二至四学年长乐校区)-2, 数据科学与大数据技术-(第一学年滨海校区，第二至四学年长乐校区)-2</v>
          </cell>
        </row>
        <row r="4846">
          <cell r="A4846" t="str">
            <v>湖南农业大学东方科技学院</v>
          </cell>
        </row>
        <row r="4846">
          <cell r="C4846" t="str">
            <v>湖南省教育厅</v>
          </cell>
          <cell r="D4846" t="str">
            <v>湖南</v>
          </cell>
          <cell r="E4846" t="str">
            <v>长沙</v>
          </cell>
        </row>
        <row r="4846">
          <cell r="I4846" t="str">
            <v>综合</v>
          </cell>
          <cell r="J4846" t="str">
            <v>本科</v>
          </cell>
          <cell r="K4846" t="str">
            <v>民办</v>
          </cell>
        </row>
        <row r="4846">
          <cell r="O4846">
            <v>204</v>
          </cell>
          <cell r="P4846" t="str">
            <v>首选物理 再选化学</v>
          </cell>
          <cell r="Q4846" t="str">
            <v>食品科学与工程-(不招色盲色弱)(校本部)-2</v>
          </cell>
        </row>
        <row r="4847">
          <cell r="A4847" t="str">
            <v>南京工业大学</v>
          </cell>
        </row>
        <row r="4847">
          <cell r="C4847" t="str">
            <v>江苏省</v>
          </cell>
          <cell r="D4847" t="str">
            <v>江苏</v>
          </cell>
          <cell r="E4847" t="str">
            <v>南京</v>
          </cell>
        </row>
        <row r="4847">
          <cell r="I4847" t="str">
            <v>理工</v>
          </cell>
          <cell r="J4847" t="str">
            <v>本科</v>
          </cell>
          <cell r="K4847" t="str">
            <v>公办</v>
          </cell>
        </row>
        <row r="4847">
          <cell r="O4847">
            <v>206</v>
          </cell>
          <cell r="P4847" t="str">
            <v>首选物理 再选不限</v>
          </cell>
          <cell r="Q4847" t="str">
            <v>工业工程-(江浦校区)-2, 工程管理-(江浦校区)-2</v>
          </cell>
        </row>
        <row r="4848">
          <cell r="A4848" t="str">
            <v>南京工业大学</v>
          </cell>
        </row>
        <row r="4848">
          <cell r="C4848" t="str">
            <v>江苏省</v>
          </cell>
          <cell r="D4848" t="str">
            <v>江苏</v>
          </cell>
          <cell r="E4848" t="str">
            <v>南京</v>
          </cell>
        </row>
        <row r="4848">
          <cell r="I4848" t="str">
            <v>理工</v>
          </cell>
          <cell r="J4848" t="str">
            <v>本科</v>
          </cell>
          <cell r="K4848" t="str">
            <v>公办</v>
          </cell>
        </row>
        <row r="4848">
          <cell r="O4848">
            <v>207</v>
          </cell>
          <cell r="P4848" t="str">
            <v>首选物理 再选化学</v>
          </cell>
          <cell r="Q4848" t="str">
            <v>交通工程-(江浦校区)-4, 给排水科学与工程-(江浦校区)-4, 环境工程-(江浦校区)-3, 通信工程-(江浦校区)-3, 水质科学与技术-(江浦校区)-3, 城乡规划-(江浦校区)-2, 化学工程与工艺-(江浦校区)-2, 应用化学-(江浦校区)-2, 土木工程-(江浦校区)-2, 复合材料与工程-(江浦校区)-1</v>
          </cell>
        </row>
        <row r="4849">
          <cell r="A4849" t="str">
            <v>南京工业大学</v>
          </cell>
        </row>
        <row r="4849">
          <cell r="C4849" t="str">
            <v>江苏省</v>
          </cell>
          <cell r="D4849" t="str">
            <v>江苏</v>
          </cell>
          <cell r="E4849" t="str">
            <v>南京</v>
          </cell>
        </row>
        <row r="4849">
          <cell r="I4849" t="str">
            <v>理工</v>
          </cell>
          <cell r="J4849" t="str">
            <v>本科</v>
          </cell>
          <cell r="K4849" t="str">
            <v>公办</v>
          </cell>
        </row>
        <row r="4849">
          <cell r="O4849">
            <v>208</v>
          </cell>
          <cell r="P4849" t="str">
            <v>首选物理 再选化学</v>
          </cell>
          <cell r="Q4849" t="str">
            <v>制药工程-(中外合作办学)(与爱尔兰都柏林理工大学中外合作办学项目，具体培养模式和学习费用请查看学校网站；学费以省物价局批复为准)(江浦校区)-3</v>
          </cell>
        </row>
        <row r="4850">
          <cell r="A4850" t="str">
            <v>南京工业大学</v>
          </cell>
        </row>
        <row r="4850">
          <cell r="C4850" t="str">
            <v>江苏省</v>
          </cell>
          <cell r="D4850" t="str">
            <v>江苏</v>
          </cell>
          <cell r="E4850" t="str">
            <v>南京</v>
          </cell>
        </row>
        <row r="4850">
          <cell r="I4850" t="str">
            <v>理工</v>
          </cell>
          <cell r="J4850" t="str">
            <v>本科</v>
          </cell>
          <cell r="K4850" t="str">
            <v>公办</v>
          </cell>
        </row>
        <row r="4850">
          <cell r="O4850">
            <v>209</v>
          </cell>
          <cell r="P4850" t="str">
            <v>首选物理 再选化学</v>
          </cell>
          <cell r="Q4850" t="str">
            <v>材料科学与工程-(中外合作办学)(与英国斯旺西大学中外合作办学项目，具体培养模式和学习费用请查看学校网站；学费以省物价局批复为准)(江浦校区)-3</v>
          </cell>
        </row>
        <row r="4851">
          <cell r="A4851" t="str">
            <v>中南林业科技大学涉外学院</v>
          </cell>
        </row>
        <row r="4851">
          <cell r="C4851" t="str">
            <v>湖南省教育厅</v>
          </cell>
          <cell r="D4851" t="str">
            <v>湖南</v>
          </cell>
          <cell r="E4851" t="str">
            <v>长沙</v>
          </cell>
        </row>
        <row r="4851">
          <cell r="I4851" t="str">
            <v>综合</v>
          </cell>
          <cell r="J4851" t="str">
            <v>本科</v>
          </cell>
          <cell r="K4851" t="str">
            <v>民办</v>
          </cell>
        </row>
        <row r="4851">
          <cell r="O4851">
            <v>209</v>
          </cell>
          <cell r="P4851" t="str">
            <v>首选物理 再选不限</v>
          </cell>
          <cell r="Q4851" t="str">
            <v>数字经济-(校本部)-3, 国际商务-(校本部)-3, 电子商务-(校本部)-3, 会计学-(校本部)-2, 金融学-(校本部)-2, 财务管理-(校本部)-2</v>
          </cell>
        </row>
        <row r="4852">
          <cell r="A4852" t="str">
            <v>中南林业科技大学涉外学院</v>
          </cell>
        </row>
        <row r="4852">
          <cell r="C4852" t="str">
            <v>湖南省教育厅</v>
          </cell>
          <cell r="D4852" t="str">
            <v>湖南</v>
          </cell>
          <cell r="E4852" t="str">
            <v>长沙</v>
          </cell>
        </row>
        <row r="4852">
          <cell r="I4852" t="str">
            <v>综合</v>
          </cell>
          <cell r="J4852" t="str">
            <v>本科</v>
          </cell>
          <cell r="K4852" t="str">
            <v>民办</v>
          </cell>
        </row>
        <row r="4852">
          <cell r="O4852">
            <v>210</v>
          </cell>
          <cell r="P4852" t="str">
            <v>首选物理 再选化学</v>
          </cell>
          <cell r="Q4852" t="str">
            <v>电子信息工程-(校本部)-5, 数据科学-(校本部)-4, 计算机科学与技术-(校本部)-3, 软件工程-(校本部)-3</v>
          </cell>
        </row>
        <row r="4853">
          <cell r="A4853" t="str">
            <v>云南工商学院</v>
          </cell>
        </row>
        <row r="4853">
          <cell r="C4853" t="str">
            <v>云南省教育厅</v>
          </cell>
          <cell r="D4853" t="str">
            <v>云南</v>
          </cell>
          <cell r="E4853" t="str">
            <v>昆明</v>
          </cell>
        </row>
        <row r="4853">
          <cell r="I4853">
            <v>0</v>
          </cell>
          <cell r="J4853" t="str">
            <v>本科</v>
          </cell>
          <cell r="K4853" t="str">
            <v>民办</v>
          </cell>
        </row>
        <row r="4853">
          <cell r="O4853">
            <v>504</v>
          </cell>
          <cell r="P4853" t="str">
            <v>首选物理 再选不限</v>
          </cell>
          <cell r="Q4853" t="str">
            <v>护理-(校本部)-10</v>
          </cell>
        </row>
        <row r="4854">
          <cell r="A4854" t="str">
            <v>广州华商学院</v>
          </cell>
        </row>
        <row r="4854">
          <cell r="C4854" t="str">
            <v>广东省教育厅</v>
          </cell>
          <cell r="D4854" t="str">
            <v>广东</v>
          </cell>
          <cell r="E4854" t="str">
            <v>广州</v>
          </cell>
        </row>
        <row r="4854">
          <cell r="I4854">
            <v>0</v>
          </cell>
          <cell r="J4854" t="str">
            <v>本科</v>
          </cell>
          <cell r="K4854" t="str">
            <v>民办</v>
          </cell>
        </row>
        <row r="4854">
          <cell r="O4854">
            <v>211</v>
          </cell>
          <cell r="P4854" t="str">
            <v>首选物理 再选不限</v>
          </cell>
          <cell r="Q4854" t="str">
            <v>小学教育-(师范)(第一、二学年肇庆校区，第三、四学年广州校区)-180, 会计学-(培养会计师、注册会计师人才)(第一、二学年肇庆校区，第三、四学年广州校区)-180, 汉语言文学-(第一、二学年肇庆校区，第三、四学年广州校区)-160, 金融科技-(培养数字金融人才)(培养数字金融人才)(第一、二学年肇庆校区，第三、四学年广州校区)-109, 金融工程-(第一、二学年肇庆校区，第三、四学年广州校区)-80, 经济统计学-(第一、二学年肇庆校区，第三、四学年广州校区)-80, 数字经济-(含产教融合创新班)(含产教融合创新班，具体培养模式请查看学校网站)(第一、二学年肇庆校区，第三、四学年广州校区)-64, 财务管理-(培养大数据财务分析师人才)(第一、二学年肇庆校区，第三、四学年广州校区)-60, 金融数学-(第一、二学年肇庆校区，第三、四学年广州校区)-60, 审计学-(培养审计师人才)(第一、二学年肇庆校区，第三、四学年广州校区)-50, 经济与金融-(第一、二学年肇庆校区，第三、四学年广州校区)-50, 国际经济与贸易-(第一、二学年肇庆校区，第三、四学年广州校区)-50, 电子商务-(含产教融合创新班)(含产教融合创新班，具体培养模式请查看学校网站)(第一、二学年肇庆校区，第三、四学年广州校区)-45, 网络与新媒体-(培养新媒体产品运营、大数据分析与应用、网络视频制作人才)(第一、二学年肇庆校区，第三、四学年广州校区)-40, 汉语言文学-(菁才班)(菁才班，具体培养模式请查看学校网站)(单科成绩要求：外语≥100)(第一、二学年肇庆校区，第三、四学年广州校区)-40, 英语-(培养教师教育、数字营销、中医健康管理人才)(外语语种要求：英语)(第一、二学年肇庆校区，第三、四学年广州校区)-40, 市场营销-(含产教融合创新班)(含产教融合创新班，具体培养模式请查看学校网站)(第一、二学年肇庆校区，第三、四学年广州校区)-40, 时尚传播-(培养奢侈品管理、时尚传播与品牌策划人才)(第一、二学年肇庆校区，第三、四学年广州校区)-30, 广告学-(培养智能营销传播、休闲文旅人才)(第一、二学年肇庆校区，第三、四学年广州校区)-30, 税收学-(培养数智税务人才)(第一、二学年肇庆校区，第三、四学年广州校区)-30, 日语-(培养教师教育、数字营销、中医健康管理人才)(外语语种要求：英语+日语)(第一、二学年肇庆校区，第三、四学年广州校区)-30, 工商管理-(第一、二学年肇庆校区，第三、四学年广州校区)-30, 物流管理-(第一、二学年肇庆校区，第三、四学年广州校区)-30, 人力资源管理-(第一、二学年肇庆校区，第三、四学年广州校区)-30, 跨境电子商务-(含产教融合创新班)(含产教融合创新班，具体培养模式请查看学校网站)(第一、二学年肇庆校区，第三、四学年广州校区)-30, 健康服务与管理-(因用人单位可能对考生身体素质有要求，请有听觉和语言功能障碍、面部有明显疤痕的考生慎重报考)(第一学年肇庆校区，第二至四学年广州校区)-30, 新闻学-(培养融合新闻、国际新闻人才)(第一、二学年肇庆校区，第三、四学年广州校区)-25, 行政管理-(第一、二学年肇庆校区，第三、四学年广州校区)-25, 医疗保险-(含医疗保险创新班，具体培养模式请查看学校网站)(第一学年肇庆校区，第二至四学年广州校区)-25, 旅游管理-(第一、二学年肇庆校区，第三、四学年广州校区)-25, 学前教育-(师范)(第一、二学年肇庆校区，第三、四学年广州校区)-24, 汉语国际教育-(第一、二学年肇庆校区，第三、四学年广州校区)-20</v>
          </cell>
        </row>
        <row r="4855">
          <cell r="A4855" t="str">
            <v>广州华商学院</v>
          </cell>
        </row>
        <row r="4855">
          <cell r="C4855" t="str">
            <v>广东省教育厅</v>
          </cell>
          <cell r="D4855" t="str">
            <v>广东</v>
          </cell>
          <cell r="E4855" t="str">
            <v>广州</v>
          </cell>
        </row>
        <row r="4855">
          <cell r="I4855">
            <v>0</v>
          </cell>
          <cell r="J4855" t="str">
            <v>本科</v>
          </cell>
          <cell r="K4855" t="str">
            <v>民办</v>
          </cell>
        </row>
        <row r="4855">
          <cell r="O4855">
            <v>212</v>
          </cell>
          <cell r="P4855" t="str">
            <v>首选物理 再选不限</v>
          </cell>
          <cell r="Q4855" t="str">
            <v>会计学-(智能管理会计产业班)(智能管理会计产业班，具体培养模式请查看学校网站)(广州校区)-50, 信息管理与信息系统-(机器人产教融合创新班)(机器人产教融合创新班，具体培养模式请查看学校网站)(广州校区)-40, 信息管理与信息系统-(广州校区)-40, 金融科技-(SHMFTPP优才班)(SHMFTPP优才班，具体培养模式和学习费用请查看学校网站)(广州校区)-30, 市场营销-(数字文创创新班)(数字文创创新班，具体培养模式请查看学校网站)(广州校区)-20, 电子商务-(创业实验班)(创业实验班，具体培养模式请查看学校网站)(广州校区)-15, 跨境电子商务-(创业实验班)(创业实验班，具体培养模式请查看学校网站)(广州校区)-15</v>
          </cell>
        </row>
        <row r="4856">
          <cell r="A4856" t="str">
            <v>广州华商学院</v>
          </cell>
        </row>
        <row r="4856">
          <cell r="C4856" t="str">
            <v>广东省教育厅</v>
          </cell>
          <cell r="D4856" t="str">
            <v>广东</v>
          </cell>
          <cell r="E4856" t="str">
            <v>广州</v>
          </cell>
        </row>
        <row r="4856">
          <cell r="I4856">
            <v>0</v>
          </cell>
          <cell r="J4856" t="str">
            <v>本科</v>
          </cell>
          <cell r="K4856" t="str">
            <v>民办</v>
          </cell>
        </row>
        <row r="4856">
          <cell r="O4856">
            <v>213</v>
          </cell>
          <cell r="P4856" t="str">
            <v>首选物理 再选化学</v>
          </cell>
          <cell r="Q4856" t="str">
            <v>护理学-(含护理学西学中特色班)(含手麻专科护理创新班，具体培养模式请查看学校网站；请非英语语种的考生慎重报考；因用人单位可能对考生身体素质有要求，请男生身高&lt;160cm、女生身高&lt;150cm的考生慎重报考)(不招色盲色弱)(第一学年肇庆校区，第二至四学年广州校区)-280, 药学-(含新滋院士药学创新班)(含新滋院士药学创新班，具体培养模式请查看学校网站)(不招色盲色弱)(第一学年肇庆校区，第二至四学年广州校区)-110, 化妆品科学与技术-(含华南化妆品创新班)(含华南化妆品创新班，具体培养模式请查看学校网站)(不招色盲色弱)(第一学年肇庆校区，第二至四学年广州校区)-80, 中药学-(含新滋院士中药创新班)(含新滋院士中药学创新班，具体培养模式请查看学校网站)(不招色盲色弱)(第一学年肇庆校区，第二至四学年广州校区)-80</v>
          </cell>
        </row>
        <row r="4857">
          <cell r="A4857" t="str">
            <v>广州华商学院</v>
          </cell>
        </row>
        <row r="4857">
          <cell r="C4857" t="str">
            <v>广东省教育厅</v>
          </cell>
          <cell r="D4857" t="str">
            <v>广东</v>
          </cell>
          <cell r="E4857" t="str">
            <v>广州</v>
          </cell>
        </row>
        <row r="4857">
          <cell r="I4857">
            <v>0</v>
          </cell>
          <cell r="J4857" t="str">
            <v>本科</v>
          </cell>
          <cell r="K4857" t="str">
            <v>民办</v>
          </cell>
        </row>
        <row r="4857">
          <cell r="O4857">
            <v>214</v>
          </cell>
          <cell r="P4857" t="str">
            <v>首选物理 再选化学</v>
          </cell>
          <cell r="Q4857" t="str">
            <v>计算机科学与技术-(含游戏开发产教融合创新班)(含游戏开发产教融合创新班，具体培养模式请查看学校网站)(广州校区)-120, 人工智能-(含产教融合创新班)(含智能应用产教融合创新班，具体培养模式请查看学校网站)(广州校区)-120, 数字媒体技术-(游戏开发创新班)(游戏开发创新班，具体培养模式请查看学校网站)(广州校区)-120, 计算机科学与技术-(鸿蒙产教融合创新班)(鸿蒙产教融合创新班，具体培养模式请查看学校网站)(广州校区)-100, 软件工程-(机器人产教融合创新班)(机器人产教融合创新班，具体培养模式请查看学校网站)(广州校区)-80, 软件工程-(广州校区)-80, 数据科学与大数据技术-(含产教融合创新班)(含商业智能产教融合创新班，具体培养模式请查看学校网站)(广州校区)-78, 康复治疗学-(含妇儿康复创新班)(含妇儿康复治疗创新班，具体培养模式请查看学校网站)(广州校区)-60, 数字媒体技术-(广州校区)-60</v>
          </cell>
        </row>
        <row r="4858">
          <cell r="A4858" t="str">
            <v>广州华商学院</v>
          </cell>
        </row>
        <row r="4858">
          <cell r="C4858" t="str">
            <v>广东省教育厅</v>
          </cell>
          <cell r="D4858" t="str">
            <v>广东</v>
          </cell>
          <cell r="E4858" t="str">
            <v>广州</v>
          </cell>
        </row>
        <row r="4858">
          <cell r="I4858">
            <v>0</v>
          </cell>
          <cell r="J4858" t="str">
            <v>本科</v>
          </cell>
          <cell r="K4858" t="str">
            <v>民办</v>
          </cell>
        </row>
        <row r="4858">
          <cell r="O4858">
            <v>215</v>
          </cell>
          <cell r="P4858" t="str">
            <v>首选物理 再选化学</v>
          </cell>
          <cell r="Q4858" t="str">
            <v>护理学-(国际护理全英班)(国际护理全英班，具体培养模式和学习费用请查看学校网站；英文授课，请非英语语种的考生慎重报考；因用人单位可能对考生身体素质有要求，请男生身高&lt;160cm、女生身高&lt;150cm的考生慎重报考)(单科成绩要求：外语≥80)(不招色盲色弱)(广州校区)-80</v>
          </cell>
        </row>
        <row r="4859">
          <cell r="A4859" t="str">
            <v>广州华商学院</v>
          </cell>
        </row>
        <row r="4859">
          <cell r="C4859" t="str">
            <v>广东省教育厅</v>
          </cell>
          <cell r="D4859" t="str">
            <v>广东</v>
          </cell>
          <cell r="E4859" t="str">
            <v>广州</v>
          </cell>
        </row>
        <row r="4859">
          <cell r="I4859">
            <v>0</v>
          </cell>
          <cell r="J4859" t="str">
            <v>本科</v>
          </cell>
          <cell r="K4859" t="str">
            <v>民办</v>
          </cell>
        </row>
        <row r="4859">
          <cell r="O4859">
            <v>216</v>
          </cell>
          <cell r="P4859" t="str">
            <v>首选物理 再选不限</v>
          </cell>
          <cell r="Q4859" t="str">
            <v>会计学-(含ACCA国际班、CPA国际班)(含ACCA国际班、CPA国际班；与英国哈德斯菲尔德大学、澳大利亚堪培拉大学、加拿大加西大学学分互认项目，具体培养模式和学习费用请查看学校网站)(广州校区)-20, 学前教育-(师范)(含证书班、师资人才培养班、国际班)(含中新澳联合培养澳大利亚职业资格证书班、粤港澳大湾区国际学校师资人才培养班、国际班，其中国际班与英国哈德斯菲尔德大学学分互认项目，具体培养模式和学习费用请查看学校网站)(广州校区)-15, 会计学-(中新澳联合培养国际班)(中新澳联合培养国际班，与新加坡中汇学院、澳大利亚中汇学院学分互认项目，具体培养模式和学习费用请查看学校网站)(广州校区)-10, 国际经济与贸易-(含国际经贸活动策划人才培养班、国际班)(含国际经贸活动策划人才培养班、国际班，其中国际班与澳大利亚堪培拉大学、英国南威尔士大学、加拿大加西大学学分互认项目，具体培养模式和学习费用请查看学校网站)(广州校区)-10, 英语-(含涉外机构人才培养班、TESOL国际班)(含涉外机构人才培养班、TESOL国际班，其中国际班与英国哈德斯菲尔德大学学分互认项目，具体培养模式和学习费用请查看学校网站)(外语语种要求：英语)(广州校区)-10</v>
          </cell>
        </row>
        <row r="4860">
          <cell r="A4860" t="str">
            <v>广州华商学院</v>
          </cell>
        </row>
        <row r="4860">
          <cell r="C4860" t="str">
            <v>广东省教育厅</v>
          </cell>
          <cell r="D4860" t="str">
            <v>广东</v>
          </cell>
          <cell r="E4860" t="str">
            <v>广州</v>
          </cell>
        </row>
        <row r="4860">
          <cell r="I4860">
            <v>0</v>
          </cell>
          <cell r="J4860" t="str">
            <v>本科</v>
          </cell>
          <cell r="K4860" t="str">
            <v>民办</v>
          </cell>
        </row>
        <row r="4860">
          <cell r="O4860">
            <v>217</v>
          </cell>
          <cell r="P4860" t="str">
            <v>首选物理 再选化学</v>
          </cell>
          <cell r="Q4860" t="str">
            <v>计算机科学与技术-(中新澳联合培养国际班)(中新澳联合培养国际班，与新加坡中汇学院、澳大利亚中汇学院学分互认项目，具体培养模式和学习费用请查看学校网站)(广州校区)-20, 计算机科学与技术-(中美人才培养计划121双学位项目)(中美人才培养计划121双学位项目，与美国宾夕法尼亚州米勒斯维尔大学联合培养项目，具体培养模式和学习费用请查看学校网站)(广州校区)-10, 软件工程-(中美联合培养国际班)(中美联合培养国际班，与美国加州州立大学圣贝纳迪诺分校学分互认项目，具体培养模式和学习费用请查看学校网站)(广州校区)-10</v>
          </cell>
        </row>
        <row r="4861">
          <cell r="A4861" t="str">
            <v>山东职业学院</v>
          </cell>
        </row>
        <row r="4861">
          <cell r="C4861" t="str">
            <v>山东省</v>
          </cell>
          <cell r="D4861" t="str">
            <v>山东</v>
          </cell>
          <cell r="E4861" t="str">
            <v>济南</v>
          </cell>
        </row>
        <row r="4861">
          <cell r="I4861" t="str">
            <v>理工</v>
          </cell>
          <cell r="J4861" t="str">
            <v>专科</v>
          </cell>
          <cell r="K4861" t="str">
            <v>公办</v>
          </cell>
        </row>
        <row r="4861">
          <cell r="O4861">
            <v>504</v>
          </cell>
          <cell r="P4861" t="str">
            <v>首选物理 再选不限</v>
          </cell>
          <cell r="Q4861" t="str">
            <v>铁道机车运用与维护-(因用人单位可能对考生身体素质有要求，请色觉异常、女生考生慎重报考)(校本部)-4, 城市轨道交通运营管理-(因用人单位可能对考生身体素质有要求，请男生身高&lt;170cm、女生身高&lt;160cm、色觉异常、女生考生慎重报考)(校本部)-1, 铁道交通运营管理-(因用人单位可能对考生身体素质有要求，请色觉异常、女生考生慎重报考)(校本部)-1, 动车组检修技术-(因用人单位可能对考生身体素质有要求，请色觉异常考生慎重报考)(校本部)-1, 城市轨道车辆应用技术-(因用人单位可能对考生身体素质有要求，请男生身高&lt;170cm、女生身高&lt;160cm、色觉异常、女生考生慎重报考)(校本部)-1</v>
          </cell>
        </row>
        <row r="4862">
          <cell r="A4862" t="str">
            <v>河南医学高等专科学校</v>
          </cell>
        </row>
        <row r="4862">
          <cell r="C4862" t="str">
            <v>河南省</v>
          </cell>
          <cell r="D4862" t="str">
            <v>河南</v>
          </cell>
          <cell r="E4862" t="str">
            <v>郑州</v>
          </cell>
        </row>
        <row r="4862">
          <cell r="I4862" t="str">
            <v>医药</v>
          </cell>
          <cell r="J4862" t="str">
            <v>专科</v>
          </cell>
          <cell r="K4862" t="str">
            <v>公办</v>
          </cell>
        </row>
        <row r="4862">
          <cell r="O4862">
            <v>504</v>
          </cell>
          <cell r="P4862" t="str">
            <v>首选物理 再选不限</v>
          </cell>
          <cell r="Q4862" t="str">
            <v>护理-(不招色盲色弱)(校本部)-3</v>
          </cell>
        </row>
        <row r="4863">
          <cell r="A4863" t="str">
            <v>南阳农业职业学院</v>
          </cell>
        </row>
        <row r="4863">
          <cell r="C4863" t="str">
            <v>河南省</v>
          </cell>
          <cell r="D4863" t="str">
            <v>河南</v>
          </cell>
          <cell r="E4863" t="str">
            <v>南阳</v>
          </cell>
        </row>
        <row r="4863">
          <cell r="I4863" t="str">
            <v>农林</v>
          </cell>
          <cell r="J4863" t="str">
            <v>专科</v>
          </cell>
          <cell r="K4863" t="str">
            <v>公办</v>
          </cell>
        </row>
        <row r="4863">
          <cell r="O4863">
            <v>505</v>
          </cell>
          <cell r="P4863" t="str">
            <v>首选物理 再选不限</v>
          </cell>
          <cell r="Q4863" t="str">
            <v>小学教育-(师范)(不招色盲色弱)(卧龙校区)-10, 动物医学-(不招色盲色弱)(雪枫校区)-7, 宠物医疗技术-(不招色盲色弱)(雪枫校区)-7, 畜牧兽医-(不招色盲色弱)(雪枫校区)-6</v>
          </cell>
        </row>
        <row r="4864">
          <cell r="A4864" t="str">
            <v>武汉工程职业技术学院</v>
          </cell>
        </row>
        <row r="4864">
          <cell r="C4864" t="str">
            <v>湖北省</v>
          </cell>
          <cell r="D4864" t="str">
            <v>湖北</v>
          </cell>
          <cell r="E4864" t="str">
            <v>武汉</v>
          </cell>
        </row>
        <row r="4864">
          <cell r="I4864" t="str">
            <v>理工</v>
          </cell>
          <cell r="J4864" t="str">
            <v>专科</v>
          </cell>
          <cell r="K4864" t="str">
            <v>公办</v>
          </cell>
        </row>
        <row r="4864">
          <cell r="O4864">
            <v>504</v>
          </cell>
          <cell r="P4864" t="str">
            <v>首选物理 再选不限</v>
          </cell>
          <cell r="Q4864" t="str">
            <v>计算机网络技术-(主校区)-3, 计算机应用技术-(主校区)-3, 机电一体化技术-(主校区)-3, 智能控制技术-(主校区)-3, 新能源汽车技术-(主校区)-2, 电气自动化技术-(主校区)-2, 材料成型及控制技术-(主校区)-2, 钢铁智能冶金技术-(主校区)-2</v>
          </cell>
        </row>
        <row r="4865">
          <cell r="A4865" t="str">
            <v>三峡电力职业学院</v>
          </cell>
        </row>
        <row r="4865">
          <cell r="C4865" t="str">
            <v>湖北省</v>
          </cell>
          <cell r="D4865" t="str">
            <v>湖北</v>
          </cell>
          <cell r="E4865" t="str">
            <v>宜昌</v>
          </cell>
        </row>
        <row r="4865">
          <cell r="I4865" t="str">
            <v>理工</v>
          </cell>
          <cell r="J4865" t="str">
            <v>专科</v>
          </cell>
          <cell r="K4865" t="str">
            <v>公办</v>
          </cell>
        </row>
        <row r="4865">
          <cell r="O4865">
            <v>504</v>
          </cell>
          <cell r="P4865" t="str">
            <v>首选物理 再选不限</v>
          </cell>
          <cell r="Q4865" t="str">
            <v>机电一体化技术-(不招色盲)(校本部)-5, 电力系统自动化技术-(不招色盲)(校本部)-5</v>
          </cell>
        </row>
        <row r="4866">
          <cell r="A4866" t="str">
            <v>湖北科技职业学院</v>
          </cell>
        </row>
        <row r="4866">
          <cell r="C4866" t="str">
            <v>湖北省</v>
          </cell>
          <cell r="D4866" t="str">
            <v>湖北</v>
          </cell>
          <cell r="E4866" t="str">
            <v>武汉</v>
          </cell>
        </row>
        <row r="4866">
          <cell r="I4866" t="str">
            <v>综合</v>
          </cell>
          <cell r="J4866" t="str">
            <v>专科</v>
          </cell>
          <cell r="K4866" t="str">
            <v>公办</v>
          </cell>
        </row>
        <row r="4866">
          <cell r="O4866">
            <v>504</v>
          </cell>
          <cell r="P4866" t="str">
            <v>首选物理 再选不限</v>
          </cell>
          <cell r="Q4866" t="str">
            <v>机电一体化技术-(校本部)-5</v>
          </cell>
        </row>
        <row r="4867">
          <cell r="A4867" t="str">
            <v>湖南水利水电职业技术学院</v>
          </cell>
        </row>
        <row r="4867">
          <cell r="C4867" t="str">
            <v>湖南省</v>
          </cell>
          <cell r="D4867" t="str">
            <v>湖南</v>
          </cell>
          <cell r="E4867" t="str">
            <v>长沙</v>
          </cell>
        </row>
        <row r="4867">
          <cell r="I4867" t="str">
            <v>理工</v>
          </cell>
          <cell r="J4867" t="str">
            <v>专科</v>
          </cell>
          <cell r="K4867" t="str">
            <v>公办</v>
          </cell>
        </row>
        <row r="4867">
          <cell r="O4867">
            <v>504</v>
          </cell>
          <cell r="P4867" t="str">
            <v>首选物理 再选不限</v>
          </cell>
          <cell r="Q4867" t="str">
            <v>水利水电工程智能管理-(校本部)-7, 供用电技术-(校本部)-5, 跨境电子商务-(校本部)-5, 电力系统自动化技术-(校本部)-4, 测绘工程技术-(校本部)-4, 大数据技术-(校本部)-3, 机电一体化技术-(校本部)-3, 云计算技术应用-(校本部)-3, 给排水工程技术-(校本部)-3, 物联网应用技术-(校本部)-3, 资产评估与管理-(校本部)-2, 工程造价-(校本部)-1, 大数据与会计-(校本部)-1</v>
          </cell>
        </row>
        <row r="4868">
          <cell r="A4868" t="str">
            <v>湖南铁道职业技术学院</v>
          </cell>
        </row>
        <row r="4868">
          <cell r="C4868" t="str">
            <v>湖南省</v>
          </cell>
          <cell r="D4868" t="str">
            <v>湖南</v>
          </cell>
          <cell r="E4868" t="str">
            <v>株洲</v>
          </cell>
        </row>
        <row r="4868">
          <cell r="I4868" t="str">
            <v>理工</v>
          </cell>
          <cell r="J4868" t="str">
            <v>专科</v>
          </cell>
          <cell r="K4868" t="str">
            <v>公办</v>
          </cell>
        </row>
        <row r="4868">
          <cell r="O4868">
            <v>515</v>
          </cell>
          <cell r="P4868" t="str">
            <v>首选物理 再选不限</v>
          </cell>
          <cell r="Q4868" t="str">
            <v>城市轨道车辆应用技术-(因用人单位可能对考生身体素质有要求，请有高度近视、听力障碍的考生慎重报考)(男生身高要求：170,女生身高要求：163)(男身高≥170CM,女身高≥163CM,不招色盲色弱)(校本部)-14, 铁道交通运营管理-(因用人单位可能对考生身体素质有要求，请有高度近视、听力障碍、女生考生慎重报考)(男生身高要求：170,女生身高要求：163)(男身高≥170CM,女身高≥163CM,不招色盲色弱)(校本部)-9, 铁道车辆技术-(因用人单位可能对考生身体素质有要求，请有高度近视、听力障碍的考生慎重报考)(男生身高要求：170,女生身高要求：163)(男身高≥170CM,女身高≥163CM,不招色盲色弱)(校本部)-8, 城市轨道交通通信信号技术-(因用人单位可能对考生身体素质有要求，请有高度近视、听力障碍的考生慎重报考)(男生身高要求：170,女生身高要求：163)(男身高≥170CM,女身高≥163CM,不招色盲色弱)(校本部)-6, 动车组检修技术-(因用人单位可能对考生身体素质有要求，请有高度近视、听力障碍的考生慎重报考)(男生身高要求：170,女生身高要求：163)(男身高≥170CM,女身高≥163CM,不招色盲色弱)(校本部)-5, 铁道供电技术-(因用人单位可能对考生身体素质有要求，请有高度近视、听力障碍的考生慎重报考)(男生身高要求：170,女生身高要求：163)(男身高≥170CM,女身高≥163CM,不招色盲色弱)(校本部)-5, 铁道机车运用与维护-(因用人单位可能对考生身体素质有要求，请男生身高&lt;170cm，高度近视、听力障碍，女生考生慎重报考)(不招色盲色弱)(校本部)-5, 高速铁路施工与维护-(校本部)-5, 铁道机车车辆制造与维护-(因用人单位可能对考生身体素质有要求，请有高度近视、听力障碍的考生慎重报考)(男生身高要求：170,女生身高要求：163)(男身高≥170CM,女身高≥163CM,不招色盲色弱)(校本部)-4, 铁道通信与信息化技术-(因用人单位可能对考生身体素质有要求，请有高度近视、听力障碍的考生慎重报考)(男生身高要求：170,女生身高要求：163)(男身高≥170CM,女身高≥163CM,不招色盲色弱)(校本部)-3, 铁路物流管理-(校本部)-2, 铁道信号自动控制-(因用人单位可能对考生身体素质有要求，请有高度近视、听力障碍的考生慎重报考)(男生身高要求：170,女生身高要求：163)(男身高≥170CM,女身高≥163CM,不招色盲色弱)(校本部)-1</v>
          </cell>
        </row>
        <row r="4869">
          <cell r="A4869" t="str">
            <v>湖南生物机电职业技术学院</v>
          </cell>
        </row>
        <row r="4869">
          <cell r="C4869" t="str">
            <v>湖南省</v>
          </cell>
          <cell r="D4869" t="str">
            <v>湖南</v>
          </cell>
          <cell r="E4869" t="str">
            <v>长沙</v>
          </cell>
        </row>
        <row r="4869">
          <cell r="I4869" t="str">
            <v>农林</v>
          </cell>
          <cell r="J4869" t="str">
            <v>专科</v>
          </cell>
          <cell r="K4869" t="str">
            <v>公办</v>
          </cell>
        </row>
        <row r="4869">
          <cell r="O4869">
            <v>504</v>
          </cell>
          <cell r="P4869" t="str">
            <v>首选物理 再选不限</v>
          </cell>
          <cell r="Q4869" t="str">
            <v>计算机网络技术-(湖南省长沙市)-7, 机电一体化技术-(湖南省长沙市)-5, 水产养殖技术-(湖南省长沙市)-5, 园艺技术-(湖南省长沙市)-1</v>
          </cell>
        </row>
        <row r="4870">
          <cell r="A4870" t="str">
            <v>湖南工程职业技术学院</v>
          </cell>
        </row>
        <row r="4870">
          <cell r="C4870" t="str">
            <v>湖南省</v>
          </cell>
          <cell r="D4870" t="str">
            <v>湖南</v>
          </cell>
          <cell r="E4870" t="str">
            <v>长沙</v>
          </cell>
        </row>
        <row r="4870">
          <cell r="I4870" t="str">
            <v>理工</v>
          </cell>
          <cell r="J4870" t="str">
            <v>专科</v>
          </cell>
          <cell r="K4870" t="str">
            <v>公办</v>
          </cell>
        </row>
        <row r="4870">
          <cell r="O4870">
            <v>504</v>
          </cell>
          <cell r="P4870" t="str">
            <v>首选物理 再选不限</v>
          </cell>
          <cell r="Q4870" t="str">
            <v>大数据与会计-(校本部)-3, 市场营销-(校本部)-2, 建筑装饰工程技术-(培养装饰设计与数字建造人才)(校本部)-1, 建筑室内设计-(校本部)-1, 环境艺术设计-(校本部)-1, 动漫制作技术-(校本部)-1, 酒店管理与数字化运营-(校本部)-1, 工程测量技术-(校本部)-1, 建设工程管理-(校本部)-1, 岩土工程技术-(校本部)-1, 环境地质工程-(校本部)-1, 旅游管理-(校本部)-1</v>
          </cell>
        </row>
        <row r="4871">
          <cell r="A4871" t="str">
            <v>湖南高速铁路职业技术学院</v>
          </cell>
        </row>
        <row r="4871">
          <cell r="C4871" t="str">
            <v>湖南省</v>
          </cell>
          <cell r="D4871" t="str">
            <v>湖南</v>
          </cell>
          <cell r="E4871" t="str">
            <v>衡阳</v>
          </cell>
        </row>
        <row r="4871">
          <cell r="I4871" t="str">
            <v>理工</v>
          </cell>
          <cell r="J4871" t="str">
            <v>专科</v>
          </cell>
          <cell r="K4871" t="str">
            <v>公办</v>
          </cell>
        </row>
        <row r="4871">
          <cell r="O4871">
            <v>507</v>
          </cell>
          <cell r="P4871" t="str">
            <v>首选物理 再选不限</v>
          </cell>
          <cell r="Q4871" t="str">
            <v>建筑工程技术-(校本部)-4</v>
          </cell>
        </row>
        <row r="4872">
          <cell r="A4872" t="str">
            <v>湖南高速铁路职业技术学院</v>
          </cell>
        </row>
        <row r="4872">
          <cell r="C4872" t="str">
            <v>湖南省</v>
          </cell>
          <cell r="D4872" t="str">
            <v>湖南</v>
          </cell>
          <cell r="E4872" t="str">
            <v>衡阳</v>
          </cell>
        </row>
        <row r="4872">
          <cell r="I4872" t="str">
            <v>理工</v>
          </cell>
          <cell r="J4872" t="str">
            <v>专科</v>
          </cell>
          <cell r="K4872" t="str">
            <v>公办</v>
          </cell>
        </row>
        <row r="4872">
          <cell r="O4872">
            <v>508</v>
          </cell>
          <cell r="P4872" t="str">
            <v>首选物理 再选不限</v>
          </cell>
          <cell r="Q4872" t="str">
            <v>铁道工程技术-(不招色盲色弱)(校本部)-10, 铁道交通运营管理-(因用人单位可能对考生身体素质有要求，请男生身高＜170cm、女生身高＜160cm的考生慎重报考)(不招色盲色弱)(校本部)-10, 铁道机车运用与维护-(因用人单位可能对考生身体素质有要求，请男生身高＜170cm、女生身高＜160cm的考生慎重报考)(不招色盲色弱)(校本部)-5, 铁道信号自动控制-(不招色盲色弱)(校本部)-4, 城市轨道交通运营管理-(因用人单位可能对考生身体素质有要求，请男生身高＜170cm、女生身高＜160cm的考生慎重报考)(不招色盲色弱)(校本部)-4, 城市轨道交通通信信号技术-(不招色盲色弱)(校本部)-4, 铁道车辆技术-(不招色盲色弱)(校本部)-3, 高速铁路综合维修技术-(不招色盲色弱)(校本部)-3, 高速铁路客运服务-(因用人单位可能对考生身体素质有要求，请男生身高＜175cm、女生身高＜165cm的考生慎重报考)(不招色盲色弱)(校本部)-3, 铁道养路机械应用技术-(不招色盲色弱)(校本部)-3, 高速铁路施工与维护-(不招色盲色弱)(校本部)-3, 铁道通信与信息化技术-(不招色盲色弱)(校本部)-3, 铁道供电技术-(不招色盲色弱)(校本部)-2, 动车组检修技术-(不招色盲色弱)(校本部)-2, 城市轨道交通工程技术-(不招色盲色弱)(校本部)-2, 地下与隧道工程技术-(不招色盲色弱)(校本部)-2, 铁道桥梁隧道工程技术-(不招色盲色弱)(校本部)-2, 铁路物流管理-(不招色盲色弱)(校本部)-1</v>
          </cell>
        </row>
        <row r="4873">
          <cell r="A4873" t="str">
            <v>广州铁路职业技术学院</v>
          </cell>
        </row>
        <row r="4873">
          <cell r="C4873" t="str">
            <v>广东省</v>
          </cell>
          <cell r="D4873" t="str">
            <v>广东</v>
          </cell>
          <cell r="E4873" t="str">
            <v>广州</v>
          </cell>
        </row>
        <row r="4873">
          <cell r="I4873" t="str">
            <v>理工</v>
          </cell>
          <cell r="J4873" t="str">
            <v>专科</v>
          </cell>
          <cell r="K4873" t="str">
            <v>公办</v>
          </cell>
        </row>
        <row r="4873">
          <cell r="O4873">
            <v>503</v>
          </cell>
          <cell r="P4873" t="str">
            <v>首选物理 再选不限</v>
          </cell>
          <cell r="Q4873" t="str">
            <v>自动化类-(机械制造及自动化、机电一体化技术、工业机器人技术、城市轨道交通机电技术)(第二学年专业分流，具体专业分流情况请查看学校网站)(校本部)-181, 计算机类-(铁道信号自动控制、铁道通信与信息化技术、计算机应用技术、人工智能技术应用)(第二学年专业分流，具体专业分流情况请查看学校网站；因用人单位可能对铁道信号自动控制、铁道通信与信息化技术专业的考生身体素质有要求，请报考计算机类且有意向分流到以上2个专业的色盲、色弱，女生，男生身高&lt;168cm的考生慎重报考)(校本部)-66, 旅游管理-(校本部)-32, 大数据与会计-(校本部)-25, 电气自动化技术-(因用人单位可能对考生身体素质有要求，请女生、色盲、色弱、男生身高&lt;168cm的考生慎重报考)(校本部)-20, 应用电子技术-(校本部)-16, 城市轨道交通运营管理-(因用人单位可能对考生身体素质有要求，请色盲色弱、男生身高&lt;172cm、女生身高&lt;162cm的考生慎重报考)(校本部)-12, 现代物流管理-(校本部)-12, 集装箱运输管理-(校本部)-10, 铁路物流管理-(校本部)-10, 跨境电子商务-(校本部)-8, 商务英语-(校本部)-8</v>
          </cell>
        </row>
        <row r="4874">
          <cell r="A4874" t="str">
            <v>广州铁路职业技术学院</v>
          </cell>
        </row>
        <row r="4874">
          <cell r="C4874" t="str">
            <v>广东省</v>
          </cell>
          <cell r="D4874" t="str">
            <v>广东</v>
          </cell>
          <cell r="E4874" t="str">
            <v>广州</v>
          </cell>
        </row>
        <row r="4874">
          <cell r="I4874" t="str">
            <v>理工</v>
          </cell>
          <cell r="J4874" t="str">
            <v>专科</v>
          </cell>
          <cell r="K4874" t="str">
            <v>公办</v>
          </cell>
        </row>
        <row r="4874">
          <cell r="O4874">
            <v>504</v>
          </cell>
          <cell r="P4874" t="str">
            <v>首选物理 再选不限</v>
          </cell>
          <cell r="Q4874" t="str">
            <v>铁道运输类-(铁道机车运用与维护、铁道车辆技术、动车组检修技术、城市轨道车辆应用技术)(第二学年专业分流，具体专业分流情况请查看学校网站；因用人单位可能对考生身体素质有要求，请女生、色弱、双眼裸眼视力&lt;4.7、男生身高&lt;172cm的考生慎重报考)(不招色盲)(校本部)-95, 铁道工程技术-(因用人单位可能对考生身体素质有要求，请色弱、男生身高&lt;168cm、女生身高&lt;160cm的考生慎重报考)(不招色盲)(校本部)-40, 道路与桥梁工程技术-(因用人单位可能对考生身体素质有要求，请色弱、男生身高&lt;168cm、女生身高&lt;160cm的考生慎重报考)(不招色盲)(校本部)-40, 高速铁路综合维修技术-(因用人单位可能对考生身体素质有要求，请色弱、男生身高&lt;168cm、女生身高&lt;160cm的考生慎重报考)(不招色盲)(校本部)-35, 铁道供电技术-(因用人单位可能对考生身体素质有要求，请女生、色弱、男生身高&lt;168cm的考生慎重报考)(不招色盲)(校本部)-27, 土木工程检测技术-(因用人单位可能对考生身体素质有要求，请色弱、男生身高&lt;168cm、女生身高&lt;160cm的考生慎重报考)(不招色盲)(校本部)-22, 供用电技术-(因用人单位可能对考生身体素质有要求，请女生、色弱、男生身高&lt;168cm的考生慎重报考)(不招色盲)(校本部)-10, 铁道交通运营管理-(因用人单位可能对考生身体素质有要求，请色弱、男生身高&lt;172cm、女生身高&lt;162cm的考生慎重报考)(不招色盲)(校本部)-4</v>
          </cell>
        </row>
        <row r="4875">
          <cell r="A4875" t="str">
            <v>广州铁路职业技术学院</v>
          </cell>
        </row>
        <row r="4875">
          <cell r="C4875" t="str">
            <v>广东省</v>
          </cell>
          <cell r="D4875" t="str">
            <v>广东</v>
          </cell>
          <cell r="E4875" t="str">
            <v>广州</v>
          </cell>
        </row>
        <row r="4875">
          <cell r="I4875" t="str">
            <v>理工</v>
          </cell>
          <cell r="J4875" t="str">
            <v>专科</v>
          </cell>
          <cell r="K4875" t="str">
            <v>公办</v>
          </cell>
        </row>
        <row r="4875">
          <cell r="O4875">
            <v>505</v>
          </cell>
          <cell r="P4875" t="str">
            <v>首选物理 再选不限</v>
          </cell>
          <cell r="Q4875" t="str">
            <v>应用英语-(与广东外语外贸大学三二分段培养)(与广东外语外贸大学英语专业开展三二分段专升本协同育人项目实验班。按五年人才培养方案要求，完成三学年高职学段学习，各项考核合格，并符合相关条件和要求的，获得本校普通高职(专科)毕业证书；通过转段选拔考核合格的进入广东外语外贸大学试点专业学习两年，符合相关条件和要求的，可获得广东外语外贸大学的普通本科毕业证书和学位证书)(校本部)-15</v>
          </cell>
        </row>
        <row r="4876">
          <cell r="A4876" t="str">
            <v>广州铁路职业技术学院</v>
          </cell>
        </row>
        <row r="4876">
          <cell r="C4876" t="str">
            <v>广东省</v>
          </cell>
          <cell r="D4876" t="str">
            <v>广东</v>
          </cell>
          <cell r="E4876" t="str">
            <v>广州</v>
          </cell>
        </row>
        <row r="4876">
          <cell r="I4876" t="str">
            <v>理工</v>
          </cell>
          <cell r="J4876" t="str">
            <v>专科</v>
          </cell>
          <cell r="K4876" t="str">
            <v>公办</v>
          </cell>
        </row>
        <row r="4876">
          <cell r="O4876">
            <v>506</v>
          </cell>
          <cell r="P4876" t="str">
            <v>首选物理 再选不限</v>
          </cell>
          <cell r="Q4876" t="str">
            <v>铁道交通运营管理-(中外合作办学)(与白俄罗斯国立交通大学中外合作办学项目，具体培养模式和学习费用请查看学校网站；因用人单位可能对考生身体素质有要求，请色弱、男生身高&lt;172cm、女生身高&lt;162cm的考生慎重报考)(不招色盲)(校本部)-18</v>
          </cell>
        </row>
        <row r="4877">
          <cell r="A4877" t="str">
            <v>广西安全工程职业技术学院</v>
          </cell>
        </row>
        <row r="4877">
          <cell r="C4877" t="str">
            <v>广西壮族自治区</v>
          </cell>
          <cell r="D4877" t="str">
            <v>广西</v>
          </cell>
          <cell r="E4877" t="str">
            <v>南宁</v>
          </cell>
        </row>
        <row r="4877">
          <cell r="I4877">
            <v>0</v>
          </cell>
          <cell r="J4877" t="str">
            <v>专科</v>
          </cell>
          <cell r="K4877" t="str">
            <v>公办</v>
          </cell>
        </row>
        <row r="4877">
          <cell r="O4877">
            <v>507</v>
          </cell>
          <cell r="P4877" t="str">
            <v>首选物理 再选不限</v>
          </cell>
          <cell r="Q4877" t="str">
            <v>软件技术-(校本部)-16, 安全技术与管理-(校本部)-12, 化工安全技术-(校本部)-10, 工程测量技术-(校本部)-8, 电子商务-(校本部)-7, 大数据与会计-(校本部)-7, 汽车检测与维修技术-(校本部)-3, 新能源汽车检测与维修技术-(校本部)-3, 汽车检测与维修技术-(培养商用车检测与维修人才)(校本部)-2</v>
          </cell>
        </row>
        <row r="4878">
          <cell r="A4878" t="str">
            <v>广西安全工程职业技术学院</v>
          </cell>
        </row>
        <row r="4878">
          <cell r="C4878" t="str">
            <v>广西壮族自治区</v>
          </cell>
          <cell r="D4878" t="str">
            <v>广西</v>
          </cell>
          <cell r="E4878" t="str">
            <v>南宁</v>
          </cell>
        </row>
        <row r="4878">
          <cell r="I4878">
            <v>0</v>
          </cell>
          <cell r="J4878" t="str">
            <v>专科</v>
          </cell>
          <cell r="K4878" t="str">
            <v>公办</v>
          </cell>
        </row>
        <row r="4878">
          <cell r="O4878">
            <v>508</v>
          </cell>
          <cell r="P4878" t="str">
            <v>首选物理 再选不限</v>
          </cell>
          <cell r="Q4878" t="str">
            <v>机电一体化技术-(不招色盲)(校本部)-8, 电气自动化技术-(不招色盲)(校本部)-8</v>
          </cell>
        </row>
        <row r="4879">
          <cell r="A4879" t="str">
            <v>中山职业技术学院</v>
          </cell>
        </row>
        <row r="4879">
          <cell r="C4879" t="str">
            <v>广东省</v>
          </cell>
          <cell r="D4879" t="str">
            <v>广东</v>
          </cell>
          <cell r="E4879" t="str">
            <v>中山</v>
          </cell>
        </row>
        <row r="4879">
          <cell r="I4879" t="str">
            <v>综合</v>
          </cell>
          <cell r="J4879" t="str">
            <v>专科</v>
          </cell>
          <cell r="K4879" t="str">
            <v>公办</v>
          </cell>
        </row>
        <row r="4879">
          <cell r="O4879">
            <v>501</v>
          </cell>
          <cell r="P4879" t="str">
            <v>首选物理 再选不限</v>
          </cell>
          <cell r="Q4879" t="str">
            <v>分析检验技术-(与肇庆学院三二分段培养)(与肇庆学院精细化工专业开展三二分段专升本协同育人项目实验班。按五年人才培养方案要求，完成三学年高职学段学习，各项考核合格，并符合相关条件和要求的，获得本校普通高职(专科)毕业证书；通过转段选拔考核合格的进入肇庆学院试点专业学习两年，符合相关条件和要求的，可获得肇庆学院的普通本科毕业证书和学位证书)(不招色盲色弱)(中山市)-30</v>
          </cell>
        </row>
        <row r="4880">
          <cell r="A4880" t="str">
            <v>中山职业技术学院</v>
          </cell>
        </row>
        <row r="4880">
          <cell r="C4880" t="str">
            <v>广东省</v>
          </cell>
          <cell r="D4880" t="str">
            <v>广东</v>
          </cell>
          <cell r="E4880" t="str">
            <v>中山</v>
          </cell>
        </row>
        <row r="4880">
          <cell r="I4880" t="str">
            <v>综合</v>
          </cell>
          <cell r="J4880" t="str">
            <v>专科</v>
          </cell>
          <cell r="K4880" t="str">
            <v>公办</v>
          </cell>
        </row>
        <row r="4880">
          <cell r="O4880">
            <v>502</v>
          </cell>
          <cell r="P4880" t="str">
            <v>首选物理 再选不限</v>
          </cell>
          <cell r="Q4880" t="str">
            <v>电梯工程技术-(与岭南师范学院三二分段培养)(与岭南师范学院机械设计制造及其自动化专业开展三二分段专升本协同育人项目实验班。按五年人才培养方案要求，完成三学年高职学段学习，各项考核合格，并符合相关条件和要求的，获得本校普通高职(专科)毕业证书；通过转段选拔考核合格的进入岭南师范学院试点专业学习两年，符合相关条件和要求的，可获得岭南师范学院的普通本科毕业证书和学位证书)(中山市)-50</v>
          </cell>
        </row>
        <row r="4881">
          <cell r="A4881" t="str">
            <v>中山职业技术学院</v>
          </cell>
        </row>
        <row r="4881">
          <cell r="C4881" t="str">
            <v>广东省</v>
          </cell>
          <cell r="D4881" t="str">
            <v>广东</v>
          </cell>
          <cell r="E4881" t="str">
            <v>中山</v>
          </cell>
        </row>
        <row r="4881">
          <cell r="I4881" t="str">
            <v>综合</v>
          </cell>
          <cell r="J4881" t="str">
            <v>专科</v>
          </cell>
          <cell r="K4881" t="str">
            <v>公办</v>
          </cell>
        </row>
        <row r="4881">
          <cell r="O4881">
            <v>503</v>
          </cell>
          <cell r="P4881" t="str">
            <v>首选物理 再选不限</v>
          </cell>
          <cell r="Q4881" t="str">
            <v>动漫制作技术-(与广州南方学院三二分段培养)(与广州南方学院数字媒体艺术专业开展三二分段专升本协同育人项目实验班。按五年人才培养方案要求，完成三学年高职学段学习，各项考核合格，并符合相关条件和要求的，获得本校普通高职(专科)毕业证书；通过转段选拔考核合格的进入广州南方学院试点专业学习两年，符合相关条件和要求的，可获得广州南方学院的普通本科毕业证书和学位证书)(不招色盲)(中山市)-35</v>
          </cell>
        </row>
        <row r="4882">
          <cell r="A4882" t="str">
            <v>中山职业技术学院</v>
          </cell>
        </row>
        <row r="4882">
          <cell r="C4882" t="str">
            <v>广东省</v>
          </cell>
          <cell r="D4882" t="str">
            <v>广东</v>
          </cell>
          <cell r="E4882" t="str">
            <v>中山</v>
          </cell>
        </row>
        <row r="4882">
          <cell r="I4882" t="str">
            <v>综合</v>
          </cell>
          <cell r="J4882" t="str">
            <v>专科</v>
          </cell>
          <cell r="K4882" t="str">
            <v>公办</v>
          </cell>
        </row>
        <row r="4882">
          <cell r="O4882">
            <v>504</v>
          </cell>
          <cell r="P4882" t="str">
            <v>首选物理 再选不限</v>
          </cell>
          <cell r="Q4882" t="str">
            <v>物联网应用技术-(中山市)-61, 电子信息工程技术-(中山市)-37, 人工智能技术应用-(中山市)-30, 软件技术-(中山市)-25, 信息安全技术应用-(中山市)-22, 工业软件开发技术-(中山市)-15, 大数据技术-(中山市)-15</v>
          </cell>
        </row>
        <row r="4883">
          <cell r="A4883" t="str">
            <v>中山职业技术学院</v>
          </cell>
        </row>
        <row r="4883">
          <cell r="C4883" t="str">
            <v>广东省</v>
          </cell>
          <cell r="D4883" t="str">
            <v>广东</v>
          </cell>
          <cell r="E4883" t="str">
            <v>中山</v>
          </cell>
        </row>
        <row r="4883">
          <cell r="I4883" t="str">
            <v>综合</v>
          </cell>
          <cell r="J4883" t="str">
            <v>专科</v>
          </cell>
          <cell r="K4883" t="str">
            <v>公办</v>
          </cell>
        </row>
        <row r="4883">
          <cell r="O4883">
            <v>505</v>
          </cell>
          <cell r="P4883" t="str">
            <v>首选物理 再选不限</v>
          </cell>
          <cell r="Q4883" t="str">
            <v>机电一体化技术-(中山市)-53, 电气自动化技术-(中山市)-51, 智能机电技术-(中山市)-50, 数控技术-(中山市)-17, 数字化设计与制造技术-(中山市)-17, 工业机器人技术-(中山市)-13, 新能源汽车技术-(中山市)-10</v>
          </cell>
        </row>
        <row r="4884">
          <cell r="A4884" t="str">
            <v>中山职业技术学院</v>
          </cell>
        </row>
        <row r="4884">
          <cell r="C4884" t="str">
            <v>广东省</v>
          </cell>
          <cell r="D4884" t="str">
            <v>广东</v>
          </cell>
          <cell r="E4884" t="str">
            <v>中山</v>
          </cell>
        </row>
        <row r="4884">
          <cell r="I4884" t="str">
            <v>综合</v>
          </cell>
          <cell r="J4884" t="str">
            <v>专科</v>
          </cell>
          <cell r="K4884" t="str">
            <v>公办</v>
          </cell>
        </row>
        <row r="4884">
          <cell r="O4884">
            <v>506</v>
          </cell>
          <cell r="P4884" t="str">
            <v>首选物理 再选不限</v>
          </cell>
          <cell r="Q4884" t="str">
            <v>动漫制作技术-(不招色盲)(中山市)-16, 环境艺术设计-(不招色盲)(中山市)-4</v>
          </cell>
        </row>
        <row r="4885">
          <cell r="A4885" t="str">
            <v>中山职业技术学院</v>
          </cell>
        </row>
        <row r="4885">
          <cell r="C4885" t="str">
            <v>广东省</v>
          </cell>
          <cell r="D4885" t="str">
            <v>广东</v>
          </cell>
          <cell r="E4885" t="str">
            <v>中山</v>
          </cell>
        </row>
        <row r="4885">
          <cell r="I4885" t="str">
            <v>综合</v>
          </cell>
          <cell r="J4885" t="str">
            <v>专科</v>
          </cell>
          <cell r="K4885" t="str">
            <v>公办</v>
          </cell>
        </row>
        <row r="4885">
          <cell r="O4885">
            <v>507</v>
          </cell>
          <cell r="P4885" t="str">
            <v>首选物理 再选不限</v>
          </cell>
          <cell r="Q4885" t="str">
            <v>市场营销-(中山市)-17, 商务管理-(中山市)-16, 现代物流管理-(中山市)-6, 大数据与会计-(中山市)-5</v>
          </cell>
        </row>
        <row r="4886">
          <cell r="A4886" t="str">
            <v>中山职业技术学院</v>
          </cell>
        </row>
        <row r="4886">
          <cell r="C4886" t="str">
            <v>广东省</v>
          </cell>
          <cell r="D4886" t="str">
            <v>广东</v>
          </cell>
          <cell r="E4886" t="str">
            <v>中山</v>
          </cell>
        </row>
        <row r="4886">
          <cell r="I4886" t="str">
            <v>综合</v>
          </cell>
          <cell r="J4886" t="str">
            <v>专科</v>
          </cell>
          <cell r="K4886" t="str">
            <v>公办</v>
          </cell>
        </row>
        <row r="4886">
          <cell r="O4886">
            <v>508</v>
          </cell>
          <cell r="P4886" t="str">
            <v>首选物理 再选不限</v>
          </cell>
          <cell r="Q4886" t="str">
            <v>商务管理-(中外合作办学)(与澳大利亚威廉·安格理斯职业与继续教育学院中外合作办学项目，具体培养模式和学习费用请查看学校网站)(中山市)-10, 旅游管理-(中外合作办学)(与澳大利亚威廉·安格理斯职业与继续教育学院中外合作办学项目，具体培养模式和学习费用请查看学校网站)(中山市)-5</v>
          </cell>
        </row>
        <row r="4887">
          <cell r="A4887" t="str">
            <v>广东江门幼儿师范高等专科学校</v>
          </cell>
        </row>
        <row r="4887">
          <cell r="C4887" t="str">
            <v>广东省</v>
          </cell>
          <cell r="D4887" t="str">
            <v>广东</v>
          </cell>
          <cell r="E4887" t="str">
            <v>江门</v>
          </cell>
        </row>
        <row r="4887">
          <cell r="I4887">
            <v>0</v>
          </cell>
          <cell r="J4887" t="str">
            <v>专科</v>
          </cell>
          <cell r="K4887" t="str">
            <v>公办</v>
          </cell>
        </row>
        <row r="4887">
          <cell r="O4887">
            <v>505</v>
          </cell>
          <cell r="P4887" t="str">
            <v>首选物理 再选不限</v>
          </cell>
          <cell r="Q4887" t="str">
            <v>学前教育-(师范)(因用人单位可能对考生身体素质有要求，请转氨酶异常的考生慎重报考)(不招色盲色弱)(校本部)-40</v>
          </cell>
        </row>
        <row r="4888">
          <cell r="A4888" t="str">
            <v>广东江门幼儿师范高等专科学校</v>
          </cell>
        </row>
        <row r="4888">
          <cell r="C4888" t="str">
            <v>广东省</v>
          </cell>
          <cell r="D4888" t="str">
            <v>广东</v>
          </cell>
          <cell r="E4888" t="str">
            <v>江门</v>
          </cell>
        </row>
        <row r="4888">
          <cell r="I4888">
            <v>0</v>
          </cell>
          <cell r="J4888" t="str">
            <v>专科</v>
          </cell>
          <cell r="K4888" t="str">
            <v>公办</v>
          </cell>
        </row>
        <row r="4888">
          <cell r="O4888">
            <v>506</v>
          </cell>
          <cell r="P4888" t="str">
            <v>首选物理 再选不限</v>
          </cell>
          <cell r="Q4888" t="str">
            <v>婴幼儿托育服务与管理-(校本部)-25</v>
          </cell>
        </row>
        <row r="4889">
          <cell r="A4889" t="str">
            <v>广东江门幼儿师范高等专科学校</v>
          </cell>
        </row>
        <row r="4889">
          <cell r="C4889" t="str">
            <v>广东省</v>
          </cell>
          <cell r="D4889" t="str">
            <v>广东</v>
          </cell>
          <cell r="E4889" t="str">
            <v>江门</v>
          </cell>
        </row>
        <row r="4889">
          <cell r="I4889">
            <v>0</v>
          </cell>
          <cell r="J4889" t="str">
            <v>专科</v>
          </cell>
          <cell r="K4889" t="str">
            <v>公办</v>
          </cell>
        </row>
        <row r="4889">
          <cell r="O4889">
            <v>507</v>
          </cell>
          <cell r="P4889" t="str">
            <v>首选物理 再选不限</v>
          </cell>
          <cell r="Q4889" t="str">
            <v>商务英语-(校本部)-6</v>
          </cell>
        </row>
        <row r="4890">
          <cell r="A4890" t="str">
            <v>广东江门幼儿师范高等专科学校</v>
          </cell>
        </row>
        <row r="4890">
          <cell r="C4890" t="str">
            <v>广东省</v>
          </cell>
          <cell r="D4890" t="str">
            <v>广东</v>
          </cell>
          <cell r="E4890" t="str">
            <v>江门</v>
          </cell>
        </row>
        <row r="4890">
          <cell r="I4890">
            <v>0</v>
          </cell>
          <cell r="J4890" t="str">
            <v>专科</v>
          </cell>
          <cell r="K4890" t="str">
            <v>公办</v>
          </cell>
        </row>
        <row r="4890">
          <cell r="O4890">
            <v>508</v>
          </cell>
          <cell r="P4890" t="str">
            <v>首选物理 再选不限</v>
          </cell>
          <cell r="Q4890" t="str">
            <v>数字媒体技术-(校本部)-15</v>
          </cell>
        </row>
        <row r="4891">
          <cell r="A4891" t="str">
            <v>重庆工商职业学院</v>
          </cell>
        </row>
        <row r="4891">
          <cell r="C4891" t="str">
            <v>重庆市</v>
          </cell>
          <cell r="D4891" t="str">
            <v>重庆</v>
          </cell>
          <cell r="E4891" t="str">
            <v>重庆</v>
          </cell>
        </row>
        <row r="4891">
          <cell r="I4891" t="str">
            <v>综合</v>
          </cell>
          <cell r="J4891" t="str">
            <v>专科</v>
          </cell>
          <cell r="K4891" t="str">
            <v>公办</v>
          </cell>
        </row>
        <row r="4891">
          <cell r="O4891">
            <v>508</v>
          </cell>
          <cell r="P4891" t="str">
            <v>首选物理 再选不限</v>
          </cell>
          <cell r="Q4891" t="str">
            <v>商务英语-(外语语种要求：英语)(合川校区)-2</v>
          </cell>
        </row>
        <row r="4892">
          <cell r="A4892" t="str">
            <v>重庆工商职业学院</v>
          </cell>
        </row>
        <row r="4892">
          <cell r="C4892" t="str">
            <v>重庆市</v>
          </cell>
          <cell r="D4892" t="str">
            <v>重庆</v>
          </cell>
          <cell r="E4892" t="str">
            <v>重庆</v>
          </cell>
        </row>
        <row r="4892">
          <cell r="I4892" t="str">
            <v>综合</v>
          </cell>
          <cell r="J4892" t="str">
            <v>专科</v>
          </cell>
          <cell r="K4892" t="str">
            <v>公办</v>
          </cell>
        </row>
        <row r="4892">
          <cell r="O4892">
            <v>509</v>
          </cell>
          <cell r="P4892" t="str">
            <v>首选物理 再选不限</v>
          </cell>
          <cell r="Q4892" t="str">
            <v>智能建造技术-(合川校区)-4, 市政工程技术-(合川校区)-3, 智能光电技术应用-(合川校区)-2, 建筑室内设计-(合川校区)-2, 市场营销-(合川校区)-2, 工商企业管理-(合川校区)-2</v>
          </cell>
        </row>
        <row r="4893">
          <cell r="A4893" t="str">
            <v>重庆工商职业学院</v>
          </cell>
        </row>
        <row r="4893">
          <cell r="C4893" t="str">
            <v>重庆市</v>
          </cell>
          <cell r="D4893" t="str">
            <v>重庆</v>
          </cell>
          <cell r="E4893" t="str">
            <v>重庆</v>
          </cell>
        </row>
        <row r="4893">
          <cell r="I4893" t="str">
            <v>综合</v>
          </cell>
          <cell r="J4893" t="str">
            <v>专科</v>
          </cell>
          <cell r="K4893" t="str">
            <v>公办</v>
          </cell>
        </row>
        <row r="4893">
          <cell r="O4893">
            <v>510</v>
          </cell>
          <cell r="P4893" t="str">
            <v>首选物理 再选不限</v>
          </cell>
          <cell r="Q4893" t="str">
            <v>建筑室内设计-(中外合作办学)(与美国戴维斯学院中外合作办学项目，具体培养模式和学习费用请查看学校网站)(合川校区)-3</v>
          </cell>
        </row>
        <row r="4894">
          <cell r="A4894" t="str">
            <v>重庆三峡医药高等专科学校</v>
          </cell>
        </row>
        <row r="4894">
          <cell r="C4894" t="str">
            <v>重庆市</v>
          </cell>
          <cell r="D4894" t="str">
            <v>重庆</v>
          </cell>
          <cell r="E4894" t="str">
            <v>重庆</v>
          </cell>
        </row>
        <row r="4894">
          <cell r="I4894" t="str">
            <v>医药</v>
          </cell>
          <cell r="J4894" t="str">
            <v>专科</v>
          </cell>
          <cell r="K4894" t="str">
            <v>公办</v>
          </cell>
        </row>
        <row r="4894">
          <cell r="O4894">
            <v>502</v>
          </cell>
          <cell r="P4894" t="str">
            <v>首选物理 再选不限</v>
          </cell>
          <cell r="Q4894" t="str">
            <v>预防医学-(不招色盲色弱且不招单色识别不全者)(校本部)-2, 临床医学-(不招色盲色弱且不招单色识别不全者)(校本部)-2, 针灸推拿-(不招色盲色弱且不招单色识别不全者)(校本部)-2, 口腔医学-(不招色盲色弱且不招单色识别不全者)(校本部)-2, 中医学-(不招色盲色弱且不招单色识别不全者)(校本部)-2</v>
          </cell>
        </row>
        <row r="4895">
          <cell r="A4895" t="str">
            <v>四川中医药高等专科学校</v>
          </cell>
        </row>
        <row r="4895">
          <cell r="C4895" t="str">
            <v>四川省</v>
          </cell>
          <cell r="D4895" t="str">
            <v>四川</v>
          </cell>
          <cell r="E4895" t="str">
            <v>绵阳</v>
          </cell>
        </row>
        <row r="4895">
          <cell r="I4895" t="str">
            <v>医药</v>
          </cell>
          <cell r="J4895" t="str">
            <v>专科</v>
          </cell>
          <cell r="K4895" t="str">
            <v>公办</v>
          </cell>
        </row>
        <row r="4895">
          <cell r="O4895">
            <v>502</v>
          </cell>
          <cell r="P4895" t="str">
            <v>首选物理 再选化学</v>
          </cell>
          <cell r="Q4895" t="str">
            <v>护理-(不招色盲色弱且不招单色识别不全者)(主校区)-4, 中医学-(不招色盲色弱且不招单色识别不全者)(主校区)-3, 临床医学-(不招色盲色弱且不招单色识别不全者)(主校区)-3, 针灸推拿-(不招色盲色弱且不招单色识别不全者)(主校区)-2, 中医骨伤-(不招色盲色弱且不招单色识别不全者)(主校区)-1, 口腔医学-(不招色盲色弱且不招单色识别不全者)(主校区)-1, 中药学-(不招色盲色弱且不招单色识别不全者)(主校区)-1</v>
          </cell>
        </row>
        <row r="4896">
          <cell r="A4896" t="str">
            <v>黔南民族医学高等专科学校</v>
          </cell>
        </row>
        <row r="4896">
          <cell r="C4896" t="str">
            <v>贵州省</v>
          </cell>
          <cell r="D4896" t="str">
            <v>贵州</v>
          </cell>
          <cell r="E4896" t="str">
            <v>黔南</v>
          </cell>
        </row>
        <row r="4896">
          <cell r="I4896" t="str">
            <v>医药</v>
          </cell>
          <cell r="J4896" t="str">
            <v>专科</v>
          </cell>
          <cell r="K4896" t="str">
            <v>公办</v>
          </cell>
        </row>
        <row r="4896">
          <cell r="O4896">
            <v>503</v>
          </cell>
          <cell r="P4896" t="str">
            <v>首选物理 再选不限</v>
          </cell>
          <cell r="Q4896" t="str">
            <v>临床医学-(不招色盲色弱)(杉木湖校区)-4, 中医学-(不招色盲色弱)(杉木湖校区)-3, 医学检验技术-(不招色盲色弱)(青云湖校区)-2, 药学-(不招色盲色弱)(杉木湖校区)-2, 医学影像技术-(不招色盲色弱)(青云湖校区)-2, 针灸推拿-(不招色盲色弱)(杉木湖校区)-2, 中药学-(不招色盲色弱)(杉木湖校区)-1</v>
          </cell>
        </row>
        <row r="4897">
          <cell r="A4897" t="str">
            <v>黔南民族医学高等专科学校</v>
          </cell>
        </row>
        <row r="4897">
          <cell r="C4897" t="str">
            <v>贵州省</v>
          </cell>
          <cell r="D4897" t="str">
            <v>贵州</v>
          </cell>
          <cell r="E4897" t="str">
            <v>黔南</v>
          </cell>
        </row>
        <row r="4897">
          <cell r="I4897" t="str">
            <v>医药</v>
          </cell>
          <cell r="J4897" t="str">
            <v>专科</v>
          </cell>
          <cell r="K4897" t="str">
            <v>公办</v>
          </cell>
        </row>
        <row r="4897">
          <cell r="O4897">
            <v>504</v>
          </cell>
          <cell r="P4897" t="str">
            <v>首选物理 再选不限</v>
          </cell>
          <cell r="Q4897" t="str">
            <v>护理-(男生身高要求：165,女生身高要求：155)(男身高≥165CM,女身高≥155CM,不招色盲色弱)(杉木湖校区)-4</v>
          </cell>
        </row>
        <row r="4898">
          <cell r="A4898" t="str">
            <v>清远职业技术学院</v>
          </cell>
        </row>
        <row r="4898">
          <cell r="C4898" t="str">
            <v>广东省</v>
          </cell>
          <cell r="D4898" t="str">
            <v>广东</v>
          </cell>
          <cell r="E4898" t="str">
            <v>清远</v>
          </cell>
        </row>
        <row r="4898">
          <cell r="I4898" t="str">
            <v>综合</v>
          </cell>
          <cell r="J4898" t="str">
            <v>专科</v>
          </cell>
          <cell r="K4898" t="str">
            <v>公办</v>
          </cell>
        </row>
        <row r="4898">
          <cell r="O4898">
            <v>501</v>
          </cell>
          <cell r="P4898" t="str">
            <v>首选物理 再选不限</v>
          </cell>
          <cell r="Q4898" t="str">
            <v>旅游管理-(与韶关学院三二分段培养)(与韶关学院旅游管理专业开展三二分段专升本协同育人项目实验班。按五年人才培养方案要求，完成三学年高职学段学习，各项考核合格，并符合相关条件和要求的，获得本校普通高职(专科)毕业证书；通过转段选拔考核合格的进入韶关学院试点专业学习两年，符合相关条件和要求的，可获得韶关学院的普通本科毕业证书和学位证书)(校本部)-12</v>
          </cell>
        </row>
        <row r="4899">
          <cell r="A4899" t="str">
            <v>清远职业技术学院</v>
          </cell>
        </row>
        <row r="4899">
          <cell r="C4899" t="str">
            <v>广东省</v>
          </cell>
          <cell r="D4899" t="str">
            <v>广东</v>
          </cell>
          <cell r="E4899" t="str">
            <v>清远</v>
          </cell>
        </row>
        <row r="4899">
          <cell r="I4899" t="str">
            <v>综合</v>
          </cell>
          <cell r="J4899" t="str">
            <v>专科</v>
          </cell>
          <cell r="K4899" t="str">
            <v>公办</v>
          </cell>
        </row>
        <row r="4899">
          <cell r="O4899">
            <v>502</v>
          </cell>
          <cell r="P4899" t="str">
            <v>首选物理 再选生物</v>
          </cell>
          <cell r="Q4899" t="str">
            <v>护理-(与广州新华学院三二分段培养)(与广州新华学院护理学专业开展三二分段专升本协同育人项目实验班。按五年人才培养方案要求，完成三学年高职学段学习，各项考核合格，并符合相关条件和要求的，获得本校普通高职(专科)毕业证书；通过转段选拔考核合格的进入广州新华学院试点专业学习两年，符合相关条件和要求的，可获得广州新华学院的普通本科毕业证书和学位证书。因用人单位可能对考生身体素质有要求，请转氨酶异常的考生慎重报考)(不招色盲色弱)(校本部)-33</v>
          </cell>
        </row>
        <row r="4900">
          <cell r="A4900" t="str">
            <v>清远职业技术学院</v>
          </cell>
        </row>
        <row r="4900">
          <cell r="C4900" t="str">
            <v>广东省</v>
          </cell>
          <cell r="D4900" t="str">
            <v>广东</v>
          </cell>
          <cell r="E4900" t="str">
            <v>清远</v>
          </cell>
        </row>
        <row r="4900">
          <cell r="I4900" t="str">
            <v>综合</v>
          </cell>
          <cell r="J4900" t="str">
            <v>专科</v>
          </cell>
          <cell r="K4900" t="str">
            <v>公办</v>
          </cell>
        </row>
        <row r="4900">
          <cell r="O4900">
            <v>503</v>
          </cell>
          <cell r="P4900" t="str">
            <v>首选物理 再选不限</v>
          </cell>
          <cell r="Q4900" t="str">
            <v>电气自动化技术-(与广东科技学院三二分段培养)(与广东科技学院电气工程及其自动化专业开展三二分段专升本协同育人项目实验班。按五年人才培养方案要求，完成三学年高职学段学习，各项考核合格，并符合相关条件和要求的，获得本校普通高职(专科)毕业证书；通过转段选拔考核合格的进入广东科技学院试点专业学习两年，符合相关条件和要求的，可获得广东科技学院的普通本科毕业证书和学位证书)(校本部)-40</v>
          </cell>
        </row>
        <row r="4901">
          <cell r="A4901" t="str">
            <v>清远职业技术学院</v>
          </cell>
        </row>
        <row r="4901">
          <cell r="C4901" t="str">
            <v>广东省</v>
          </cell>
          <cell r="D4901" t="str">
            <v>广东</v>
          </cell>
          <cell r="E4901" t="str">
            <v>清远</v>
          </cell>
        </row>
        <row r="4901">
          <cell r="I4901" t="str">
            <v>综合</v>
          </cell>
          <cell r="J4901" t="str">
            <v>专科</v>
          </cell>
          <cell r="K4901" t="str">
            <v>公办</v>
          </cell>
        </row>
        <row r="4901">
          <cell r="O4901">
            <v>504</v>
          </cell>
          <cell r="P4901" t="str">
            <v>首选物理 再选不限</v>
          </cell>
          <cell r="Q4901" t="str">
            <v>计算机网络技术-(与广州软件学院三二分段培养)(与广州软件学院网络工程专业开展三二分段专升本协同育人项目实验班。按五年人才培养方案要求，完成三学年高职学段学习，各项考核合格，并符合相关条件和要求的，获得本校普通高职(专科)毕业证书；通过转段选拔考核合格的进入广州软件学院试点专业学习两年，符合相关条件和要求的，可获得广州软件学院的普通本科毕业证书和学位证书)(校本部)-50</v>
          </cell>
        </row>
        <row r="4902">
          <cell r="A4902" t="str">
            <v>清远职业技术学院</v>
          </cell>
        </row>
        <row r="4902">
          <cell r="C4902" t="str">
            <v>广东省</v>
          </cell>
          <cell r="D4902" t="str">
            <v>广东</v>
          </cell>
          <cell r="E4902" t="str">
            <v>清远</v>
          </cell>
        </row>
        <row r="4902">
          <cell r="I4902" t="str">
            <v>综合</v>
          </cell>
          <cell r="J4902" t="str">
            <v>专科</v>
          </cell>
          <cell r="K4902" t="str">
            <v>公办</v>
          </cell>
        </row>
        <row r="4902">
          <cell r="O4902">
            <v>505</v>
          </cell>
          <cell r="P4902" t="str">
            <v>首选物理 再选不限</v>
          </cell>
          <cell r="Q4902" t="str">
            <v>药品生产技术-(与广州科技职业技术大学三二分段培养)(与广州科技职业技术大学药学专业开展三二分段专升本协同育人项目实验班。按五年人才培养方案要求，完成三学年高职学段学习，各项考核合格，并符合相关条件和要求的，获得本校普通高职(专科)毕业证书；通过转段选拔考核合格的进入广州科技职业技术大学试点专业学习两年，符合相关条件和要求的，可获得广州科技职业技术大学的职业本科毕业证书和学位证书)(不招色盲)(校本部)-50</v>
          </cell>
        </row>
        <row r="4903">
          <cell r="A4903" t="str">
            <v>清远职业技术学院</v>
          </cell>
        </row>
        <row r="4903">
          <cell r="C4903" t="str">
            <v>广东省</v>
          </cell>
          <cell r="D4903" t="str">
            <v>广东</v>
          </cell>
          <cell r="E4903" t="str">
            <v>清远</v>
          </cell>
        </row>
        <row r="4903">
          <cell r="I4903" t="str">
            <v>综合</v>
          </cell>
          <cell r="J4903" t="str">
            <v>专科</v>
          </cell>
          <cell r="K4903" t="str">
            <v>公办</v>
          </cell>
        </row>
        <row r="4903">
          <cell r="O4903">
            <v>506</v>
          </cell>
          <cell r="P4903" t="str">
            <v>首选物理 再选生物</v>
          </cell>
          <cell r="Q4903" t="str">
            <v>护理-(因用人单位可能对考生身体素质有要求，请转氨酶异常的考生慎重报考)(不招色盲色弱)(校本部)-11, 助产-(因用人单位可能对考生身体素质有要求，请转氨酶异常的考生慎重报考)(不招色盲色弱)(校本部)-4</v>
          </cell>
        </row>
        <row r="4904">
          <cell r="A4904" t="str">
            <v>清远职业技术学院</v>
          </cell>
        </row>
        <row r="4904">
          <cell r="C4904" t="str">
            <v>广东省</v>
          </cell>
          <cell r="D4904" t="str">
            <v>广东</v>
          </cell>
          <cell r="E4904" t="str">
            <v>清远</v>
          </cell>
        </row>
        <row r="4904">
          <cell r="I4904" t="str">
            <v>综合</v>
          </cell>
          <cell r="J4904" t="str">
            <v>专科</v>
          </cell>
          <cell r="K4904" t="str">
            <v>公办</v>
          </cell>
        </row>
        <row r="4904">
          <cell r="O4904">
            <v>507</v>
          </cell>
          <cell r="P4904" t="str">
            <v>首选物理 再选不限</v>
          </cell>
          <cell r="Q4904" t="str">
            <v>康复治疗技术-(因用人单位可能对考生身体素质有要求，请转氨酶异常的考生慎重报考)(不招色盲色弱)(校本部)-4</v>
          </cell>
        </row>
        <row r="4905">
          <cell r="A4905" t="str">
            <v>清远职业技术学院</v>
          </cell>
        </row>
        <row r="4905">
          <cell r="C4905" t="str">
            <v>广东省</v>
          </cell>
          <cell r="D4905" t="str">
            <v>广东</v>
          </cell>
          <cell r="E4905" t="str">
            <v>清远</v>
          </cell>
        </row>
        <row r="4905">
          <cell r="I4905" t="str">
            <v>综合</v>
          </cell>
          <cell r="J4905" t="str">
            <v>专科</v>
          </cell>
          <cell r="K4905" t="str">
            <v>公办</v>
          </cell>
        </row>
        <row r="4905">
          <cell r="O4905">
            <v>508</v>
          </cell>
          <cell r="P4905" t="str">
            <v>首选物理 再选不限</v>
          </cell>
          <cell r="Q4905" t="str">
            <v>电气自动化技术-(校本部)-46, 智能控制技术-(校本部)-42, 机电一体化技术-(校本部)-42, 高分子材料智能制造技术-(校本部)-13, 建筑材料工程技术-(校本部)-12, 汽车技术服务与营销-(校本部)-3</v>
          </cell>
        </row>
        <row r="4906">
          <cell r="A4906" t="str">
            <v>清远职业技术学院</v>
          </cell>
        </row>
        <row r="4906">
          <cell r="C4906" t="str">
            <v>广东省</v>
          </cell>
          <cell r="D4906" t="str">
            <v>广东</v>
          </cell>
          <cell r="E4906" t="str">
            <v>清远</v>
          </cell>
        </row>
        <row r="4906">
          <cell r="I4906" t="str">
            <v>综合</v>
          </cell>
          <cell r="J4906" t="str">
            <v>专科</v>
          </cell>
          <cell r="K4906" t="str">
            <v>公办</v>
          </cell>
        </row>
        <row r="4906">
          <cell r="O4906">
            <v>509</v>
          </cell>
          <cell r="P4906" t="str">
            <v>首选物理 再选不限</v>
          </cell>
          <cell r="Q4906" t="str">
            <v>婴幼儿托育服务与管理-(校本部)-12, 现代家政服务与管理-(校本部)-11, 旅游管理-(校本部)-10, 研学旅行管理与服务-(校本部)-7</v>
          </cell>
        </row>
        <row r="4907">
          <cell r="A4907" t="str">
            <v>清远职业技术学院</v>
          </cell>
        </row>
        <row r="4907">
          <cell r="C4907" t="str">
            <v>广东省</v>
          </cell>
          <cell r="D4907" t="str">
            <v>广东</v>
          </cell>
          <cell r="E4907" t="str">
            <v>清远</v>
          </cell>
        </row>
        <row r="4907">
          <cell r="I4907" t="str">
            <v>综合</v>
          </cell>
          <cell r="J4907" t="str">
            <v>专科</v>
          </cell>
          <cell r="K4907" t="str">
            <v>公办</v>
          </cell>
        </row>
        <row r="4907">
          <cell r="O4907">
            <v>510</v>
          </cell>
          <cell r="P4907" t="str">
            <v>首选物理 再选不限</v>
          </cell>
          <cell r="Q4907" t="str">
            <v>大数据与会计-(校本部)-18, 电子商务-(校本部)-6, 国际经济与贸易-(校本部)-5, 市场营销-(校本部)-5, 商务英语-(校本部)-2, 现代物流管理-(校本部)-2</v>
          </cell>
        </row>
        <row r="4908">
          <cell r="A4908" t="str">
            <v>清远职业技术学院</v>
          </cell>
        </row>
        <row r="4908">
          <cell r="C4908" t="str">
            <v>广东省</v>
          </cell>
          <cell r="D4908" t="str">
            <v>广东</v>
          </cell>
          <cell r="E4908" t="str">
            <v>清远</v>
          </cell>
        </row>
        <row r="4908">
          <cell r="I4908" t="str">
            <v>综合</v>
          </cell>
          <cell r="J4908" t="str">
            <v>专科</v>
          </cell>
          <cell r="K4908" t="str">
            <v>公办</v>
          </cell>
        </row>
        <row r="4908">
          <cell r="O4908">
            <v>511</v>
          </cell>
          <cell r="P4908" t="str">
            <v>首选物理 再选不限</v>
          </cell>
          <cell r="Q4908" t="str">
            <v>移动应用开发-(校本部)-40, 大数据技术-(校本部)-39</v>
          </cell>
        </row>
        <row r="4909">
          <cell r="A4909" t="str">
            <v>清远职业技术学院</v>
          </cell>
        </row>
        <row r="4909">
          <cell r="C4909" t="str">
            <v>广东省</v>
          </cell>
          <cell r="D4909" t="str">
            <v>广东</v>
          </cell>
          <cell r="E4909" t="str">
            <v>清远</v>
          </cell>
        </row>
        <row r="4909">
          <cell r="I4909" t="str">
            <v>综合</v>
          </cell>
          <cell r="J4909" t="str">
            <v>专科</v>
          </cell>
          <cell r="K4909" t="str">
            <v>公办</v>
          </cell>
        </row>
        <row r="4909">
          <cell r="O4909">
            <v>512</v>
          </cell>
          <cell r="P4909" t="str">
            <v>首选物理 再选不限</v>
          </cell>
          <cell r="Q4909" t="str">
            <v>药品生产技术-(不招色盲色弱)(校本部)-52</v>
          </cell>
        </row>
        <row r="4910">
          <cell r="A4910" t="str">
            <v>清远职业技术学院</v>
          </cell>
        </row>
        <row r="4910">
          <cell r="C4910" t="str">
            <v>广东省</v>
          </cell>
          <cell r="D4910" t="str">
            <v>广东</v>
          </cell>
          <cell r="E4910" t="str">
            <v>清远</v>
          </cell>
        </row>
        <row r="4910">
          <cell r="I4910" t="str">
            <v>综合</v>
          </cell>
          <cell r="J4910" t="str">
            <v>专科</v>
          </cell>
          <cell r="K4910" t="str">
            <v>公办</v>
          </cell>
        </row>
        <row r="4910">
          <cell r="O4910">
            <v>513</v>
          </cell>
          <cell r="P4910" t="str">
            <v>首选物理 再选化学</v>
          </cell>
          <cell r="Q4910" t="str">
            <v>药学-(不招色盲)(校本部)-45</v>
          </cell>
        </row>
        <row r="4911">
          <cell r="A4911" t="str">
            <v>贵州航天职业技术学院</v>
          </cell>
        </row>
        <row r="4911">
          <cell r="C4911" t="str">
            <v>贵州省</v>
          </cell>
          <cell r="D4911" t="str">
            <v>贵州</v>
          </cell>
          <cell r="E4911" t="str">
            <v>遵义</v>
          </cell>
        </row>
        <row r="4911">
          <cell r="I4911" t="str">
            <v>理工</v>
          </cell>
          <cell r="J4911" t="str">
            <v>专科</v>
          </cell>
          <cell r="K4911" t="str">
            <v>公办</v>
          </cell>
        </row>
        <row r="4911">
          <cell r="O4911">
            <v>504</v>
          </cell>
          <cell r="P4911" t="str">
            <v>首选物理 再选不限</v>
          </cell>
          <cell r="Q4911" t="str">
            <v>新能源汽车技术-(因用人单位可能对考生身体素质要求，请裸眼视力≤4.0或矫正视力≤4.6的考生慎重报考)(新蒲校区)-5, 机电一体化技术-(因用人单位可能对考生身体素质要求，请裸眼视力≤4.0或矫正视力≤4.6的考生慎重报考)(新蒲校区)-5, 现代通信技术-(因用人单位可能对考生身体素质要求，请裸眼视力≤4.0或矫正视力≤4.6的考生慎重报考)(新蒲校区)-5, 物联网应用技术-(因用人单位可能对考生身体素质要求，请裸眼视力≤4.0或矫正视力≤4.6的考生慎重报考)(新蒲校区)-5, 软件技术-(因用人单位可能对考生身体素质要求，请裸眼视力≤4.0或矫正视力≤4.6的考生慎重报考)(新蒲校区)-5</v>
          </cell>
        </row>
        <row r="4912">
          <cell r="A4912" t="str">
            <v>贵州电子信息职业技术学院</v>
          </cell>
        </row>
        <row r="4912">
          <cell r="C4912" t="str">
            <v>贵州省</v>
          </cell>
          <cell r="D4912" t="str">
            <v>贵州</v>
          </cell>
          <cell r="E4912" t="str">
            <v>黔东南</v>
          </cell>
        </row>
        <row r="4912">
          <cell r="I4912" t="str">
            <v>理工</v>
          </cell>
          <cell r="J4912" t="str">
            <v>专科</v>
          </cell>
          <cell r="K4912" t="str">
            <v>公办</v>
          </cell>
        </row>
        <row r="4912">
          <cell r="O4912">
            <v>502</v>
          </cell>
          <cell r="P4912" t="str">
            <v>首选物理 再选不限</v>
          </cell>
          <cell r="Q4912" t="str">
            <v>机电一体化技术-(贵州省贵阳市)-20, 大数据技术-(贵州省贵阳市)-14, 计算机应用技术-(贵州省贵阳市)-10, 电子信息工程技术-(贵州省贵阳市)-8, 计算机网络技术-(贵州省贵阳市)-4, 现代通信技术-(贵州省贵阳市)-3, 影视动画-(贵州省贵阳市)-3</v>
          </cell>
        </row>
        <row r="4913">
          <cell r="A4913" t="str">
            <v>云南水利水电职业学院</v>
          </cell>
        </row>
        <row r="4913">
          <cell r="C4913" t="str">
            <v>云南省</v>
          </cell>
          <cell r="D4913" t="str">
            <v>云南</v>
          </cell>
          <cell r="E4913" t="str">
            <v>昆明</v>
          </cell>
        </row>
        <row r="4913">
          <cell r="I4913" t="str">
            <v>理工</v>
          </cell>
          <cell r="J4913" t="str">
            <v>专科</v>
          </cell>
          <cell r="K4913" t="str">
            <v>公办</v>
          </cell>
        </row>
        <row r="4913">
          <cell r="O4913">
            <v>504</v>
          </cell>
          <cell r="P4913" t="str">
            <v>首选物理 再选不限</v>
          </cell>
          <cell r="Q4913" t="str">
            <v>人工智能技术应用-(校本部)-1, 水利工程-(校本部)-1, 工程测量技术-(校本部)-1, 水利水电建筑工程-(校本部)-1, 水利水电工程技术-(校本部)-1, 道路与桥梁工程技术-(校本部)-1, 供用电技术-(校本部)-1, 工程造价-(校本部)-1, 水电站运行与智能管理-(校本部)-1, 水利水电工程智能管理-(校本部)-1, 电气自动化技术-(校本部)-1, 大数据技术-(校本部)-1, 水文与水资源技术-(校本部)-1</v>
          </cell>
        </row>
        <row r="4914">
          <cell r="A4914" t="str">
            <v>和田职业技术学院</v>
          </cell>
        </row>
        <row r="4914">
          <cell r="C4914" t="str">
            <v>新疆维吾尔自治区</v>
          </cell>
          <cell r="D4914" t="str">
            <v>新疆</v>
          </cell>
          <cell r="E4914" t="str">
            <v>和田</v>
          </cell>
        </row>
        <row r="4914">
          <cell r="I4914">
            <v>0</v>
          </cell>
          <cell r="J4914" t="str">
            <v>专科</v>
          </cell>
          <cell r="K4914" t="str">
            <v>公办</v>
          </cell>
        </row>
        <row r="4914">
          <cell r="O4914">
            <v>504</v>
          </cell>
          <cell r="P4914" t="str">
            <v>首选物理 再选不限</v>
          </cell>
          <cell r="Q4914" t="str">
            <v>社区管理与服务-(校本部)-1, 畜牧兽医-(校本部)-1, 数字媒体技术-(校本部)-1, 服装设计与工艺-(校本部)-1</v>
          </cell>
        </row>
        <row r="4915">
          <cell r="A4915" t="str">
            <v>海南工商职业学院</v>
          </cell>
        </row>
        <row r="4915">
          <cell r="C4915" t="str">
            <v>海南省教育厅</v>
          </cell>
          <cell r="D4915" t="str">
            <v>海南</v>
          </cell>
          <cell r="E4915" t="str">
            <v>海口</v>
          </cell>
        </row>
        <row r="4915">
          <cell r="I4915" t="str">
            <v>综合</v>
          </cell>
          <cell r="J4915" t="str">
            <v>专科</v>
          </cell>
          <cell r="K4915" t="str">
            <v>民办</v>
          </cell>
        </row>
        <row r="4915">
          <cell r="O4915">
            <v>504</v>
          </cell>
          <cell r="P4915" t="str">
            <v>首选物理 再选不限</v>
          </cell>
          <cell r="Q4915" t="str">
            <v>人工智能技术应用-(海南省海口市)-20, 电气自动化技术-(海南省海口市)-20, 智能机器人技术-(海南省海口市)-10, 智能制造装备技术-(海南省海口市)-10</v>
          </cell>
        </row>
        <row r="4916">
          <cell r="A4916" t="str">
            <v>重庆科技职业学院</v>
          </cell>
        </row>
        <row r="4916">
          <cell r="C4916" t="str">
            <v>重庆市教委</v>
          </cell>
          <cell r="D4916" t="str">
            <v>重庆</v>
          </cell>
          <cell r="E4916" t="str">
            <v>重庆</v>
          </cell>
        </row>
        <row r="4916">
          <cell r="I4916">
            <v>0</v>
          </cell>
          <cell r="J4916" t="str">
            <v>专科</v>
          </cell>
          <cell r="K4916" t="str">
            <v>民办</v>
          </cell>
        </row>
        <row r="4916">
          <cell r="O4916">
            <v>504</v>
          </cell>
          <cell r="P4916" t="str">
            <v>首选物理 再选不限</v>
          </cell>
          <cell r="Q4916" t="str">
            <v>智能网联汽车技术-(主校区)-3, 人工智能技术应用-(主校区)-3, 机械制造及自动化-(主校区)-2, 物联网应用技术-(主校区)-2</v>
          </cell>
        </row>
        <row r="4917">
          <cell r="A4917" t="str">
            <v>喀什职业技术学院</v>
          </cell>
        </row>
        <row r="4917">
          <cell r="C4917" t="str">
            <v>新疆维吾尔自治区</v>
          </cell>
          <cell r="D4917" t="str">
            <v>新疆</v>
          </cell>
          <cell r="E4917" t="str">
            <v>喀什</v>
          </cell>
        </row>
        <row r="4917">
          <cell r="I4917" t="str">
            <v>理工</v>
          </cell>
          <cell r="J4917" t="str">
            <v>专科</v>
          </cell>
          <cell r="K4917" t="str">
            <v>公办</v>
          </cell>
        </row>
        <row r="4917">
          <cell r="O4917">
            <v>514</v>
          </cell>
          <cell r="P4917" t="str">
            <v>首选物理 再选不限</v>
          </cell>
          <cell r="Q4917" t="str">
            <v>电气自动化技术-(校本部)-9, 护理-(因用人单位可能对考生身体素质有要求，请男生身高&lt;165cm、女生身高&lt;158cm的考生慎重报考)(校本部)-5, 计算机应用技术-(校本部)-4, 现代纺织技术-(校本部)-4, 服装设计与工艺-(校本部)-4, 冷链物流技术与管理-(校本部)-4, 中药学-(校本部)-3, 新能源汽车技术-(校本部)-3, 大数据技术-(校本部)-3, 现代物流管理-(校本部)-3, 建筑工程技术-(校本部)-2, 智能制造装备技术-(校本部)-2, 旅游管理-(校本部)-2, 婴幼儿托育服务与管理-(校本部)-1, 工程造价-(校本部)-1</v>
          </cell>
        </row>
        <row r="4918">
          <cell r="A4918" t="str">
            <v>喀什职业技术学院</v>
          </cell>
        </row>
        <row r="4918">
          <cell r="C4918" t="str">
            <v>新疆维吾尔自治区</v>
          </cell>
          <cell r="D4918" t="str">
            <v>新疆</v>
          </cell>
          <cell r="E4918" t="str">
            <v>喀什</v>
          </cell>
        </row>
        <row r="4918">
          <cell r="I4918" t="str">
            <v>理工</v>
          </cell>
          <cell r="J4918" t="str">
            <v>专科</v>
          </cell>
          <cell r="K4918" t="str">
            <v>公办</v>
          </cell>
        </row>
        <row r="4918">
          <cell r="O4918">
            <v>515</v>
          </cell>
          <cell r="P4918" t="str">
            <v>首选物理 再选不限</v>
          </cell>
          <cell r="Q4918" t="str">
            <v>动物医学-(不招色盲色弱且不招单色识别不全者)(校本部)-6, 园艺技术-(不招色盲色弱且不招单色识别不全者)(校本部)-3, 学前教育-(因用人单位可能对考生身体素质有要求，请男生身高&lt;165cm、女生身高&lt;158cm的考生慎重报考)(不招色盲色弱且不招单色识别不全者)(校本部)-1</v>
          </cell>
        </row>
        <row r="4919">
          <cell r="A4919" t="str">
            <v>喀什职业技术学院</v>
          </cell>
        </row>
        <row r="4919">
          <cell r="C4919" t="str">
            <v>新疆维吾尔自治区</v>
          </cell>
          <cell r="D4919" t="str">
            <v>新疆</v>
          </cell>
          <cell r="E4919" t="str">
            <v>喀什</v>
          </cell>
        </row>
        <row r="4919">
          <cell r="I4919" t="str">
            <v>理工</v>
          </cell>
          <cell r="J4919" t="str">
            <v>专科</v>
          </cell>
          <cell r="K4919" t="str">
            <v>公办</v>
          </cell>
        </row>
        <row r="4919">
          <cell r="O4919">
            <v>516</v>
          </cell>
          <cell r="P4919" t="str">
            <v>首选物理 再选化学</v>
          </cell>
          <cell r="Q4919" t="str">
            <v>机电一体化技术-(校本部)-4</v>
          </cell>
        </row>
        <row r="4920">
          <cell r="A4920" t="str">
            <v>喀什职业技术学院</v>
          </cell>
        </row>
        <row r="4920">
          <cell r="C4920" t="str">
            <v>新疆维吾尔自治区</v>
          </cell>
          <cell r="D4920" t="str">
            <v>新疆</v>
          </cell>
          <cell r="E4920" t="str">
            <v>喀什</v>
          </cell>
        </row>
        <row r="4920">
          <cell r="I4920" t="str">
            <v>理工</v>
          </cell>
          <cell r="J4920" t="str">
            <v>专科</v>
          </cell>
          <cell r="K4920" t="str">
            <v>公办</v>
          </cell>
        </row>
        <row r="4920">
          <cell r="O4920">
            <v>517</v>
          </cell>
          <cell r="P4920" t="str">
            <v>首选物理 再选化学</v>
          </cell>
          <cell r="Q4920" t="str">
            <v>药学-(不招色盲色弱且不招单色识别不全者)(校本部)-4</v>
          </cell>
        </row>
        <row r="4921">
          <cell r="A4921" t="str">
            <v>喀什职业技术学院</v>
          </cell>
        </row>
        <row r="4921">
          <cell r="C4921" t="str">
            <v>新疆维吾尔自治区</v>
          </cell>
          <cell r="D4921" t="str">
            <v>新疆</v>
          </cell>
          <cell r="E4921" t="str">
            <v>喀什</v>
          </cell>
        </row>
        <row r="4921">
          <cell r="I4921" t="str">
            <v>理工</v>
          </cell>
          <cell r="J4921" t="str">
            <v>专科</v>
          </cell>
          <cell r="K4921" t="str">
            <v>公办</v>
          </cell>
        </row>
        <row r="4921">
          <cell r="O4921">
            <v>518</v>
          </cell>
          <cell r="P4921" t="str">
            <v>首选物理 再选化学、生物(2科必选)</v>
          </cell>
          <cell r="Q4921" t="str">
            <v>畜牧兽医-(校本部)-4</v>
          </cell>
        </row>
        <row r="4922">
          <cell r="A4922" t="str">
            <v>喀什职业技术学院</v>
          </cell>
        </row>
        <row r="4922">
          <cell r="C4922" t="str">
            <v>新疆维吾尔自治区</v>
          </cell>
          <cell r="D4922" t="str">
            <v>新疆</v>
          </cell>
          <cell r="E4922" t="str">
            <v>喀什</v>
          </cell>
        </row>
        <row r="4922">
          <cell r="I4922" t="str">
            <v>理工</v>
          </cell>
          <cell r="J4922" t="str">
            <v>专科</v>
          </cell>
          <cell r="K4922" t="str">
            <v>公办</v>
          </cell>
        </row>
        <row r="4922">
          <cell r="O4922">
            <v>519</v>
          </cell>
          <cell r="P4922" t="str">
            <v>首选物理 再选化学、生物(2科必选)</v>
          </cell>
          <cell r="Q4922" t="str">
            <v>临床医学-(不招色盲色弱且不招单色识别不全者)(校本部)-12, 医学检验技术-(不招色盲色弱且不招单色识别不全者)(校本部)-5, 医学影像技术-(不招色盲色弱且不招单色识别不全者)(校本部)-5</v>
          </cell>
        </row>
        <row r="4923">
          <cell r="A4923" t="str">
            <v>四川托普信息技术职业学院</v>
          </cell>
        </row>
        <row r="4923">
          <cell r="C4923" t="str">
            <v>四川省教育厅</v>
          </cell>
          <cell r="D4923" t="str">
            <v>四川</v>
          </cell>
          <cell r="E4923" t="str">
            <v>成都</v>
          </cell>
        </row>
        <row r="4923">
          <cell r="I4923">
            <v>0</v>
          </cell>
          <cell r="J4923" t="str">
            <v>专科</v>
          </cell>
          <cell r="K4923" t="str">
            <v>民办</v>
          </cell>
        </row>
        <row r="4923">
          <cell r="O4923">
            <v>504</v>
          </cell>
          <cell r="P4923" t="str">
            <v>首选物理 再选不限</v>
          </cell>
          <cell r="Q4923" t="str">
            <v>软件技术-(校本部)-3, 机电一体化技术-(校本部)-2</v>
          </cell>
        </row>
        <row r="4924">
          <cell r="A4924" t="str">
            <v>华北电力大学(保定)</v>
          </cell>
        </row>
        <row r="4924">
          <cell r="C4924" t="str">
            <v>教育部</v>
          </cell>
          <cell r="D4924" t="str">
            <v>河北</v>
          </cell>
          <cell r="E4924" t="str">
            <v>保定</v>
          </cell>
          <cell r="F4924">
            <v>0</v>
          </cell>
          <cell r="G4924">
            <v>211</v>
          </cell>
          <cell r="H4924" t="str">
            <v>双一流</v>
          </cell>
        </row>
        <row r="4924">
          <cell r="J4924" t="str">
            <v>本科</v>
          </cell>
        </row>
        <row r="4924">
          <cell r="O4924">
            <v>207</v>
          </cell>
          <cell r="P4924" t="str">
            <v>首选物理 再选不限</v>
          </cell>
          <cell r="Q4924" t="str">
            <v>信息管理与信息系统-(保定校区)-4, 工程造价-(保定校区)-3, 经济学-(保定校区)-3, 会计学-(保定校区)-2, 工业工程-(保定校区)-1</v>
          </cell>
        </row>
        <row r="4925">
          <cell r="A4925" t="str">
            <v>华北电力大学(保定)</v>
          </cell>
        </row>
        <row r="4925">
          <cell r="C4925" t="str">
            <v>教育部</v>
          </cell>
          <cell r="D4925" t="str">
            <v>河北</v>
          </cell>
          <cell r="E4925" t="str">
            <v>保定</v>
          </cell>
          <cell r="F4925">
            <v>0</v>
          </cell>
          <cell r="G4925">
            <v>211</v>
          </cell>
          <cell r="H4925" t="str">
            <v>双一流</v>
          </cell>
        </row>
        <row r="4925">
          <cell r="J4925" t="str">
            <v>本科</v>
          </cell>
        </row>
        <row r="4925">
          <cell r="O4925">
            <v>208</v>
          </cell>
          <cell r="P4925" t="str">
            <v>首选物理 再选化学</v>
          </cell>
          <cell r="Q4925" t="str">
            <v>电气工程及其自动化-(保定校区)-17, 能源与动力工程-(保定校区)-10, 机械工程-(保定校区)-9, 自动化-(保定校区)-6, 环境工程-(保定校区)-5, 氢能科学与工程-(保定校区)-5, 网络空间安全-(保定校区)-4, 集成电路设计与集成系统-(保定校区)-3, 智能科学与技术-(保定校区)-3, 信息与计算科学-(保定校区)-3, 数据科学与大数据技术-(保定校区)-3, 通信工程-(保定校区)-3, 计算机科学与技术-(保定校区)-3, 储能科学与工程-(保定校区)-3, 建筑环境与能源应用工程-(保定校区)-3, 软件工程-(保定校区)-3, 智能制造工程-(保定校区)-2, 能源化学工程-(保定校区)-2, 电子信息科学与技术-(保定校区)-2, 机器人工程-(保定校区)-2, 测控技术与仪器-(保定校区)-2, 应用物理学-(保定校区)-2, 应用化学-(保定校区)-2, 智能感知工程-(保定校区)-1</v>
          </cell>
        </row>
        <row r="4926">
          <cell r="A4926" t="str">
            <v>中国石油大学(北京)克拉玛依校区</v>
          </cell>
        </row>
        <row r="4926">
          <cell r="C4926" t="str">
            <v>教育部</v>
          </cell>
          <cell r="D4926" t="str">
            <v>新疆</v>
          </cell>
          <cell r="E4926" t="str">
            <v>克拉玛依</v>
          </cell>
          <cell r="F4926">
            <v>0</v>
          </cell>
          <cell r="G4926">
            <v>211</v>
          </cell>
          <cell r="H4926" t="str">
            <v>双一流</v>
          </cell>
        </row>
        <row r="4926">
          <cell r="J4926" t="str">
            <v>本科</v>
          </cell>
        </row>
        <row r="4926">
          <cell r="O4926">
            <v>205</v>
          </cell>
          <cell r="P4926" t="str">
            <v>首选物理 再选不限</v>
          </cell>
          <cell r="Q4926" t="str">
            <v>经济学-(克拉玛依校区)-2, 会计学-(克拉玛依校区)-2</v>
          </cell>
        </row>
        <row r="4927">
          <cell r="A4927" t="str">
            <v>中国石油大学(北京)克拉玛依校区</v>
          </cell>
        </row>
        <row r="4927">
          <cell r="C4927" t="str">
            <v>教育部</v>
          </cell>
          <cell r="D4927" t="str">
            <v>新疆</v>
          </cell>
          <cell r="E4927" t="str">
            <v>克拉玛依</v>
          </cell>
          <cell r="F4927">
            <v>0</v>
          </cell>
          <cell r="G4927">
            <v>211</v>
          </cell>
          <cell r="H4927" t="str">
            <v>双一流</v>
          </cell>
        </row>
        <row r="4927">
          <cell r="J4927" t="str">
            <v>本科</v>
          </cell>
        </row>
        <row r="4927">
          <cell r="O4927">
            <v>206</v>
          </cell>
          <cell r="P4927" t="str">
            <v>首选物理 再选化学</v>
          </cell>
          <cell r="Q4927" t="str">
            <v>自动化-(克拉玛依校区)-5, 计算机类-(软件工程、数据科学与大数据技术)(具体专业分流情况请查看学校网站)(克拉玛依校区)-4, 化学工程与工艺-(克拉玛依校区)-4, 机械设计制造及其自动化-(克拉玛依校区)-3, 石油工程-(克拉玛依校区)-3, 新能源科学与工程-(克拉玛依校区)-3, 过程装备与控制工程-(克拉玛依校区)-2, 数学与应用数学-(克拉玛依校区)-2, 资源勘查工程-(克拉玛依校区)-2, 统计学-(克拉玛依校区)-2, 能源化学工程-(克拉玛依校区)-2, 油气储运工程-(克拉玛依校区)-2, 勘查技术与工程-(克拉玛依校区)-2</v>
          </cell>
        </row>
        <row r="4928">
          <cell r="A4928" t="str">
            <v>中国石油大学(华东)</v>
          </cell>
        </row>
        <row r="4928">
          <cell r="C4928" t="str">
            <v>教育部</v>
          </cell>
          <cell r="D4928" t="str">
            <v>山东</v>
          </cell>
          <cell r="E4928" t="str">
            <v>青岛</v>
          </cell>
          <cell r="F4928">
            <v>0</v>
          </cell>
          <cell r="G4928">
            <v>211</v>
          </cell>
          <cell r="H4928" t="str">
            <v>双一流</v>
          </cell>
        </row>
        <row r="4928">
          <cell r="J4928" t="str">
            <v>本科</v>
          </cell>
        </row>
        <row r="4928">
          <cell r="O4928">
            <v>209</v>
          </cell>
          <cell r="P4928" t="str">
            <v>首选物理 再选不限</v>
          </cell>
          <cell r="Q4928" t="str">
            <v>经济学-(可选拔进入经济管理实验班(特色))(山东省青岛市)-2, 会计学-(可选拔进入经济管理实验班(特色)、会计学ACCA班)(山东省青岛市)-2</v>
          </cell>
        </row>
        <row r="4929">
          <cell r="A4929" t="str">
            <v>中国石油大学(华东)</v>
          </cell>
        </row>
        <row r="4929">
          <cell r="C4929" t="str">
            <v>教育部</v>
          </cell>
          <cell r="D4929" t="str">
            <v>山东</v>
          </cell>
          <cell r="E4929" t="str">
            <v>青岛</v>
          </cell>
          <cell r="F4929">
            <v>0</v>
          </cell>
          <cell r="G4929">
            <v>211</v>
          </cell>
          <cell r="H4929" t="str">
            <v>双一流</v>
          </cell>
        </row>
        <row r="4929">
          <cell r="J4929" t="str">
            <v>本科</v>
          </cell>
        </row>
        <row r="4929">
          <cell r="O4929">
            <v>210</v>
          </cell>
          <cell r="P4929" t="str">
            <v>首选物理 再选化学</v>
          </cell>
          <cell r="Q4929" t="str">
            <v>材料类-(材料成型及控制工程、材料科学与工程、新能源材料与器件)(类内专业任选；可选拔进入材料卓越班；具体专业分流情况请查看学校网站)(山东省青岛市)-7, 机械类-(智能装备工程)(车辆工程、工业设计、机械设计制造及其自动化、智能制造工程)(类内专业任选；可选拔进入机械类特色班；具体专业分流情况请查看学校网站)(山东省青岛市)-7, 石油工程-(可选拔进入石油工程类(未来)特色班、油气+人工智能实验班)(山东省青岛市)-6, 化工与制药类-(智能化工)(化工安全工程、化学工程与工艺、能源化学工程)(类内专业任选；可选拔进入智能化工类特色班、能源化工拔尖班(特色)、化学拔尖班；具体专业分流情况请查看学校网站)(山东省青岛市)-5, 软件工程-(可选拔进入人工智能类特色班)(山东省青岛市)-4, 计算机科学与技术-(可选拔进入人工智能类特色班)(山东省青岛市)-3, 船舶与海洋工程-(可选拔进入机械类特色班)(山东省青岛市)-3, 工程力学-(可选拔进入能源储运类特色班、数力拔尖基地班)(山东省青岛市)-2, 光电信息科学与工程-(可选拔进入数力拔尖基地班)(山东省青岛市)-2, 地球物理学-(可选拔进入拔尖基地特色班)(山东省青岛市)-2, 自动化-(可选拔进入仪器与控制类特色班)(山东省青岛市)-2, 油气储运工程-(可选拔进入能源储运类特色班、数力拔尖基地班)(山东省青岛市)-2, 安全工程-(可选拔进入机械类特色班)(山东省青岛市)-2, 应用物理学-(可选拔进入数力拔尖基地班)(山东省青岛市)-2, 应用化学-(含化学、应用化学，学生分流时在上述专业内任选；可选拔至化学拔尖班)(山东省青岛市)-2, 能源与动力工程-(可选拔进入碳中和未来班(特色))(山东省青岛市)-2, 电气工程及其自动化-(可选拔进入碳中和未来班(特色)、电气卓越班)(山东省青岛市)-2, 智能感知工程-(可选拔进入仪器与控制类特色班)(山东省青岛市)-2, 智能科学与技术-(可选拔进入人工智能类特色班)(山东省青岛市)-2, 海洋油气工程-(可选拔进入石油工程类(未来)特色班)(山东省青岛市)-2, 通信工程-(可选拔进入海洋信息类特色班)(山东省青岛市)-2, 建筑环境与能源应用工程-(可选拔进入能源储运类特色班、数力拔尖基地班)(山东省青岛市)-2</v>
          </cell>
        </row>
        <row r="4930">
          <cell r="A4930" t="str">
            <v>滨州医学院</v>
          </cell>
        </row>
        <row r="4930">
          <cell r="C4930" t="str">
            <v>山东省</v>
          </cell>
          <cell r="D4930" t="str">
            <v>山东</v>
          </cell>
          <cell r="E4930" t="str">
            <v>滨州</v>
          </cell>
          <cell r="F4930">
            <v>0</v>
          </cell>
          <cell r="G4930">
            <v>0</v>
          </cell>
          <cell r="H4930">
            <v>0</v>
          </cell>
        </row>
        <row r="4930">
          <cell r="J4930" t="str">
            <v>本科</v>
          </cell>
        </row>
        <row r="4930">
          <cell r="O4930">
            <v>202</v>
          </cell>
          <cell r="P4930" t="str">
            <v>首选物理 再选化学</v>
          </cell>
          <cell r="Q4930" t="str">
            <v>中医学-(不招色盲色弱)(烟台校区)-3, 临床医学-(卓越班)(不招色盲色弱)(烟台校区)-2, 临床医学-(不招色盲色弱)(烟台校区)-2, 口腔医学-(不招色盲色弱)(烟台校区)-2, 口腔医学技术-(不招色盲色弱)(烟台校区)-2, 智能医学工程-(不招色盲色弱)(烟台校区)-2, 假肢矫形工程-(不招色盲色弱)(烟台校区)-2</v>
          </cell>
        </row>
        <row r="4931">
          <cell r="A4931" t="str">
            <v>山东畜牧兽医职业学院</v>
          </cell>
        </row>
        <row r="4931">
          <cell r="C4931" t="str">
            <v>山东省</v>
          </cell>
          <cell r="D4931" t="str">
            <v>山东</v>
          </cell>
          <cell r="E4931" t="str">
            <v>潍坊</v>
          </cell>
        </row>
        <row r="4931">
          <cell r="I4931" t="str">
            <v>农林</v>
          </cell>
          <cell r="J4931" t="str">
            <v>专科</v>
          </cell>
          <cell r="K4931" t="str">
            <v>公办</v>
          </cell>
        </row>
        <row r="4931">
          <cell r="O4931">
            <v>507</v>
          </cell>
          <cell r="P4931" t="str">
            <v>首选物理 再选不限</v>
          </cell>
          <cell r="Q4931" t="str">
            <v>畜牧兽医-(校本部)-3</v>
          </cell>
        </row>
        <row r="4932">
          <cell r="A4932" t="str">
            <v>山东畜牧兽医职业学院</v>
          </cell>
        </row>
        <row r="4932">
          <cell r="C4932" t="str">
            <v>山东省</v>
          </cell>
          <cell r="D4932" t="str">
            <v>山东</v>
          </cell>
          <cell r="E4932" t="str">
            <v>潍坊</v>
          </cell>
        </row>
        <row r="4932">
          <cell r="I4932" t="str">
            <v>农林</v>
          </cell>
          <cell r="J4932" t="str">
            <v>专科</v>
          </cell>
          <cell r="K4932" t="str">
            <v>公办</v>
          </cell>
        </row>
        <row r="4932">
          <cell r="O4932">
            <v>508</v>
          </cell>
          <cell r="P4932" t="str">
            <v>首选物理 再选不限</v>
          </cell>
          <cell r="Q4932" t="str">
            <v>宠物医疗技术-(不招色盲)(校本部)-4, 动物医学-(不招色盲)(校本部)-3</v>
          </cell>
        </row>
        <row r="4933">
          <cell r="A4933" t="str">
            <v>中国人民大学</v>
          </cell>
        </row>
        <row r="4933">
          <cell r="C4933" t="str">
            <v>教育部</v>
          </cell>
          <cell r="D4933" t="str">
            <v>北京</v>
          </cell>
          <cell r="E4933" t="str">
            <v>北京</v>
          </cell>
          <cell r="F4933">
            <v>985</v>
          </cell>
          <cell r="G4933">
            <v>211</v>
          </cell>
          <cell r="H4933" t="str">
            <v>双一流</v>
          </cell>
          <cell r="I4933" t="str">
            <v>综合</v>
          </cell>
          <cell r="J4933" t="str">
            <v>本科</v>
          </cell>
          <cell r="K4933" t="str">
            <v>公办</v>
          </cell>
        </row>
        <row r="4933">
          <cell r="O4933">
            <v>206</v>
          </cell>
          <cell r="P4933" t="str">
            <v>首选物理 再选不限</v>
          </cell>
          <cell r="Q4933" t="str">
            <v>法学-(含涉外法治战略人才班；含哈佛大学、鲁汶大学、新加坡国立大学等院际交换项目，“亚洲校园+”项目(中日韩三国政府奖学金支持)、中欧欧洲法国际组织后备人才培养项目(国家留基委资助))(北京市)-2</v>
          </cell>
        </row>
        <row r="4934">
          <cell r="A4934" t="str">
            <v>中国人民大学</v>
          </cell>
        </row>
        <row r="4934">
          <cell r="C4934" t="str">
            <v>教育部</v>
          </cell>
          <cell r="D4934" t="str">
            <v>北京</v>
          </cell>
          <cell r="E4934" t="str">
            <v>北京</v>
          </cell>
          <cell r="F4934">
            <v>985</v>
          </cell>
          <cell r="G4934">
            <v>211</v>
          </cell>
          <cell r="H4934" t="str">
            <v>双一流</v>
          </cell>
          <cell r="I4934" t="str">
            <v>综合</v>
          </cell>
          <cell r="J4934" t="str">
            <v>本科</v>
          </cell>
          <cell r="K4934" t="str">
            <v>公办</v>
          </cell>
        </row>
        <row r="4934">
          <cell r="O4934">
            <v>207</v>
          </cell>
          <cell r="P4934" t="str">
            <v>首选物理 再选化学</v>
          </cell>
          <cell r="Q4934" t="str">
            <v>统计学类-(经济统计学、应用统计学、统计学、数据科学)(含与美国威斯康星大学、美国爱荷华州立大学联合培养项目，具体培养模式和学习费用请查看学校网站)(北京市)-11, 理科试验班-(商业数据分析与AI管理)(管理科学(商学院))(含工商管理、财务管理、会计学、市场营销、管理科学、贸易经济专业：含中、意、美三学位管理学战略人才班；含新加坡南洋理工大学、西班牙ESADE商学院、荷兰阿姆斯特丹大学等免学费交流项目)(北京市)-5, 人工智能-(北京市)-4, 理科试验班-(金融与大数据技术创新人才班)(金融工程(财政金融学院金融学与大数据技术双学位项目))("经济学+工学"双主学位)(北京市)-3, 理科试验班-(财政学与数学创新人才班)(数学与应用数学(财政金融学院财政学与数学双学位项目))("经济学+理学"双主学位)(北京市)-2, 计算机类-(图灵计算机拔尖人才班)(计算机科学与技术)(国家级基础学科拔尖学生培养基地、教育部计算机“101计划”)(北京市)-2, 理科试验班-(经济学与数学创新人才班)(数字经济(经济学院经济学与数学双学位项目))("理学+经济学"双主学位)(北京市)-2, 数学类-(财政学与数学创新人才班)(数学与应用数学)("理学+经济学"双主学位)(北京市)-2, 数字经济-(含经济学、国际经济与贸易、能源经济、国民经济管理、数字经济专业；与美国伊利诺伊大学香槟分校、威斯康星大学麦迪逊分校、英国曼彻斯特大学、日本九州大学等联合培养项目，英国牛津大学、德国波鸿鲁尔大学等夏/冬令营项目)(北京市)-2, 统计学类-(国民经济与数科创新人才班)(数据科学与大数据技术)("理学+经济学"双主学位)(北京市)-2, 数学类-(金融学与数学创新人才班)(数学与应用数学)("理学+经济学"双主学位)(北京市)-2, 理科试验班类-(严济慈物理学拔尖人才班)(物理学)(北京市)-1, 理科试验班-(化学与生命资源)(化学、环境科学与工程)(北京市)-1</v>
          </cell>
        </row>
        <row r="4935">
          <cell r="A4935" t="str">
            <v>西藏职业技术学院</v>
          </cell>
        </row>
        <row r="4935">
          <cell r="C4935" t="str">
            <v>西藏自治区</v>
          </cell>
          <cell r="D4935" t="str">
            <v>西藏</v>
          </cell>
          <cell r="E4935" t="str">
            <v>拉萨</v>
          </cell>
        </row>
        <row r="4935">
          <cell r="I4935" t="str">
            <v>综合</v>
          </cell>
          <cell r="J4935" t="str">
            <v>专科</v>
          </cell>
          <cell r="K4935" t="str">
            <v>公办</v>
          </cell>
        </row>
        <row r="4935">
          <cell r="O4935">
            <v>506</v>
          </cell>
          <cell r="P4935" t="str">
            <v>首选物理 再选化学</v>
          </cell>
          <cell r="Q4935" t="str">
            <v>计算机网络技术-(北校区)-5</v>
          </cell>
        </row>
        <row r="4936">
          <cell r="A4936" t="str">
            <v>西藏职业技术学院</v>
          </cell>
        </row>
        <row r="4936">
          <cell r="C4936" t="str">
            <v>西藏自治区</v>
          </cell>
          <cell r="D4936" t="str">
            <v>西藏</v>
          </cell>
          <cell r="E4936" t="str">
            <v>拉萨</v>
          </cell>
        </row>
        <row r="4936">
          <cell r="I4936" t="str">
            <v>综合</v>
          </cell>
          <cell r="J4936" t="str">
            <v>专科</v>
          </cell>
          <cell r="K4936" t="str">
            <v>公办</v>
          </cell>
        </row>
        <row r="4936">
          <cell r="O4936">
            <v>507</v>
          </cell>
          <cell r="P4936" t="str">
            <v>首选物理 再选化学</v>
          </cell>
          <cell r="Q4936" t="str">
            <v>建筑工程技术-(不招色盲色弱且不招单色识别不全者)(北校区)-6, 发电厂及电力系统-(不招色盲色弱且不招单色识别不全者)(北校区)-5</v>
          </cell>
        </row>
        <row r="4937">
          <cell r="A4937" t="str">
            <v>西藏职业技术学院</v>
          </cell>
        </row>
        <row r="4937">
          <cell r="C4937" t="str">
            <v>西藏自治区</v>
          </cell>
          <cell r="D4937" t="str">
            <v>西藏</v>
          </cell>
          <cell r="E4937" t="str">
            <v>拉萨</v>
          </cell>
        </row>
        <row r="4937">
          <cell r="I4937" t="str">
            <v>综合</v>
          </cell>
          <cell r="J4937" t="str">
            <v>专科</v>
          </cell>
          <cell r="K4937" t="str">
            <v>公办</v>
          </cell>
        </row>
        <row r="4937">
          <cell r="O4937">
            <v>508</v>
          </cell>
          <cell r="P4937" t="str">
            <v>首选物理 再选化学、生物(2科必选)</v>
          </cell>
          <cell r="Q4937" t="str">
            <v>园林技术-(西校区)-3</v>
          </cell>
        </row>
        <row r="4938">
          <cell r="A4938" t="str">
            <v>贵州交通职业大学</v>
          </cell>
        </row>
        <row r="4938">
          <cell r="C4938" t="str">
            <v>贵州省</v>
          </cell>
          <cell r="D4938" t="str">
            <v>贵州</v>
          </cell>
          <cell r="E4938" t="str">
            <v>贵阳</v>
          </cell>
        </row>
        <row r="4938">
          <cell r="I4938">
            <v>0</v>
          </cell>
          <cell r="J4938" t="str">
            <v>本科</v>
          </cell>
          <cell r="K4938" t="str">
            <v>公办</v>
          </cell>
        </row>
        <row r="4938">
          <cell r="O4938">
            <v>502</v>
          </cell>
          <cell r="P4938" t="str">
            <v>首选物理 再选不限</v>
          </cell>
          <cell r="Q4938" t="str">
            <v>电气自动化技术-(校本部)-3, 建筑工程技术-(校本部)-2, 大数据与会计-(校本部)-2, 城市轨道交通机电技术-(校本部)-2, 新能源汽车技术-(校本部)-2</v>
          </cell>
        </row>
        <row r="4939">
          <cell r="A4939" t="str">
            <v>荆州职业技术学院</v>
          </cell>
        </row>
        <row r="4939">
          <cell r="C4939" t="str">
            <v>湖北省</v>
          </cell>
          <cell r="D4939" t="str">
            <v>湖北</v>
          </cell>
          <cell r="E4939" t="str">
            <v>荆州</v>
          </cell>
        </row>
        <row r="4939">
          <cell r="I4939" t="str">
            <v>综合</v>
          </cell>
          <cell r="J4939" t="str">
            <v>专科</v>
          </cell>
          <cell r="K4939" t="str">
            <v>公办</v>
          </cell>
        </row>
        <row r="4939">
          <cell r="O4939">
            <v>504</v>
          </cell>
          <cell r="P4939" t="str">
            <v>首选物理 再选不限</v>
          </cell>
          <cell r="Q4939" t="str">
            <v>机电一体化技术-(校本部)-5, 护理-(校本部)-5, 数控技术-(校本部)-5</v>
          </cell>
        </row>
        <row r="4940">
          <cell r="A4940" t="str">
            <v>北京工业大学</v>
          </cell>
        </row>
        <row r="4940">
          <cell r="C4940" t="str">
            <v>北京市</v>
          </cell>
          <cell r="D4940" t="str">
            <v>北京</v>
          </cell>
          <cell r="E4940" t="str">
            <v>北京</v>
          </cell>
        </row>
        <row r="4940">
          <cell r="G4940">
            <v>211</v>
          </cell>
          <cell r="H4940" t="str">
            <v>双一流</v>
          </cell>
          <cell r="I4940" t="str">
            <v>理工</v>
          </cell>
          <cell r="J4940" t="str">
            <v>本科</v>
          </cell>
          <cell r="K4940" t="str">
            <v>公办</v>
          </cell>
        </row>
        <row r="4940">
          <cell r="O4940">
            <v>205</v>
          </cell>
          <cell r="P4940" t="str">
            <v>首选物理 再选化学</v>
          </cell>
          <cell r="Q4940" t="str">
            <v>环境科学与工程类-(环境科学、环境工程)(不招色盲色弱)(校本部)-4, 自动化-(校本部)-3, 计算机科学与技术-(实验班)(不招色盲)(校本部)-2, 数学类-(数学与应用数学、信息与计算科学)(校本部)-2</v>
          </cell>
        </row>
        <row r="4941">
          <cell r="A4941" t="str">
            <v>广州现代信息工程职业技术学院</v>
          </cell>
        </row>
        <row r="4941">
          <cell r="C4941" t="str">
            <v>广东省教育厅</v>
          </cell>
          <cell r="D4941" t="str">
            <v>广东</v>
          </cell>
          <cell r="E4941" t="str">
            <v>广州</v>
          </cell>
        </row>
        <row r="4941">
          <cell r="I4941">
            <v>0</v>
          </cell>
          <cell r="J4941" t="str">
            <v>专科</v>
          </cell>
          <cell r="K4941" t="str">
            <v>民办</v>
          </cell>
        </row>
        <row r="4941">
          <cell r="O4941">
            <v>502</v>
          </cell>
          <cell r="P4941" t="str">
            <v>首选物理 再选不限</v>
          </cell>
          <cell r="Q4941" t="str">
            <v>护理-(广州市天河区)-26, 电子商务-(广州市天河区)-23, 机电一体化技术-(广州市天河区)-20, 口腔医学技术-(广州市天河区)-20, 学前教育-(广州市天河区)-19, 计算机应用技术-(广州市天河区)-16, 中药学-(广州市天河区)-15, 药学-(广州市天河区)-15, 工业机器人技术-(广州市天河区)-12, 计算机网络技术-(广州市天河区)-11, 大数据与会计-(广州市天河区)-10, 建筑工程技术-(广州市天河区)-10, 工程造价-(广州市天河区)-9, 建筑室内设计-(广州市天河区)-8, 智能控制技术-(广州市天河区)-7, 无人机应用技术-(广州市天河区)-7, 电气自动化技术-(广州市天河区)-7, 软件技术-(广州市天河区)-6, 电子信息工程技术-(广州市天河区)-6, 人工智能技术应用-(广州市天河区)-6, 信息安全技术应用-(广州市天河区)-6, 物联网应用技术-(广州市天河区)-6, 大数据技术-(广州市天河区)-6, 民航运输服务-(因用人单位可能对考生身体素质有要求，请残疾、视力低、色盲、色弱、斜视、纹身、有明显疤痕、传染病、癫痫病史、心理疾病、男生身高&lt;170cm或&gt;185cm、女生身高&lt;160cm或&gt;174cm的考生慎重报考)(广州市天河区)-5, 空中乘务-(因用人单位可能对考生身体素质有要求，请残疾、口吃、纹身、传染病、癫痫病史、心理疾病、体重超标、男生身高&lt;170cm或&gt;185cm、女生身高&lt;162cm或&gt;175cm的考生慎重报考)(广州市天河区)-5, 婴幼儿托育服务与管理-(广州市天河区)-5, 现代物流管理-(广州市天河区)-5, 工商企业管理-(广州市天河区)-5, 商务英语-(广州市天河区)-5, 跨境电子商务-(广州市天河区)-5, 会展策划与管理-(广州市天河区)-5, 国际经济与贸易-(广州市天河区)-5, 网络营销与直播电商-(广州市天河区)-5, 建设工程管理-(广州市天河区)-4</v>
          </cell>
        </row>
        <row r="4942">
          <cell r="A4942" t="str">
            <v>西安铁路职业技术学院</v>
          </cell>
        </row>
        <row r="4942">
          <cell r="C4942" t="str">
            <v>陕西省</v>
          </cell>
          <cell r="D4942" t="str">
            <v>陕西</v>
          </cell>
          <cell r="E4942" t="str">
            <v>西安</v>
          </cell>
        </row>
        <row r="4942">
          <cell r="I4942" t="str">
            <v>理工</v>
          </cell>
          <cell r="J4942" t="str">
            <v>专科</v>
          </cell>
          <cell r="K4942" t="str">
            <v>公办</v>
          </cell>
        </row>
        <row r="4942">
          <cell r="O4942">
            <v>504</v>
          </cell>
          <cell r="P4942" t="str">
            <v>首选物理 再选不限</v>
          </cell>
          <cell r="Q4942" t="str">
            <v>城市轨道车辆应用技术-(港务校区)-5</v>
          </cell>
        </row>
        <row r="4943">
          <cell r="A4943" t="str">
            <v>北京大学</v>
          </cell>
        </row>
        <row r="4943">
          <cell r="C4943" t="str">
            <v>教育部</v>
          </cell>
          <cell r="D4943" t="str">
            <v>北京</v>
          </cell>
          <cell r="E4943" t="str">
            <v>北京</v>
          </cell>
          <cell r="F4943">
            <v>985</v>
          </cell>
          <cell r="G4943">
            <v>211</v>
          </cell>
          <cell r="H4943" t="str">
            <v>双一流</v>
          </cell>
          <cell r="I4943" t="str">
            <v>综合</v>
          </cell>
          <cell r="J4943" t="str">
            <v>本科</v>
          </cell>
          <cell r="K4943" t="str">
            <v>公办</v>
          </cell>
        </row>
        <row r="4943">
          <cell r="O4943">
            <v>206</v>
          </cell>
          <cell r="P4943" t="str">
            <v>首选物理 再选化学</v>
          </cell>
          <cell r="Q4943" t="str">
            <v>工科试验班类-(理论与应用力学、工程力学、能源与环境系统工程、航空航天工程、生物医学工程、材料科学与工程)(校本部)-4, 生物科学类-(生物科学、生物技术)(校本部)-2, 电子信息类-(电子信息科学与技术、微电子科学与工程)(校本部)-2, 计算机类-(计算机科学与技术、智能科学与技术)(校本部)-2, 化学类-(化学、应用化学、应用化学(材料方向)、化学生物学)(校本部)-2, 环境科学-(环境、健康、生态、地理与资源环境)(校本部)-2, 文物保护技术-(文保)(校本部)-2, 信息管理与信息系统-(校本部)-2, 地质学类-(地质学、地球化学)(校本部)-2, 天文学-(天体物理、天文高新技术和应用)(校本部)-2, 理科试验班类-(光华)(数学类)(校本部)-2, 地球物理学类-(地球物理学、地理信息科学(遥感与地理信息系统)、空间科学与技术)(校本部)-2, 物理学类-(物理学、大气科学(大气与海洋))(校本部)-2, 理科试验班类-(法学院)(数学类)(校本部)-2, 理科试验班类-(经济)(数学类)(校本部)-2, 理科试验班类-(元培)(数学类、物理学类、地球物理学类、计算机类、电子信息类)(校本部)-1, 数学类-(数学与应用数学(数学)、数学与应用数学(概率统计)、数学与应用数学(科学与工程计算)、数学与应用数学(信息科学)、数学与应用数学(金融))(校本部)-1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P3504"/>
  <sheetViews>
    <sheetView tabSelected="1" workbookViewId="0">
      <pane ySplit="1" topLeftCell="A639" activePane="bottomLeft" state="frozen"/>
      <selection/>
      <selection pane="bottomLeft" activeCell="D669" sqref="D669"/>
    </sheetView>
  </sheetViews>
  <sheetFormatPr defaultColWidth="9" defaultRowHeight="14.4"/>
  <cols>
    <col min="1" max="1" width="49.6018518518519" customWidth="1"/>
    <col min="2" max="2" width="15.1944444444444" customWidth="1"/>
    <col min="3" max="3" width="33.712962962963" style="5" customWidth="1"/>
    <col min="4" max="4" width="50.7777777777778" customWidth="1"/>
    <col min="5" max="5" width="11.1203703703704" customWidth="1"/>
    <col min="6" max="6" width="15.1944444444444" customWidth="1"/>
    <col min="7" max="7" width="17.2314814814815" customWidth="1"/>
    <col min="8" max="8" width="30.9351851851852" style="5" customWidth="1"/>
    <col min="9" max="9" width="10.5648148148148" style="5" customWidth="1"/>
    <col min="10" max="10" width="12.4166666666667" style="5" customWidth="1"/>
    <col min="11" max="12" width="8.34259259259259" style="5" customWidth="1"/>
    <col min="13" max="13" width="11.1203703703704" style="5" customWidth="1"/>
    <col min="14" max="16" width="9.08333333333333" style="5" customWidth="1"/>
  </cols>
  <sheetData>
    <row r="1" ht="22.5" customHeight="1" spans="1:16">
      <c r="A1" s="3" t="s">
        <v>0</v>
      </c>
      <c r="B1" s="3" t="s">
        <v>1</v>
      </c>
      <c r="C1" s="3" t="s">
        <v>2</v>
      </c>
      <c r="D1" s="3" t="s">
        <v>3</v>
      </c>
      <c r="E1" s="3" t="s">
        <v>4</v>
      </c>
      <c r="F1" s="3" t="s">
        <v>5</v>
      </c>
      <c r="G1" s="3" t="s">
        <v>6</v>
      </c>
      <c r="H1" s="3" t="s">
        <v>7</v>
      </c>
      <c r="I1" s="3" t="s">
        <v>8</v>
      </c>
      <c r="J1" s="3" t="s">
        <v>9</v>
      </c>
      <c r="K1" s="3">
        <v>985</v>
      </c>
      <c r="L1" s="3">
        <v>211</v>
      </c>
      <c r="M1" s="3" t="s">
        <v>10</v>
      </c>
      <c r="N1" s="3" t="s">
        <v>11</v>
      </c>
      <c r="O1" s="3" t="s">
        <v>12</v>
      </c>
      <c r="P1" s="3" t="s">
        <v>13</v>
      </c>
    </row>
    <row r="2" ht="319.5" hidden="1" customHeight="1" spans="1:16">
      <c r="A2" s="6" t="s">
        <v>14</v>
      </c>
      <c r="B2" s="7">
        <v>206</v>
      </c>
      <c r="C2" s="8" t="s">
        <v>15</v>
      </c>
      <c r="D2" s="4" t="s">
        <v>16</v>
      </c>
      <c r="E2" s="7">
        <v>34</v>
      </c>
      <c r="F2" s="7">
        <v>689</v>
      </c>
      <c r="G2" s="7">
        <v>99</v>
      </c>
      <c r="H2" s="8" t="s">
        <v>17</v>
      </c>
      <c r="I2" s="8" t="s">
        <v>18</v>
      </c>
      <c r="J2" s="8" t="s">
        <v>18</v>
      </c>
      <c r="K2" s="8">
        <v>985</v>
      </c>
      <c r="L2" s="8">
        <v>211</v>
      </c>
      <c r="M2" s="8" t="s">
        <v>10</v>
      </c>
      <c r="N2" s="8" t="s">
        <v>19</v>
      </c>
      <c r="O2" s="8" t="s">
        <v>20</v>
      </c>
      <c r="P2" s="8" t="s">
        <v>21</v>
      </c>
    </row>
    <row r="3" ht="39" hidden="1" customHeight="1" spans="1:16">
      <c r="A3" s="6" t="s">
        <v>22</v>
      </c>
      <c r="B3" s="7">
        <v>207</v>
      </c>
      <c r="C3" s="8" t="s">
        <v>15</v>
      </c>
      <c r="D3" s="4" t="s">
        <v>23</v>
      </c>
      <c r="E3" s="7">
        <v>1</v>
      </c>
      <c r="F3" s="7">
        <v>688</v>
      </c>
      <c r="G3" s="7">
        <v>112</v>
      </c>
      <c r="H3" s="8" t="s">
        <v>17</v>
      </c>
      <c r="I3" s="8" t="s">
        <v>24</v>
      </c>
      <c r="J3" s="8" t="s">
        <v>24</v>
      </c>
      <c r="K3" s="8">
        <v>985</v>
      </c>
      <c r="L3" s="8">
        <v>211</v>
      </c>
      <c r="M3" s="8" t="s">
        <v>10</v>
      </c>
      <c r="N3" s="8" t="s">
        <v>19</v>
      </c>
      <c r="O3" s="8" t="s">
        <v>20</v>
      </c>
      <c r="P3" s="8" t="s">
        <v>21</v>
      </c>
    </row>
    <row r="4" ht="336" hidden="1" customHeight="1" spans="1:16">
      <c r="A4" s="6" t="s">
        <v>25</v>
      </c>
      <c r="B4" s="7">
        <v>204</v>
      </c>
      <c r="C4" s="8" t="s">
        <v>15</v>
      </c>
      <c r="D4" s="4" t="s">
        <v>26</v>
      </c>
      <c r="E4" s="7">
        <v>67</v>
      </c>
      <c r="F4" s="7">
        <v>688</v>
      </c>
      <c r="G4" s="7">
        <v>118</v>
      </c>
      <c r="H4" s="8" t="s">
        <v>17</v>
      </c>
      <c r="I4" s="8" t="s">
        <v>18</v>
      </c>
      <c r="J4" s="8" t="s">
        <v>18</v>
      </c>
      <c r="K4" s="8">
        <v>985</v>
      </c>
      <c r="L4" s="8">
        <v>211</v>
      </c>
      <c r="M4" s="8" t="s">
        <v>10</v>
      </c>
      <c r="N4" s="8" t="s">
        <v>19</v>
      </c>
      <c r="O4" s="8" t="s">
        <v>20</v>
      </c>
      <c r="P4" s="8" t="s">
        <v>21</v>
      </c>
    </row>
    <row r="5" ht="22.5" hidden="1" customHeight="1" spans="1:16">
      <c r="A5" s="6" t="s">
        <v>27</v>
      </c>
      <c r="B5" s="7">
        <v>202</v>
      </c>
      <c r="C5" s="8" t="s">
        <v>15</v>
      </c>
      <c r="D5" s="4" t="s">
        <v>28</v>
      </c>
      <c r="E5" s="7">
        <v>3</v>
      </c>
      <c r="F5" s="7">
        <v>682</v>
      </c>
      <c r="G5" s="7">
        <v>293</v>
      </c>
      <c r="H5" s="8" t="s">
        <v>17</v>
      </c>
      <c r="I5" s="8" t="s">
        <v>24</v>
      </c>
      <c r="J5" s="8" t="s">
        <v>24</v>
      </c>
      <c r="K5" s="8">
        <v>985</v>
      </c>
      <c r="L5" s="8">
        <v>211</v>
      </c>
      <c r="M5" s="8" t="s">
        <v>10</v>
      </c>
      <c r="N5" s="8">
        <v>0</v>
      </c>
      <c r="O5" s="8" t="s">
        <v>20</v>
      </c>
      <c r="P5" s="8">
        <v>0</v>
      </c>
    </row>
    <row r="6" ht="72" hidden="1" customHeight="1" spans="1:16">
      <c r="A6" s="6" t="s">
        <v>29</v>
      </c>
      <c r="B6" s="7">
        <v>206</v>
      </c>
      <c r="C6" s="8" t="s">
        <v>30</v>
      </c>
      <c r="D6" s="4" t="s">
        <v>31</v>
      </c>
      <c r="E6" s="7">
        <v>3</v>
      </c>
      <c r="F6" s="7">
        <v>679</v>
      </c>
      <c r="G6" s="7">
        <v>388</v>
      </c>
      <c r="H6" s="8" t="s">
        <v>17</v>
      </c>
      <c r="I6" s="8" t="s">
        <v>18</v>
      </c>
      <c r="J6" s="8" t="s">
        <v>18</v>
      </c>
      <c r="K6" s="8">
        <v>985</v>
      </c>
      <c r="L6" s="8">
        <v>211</v>
      </c>
      <c r="M6" s="8" t="s">
        <v>10</v>
      </c>
      <c r="N6" s="8" t="s">
        <v>19</v>
      </c>
      <c r="O6" s="8" t="s">
        <v>20</v>
      </c>
      <c r="P6" s="8" t="s">
        <v>21</v>
      </c>
    </row>
    <row r="7" ht="409" hidden="1" customHeight="1" spans="1:16">
      <c r="A7" s="6" t="s">
        <v>32</v>
      </c>
      <c r="B7" s="7">
        <v>206</v>
      </c>
      <c r="C7" s="8" t="s">
        <v>15</v>
      </c>
      <c r="D7" s="4" t="s">
        <v>33</v>
      </c>
      <c r="E7" s="7">
        <v>64</v>
      </c>
      <c r="F7" s="7">
        <v>678</v>
      </c>
      <c r="G7" s="7">
        <v>419</v>
      </c>
      <c r="H7" s="8" t="s">
        <v>17</v>
      </c>
      <c r="I7" s="8" t="s">
        <v>24</v>
      </c>
      <c r="J7" s="8" t="s">
        <v>24</v>
      </c>
      <c r="K7" s="8">
        <v>985</v>
      </c>
      <c r="L7" s="8">
        <v>211</v>
      </c>
      <c r="M7" s="8" t="s">
        <v>10</v>
      </c>
      <c r="N7" s="8" t="s">
        <v>19</v>
      </c>
      <c r="O7" s="8" t="s">
        <v>20</v>
      </c>
      <c r="P7" s="8" t="s">
        <v>21</v>
      </c>
    </row>
    <row r="8" ht="409" hidden="1" customHeight="1" spans="1:16">
      <c r="A8" s="6" t="s">
        <v>22</v>
      </c>
      <c r="B8" s="7">
        <v>206</v>
      </c>
      <c r="C8" s="8" t="s">
        <v>15</v>
      </c>
      <c r="D8" s="4" t="s">
        <v>34</v>
      </c>
      <c r="E8" s="7">
        <v>92</v>
      </c>
      <c r="F8" s="7">
        <v>678</v>
      </c>
      <c r="G8" s="7">
        <v>432</v>
      </c>
      <c r="H8" s="8" t="s">
        <v>17</v>
      </c>
      <c r="I8" s="8" t="s">
        <v>24</v>
      </c>
      <c r="J8" s="8" t="s">
        <v>24</v>
      </c>
      <c r="K8" s="8">
        <v>985</v>
      </c>
      <c r="L8" s="8">
        <v>211</v>
      </c>
      <c r="M8" s="8" t="s">
        <v>10</v>
      </c>
      <c r="N8" s="8" t="s">
        <v>19</v>
      </c>
      <c r="O8" s="8" t="s">
        <v>20</v>
      </c>
      <c r="P8" s="8" t="s">
        <v>21</v>
      </c>
    </row>
    <row r="9" ht="237" hidden="1" customHeight="1" spans="1:16">
      <c r="A9" s="6" t="s">
        <v>35</v>
      </c>
      <c r="B9" s="7">
        <v>205</v>
      </c>
      <c r="C9" s="8" t="s">
        <v>15</v>
      </c>
      <c r="D9" s="4" t="s">
        <v>36</v>
      </c>
      <c r="E9" s="7">
        <v>61</v>
      </c>
      <c r="F9" s="7">
        <v>677</v>
      </c>
      <c r="G9" s="7">
        <v>463</v>
      </c>
      <c r="H9" s="8" t="s">
        <v>17</v>
      </c>
      <c r="I9" s="8" t="s">
        <v>37</v>
      </c>
      <c r="J9" s="8" t="s">
        <v>38</v>
      </c>
      <c r="K9" s="8">
        <v>985</v>
      </c>
      <c r="L9" s="8">
        <v>211</v>
      </c>
      <c r="M9" s="8" t="s">
        <v>10</v>
      </c>
      <c r="N9" s="8" t="s">
        <v>19</v>
      </c>
      <c r="O9" s="8" t="s">
        <v>20</v>
      </c>
      <c r="P9" s="8" t="s">
        <v>21</v>
      </c>
    </row>
    <row r="10" ht="39" hidden="1" customHeight="1" spans="1:16">
      <c r="A10" s="6" t="s">
        <v>39</v>
      </c>
      <c r="B10" s="7">
        <v>202</v>
      </c>
      <c r="C10" s="8" t="s">
        <v>15</v>
      </c>
      <c r="D10" s="4" t="s">
        <v>40</v>
      </c>
      <c r="E10" s="7" t="s">
        <v>41</v>
      </c>
      <c r="F10" s="7">
        <v>677</v>
      </c>
      <c r="G10" s="7">
        <v>504</v>
      </c>
      <c r="H10" s="8" t="s">
        <v>17</v>
      </c>
      <c r="I10" s="8" t="s">
        <v>24</v>
      </c>
      <c r="J10" s="8" t="s">
        <v>24</v>
      </c>
      <c r="K10" s="8">
        <v>985</v>
      </c>
      <c r="L10" s="8">
        <v>211</v>
      </c>
      <c r="M10" s="8" t="s">
        <v>10</v>
      </c>
      <c r="N10" s="8">
        <v>0</v>
      </c>
      <c r="O10" s="8" t="s">
        <v>20</v>
      </c>
      <c r="P10" s="8">
        <v>0</v>
      </c>
    </row>
    <row r="11" ht="138" hidden="1" customHeight="1" spans="1:16">
      <c r="A11" s="6" t="s">
        <v>42</v>
      </c>
      <c r="B11" s="7">
        <v>202</v>
      </c>
      <c r="C11" s="8" t="s">
        <v>15</v>
      </c>
      <c r="D11" s="4" t="s">
        <v>43</v>
      </c>
      <c r="E11" s="7">
        <v>18</v>
      </c>
      <c r="F11" s="7">
        <v>677</v>
      </c>
      <c r="G11" s="7">
        <v>505</v>
      </c>
      <c r="H11" s="8" t="s">
        <v>44</v>
      </c>
      <c r="I11" s="8" t="s">
        <v>18</v>
      </c>
      <c r="J11" s="8" t="s">
        <v>18</v>
      </c>
      <c r="K11" s="8">
        <v>0</v>
      </c>
      <c r="L11" s="8">
        <v>0</v>
      </c>
      <c r="M11" s="8" t="s">
        <v>10</v>
      </c>
      <c r="N11" s="8" t="s">
        <v>45</v>
      </c>
      <c r="O11" s="8" t="s">
        <v>20</v>
      </c>
      <c r="P11" s="8" t="s">
        <v>21</v>
      </c>
    </row>
    <row r="12" ht="55.5" hidden="1" customHeight="1" spans="1:16">
      <c r="A12" s="9" t="s">
        <v>46</v>
      </c>
      <c r="B12" s="10">
        <v>206</v>
      </c>
      <c r="C12" s="10" t="s">
        <v>15</v>
      </c>
      <c r="D12" s="11" t="s">
        <v>47</v>
      </c>
      <c r="E12" s="10">
        <v>14</v>
      </c>
      <c r="F12" s="10">
        <v>676</v>
      </c>
      <c r="G12" s="10">
        <v>512</v>
      </c>
      <c r="H12" s="10" t="s">
        <v>17</v>
      </c>
      <c r="I12" s="10" t="s">
        <v>18</v>
      </c>
      <c r="J12" s="10" t="s">
        <v>18</v>
      </c>
      <c r="K12" s="10">
        <v>985</v>
      </c>
      <c r="L12" s="10">
        <v>211</v>
      </c>
      <c r="M12" s="10" t="s">
        <v>10</v>
      </c>
      <c r="N12" s="10">
        <v>0</v>
      </c>
      <c r="O12" s="10" t="s">
        <v>20</v>
      </c>
      <c r="P12" s="10">
        <v>0</v>
      </c>
    </row>
    <row r="13" ht="409" hidden="1" customHeight="1" spans="1:16">
      <c r="A13" s="12" t="s">
        <v>48</v>
      </c>
      <c r="B13" s="13">
        <v>205</v>
      </c>
      <c r="C13" s="14" t="s">
        <v>15</v>
      </c>
      <c r="D13" s="15" t="s">
        <v>49</v>
      </c>
      <c r="E13" s="13">
        <v>93</v>
      </c>
      <c r="F13" s="13">
        <v>674</v>
      </c>
      <c r="G13" s="13">
        <v>716</v>
      </c>
      <c r="H13" s="14" t="s">
        <v>17</v>
      </c>
      <c r="I13" s="14" t="s">
        <v>50</v>
      </c>
      <c r="J13" s="14" t="s">
        <v>51</v>
      </c>
      <c r="K13" s="14">
        <v>985</v>
      </c>
      <c r="L13" s="14">
        <v>211</v>
      </c>
      <c r="M13" s="14" t="s">
        <v>10</v>
      </c>
      <c r="N13" s="14" t="s">
        <v>19</v>
      </c>
      <c r="O13" s="14" t="s">
        <v>20</v>
      </c>
      <c r="P13" s="14" t="s">
        <v>21</v>
      </c>
    </row>
    <row r="14" ht="121.5" hidden="1" customHeight="1" spans="1:16">
      <c r="A14" s="12" t="s">
        <v>52</v>
      </c>
      <c r="B14" s="13">
        <v>207</v>
      </c>
      <c r="C14" s="14" t="s">
        <v>15</v>
      </c>
      <c r="D14" s="15" t="s">
        <v>53</v>
      </c>
      <c r="E14" s="13" t="s">
        <v>41</v>
      </c>
      <c r="F14" s="13">
        <v>673</v>
      </c>
      <c r="G14" s="13">
        <v>740</v>
      </c>
      <c r="H14" s="14" t="s">
        <v>54</v>
      </c>
      <c r="I14" s="14" t="s">
        <v>55</v>
      </c>
      <c r="J14" s="14" t="s">
        <v>56</v>
      </c>
      <c r="K14" s="14">
        <v>985</v>
      </c>
      <c r="L14" s="14">
        <v>211</v>
      </c>
      <c r="M14" s="14" t="s">
        <v>10</v>
      </c>
      <c r="N14" s="14" t="s">
        <v>45</v>
      </c>
      <c r="O14" s="14" t="s">
        <v>20</v>
      </c>
      <c r="P14" s="14" t="s">
        <v>21</v>
      </c>
    </row>
    <row r="15" ht="409" hidden="1" customHeight="1" spans="1:16">
      <c r="A15" s="12" t="s">
        <v>52</v>
      </c>
      <c r="B15" s="13">
        <v>206</v>
      </c>
      <c r="C15" s="14" t="s">
        <v>15</v>
      </c>
      <c r="D15" s="15" t="s">
        <v>57</v>
      </c>
      <c r="E15" s="13">
        <v>14</v>
      </c>
      <c r="F15" s="13">
        <v>673</v>
      </c>
      <c r="G15" s="13">
        <v>765</v>
      </c>
      <c r="H15" s="14" t="s">
        <v>54</v>
      </c>
      <c r="I15" s="14" t="s">
        <v>55</v>
      </c>
      <c r="J15" s="14" t="s">
        <v>56</v>
      </c>
      <c r="K15" s="14">
        <v>985</v>
      </c>
      <c r="L15" s="14">
        <v>211</v>
      </c>
      <c r="M15" s="14" t="s">
        <v>10</v>
      </c>
      <c r="N15" s="14" t="s">
        <v>45</v>
      </c>
      <c r="O15" s="14" t="s">
        <v>20</v>
      </c>
      <c r="P15" s="14" t="s">
        <v>21</v>
      </c>
    </row>
    <row r="16" ht="409" hidden="1" customHeight="1" spans="1:16">
      <c r="A16" s="12" t="s">
        <v>58</v>
      </c>
      <c r="B16" s="13">
        <v>202</v>
      </c>
      <c r="C16" s="14" t="s">
        <v>15</v>
      </c>
      <c r="D16" s="15" t="s">
        <v>59</v>
      </c>
      <c r="E16" s="13" t="s">
        <v>41</v>
      </c>
      <c r="F16" s="13">
        <v>673</v>
      </c>
      <c r="G16" s="13">
        <v>775</v>
      </c>
      <c r="H16" s="14" t="s">
        <v>44</v>
      </c>
      <c r="I16" s="14" t="s">
        <v>60</v>
      </c>
      <c r="J16" s="14" t="s">
        <v>61</v>
      </c>
      <c r="K16" s="14">
        <v>985</v>
      </c>
      <c r="L16" s="14">
        <v>211</v>
      </c>
      <c r="M16" s="14" t="s">
        <v>10</v>
      </c>
      <c r="N16" s="14" t="s">
        <v>45</v>
      </c>
      <c r="O16" s="14" t="s">
        <v>20</v>
      </c>
      <c r="P16" s="14" t="s">
        <v>21</v>
      </c>
    </row>
    <row r="17" ht="22.5" hidden="1" customHeight="1" spans="1:16">
      <c r="A17" s="12" t="s">
        <v>46</v>
      </c>
      <c r="B17" s="13">
        <v>208</v>
      </c>
      <c r="C17" s="14" t="s">
        <v>30</v>
      </c>
      <c r="D17" s="15" t="s">
        <v>62</v>
      </c>
      <c r="E17" s="13">
        <v>1</v>
      </c>
      <c r="F17" s="13">
        <v>672</v>
      </c>
      <c r="G17" s="13">
        <v>810</v>
      </c>
      <c r="H17" s="14" t="s">
        <v>17</v>
      </c>
      <c r="I17" s="14" t="s">
        <v>18</v>
      </c>
      <c r="J17" s="14" t="s">
        <v>18</v>
      </c>
      <c r="K17" s="14">
        <v>985</v>
      </c>
      <c r="L17" s="14">
        <v>211</v>
      </c>
      <c r="M17" s="14" t="s">
        <v>10</v>
      </c>
      <c r="N17" s="14">
        <v>0</v>
      </c>
      <c r="O17" s="14" t="s">
        <v>20</v>
      </c>
      <c r="P17" s="14">
        <v>0</v>
      </c>
    </row>
    <row r="18" ht="409" hidden="1" customHeight="1" spans="1:16">
      <c r="A18" s="12" t="s">
        <v>29</v>
      </c>
      <c r="B18" s="13">
        <v>207</v>
      </c>
      <c r="C18" s="14" t="s">
        <v>15</v>
      </c>
      <c r="D18" s="15" t="s">
        <v>63</v>
      </c>
      <c r="E18" s="13">
        <v>39</v>
      </c>
      <c r="F18" s="13">
        <v>672</v>
      </c>
      <c r="G18" s="13">
        <v>823</v>
      </c>
      <c r="H18" s="14" t="s">
        <v>17</v>
      </c>
      <c r="I18" s="14" t="s">
        <v>18</v>
      </c>
      <c r="J18" s="14" t="s">
        <v>18</v>
      </c>
      <c r="K18" s="14">
        <v>985</v>
      </c>
      <c r="L18" s="14">
        <v>211</v>
      </c>
      <c r="M18" s="14" t="s">
        <v>10</v>
      </c>
      <c r="N18" s="14" t="s">
        <v>19</v>
      </c>
      <c r="O18" s="14" t="s">
        <v>20</v>
      </c>
      <c r="P18" s="14" t="s">
        <v>21</v>
      </c>
    </row>
    <row r="19" ht="39" hidden="1" customHeight="1" spans="1:16">
      <c r="A19" s="12" t="s">
        <v>46</v>
      </c>
      <c r="B19" s="13">
        <v>207</v>
      </c>
      <c r="C19" s="14" t="s">
        <v>15</v>
      </c>
      <c r="D19" s="15" t="s">
        <v>64</v>
      </c>
      <c r="E19" s="13">
        <v>13</v>
      </c>
      <c r="F19" s="13">
        <v>672</v>
      </c>
      <c r="G19" s="13">
        <v>836</v>
      </c>
      <c r="H19" s="14" t="s">
        <v>17</v>
      </c>
      <c r="I19" s="14" t="s">
        <v>18</v>
      </c>
      <c r="J19" s="14" t="s">
        <v>18</v>
      </c>
      <c r="K19" s="14">
        <v>985</v>
      </c>
      <c r="L19" s="14">
        <v>211</v>
      </c>
      <c r="M19" s="14" t="s">
        <v>10</v>
      </c>
      <c r="N19" s="14">
        <v>0</v>
      </c>
      <c r="O19" s="14" t="s">
        <v>20</v>
      </c>
      <c r="P19" s="14">
        <v>0</v>
      </c>
    </row>
    <row r="20" ht="138" hidden="1" customHeight="1" spans="1:16">
      <c r="A20" s="12" t="s">
        <v>65</v>
      </c>
      <c r="B20" s="13">
        <v>207</v>
      </c>
      <c r="C20" s="14" t="s">
        <v>15</v>
      </c>
      <c r="D20" s="15" t="s">
        <v>66</v>
      </c>
      <c r="E20" s="13">
        <v>14</v>
      </c>
      <c r="F20" s="13" t="s">
        <v>41</v>
      </c>
      <c r="G20" s="13">
        <v>937</v>
      </c>
      <c r="H20" s="14" t="s">
        <v>54</v>
      </c>
      <c r="I20" s="14" t="s">
        <v>18</v>
      </c>
      <c r="J20" s="14" t="s">
        <v>18</v>
      </c>
      <c r="K20" s="14">
        <v>985</v>
      </c>
      <c r="L20" s="14">
        <v>211</v>
      </c>
      <c r="M20" s="14" t="s">
        <v>10</v>
      </c>
      <c r="N20" s="14" t="s">
        <v>45</v>
      </c>
      <c r="O20" s="14" t="s">
        <v>20</v>
      </c>
      <c r="P20" s="14" t="s">
        <v>21</v>
      </c>
    </row>
    <row r="21" ht="22.5" customHeight="1" spans="1:16">
      <c r="A21" s="12" t="s">
        <v>22</v>
      </c>
      <c r="B21" s="13">
        <v>208</v>
      </c>
      <c r="C21" s="14" t="s">
        <v>41</v>
      </c>
      <c r="D21" s="15" t="s">
        <v>41</v>
      </c>
      <c r="E21" s="13">
        <v>52</v>
      </c>
      <c r="F21" s="13">
        <v>669</v>
      </c>
      <c r="G21" s="13">
        <v>1083</v>
      </c>
      <c r="H21" s="14" t="s">
        <v>41</v>
      </c>
      <c r="I21" s="14" t="s">
        <v>41</v>
      </c>
      <c r="J21" s="14" t="s">
        <v>41</v>
      </c>
      <c r="K21" s="14" t="s">
        <v>41</v>
      </c>
      <c r="L21" s="14" t="s">
        <v>41</v>
      </c>
      <c r="M21" s="14" t="s">
        <v>41</v>
      </c>
      <c r="N21" s="14" t="s">
        <v>41</v>
      </c>
      <c r="O21" s="14" t="s">
        <v>41</v>
      </c>
      <c r="P21" s="14" t="s">
        <v>41</v>
      </c>
    </row>
    <row r="22" ht="409" hidden="1" customHeight="1" spans="1:16">
      <c r="A22" s="12" t="s">
        <v>67</v>
      </c>
      <c r="B22" s="13">
        <v>207</v>
      </c>
      <c r="C22" s="14" t="s">
        <v>15</v>
      </c>
      <c r="D22" s="15" t="s">
        <v>68</v>
      </c>
      <c r="E22" s="13">
        <v>107</v>
      </c>
      <c r="F22" s="13" t="s">
        <v>41</v>
      </c>
      <c r="G22" s="13">
        <v>1173</v>
      </c>
      <c r="H22" s="14" t="s">
        <v>54</v>
      </c>
      <c r="I22" s="14" t="s">
        <v>18</v>
      </c>
      <c r="J22" s="14" t="s">
        <v>18</v>
      </c>
      <c r="K22" s="14">
        <v>985</v>
      </c>
      <c r="L22" s="14">
        <v>211</v>
      </c>
      <c r="M22" s="14" t="s">
        <v>10</v>
      </c>
      <c r="N22" s="14" t="s">
        <v>45</v>
      </c>
      <c r="O22" s="14" t="s">
        <v>20</v>
      </c>
      <c r="P22" s="14" t="s">
        <v>21</v>
      </c>
    </row>
    <row r="23" ht="22.5" customHeight="1" spans="1:16">
      <c r="A23" s="12" t="s">
        <v>39</v>
      </c>
      <c r="B23" s="13">
        <v>203</v>
      </c>
      <c r="C23" s="14" t="s">
        <v>41</v>
      </c>
      <c r="D23" s="15" t="s">
        <v>41</v>
      </c>
      <c r="E23" s="13">
        <v>16</v>
      </c>
      <c r="F23" s="13">
        <v>667</v>
      </c>
      <c r="G23" s="13">
        <v>1257</v>
      </c>
      <c r="H23" s="14" t="s">
        <v>41</v>
      </c>
      <c r="I23" s="14" t="s">
        <v>41</v>
      </c>
      <c r="J23" s="14" t="s">
        <v>41</v>
      </c>
      <c r="K23" s="14" t="s">
        <v>41</v>
      </c>
      <c r="L23" s="14" t="s">
        <v>41</v>
      </c>
      <c r="M23" s="14" t="s">
        <v>41</v>
      </c>
      <c r="N23" s="14" t="s">
        <v>41</v>
      </c>
      <c r="O23" s="14" t="s">
        <v>41</v>
      </c>
      <c r="P23" s="14" t="s">
        <v>41</v>
      </c>
    </row>
    <row r="24" ht="409" hidden="1" customHeight="1" spans="1:16">
      <c r="A24" s="12" t="s">
        <v>65</v>
      </c>
      <c r="B24" s="13">
        <v>205</v>
      </c>
      <c r="C24" s="14" t="s">
        <v>15</v>
      </c>
      <c r="D24" s="15" t="s">
        <v>69</v>
      </c>
      <c r="E24" s="13">
        <v>42</v>
      </c>
      <c r="F24" s="13">
        <v>666</v>
      </c>
      <c r="G24" s="13">
        <v>1331</v>
      </c>
      <c r="H24" s="14" t="s">
        <v>54</v>
      </c>
      <c r="I24" s="14" t="s">
        <v>18</v>
      </c>
      <c r="J24" s="14" t="s">
        <v>18</v>
      </c>
      <c r="K24" s="14">
        <v>985</v>
      </c>
      <c r="L24" s="14">
        <v>211</v>
      </c>
      <c r="M24" s="14" t="s">
        <v>10</v>
      </c>
      <c r="N24" s="14" t="s">
        <v>45</v>
      </c>
      <c r="O24" s="14" t="s">
        <v>20</v>
      </c>
      <c r="P24" s="14" t="s">
        <v>21</v>
      </c>
    </row>
    <row r="25" ht="55.5" hidden="1" customHeight="1" spans="1:16">
      <c r="A25" s="12" t="s">
        <v>70</v>
      </c>
      <c r="B25" s="13">
        <v>203</v>
      </c>
      <c r="C25" s="14" t="s">
        <v>15</v>
      </c>
      <c r="D25" s="15" t="s">
        <v>71</v>
      </c>
      <c r="E25" s="13">
        <v>332</v>
      </c>
      <c r="F25" s="13">
        <v>662</v>
      </c>
      <c r="G25" s="13">
        <v>1730</v>
      </c>
      <c r="H25" s="14" t="s">
        <v>54</v>
      </c>
      <c r="I25" s="14" t="s">
        <v>55</v>
      </c>
      <c r="J25" s="14" t="s">
        <v>56</v>
      </c>
      <c r="K25" s="14">
        <v>985</v>
      </c>
      <c r="L25" s="14">
        <v>211</v>
      </c>
      <c r="M25" s="14" t="s">
        <v>10</v>
      </c>
      <c r="N25" s="14">
        <v>0</v>
      </c>
      <c r="O25" s="14" t="s">
        <v>20</v>
      </c>
      <c r="P25" s="14">
        <v>0</v>
      </c>
    </row>
    <row r="26" ht="22.5" hidden="1" customHeight="1" spans="1:16">
      <c r="A26" s="12" t="s">
        <v>72</v>
      </c>
      <c r="B26" s="13">
        <v>207</v>
      </c>
      <c r="C26" s="14" t="s">
        <v>15</v>
      </c>
      <c r="D26" s="15" t="s">
        <v>73</v>
      </c>
      <c r="E26" s="13">
        <v>2</v>
      </c>
      <c r="F26" s="13">
        <v>662</v>
      </c>
      <c r="G26" s="13">
        <v>1778</v>
      </c>
      <c r="H26" s="14" t="s">
        <v>17</v>
      </c>
      <c r="I26" s="14" t="s">
        <v>74</v>
      </c>
      <c r="J26" s="14" t="s">
        <v>75</v>
      </c>
      <c r="K26" s="14">
        <v>985</v>
      </c>
      <c r="L26" s="14">
        <v>211</v>
      </c>
      <c r="M26" s="14" t="s">
        <v>10</v>
      </c>
      <c r="N26" s="14" t="s">
        <v>19</v>
      </c>
      <c r="O26" s="14" t="s">
        <v>20</v>
      </c>
      <c r="P26" s="14" t="s">
        <v>21</v>
      </c>
    </row>
    <row r="27" ht="22.5" hidden="1" customHeight="1" spans="1:16">
      <c r="A27" s="12" t="s">
        <v>76</v>
      </c>
      <c r="B27" s="13" t="s">
        <v>41</v>
      </c>
      <c r="C27" s="14" t="s">
        <v>41</v>
      </c>
      <c r="D27" s="15" t="s">
        <v>41</v>
      </c>
      <c r="E27" s="13">
        <v>3</v>
      </c>
      <c r="F27" s="13">
        <v>662</v>
      </c>
      <c r="G27" s="13">
        <v>1809</v>
      </c>
      <c r="H27" s="14" t="s">
        <v>41</v>
      </c>
      <c r="I27" s="14" t="s">
        <v>41</v>
      </c>
      <c r="J27" s="14" t="s">
        <v>41</v>
      </c>
      <c r="K27" s="14" t="s">
        <v>41</v>
      </c>
      <c r="L27" s="14" t="s">
        <v>41</v>
      </c>
      <c r="M27" s="14" t="s">
        <v>41</v>
      </c>
      <c r="N27" s="14" t="s">
        <v>41</v>
      </c>
      <c r="O27" s="14" t="s">
        <v>41</v>
      </c>
      <c r="P27" s="14" t="s">
        <v>41</v>
      </c>
    </row>
    <row r="28" ht="22.5" hidden="1" customHeight="1" spans="1:16">
      <c r="A28" s="12" t="s">
        <v>46</v>
      </c>
      <c r="B28" s="13">
        <v>209</v>
      </c>
      <c r="C28" s="14" t="s">
        <v>15</v>
      </c>
      <c r="D28" s="15" t="s">
        <v>77</v>
      </c>
      <c r="E28" s="13">
        <v>6</v>
      </c>
      <c r="F28" s="13">
        <v>661</v>
      </c>
      <c r="G28" s="13">
        <v>1931</v>
      </c>
      <c r="H28" s="14" t="s">
        <v>17</v>
      </c>
      <c r="I28" s="14" t="s">
        <v>18</v>
      </c>
      <c r="J28" s="14" t="s">
        <v>18</v>
      </c>
      <c r="K28" s="14">
        <v>985</v>
      </c>
      <c r="L28" s="14">
        <v>211</v>
      </c>
      <c r="M28" s="14" t="s">
        <v>10</v>
      </c>
      <c r="N28" s="14">
        <v>0</v>
      </c>
      <c r="O28" s="14" t="s">
        <v>20</v>
      </c>
      <c r="P28" s="14">
        <v>0</v>
      </c>
    </row>
    <row r="29" ht="121.5" hidden="1" customHeight="1" spans="1:16">
      <c r="A29" s="9" t="s">
        <v>27</v>
      </c>
      <c r="B29" s="10">
        <v>203</v>
      </c>
      <c r="C29" s="10" t="s">
        <v>15</v>
      </c>
      <c r="D29" s="11" t="s">
        <v>78</v>
      </c>
      <c r="E29" s="10">
        <v>24</v>
      </c>
      <c r="F29" s="10">
        <v>661</v>
      </c>
      <c r="G29" s="10">
        <v>1935</v>
      </c>
      <c r="H29" s="10" t="s">
        <v>17</v>
      </c>
      <c r="I29" s="10" t="s">
        <v>24</v>
      </c>
      <c r="J29" s="10" t="s">
        <v>24</v>
      </c>
      <c r="K29" s="10">
        <v>985</v>
      </c>
      <c r="L29" s="10">
        <v>211</v>
      </c>
      <c r="M29" s="10" t="s">
        <v>10</v>
      </c>
      <c r="N29" s="10">
        <v>0</v>
      </c>
      <c r="O29" s="10" t="s">
        <v>20</v>
      </c>
      <c r="P29" s="10">
        <v>0</v>
      </c>
    </row>
    <row r="30" ht="39" customHeight="1" spans="1:16">
      <c r="A30" s="12" t="s">
        <v>79</v>
      </c>
      <c r="B30" s="13">
        <v>208</v>
      </c>
      <c r="C30" s="14" t="s">
        <v>41</v>
      </c>
      <c r="D30" s="15" t="s">
        <v>41</v>
      </c>
      <c r="E30" s="13">
        <v>79</v>
      </c>
      <c r="F30" s="13">
        <v>659</v>
      </c>
      <c r="G30" s="13">
        <v>2117</v>
      </c>
      <c r="H30" s="14" t="s">
        <v>41</v>
      </c>
      <c r="I30" s="14" t="s">
        <v>41</v>
      </c>
      <c r="J30" s="14" t="s">
        <v>41</v>
      </c>
      <c r="K30" s="14" t="s">
        <v>41</v>
      </c>
      <c r="L30" s="14" t="s">
        <v>41</v>
      </c>
      <c r="M30" s="14" t="s">
        <v>41</v>
      </c>
      <c r="N30" s="14" t="s">
        <v>41</v>
      </c>
      <c r="O30" s="14" t="s">
        <v>41</v>
      </c>
      <c r="P30" s="14" t="s">
        <v>41</v>
      </c>
    </row>
    <row r="31" ht="409" hidden="1" customHeight="1" spans="1:16">
      <c r="A31" s="12" t="s">
        <v>80</v>
      </c>
      <c r="B31" s="13">
        <v>208</v>
      </c>
      <c r="C31" s="14" t="s">
        <v>15</v>
      </c>
      <c r="D31" s="15" t="s">
        <v>81</v>
      </c>
      <c r="E31" s="13">
        <v>59</v>
      </c>
      <c r="F31" s="13">
        <v>659</v>
      </c>
      <c r="G31" s="13">
        <v>2159</v>
      </c>
      <c r="H31" s="14" t="s">
        <v>17</v>
      </c>
      <c r="I31" s="14" t="s">
        <v>24</v>
      </c>
      <c r="J31" s="14" t="s">
        <v>24</v>
      </c>
      <c r="K31" s="14">
        <v>985</v>
      </c>
      <c r="L31" s="14">
        <v>211</v>
      </c>
      <c r="M31" s="14" t="s">
        <v>10</v>
      </c>
      <c r="N31" s="14" t="s">
        <v>45</v>
      </c>
      <c r="O31" s="14" t="s">
        <v>20</v>
      </c>
      <c r="P31" s="14" t="s">
        <v>21</v>
      </c>
    </row>
    <row r="32" ht="39" customHeight="1" spans="1:16">
      <c r="A32" s="12" t="s">
        <v>82</v>
      </c>
      <c r="B32" s="13">
        <v>206</v>
      </c>
      <c r="C32" s="14" t="s">
        <v>41</v>
      </c>
      <c r="D32" s="15" t="s">
        <v>41</v>
      </c>
      <c r="E32" s="13">
        <v>8</v>
      </c>
      <c r="F32" s="13">
        <v>657</v>
      </c>
      <c r="G32" s="13">
        <v>2398</v>
      </c>
      <c r="H32" s="14" t="s">
        <v>41</v>
      </c>
      <c r="I32" s="14" t="s">
        <v>41</v>
      </c>
      <c r="J32" s="14" t="s">
        <v>41</v>
      </c>
      <c r="K32" s="14" t="s">
        <v>41</v>
      </c>
      <c r="L32" s="14" t="s">
        <v>41</v>
      </c>
      <c r="M32" s="14" t="s">
        <v>41</v>
      </c>
      <c r="N32" s="14" t="s">
        <v>41</v>
      </c>
      <c r="O32" s="14" t="s">
        <v>41</v>
      </c>
      <c r="P32" s="14" t="s">
        <v>41</v>
      </c>
    </row>
    <row r="33" ht="88.5" hidden="1" customHeight="1" spans="1:16">
      <c r="A33" s="12" t="s">
        <v>83</v>
      </c>
      <c r="B33" s="13">
        <v>220</v>
      </c>
      <c r="C33" s="14" t="s">
        <v>15</v>
      </c>
      <c r="D33" s="15" t="s">
        <v>84</v>
      </c>
      <c r="E33" s="13">
        <v>22</v>
      </c>
      <c r="F33" s="13">
        <v>657</v>
      </c>
      <c r="G33" s="13">
        <v>2480</v>
      </c>
      <c r="H33" s="14" t="s">
        <v>17</v>
      </c>
      <c r="I33" s="14" t="s">
        <v>85</v>
      </c>
      <c r="J33" s="14" t="s">
        <v>86</v>
      </c>
      <c r="K33" s="14">
        <v>985</v>
      </c>
      <c r="L33" s="14">
        <v>211</v>
      </c>
      <c r="M33" s="14" t="s">
        <v>10</v>
      </c>
      <c r="N33" s="14" t="s">
        <v>19</v>
      </c>
      <c r="O33" s="14" t="s">
        <v>20</v>
      </c>
      <c r="P33" s="14" t="s">
        <v>21</v>
      </c>
    </row>
    <row r="34" ht="409" hidden="1" customHeight="1" spans="1:16">
      <c r="A34" s="12" t="s">
        <v>87</v>
      </c>
      <c r="B34" s="13">
        <v>208</v>
      </c>
      <c r="C34" s="14" t="s">
        <v>15</v>
      </c>
      <c r="D34" s="15" t="s">
        <v>88</v>
      </c>
      <c r="E34" s="13">
        <v>149</v>
      </c>
      <c r="F34" s="13">
        <v>656</v>
      </c>
      <c r="G34" s="13">
        <v>2586</v>
      </c>
      <c r="H34" s="14" t="s">
        <v>17</v>
      </c>
      <c r="I34" s="14" t="s">
        <v>89</v>
      </c>
      <c r="J34" s="14" t="s">
        <v>90</v>
      </c>
      <c r="K34" s="14">
        <v>985</v>
      </c>
      <c r="L34" s="14">
        <v>211</v>
      </c>
      <c r="M34" s="14" t="s">
        <v>10</v>
      </c>
      <c r="N34" s="14" t="s">
        <v>19</v>
      </c>
      <c r="O34" s="14" t="s">
        <v>20</v>
      </c>
      <c r="P34" s="14" t="s">
        <v>21</v>
      </c>
    </row>
    <row r="35" ht="72" hidden="1" customHeight="1" spans="1:16">
      <c r="A35" s="12" t="s">
        <v>87</v>
      </c>
      <c r="B35" s="13">
        <v>210</v>
      </c>
      <c r="C35" s="14" t="s">
        <v>15</v>
      </c>
      <c r="D35" s="15" t="s">
        <v>91</v>
      </c>
      <c r="E35" s="13">
        <v>2</v>
      </c>
      <c r="F35" s="13">
        <v>656</v>
      </c>
      <c r="G35" s="13">
        <v>2624</v>
      </c>
      <c r="H35" s="14" t="s">
        <v>17</v>
      </c>
      <c r="I35" s="14" t="s">
        <v>89</v>
      </c>
      <c r="J35" s="14" t="s">
        <v>90</v>
      </c>
      <c r="K35" s="14">
        <v>985</v>
      </c>
      <c r="L35" s="14">
        <v>211</v>
      </c>
      <c r="M35" s="14" t="s">
        <v>10</v>
      </c>
      <c r="N35" s="14" t="s">
        <v>19</v>
      </c>
      <c r="O35" s="14" t="s">
        <v>20</v>
      </c>
      <c r="P35" s="14" t="s">
        <v>21</v>
      </c>
    </row>
    <row r="36" ht="22.5" customHeight="1" spans="1:16">
      <c r="A36" s="12" t="s">
        <v>92</v>
      </c>
      <c r="B36" s="13">
        <v>206</v>
      </c>
      <c r="C36" s="14" t="s">
        <v>41</v>
      </c>
      <c r="D36" s="15" t="s">
        <v>41</v>
      </c>
      <c r="E36" s="13">
        <v>1</v>
      </c>
      <c r="F36" s="13">
        <v>654</v>
      </c>
      <c r="G36" s="13">
        <v>3035</v>
      </c>
      <c r="H36" s="14" t="s">
        <v>41</v>
      </c>
      <c r="I36" s="14" t="s">
        <v>41</v>
      </c>
      <c r="J36" s="14" t="s">
        <v>41</v>
      </c>
      <c r="K36" s="14" t="s">
        <v>41</v>
      </c>
      <c r="L36" s="14" t="s">
        <v>41</v>
      </c>
      <c r="M36" s="14" t="s">
        <v>41</v>
      </c>
      <c r="N36" s="14" t="s">
        <v>41</v>
      </c>
      <c r="O36" s="14" t="s">
        <v>41</v>
      </c>
      <c r="P36" s="14" t="s">
        <v>41</v>
      </c>
    </row>
    <row r="37" ht="22.5" customHeight="1" spans="1:16">
      <c r="A37" s="12" t="s">
        <v>35</v>
      </c>
      <c r="B37" s="13">
        <v>204</v>
      </c>
      <c r="C37" s="14" t="s">
        <v>41</v>
      </c>
      <c r="D37" s="15" t="s">
        <v>41</v>
      </c>
      <c r="E37" s="13">
        <v>38</v>
      </c>
      <c r="F37" s="13">
        <v>654</v>
      </c>
      <c r="G37" s="13">
        <v>3039</v>
      </c>
      <c r="H37" s="14" t="s">
        <v>41</v>
      </c>
      <c r="I37" s="14" t="s">
        <v>41</v>
      </c>
      <c r="J37" s="14" t="s">
        <v>41</v>
      </c>
      <c r="K37" s="14" t="s">
        <v>41</v>
      </c>
      <c r="L37" s="14" t="s">
        <v>41</v>
      </c>
      <c r="M37" s="14" t="s">
        <v>41</v>
      </c>
      <c r="N37" s="14" t="s">
        <v>41</v>
      </c>
      <c r="O37" s="14" t="s">
        <v>41</v>
      </c>
      <c r="P37" s="14" t="s">
        <v>41</v>
      </c>
    </row>
    <row r="38" ht="39" customHeight="1" spans="1:16">
      <c r="A38" s="12" t="s">
        <v>93</v>
      </c>
      <c r="B38" s="13">
        <v>214</v>
      </c>
      <c r="C38" s="14" t="s">
        <v>41</v>
      </c>
      <c r="D38" s="15" t="s">
        <v>41</v>
      </c>
      <c r="E38" s="13">
        <v>158</v>
      </c>
      <c r="F38" s="13">
        <v>653</v>
      </c>
      <c r="G38" s="13">
        <v>3099</v>
      </c>
      <c r="H38" s="14" t="s">
        <v>41</v>
      </c>
      <c r="I38" s="14" t="s">
        <v>41</v>
      </c>
      <c r="J38" s="14" t="s">
        <v>41</v>
      </c>
      <c r="K38" s="14" t="s">
        <v>41</v>
      </c>
      <c r="L38" s="14" t="s">
        <v>41</v>
      </c>
      <c r="M38" s="14" t="s">
        <v>41</v>
      </c>
      <c r="N38" s="14" t="s">
        <v>41</v>
      </c>
      <c r="O38" s="14" t="s">
        <v>41</v>
      </c>
      <c r="P38" s="14" t="s">
        <v>41</v>
      </c>
    </row>
    <row r="39" ht="22.5" hidden="1" customHeight="1" spans="1:16">
      <c r="A39" s="12" t="s">
        <v>94</v>
      </c>
      <c r="B39" s="13" t="s">
        <v>41</v>
      </c>
      <c r="C39" s="14" t="s">
        <v>41</v>
      </c>
      <c r="D39" s="15" t="s">
        <v>41</v>
      </c>
      <c r="E39" s="13">
        <v>22</v>
      </c>
      <c r="F39" s="13">
        <v>652</v>
      </c>
      <c r="G39" s="13">
        <v>3232</v>
      </c>
      <c r="H39" s="14" t="s">
        <v>41</v>
      </c>
      <c r="I39" s="14" t="s">
        <v>41</v>
      </c>
      <c r="J39" s="14" t="s">
        <v>41</v>
      </c>
      <c r="K39" s="14" t="s">
        <v>41</v>
      </c>
      <c r="L39" s="14" t="s">
        <v>41</v>
      </c>
      <c r="M39" s="14" t="s">
        <v>41</v>
      </c>
      <c r="N39" s="14" t="s">
        <v>41</v>
      </c>
      <c r="O39" s="14" t="s">
        <v>41</v>
      </c>
      <c r="P39" s="14" t="s">
        <v>41</v>
      </c>
    </row>
    <row r="40" ht="204" hidden="1" customHeight="1" spans="1:16">
      <c r="A40" s="12" t="s">
        <v>95</v>
      </c>
      <c r="B40" s="13">
        <v>203</v>
      </c>
      <c r="C40" s="14" t="s">
        <v>15</v>
      </c>
      <c r="D40" s="15" t="s">
        <v>96</v>
      </c>
      <c r="E40" s="13">
        <v>10</v>
      </c>
      <c r="F40" s="13">
        <v>652</v>
      </c>
      <c r="G40" s="13">
        <v>3333</v>
      </c>
      <c r="H40" s="14" t="s">
        <v>54</v>
      </c>
      <c r="I40" s="14" t="s">
        <v>97</v>
      </c>
      <c r="J40" s="14" t="s">
        <v>98</v>
      </c>
      <c r="K40" s="14">
        <v>985</v>
      </c>
      <c r="L40" s="14">
        <v>211</v>
      </c>
      <c r="M40" s="14" t="s">
        <v>10</v>
      </c>
      <c r="N40" s="14">
        <v>0</v>
      </c>
      <c r="O40" s="14" t="s">
        <v>20</v>
      </c>
      <c r="P40" s="14">
        <v>0</v>
      </c>
    </row>
    <row r="41" ht="55.5" hidden="1" customHeight="1" spans="1:16">
      <c r="A41" s="12" t="s">
        <v>80</v>
      </c>
      <c r="B41" s="13">
        <v>211</v>
      </c>
      <c r="C41" s="14" t="s">
        <v>15</v>
      </c>
      <c r="D41" s="15" t="s">
        <v>99</v>
      </c>
      <c r="E41" s="13">
        <v>20</v>
      </c>
      <c r="F41" s="13">
        <v>651</v>
      </c>
      <c r="G41" s="13">
        <v>3567</v>
      </c>
      <c r="H41" s="14" t="s">
        <v>17</v>
      </c>
      <c r="I41" s="14" t="s">
        <v>24</v>
      </c>
      <c r="J41" s="14" t="s">
        <v>24</v>
      </c>
      <c r="K41" s="14">
        <v>985</v>
      </c>
      <c r="L41" s="14">
        <v>211</v>
      </c>
      <c r="M41" s="14" t="s">
        <v>10</v>
      </c>
      <c r="N41" s="14" t="s">
        <v>45</v>
      </c>
      <c r="O41" s="14" t="s">
        <v>20</v>
      </c>
      <c r="P41" s="14" t="s">
        <v>21</v>
      </c>
    </row>
    <row r="42" ht="72" hidden="1" customHeight="1" spans="1:16">
      <c r="A42" s="12" t="s">
        <v>100</v>
      </c>
      <c r="B42" s="13">
        <v>216</v>
      </c>
      <c r="C42" s="14" t="s">
        <v>15</v>
      </c>
      <c r="D42" s="15" t="s">
        <v>101</v>
      </c>
      <c r="E42" s="13">
        <v>433</v>
      </c>
      <c r="F42" s="13">
        <v>651</v>
      </c>
      <c r="G42" s="13">
        <v>3575</v>
      </c>
      <c r="H42" s="14" t="s">
        <v>17</v>
      </c>
      <c r="I42" s="14" t="s">
        <v>102</v>
      </c>
      <c r="J42" s="14" t="s">
        <v>103</v>
      </c>
      <c r="K42" s="14">
        <v>985</v>
      </c>
      <c r="L42" s="14">
        <v>211</v>
      </c>
      <c r="M42" s="14" t="s">
        <v>10</v>
      </c>
      <c r="N42" s="14" t="s">
        <v>19</v>
      </c>
      <c r="O42" s="14" t="s">
        <v>20</v>
      </c>
      <c r="P42" s="14" t="s">
        <v>21</v>
      </c>
    </row>
    <row r="43" ht="39" hidden="1" customHeight="1" spans="1:16">
      <c r="A43" s="12" t="s">
        <v>104</v>
      </c>
      <c r="B43" s="13">
        <v>201</v>
      </c>
      <c r="C43" s="14" t="s">
        <v>15</v>
      </c>
      <c r="D43" s="15" t="s">
        <v>105</v>
      </c>
      <c r="E43" s="13">
        <v>46</v>
      </c>
      <c r="F43" s="13">
        <v>650</v>
      </c>
      <c r="G43" s="13">
        <v>3606</v>
      </c>
      <c r="H43" s="14" t="s">
        <v>106</v>
      </c>
      <c r="I43" s="14" t="s">
        <v>102</v>
      </c>
      <c r="J43" s="14" t="s">
        <v>103</v>
      </c>
      <c r="K43" s="14">
        <v>0</v>
      </c>
      <c r="L43" s="14">
        <v>0</v>
      </c>
      <c r="M43" s="14">
        <v>0</v>
      </c>
      <c r="N43" s="14" t="s">
        <v>107</v>
      </c>
      <c r="O43" s="14" t="s">
        <v>20</v>
      </c>
      <c r="P43" s="14" t="s">
        <v>21</v>
      </c>
    </row>
    <row r="44" ht="72" hidden="1" customHeight="1" spans="1:16">
      <c r="A44" s="9" t="s">
        <v>108</v>
      </c>
      <c r="B44" s="10">
        <v>202</v>
      </c>
      <c r="C44" s="10" t="s">
        <v>15</v>
      </c>
      <c r="D44" s="11" t="s">
        <v>109</v>
      </c>
      <c r="E44" s="10">
        <v>26</v>
      </c>
      <c r="F44" s="10">
        <v>649</v>
      </c>
      <c r="G44" s="10">
        <v>3881</v>
      </c>
      <c r="H44" s="10" t="s">
        <v>17</v>
      </c>
      <c r="I44" s="10" t="s">
        <v>37</v>
      </c>
      <c r="J44" s="10" t="s">
        <v>38</v>
      </c>
      <c r="K44" s="10">
        <v>985</v>
      </c>
      <c r="L44" s="10">
        <v>211</v>
      </c>
      <c r="M44" s="10" t="s">
        <v>10</v>
      </c>
      <c r="N44" s="10">
        <v>0</v>
      </c>
      <c r="O44" s="10" t="s">
        <v>20</v>
      </c>
      <c r="P44" s="10">
        <v>0</v>
      </c>
    </row>
    <row r="45" ht="286.5" hidden="1" customHeight="1" spans="1:16">
      <c r="A45" s="12" t="s">
        <v>110</v>
      </c>
      <c r="B45" s="13">
        <v>207</v>
      </c>
      <c r="C45" s="14" t="s">
        <v>15</v>
      </c>
      <c r="D45" s="15" t="s">
        <v>111</v>
      </c>
      <c r="E45" s="13">
        <v>57</v>
      </c>
      <c r="F45" s="13">
        <v>648</v>
      </c>
      <c r="G45" s="13">
        <v>4095</v>
      </c>
      <c r="H45" s="14" t="s">
        <v>54</v>
      </c>
      <c r="I45" s="14" t="s">
        <v>89</v>
      </c>
      <c r="J45" s="14" t="s">
        <v>90</v>
      </c>
      <c r="K45" s="14">
        <v>985</v>
      </c>
      <c r="L45" s="14">
        <v>211</v>
      </c>
      <c r="M45" s="14" t="s">
        <v>10</v>
      </c>
      <c r="N45" s="14" t="s">
        <v>45</v>
      </c>
      <c r="O45" s="14" t="s">
        <v>20</v>
      </c>
      <c r="P45" s="14" t="s">
        <v>21</v>
      </c>
    </row>
    <row r="46" ht="22.5" customHeight="1" spans="1:16">
      <c r="A46" s="12" t="s">
        <v>80</v>
      </c>
      <c r="B46" s="13">
        <v>210</v>
      </c>
      <c r="C46" s="14" t="s">
        <v>41</v>
      </c>
      <c r="D46" s="15" t="s">
        <v>41</v>
      </c>
      <c r="E46" s="13">
        <v>10</v>
      </c>
      <c r="F46" s="13">
        <v>648</v>
      </c>
      <c r="G46" s="13">
        <v>4170</v>
      </c>
      <c r="H46" s="14" t="s">
        <v>41</v>
      </c>
      <c r="I46" s="14" t="s">
        <v>41</v>
      </c>
      <c r="J46" s="14" t="s">
        <v>41</v>
      </c>
      <c r="K46" s="14" t="s">
        <v>41</v>
      </c>
      <c r="L46" s="14" t="s">
        <v>41</v>
      </c>
      <c r="M46" s="14" t="s">
        <v>41</v>
      </c>
      <c r="N46" s="14" t="s">
        <v>41</v>
      </c>
      <c r="O46" s="14" t="s">
        <v>41</v>
      </c>
      <c r="P46" s="14" t="s">
        <v>41</v>
      </c>
    </row>
    <row r="47" ht="187.5" hidden="1" customHeight="1" spans="1:16">
      <c r="A47" s="12" t="s">
        <v>83</v>
      </c>
      <c r="B47" s="13">
        <v>222</v>
      </c>
      <c r="C47" s="14" t="s">
        <v>15</v>
      </c>
      <c r="D47" s="15" t="s">
        <v>112</v>
      </c>
      <c r="E47" s="13">
        <v>49</v>
      </c>
      <c r="F47" s="13">
        <v>648</v>
      </c>
      <c r="G47" s="13">
        <v>4202</v>
      </c>
      <c r="H47" s="14" t="s">
        <v>17</v>
      </c>
      <c r="I47" s="14" t="s">
        <v>85</v>
      </c>
      <c r="J47" s="14" t="s">
        <v>86</v>
      </c>
      <c r="K47" s="14">
        <v>985</v>
      </c>
      <c r="L47" s="14">
        <v>211</v>
      </c>
      <c r="M47" s="14" t="s">
        <v>10</v>
      </c>
      <c r="N47" s="14" t="s">
        <v>19</v>
      </c>
      <c r="O47" s="14" t="s">
        <v>20</v>
      </c>
      <c r="P47" s="14" t="s">
        <v>21</v>
      </c>
    </row>
    <row r="48" ht="88.5" hidden="1" customHeight="1" spans="1:16">
      <c r="A48" s="12" t="s">
        <v>100</v>
      </c>
      <c r="B48" s="13">
        <v>215</v>
      </c>
      <c r="C48" s="14" t="s">
        <v>15</v>
      </c>
      <c r="D48" s="15" t="s">
        <v>113</v>
      </c>
      <c r="E48" s="13">
        <v>388</v>
      </c>
      <c r="F48" s="13">
        <v>647</v>
      </c>
      <c r="G48" s="13">
        <v>4264</v>
      </c>
      <c r="H48" s="14" t="s">
        <v>17</v>
      </c>
      <c r="I48" s="14" t="s">
        <v>102</v>
      </c>
      <c r="J48" s="14" t="s">
        <v>103</v>
      </c>
      <c r="K48" s="14">
        <v>985</v>
      </c>
      <c r="L48" s="14">
        <v>211</v>
      </c>
      <c r="M48" s="14" t="s">
        <v>10</v>
      </c>
      <c r="N48" s="14" t="s">
        <v>19</v>
      </c>
      <c r="O48" s="14" t="s">
        <v>20</v>
      </c>
      <c r="P48" s="14" t="s">
        <v>21</v>
      </c>
    </row>
    <row r="49" ht="55.5" hidden="1" customHeight="1" spans="1:16">
      <c r="A49" s="12" t="s">
        <v>87</v>
      </c>
      <c r="B49" s="13">
        <v>207</v>
      </c>
      <c r="C49" s="14" t="s">
        <v>30</v>
      </c>
      <c r="D49" s="15" t="s">
        <v>114</v>
      </c>
      <c r="E49" s="13">
        <v>8</v>
      </c>
      <c r="F49" s="13">
        <v>647</v>
      </c>
      <c r="G49" s="13">
        <v>4283</v>
      </c>
      <c r="H49" s="14" t="s">
        <v>17</v>
      </c>
      <c r="I49" s="14" t="s">
        <v>89</v>
      </c>
      <c r="J49" s="14" t="s">
        <v>90</v>
      </c>
      <c r="K49" s="14">
        <v>985</v>
      </c>
      <c r="L49" s="14">
        <v>211</v>
      </c>
      <c r="M49" s="14" t="s">
        <v>10</v>
      </c>
      <c r="N49" s="14" t="s">
        <v>19</v>
      </c>
      <c r="O49" s="14" t="s">
        <v>20</v>
      </c>
      <c r="P49" s="14" t="s">
        <v>21</v>
      </c>
    </row>
    <row r="50" ht="121.5" hidden="1" customHeight="1" spans="1:16">
      <c r="A50" s="9" t="s">
        <v>80</v>
      </c>
      <c r="B50" s="10">
        <v>209</v>
      </c>
      <c r="C50" s="10" t="s">
        <v>15</v>
      </c>
      <c r="D50" s="11" t="s">
        <v>115</v>
      </c>
      <c r="E50" s="10">
        <v>10</v>
      </c>
      <c r="F50" s="10">
        <v>647</v>
      </c>
      <c r="G50" s="10">
        <v>4291</v>
      </c>
      <c r="H50" s="10" t="s">
        <v>17</v>
      </c>
      <c r="I50" s="10" t="s">
        <v>24</v>
      </c>
      <c r="J50" s="10" t="s">
        <v>24</v>
      </c>
      <c r="K50" s="10">
        <v>985</v>
      </c>
      <c r="L50" s="10">
        <v>211</v>
      </c>
      <c r="M50" s="10" t="s">
        <v>10</v>
      </c>
      <c r="N50" s="10" t="s">
        <v>45</v>
      </c>
      <c r="O50" s="10" t="s">
        <v>20</v>
      </c>
      <c r="P50" s="10" t="s">
        <v>21</v>
      </c>
    </row>
    <row r="51" ht="55.5" hidden="1" customHeight="1" spans="1:16">
      <c r="A51" s="12" t="s">
        <v>95</v>
      </c>
      <c r="B51" s="13">
        <v>206</v>
      </c>
      <c r="C51" s="14" t="s">
        <v>15</v>
      </c>
      <c r="D51" s="15" t="s">
        <v>116</v>
      </c>
      <c r="E51" s="13">
        <v>5</v>
      </c>
      <c r="F51" s="13">
        <v>647</v>
      </c>
      <c r="G51" s="13">
        <v>4322</v>
      </c>
      <c r="H51" s="14" t="s">
        <v>54</v>
      </c>
      <c r="I51" s="14" t="s">
        <v>97</v>
      </c>
      <c r="J51" s="14" t="s">
        <v>98</v>
      </c>
      <c r="K51" s="14">
        <v>985</v>
      </c>
      <c r="L51" s="14">
        <v>211</v>
      </c>
      <c r="M51" s="14" t="s">
        <v>10</v>
      </c>
      <c r="N51" s="14">
        <v>0</v>
      </c>
      <c r="O51" s="14" t="s">
        <v>20</v>
      </c>
      <c r="P51" s="14">
        <v>0</v>
      </c>
    </row>
    <row r="52" ht="303" hidden="1" customHeight="1" spans="1:16">
      <c r="A52" s="12" t="s">
        <v>117</v>
      </c>
      <c r="B52" s="13">
        <v>206</v>
      </c>
      <c r="C52" s="14" t="s">
        <v>15</v>
      </c>
      <c r="D52" s="15" t="s">
        <v>118</v>
      </c>
      <c r="E52" s="13">
        <v>61</v>
      </c>
      <c r="F52" s="13">
        <v>647</v>
      </c>
      <c r="G52" s="13">
        <v>4394</v>
      </c>
      <c r="H52" s="14" t="s">
        <v>17</v>
      </c>
      <c r="I52" s="14" t="s">
        <v>119</v>
      </c>
      <c r="J52" s="14" t="s">
        <v>119</v>
      </c>
      <c r="K52" s="14">
        <v>985</v>
      </c>
      <c r="L52" s="14">
        <v>211</v>
      </c>
      <c r="M52" s="14" t="s">
        <v>10</v>
      </c>
      <c r="N52" s="14" t="s">
        <v>19</v>
      </c>
      <c r="O52" s="14" t="s">
        <v>20</v>
      </c>
      <c r="P52" s="14" t="s">
        <v>21</v>
      </c>
    </row>
    <row r="53" ht="22.5" customHeight="1" spans="1:16">
      <c r="A53" s="12" t="s">
        <v>67</v>
      </c>
      <c r="B53" s="13">
        <v>210</v>
      </c>
      <c r="C53" s="14" t="s">
        <v>41</v>
      </c>
      <c r="D53" s="15" t="s">
        <v>41</v>
      </c>
      <c r="E53" s="13">
        <v>12</v>
      </c>
      <c r="F53" s="13">
        <v>646</v>
      </c>
      <c r="G53" s="13">
        <v>4469</v>
      </c>
      <c r="H53" s="14" t="s">
        <v>41</v>
      </c>
      <c r="I53" s="14" t="s">
        <v>41</v>
      </c>
      <c r="J53" s="14" t="s">
        <v>41</v>
      </c>
      <c r="K53" s="14" t="s">
        <v>41</v>
      </c>
      <c r="L53" s="14" t="s">
        <v>41</v>
      </c>
      <c r="M53" s="14" t="s">
        <v>41</v>
      </c>
      <c r="N53" s="14" t="s">
        <v>41</v>
      </c>
      <c r="O53" s="14" t="s">
        <v>41</v>
      </c>
      <c r="P53" s="14" t="s">
        <v>41</v>
      </c>
    </row>
    <row r="54" ht="72" hidden="1" customHeight="1" spans="1:16">
      <c r="A54" s="12" t="s">
        <v>93</v>
      </c>
      <c r="B54" s="13">
        <v>215</v>
      </c>
      <c r="C54" s="14" t="s">
        <v>15</v>
      </c>
      <c r="D54" s="15" t="s">
        <v>120</v>
      </c>
      <c r="E54" s="13">
        <v>11</v>
      </c>
      <c r="F54" s="13">
        <v>646</v>
      </c>
      <c r="G54" s="13">
        <v>4554</v>
      </c>
      <c r="H54" s="14" t="s">
        <v>17</v>
      </c>
      <c r="I54" s="14" t="s">
        <v>85</v>
      </c>
      <c r="J54" s="14" t="s">
        <v>86</v>
      </c>
      <c r="K54" s="14">
        <v>985</v>
      </c>
      <c r="L54" s="14">
        <v>211</v>
      </c>
      <c r="M54" s="14" t="s">
        <v>10</v>
      </c>
      <c r="N54" s="14" t="s">
        <v>19</v>
      </c>
      <c r="O54" s="14" t="s">
        <v>20</v>
      </c>
      <c r="P54" s="14" t="s">
        <v>21</v>
      </c>
    </row>
    <row r="55" ht="22.5" customHeight="1" spans="1:16">
      <c r="A55" s="12" t="s">
        <v>70</v>
      </c>
      <c r="B55" s="13">
        <v>204</v>
      </c>
      <c r="C55" s="14" t="s">
        <v>41</v>
      </c>
      <c r="D55" s="15" t="s">
        <v>41</v>
      </c>
      <c r="E55" s="13">
        <v>13</v>
      </c>
      <c r="F55" s="13">
        <v>646</v>
      </c>
      <c r="G55" s="13">
        <v>4592</v>
      </c>
      <c r="H55" s="14" t="s">
        <v>41</v>
      </c>
      <c r="I55" s="14" t="s">
        <v>41</v>
      </c>
      <c r="J55" s="14" t="s">
        <v>41</v>
      </c>
      <c r="K55" s="14" t="s">
        <v>41</v>
      </c>
      <c r="L55" s="14" t="s">
        <v>41</v>
      </c>
      <c r="M55" s="14" t="s">
        <v>41</v>
      </c>
      <c r="N55" s="14" t="s">
        <v>41</v>
      </c>
      <c r="O55" s="14" t="s">
        <v>41</v>
      </c>
      <c r="P55" s="14" t="s">
        <v>41</v>
      </c>
    </row>
    <row r="56" ht="237" hidden="1" customHeight="1" spans="1:16">
      <c r="A56" s="12" t="s">
        <v>83</v>
      </c>
      <c r="B56" s="13">
        <v>214</v>
      </c>
      <c r="C56" s="14" t="s">
        <v>15</v>
      </c>
      <c r="D56" s="15" t="s">
        <v>121</v>
      </c>
      <c r="E56" s="13">
        <v>46</v>
      </c>
      <c r="F56" s="13">
        <v>646</v>
      </c>
      <c r="G56" s="13">
        <v>4603</v>
      </c>
      <c r="H56" s="14" t="s">
        <v>17</v>
      </c>
      <c r="I56" s="14" t="s">
        <v>85</v>
      </c>
      <c r="J56" s="14" t="s">
        <v>86</v>
      </c>
      <c r="K56" s="14">
        <v>985</v>
      </c>
      <c r="L56" s="14">
        <v>211</v>
      </c>
      <c r="M56" s="14" t="s">
        <v>10</v>
      </c>
      <c r="N56" s="14" t="s">
        <v>19</v>
      </c>
      <c r="O56" s="14" t="s">
        <v>20</v>
      </c>
      <c r="P56" s="14" t="s">
        <v>21</v>
      </c>
    </row>
    <row r="57" ht="22.5" customHeight="1" spans="1:16">
      <c r="A57" s="12" t="s">
        <v>48</v>
      </c>
      <c r="B57" s="13">
        <v>206</v>
      </c>
      <c r="C57" s="14" t="s">
        <v>41</v>
      </c>
      <c r="D57" s="15" t="s">
        <v>41</v>
      </c>
      <c r="E57" s="13">
        <v>6</v>
      </c>
      <c r="F57" s="13">
        <v>646</v>
      </c>
      <c r="G57" s="13">
        <v>4611</v>
      </c>
      <c r="H57" s="14" t="s">
        <v>41</v>
      </c>
      <c r="I57" s="14" t="s">
        <v>41</v>
      </c>
      <c r="J57" s="14" t="s">
        <v>41</v>
      </c>
      <c r="K57" s="14" t="s">
        <v>41</v>
      </c>
      <c r="L57" s="14" t="s">
        <v>41</v>
      </c>
      <c r="M57" s="14" t="s">
        <v>41</v>
      </c>
      <c r="N57" s="14" t="s">
        <v>41</v>
      </c>
      <c r="O57" s="14" t="s">
        <v>41</v>
      </c>
      <c r="P57" s="14" t="s">
        <v>41</v>
      </c>
    </row>
    <row r="58" ht="22.5" hidden="1" customHeight="1" spans="1:16">
      <c r="A58" s="12" t="s">
        <v>122</v>
      </c>
      <c r="B58" s="13" t="s">
        <v>41</v>
      </c>
      <c r="C58" s="14" t="s">
        <v>41</v>
      </c>
      <c r="D58" s="15" t="s">
        <v>41</v>
      </c>
      <c r="E58" s="13">
        <v>126</v>
      </c>
      <c r="F58" s="13">
        <v>646</v>
      </c>
      <c r="G58" s="13">
        <v>4620</v>
      </c>
      <c r="H58" s="14" t="s">
        <v>41</v>
      </c>
      <c r="I58" s="14" t="s">
        <v>41</v>
      </c>
      <c r="J58" s="14" t="s">
        <v>41</v>
      </c>
      <c r="K58" s="14" t="s">
        <v>41</v>
      </c>
      <c r="L58" s="14" t="s">
        <v>41</v>
      </c>
      <c r="M58" s="14" t="s">
        <v>41</v>
      </c>
      <c r="N58" s="14" t="s">
        <v>41</v>
      </c>
      <c r="O58" s="14" t="s">
        <v>41</v>
      </c>
      <c r="P58" s="14" t="s">
        <v>41</v>
      </c>
    </row>
    <row r="59" ht="187.5" hidden="1" customHeight="1" spans="1:16">
      <c r="A59" s="12" t="s">
        <v>83</v>
      </c>
      <c r="B59" s="13">
        <v>221</v>
      </c>
      <c r="C59" s="14" t="s">
        <v>15</v>
      </c>
      <c r="D59" s="15" t="s">
        <v>123</v>
      </c>
      <c r="E59" s="13">
        <v>49</v>
      </c>
      <c r="F59" s="13">
        <v>645</v>
      </c>
      <c r="G59" s="13">
        <v>4860</v>
      </c>
      <c r="H59" s="14" t="s">
        <v>17</v>
      </c>
      <c r="I59" s="14" t="s">
        <v>85</v>
      </c>
      <c r="J59" s="14" t="s">
        <v>86</v>
      </c>
      <c r="K59" s="14">
        <v>985</v>
      </c>
      <c r="L59" s="14">
        <v>211</v>
      </c>
      <c r="M59" s="14" t="s">
        <v>10</v>
      </c>
      <c r="N59" s="14" t="s">
        <v>19</v>
      </c>
      <c r="O59" s="14" t="s">
        <v>20</v>
      </c>
      <c r="P59" s="14" t="s">
        <v>21</v>
      </c>
    </row>
    <row r="60" ht="220.5" hidden="1" customHeight="1" spans="1:16">
      <c r="A60" s="12" t="s">
        <v>124</v>
      </c>
      <c r="B60" s="13">
        <v>215</v>
      </c>
      <c r="C60" s="14" t="s">
        <v>15</v>
      </c>
      <c r="D60" s="15" t="s">
        <v>125</v>
      </c>
      <c r="E60" s="13">
        <v>25</v>
      </c>
      <c r="F60" s="13">
        <v>645</v>
      </c>
      <c r="G60" s="13">
        <v>4899</v>
      </c>
      <c r="H60" s="14" t="s">
        <v>17</v>
      </c>
      <c r="I60" s="14" t="s">
        <v>18</v>
      </c>
      <c r="J60" s="14" t="s">
        <v>18</v>
      </c>
      <c r="K60" s="14">
        <v>985</v>
      </c>
      <c r="L60" s="14">
        <v>211</v>
      </c>
      <c r="M60" s="14" t="s">
        <v>10</v>
      </c>
      <c r="N60" s="14" t="s">
        <v>126</v>
      </c>
      <c r="O60" s="14" t="s">
        <v>20</v>
      </c>
      <c r="P60" s="14" t="s">
        <v>21</v>
      </c>
    </row>
    <row r="61" ht="39" hidden="1" customHeight="1" spans="1:16">
      <c r="A61" s="12" t="s">
        <v>117</v>
      </c>
      <c r="B61" s="13">
        <v>205</v>
      </c>
      <c r="C61" s="14" t="s">
        <v>30</v>
      </c>
      <c r="D61" s="15" t="s">
        <v>127</v>
      </c>
      <c r="E61" s="13">
        <v>8</v>
      </c>
      <c r="F61" s="13">
        <v>644</v>
      </c>
      <c r="G61" s="13">
        <v>5048</v>
      </c>
      <c r="H61" s="14" t="s">
        <v>17</v>
      </c>
      <c r="I61" s="14" t="s">
        <v>119</v>
      </c>
      <c r="J61" s="14" t="s">
        <v>119</v>
      </c>
      <c r="K61" s="14">
        <v>985</v>
      </c>
      <c r="L61" s="14">
        <v>211</v>
      </c>
      <c r="M61" s="14" t="s">
        <v>10</v>
      </c>
      <c r="N61" s="14" t="s">
        <v>19</v>
      </c>
      <c r="O61" s="14" t="s">
        <v>20</v>
      </c>
      <c r="P61" s="14" t="s">
        <v>21</v>
      </c>
    </row>
    <row r="62" ht="22.5" customHeight="1" spans="1:16">
      <c r="A62" s="12" t="s">
        <v>128</v>
      </c>
      <c r="B62" s="13">
        <v>203</v>
      </c>
      <c r="C62" s="14" t="s">
        <v>41</v>
      </c>
      <c r="D62" s="15" t="s">
        <v>41</v>
      </c>
      <c r="E62" s="13">
        <v>33</v>
      </c>
      <c r="F62" s="13">
        <v>643</v>
      </c>
      <c r="G62" s="13">
        <v>5172</v>
      </c>
      <c r="H62" s="14" t="s">
        <v>41</v>
      </c>
      <c r="I62" s="14" t="s">
        <v>41</v>
      </c>
      <c r="J62" s="14" t="s">
        <v>41</v>
      </c>
      <c r="K62" s="14" t="s">
        <v>41</v>
      </c>
      <c r="L62" s="14" t="s">
        <v>41</v>
      </c>
      <c r="M62" s="14" t="s">
        <v>41</v>
      </c>
      <c r="N62" s="14" t="s">
        <v>41</v>
      </c>
      <c r="O62" s="14" t="s">
        <v>41</v>
      </c>
      <c r="P62" s="14" t="s">
        <v>41</v>
      </c>
    </row>
    <row r="63" ht="55.5" hidden="1" customHeight="1" spans="1:16">
      <c r="A63" s="12" t="s">
        <v>129</v>
      </c>
      <c r="B63" s="13">
        <v>205</v>
      </c>
      <c r="C63" s="14" t="s">
        <v>15</v>
      </c>
      <c r="D63" s="15" t="s">
        <v>130</v>
      </c>
      <c r="E63" s="13">
        <v>2</v>
      </c>
      <c r="F63" s="13">
        <v>643</v>
      </c>
      <c r="G63" s="13">
        <v>5243</v>
      </c>
      <c r="H63" s="14" t="s">
        <v>54</v>
      </c>
      <c r="I63" s="14" t="s">
        <v>50</v>
      </c>
      <c r="J63" s="14" t="s">
        <v>51</v>
      </c>
      <c r="K63" s="14">
        <v>0</v>
      </c>
      <c r="L63" s="14">
        <v>211</v>
      </c>
      <c r="M63" s="14" t="s">
        <v>10</v>
      </c>
      <c r="N63" s="14" t="s">
        <v>45</v>
      </c>
      <c r="O63" s="14" t="s">
        <v>20</v>
      </c>
      <c r="P63" s="14" t="s">
        <v>21</v>
      </c>
    </row>
    <row r="64" ht="39" hidden="1" customHeight="1" spans="1:16">
      <c r="A64" s="12" t="s">
        <v>83</v>
      </c>
      <c r="B64" s="13">
        <v>217</v>
      </c>
      <c r="C64" s="14" t="s">
        <v>15</v>
      </c>
      <c r="D64" s="15" t="s">
        <v>131</v>
      </c>
      <c r="E64" s="13">
        <v>2</v>
      </c>
      <c r="F64" s="13">
        <v>643</v>
      </c>
      <c r="G64" s="13">
        <v>5284</v>
      </c>
      <c r="H64" s="14" t="s">
        <v>17</v>
      </c>
      <c r="I64" s="14" t="s">
        <v>85</v>
      </c>
      <c r="J64" s="14" t="s">
        <v>86</v>
      </c>
      <c r="K64" s="14">
        <v>985</v>
      </c>
      <c r="L64" s="14">
        <v>211</v>
      </c>
      <c r="M64" s="14" t="s">
        <v>10</v>
      </c>
      <c r="N64" s="14" t="s">
        <v>19</v>
      </c>
      <c r="O64" s="14" t="s">
        <v>20</v>
      </c>
      <c r="P64" s="14" t="s">
        <v>21</v>
      </c>
    </row>
    <row r="65" ht="121.5" hidden="1" customHeight="1" spans="1:16">
      <c r="A65" s="12" t="s">
        <v>100</v>
      </c>
      <c r="B65" s="13">
        <v>214</v>
      </c>
      <c r="C65" s="14" t="s">
        <v>15</v>
      </c>
      <c r="D65" s="15" t="s">
        <v>132</v>
      </c>
      <c r="E65" s="13">
        <v>271</v>
      </c>
      <c r="F65" s="13">
        <v>642</v>
      </c>
      <c r="G65" s="13">
        <v>5517</v>
      </c>
      <c r="H65" s="14" t="s">
        <v>17</v>
      </c>
      <c r="I65" s="14" t="s">
        <v>102</v>
      </c>
      <c r="J65" s="14" t="s">
        <v>103</v>
      </c>
      <c r="K65" s="14">
        <v>985</v>
      </c>
      <c r="L65" s="14">
        <v>211</v>
      </c>
      <c r="M65" s="14" t="s">
        <v>10</v>
      </c>
      <c r="N65" s="14" t="s">
        <v>19</v>
      </c>
      <c r="O65" s="14" t="s">
        <v>20</v>
      </c>
      <c r="P65" s="14" t="s">
        <v>21</v>
      </c>
    </row>
    <row r="66" ht="22.5" hidden="1" customHeight="1" spans="1:16">
      <c r="A66" s="12" t="s">
        <v>133</v>
      </c>
      <c r="B66" s="13">
        <v>212</v>
      </c>
      <c r="C66" s="14" t="s">
        <v>30</v>
      </c>
      <c r="D66" s="15" t="s">
        <v>134</v>
      </c>
      <c r="E66" s="13">
        <v>2</v>
      </c>
      <c r="F66" s="13">
        <v>642</v>
      </c>
      <c r="G66" s="13">
        <v>5602</v>
      </c>
      <c r="H66" s="14" t="s">
        <v>17</v>
      </c>
      <c r="I66" s="14" t="s">
        <v>24</v>
      </c>
      <c r="J66" s="14" t="s">
        <v>24</v>
      </c>
      <c r="K66" s="14">
        <v>985</v>
      </c>
      <c r="L66" s="14">
        <v>211</v>
      </c>
      <c r="M66" s="14" t="s">
        <v>10</v>
      </c>
      <c r="N66" s="14" t="s">
        <v>126</v>
      </c>
      <c r="O66" s="14" t="s">
        <v>20</v>
      </c>
      <c r="P66" s="14" t="s">
        <v>21</v>
      </c>
    </row>
    <row r="67" ht="22.5" customHeight="1" spans="1:16">
      <c r="A67" s="12" t="s">
        <v>87</v>
      </c>
      <c r="B67" s="13">
        <v>211</v>
      </c>
      <c r="C67" s="14" t="s">
        <v>41</v>
      </c>
      <c r="D67" s="15" t="s">
        <v>41</v>
      </c>
      <c r="E67" s="13">
        <v>6</v>
      </c>
      <c r="F67" s="13">
        <v>642</v>
      </c>
      <c r="G67" s="13">
        <v>5701</v>
      </c>
      <c r="H67" s="14" t="s">
        <v>41</v>
      </c>
      <c r="I67" s="14" t="s">
        <v>41</v>
      </c>
      <c r="J67" s="14" t="s">
        <v>41</v>
      </c>
      <c r="K67" s="14" t="s">
        <v>41</v>
      </c>
      <c r="L67" s="14" t="s">
        <v>41</v>
      </c>
      <c r="M67" s="14" t="s">
        <v>41</v>
      </c>
      <c r="N67" s="14" t="s">
        <v>41</v>
      </c>
      <c r="O67" s="14" t="s">
        <v>41</v>
      </c>
      <c r="P67" s="14" t="s">
        <v>41</v>
      </c>
    </row>
    <row r="68" ht="39" customHeight="1" spans="1:16">
      <c r="A68" s="12" t="s">
        <v>83</v>
      </c>
      <c r="B68" s="13">
        <v>215</v>
      </c>
      <c r="C68" s="14" t="s">
        <v>41</v>
      </c>
      <c r="D68" s="15" t="s">
        <v>41</v>
      </c>
      <c r="E68" s="13">
        <v>11</v>
      </c>
      <c r="F68" s="13">
        <v>641</v>
      </c>
      <c r="G68" s="13">
        <v>5936</v>
      </c>
      <c r="H68" s="14" t="s">
        <v>41</v>
      </c>
      <c r="I68" s="14" t="s">
        <v>41</v>
      </c>
      <c r="J68" s="14" t="s">
        <v>41</v>
      </c>
      <c r="K68" s="14" t="s">
        <v>41</v>
      </c>
      <c r="L68" s="14" t="s">
        <v>41</v>
      </c>
      <c r="M68" s="14" t="s">
        <v>41</v>
      </c>
      <c r="N68" s="14" t="s">
        <v>41</v>
      </c>
      <c r="O68" s="14" t="s">
        <v>41</v>
      </c>
      <c r="P68" s="14" t="s">
        <v>41</v>
      </c>
    </row>
    <row r="69" ht="237" hidden="1" customHeight="1" spans="1:16">
      <c r="A69" s="12" t="s">
        <v>83</v>
      </c>
      <c r="B69" s="13">
        <v>213</v>
      </c>
      <c r="C69" s="14" t="s">
        <v>30</v>
      </c>
      <c r="D69" s="15" t="s">
        <v>135</v>
      </c>
      <c r="E69" s="13">
        <v>29</v>
      </c>
      <c r="F69" s="13">
        <v>640</v>
      </c>
      <c r="G69" s="13">
        <v>6254</v>
      </c>
      <c r="H69" s="14" t="s">
        <v>17</v>
      </c>
      <c r="I69" s="14" t="s">
        <v>85</v>
      </c>
      <c r="J69" s="14" t="s">
        <v>86</v>
      </c>
      <c r="K69" s="14">
        <v>985</v>
      </c>
      <c r="L69" s="14">
        <v>211</v>
      </c>
      <c r="M69" s="14" t="s">
        <v>10</v>
      </c>
      <c r="N69" s="14" t="s">
        <v>19</v>
      </c>
      <c r="O69" s="14" t="s">
        <v>20</v>
      </c>
      <c r="P69" s="14" t="s">
        <v>21</v>
      </c>
    </row>
    <row r="70" ht="187.5" hidden="1" customHeight="1" spans="1:16">
      <c r="A70" s="12" t="s">
        <v>136</v>
      </c>
      <c r="B70" s="13">
        <v>212</v>
      </c>
      <c r="C70" s="14" t="s">
        <v>15</v>
      </c>
      <c r="D70" s="15" t="s">
        <v>137</v>
      </c>
      <c r="E70" s="13">
        <v>386</v>
      </c>
      <c r="F70" s="13">
        <v>640</v>
      </c>
      <c r="G70" s="13">
        <v>6278</v>
      </c>
      <c r="H70" s="14" t="s">
        <v>17</v>
      </c>
      <c r="I70" s="14" t="s">
        <v>102</v>
      </c>
      <c r="J70" s="14" t="s">
        <v>103</v>
      </c>
      <c r="K70" s="14">
        <v>985</v>
      </c>
      <c r="L70" s="14">
        <v>211</v>
      </c>
      <c r="M70" s="14" t="s">
        <v>10</v>
      </c>
      <c r="N70" s="14" t="s">
        <v>45</v>
      </c>
      <c r="O70" s="14" t="s">
        <v>20</v>
      </c>
      <c r="P70" s="14" t="s">
        <v>21</v>
      </c>
    </row>
    <row r="71" ht="39" hidden="1" customHeight="1" spans="1:16">
      <c r="A71" s="9" t="s">
        <v>72</v>
      </c>
      <c r="B71" s="10">
        <v>206</v>
      </c>
      <c r="C71" s="10" t="s">
        <v>15</v>
      </c>
      <c r="D71" s="11" t="s">
        <v>138</v>
      </c>
      <c r="E71" s="10">
        <v>6</v>
      </c>
      <c r="F71" s="10">
        <v>639</v>
      </c>
      <c r="G71" s="10">
        <v>6355</v>
      </c>
      <c r="H71" s="10" t="s">
        <v>17</v>
      </c>
      <c r="I71" s="10" t="s">
        <v>74</v>
      </c>
      <c r="J71" s="10" t="s">
        <v>75</v>
      </c>
      <c r="K71" s="10">
        <v>985</v>
      </c>
      <c r="L71" s="10">
        <v>211</v>
      </c>
      <c r="M71" s="10" t="s">
        <v>10</v>
      </c>
      <c r="N71" s="10" t="s">
        <v>19</v>
      </c>
      <c r="O71" s="10" t="s">
        <v>20</v>
      </c>
      <c r="P71" s="10" t="s">
        <v>21</v>
      </c>
    </row>
    <row r="72" ht="88.5" hidden="1" customHeight="1" spans="1:16">
      <c r="A72" s="12" t="s">
        <v>124</v>
      </c>
      <c r="B72" s="13">
        <v>213</v>
      </c>
      <c r="C72" s="14" t="s">
        <v>30</v>
      </c>
      <c r="D72" s="15" t="s">
        <v>139</v>
      </c>
      <c r="E72" s="13">
        <v>8</v>
      </c>
      <c r="F72" s="13">
        <v>639</v>
      </c>
      <c r="G72" s="13">
        <v>6364</v>
      </c>
      <c r="H72" s="14" t="s">
        <v>17</v>
      </c>
      <c r="I72" s="14" t="s">
        <v>18</v>
      </c>
      <c r="J72" s="14" t="s">
        <v>18</v>
      </c>
      <c r="K72" s="14">
        <v>985</v>
      </c>
      <c r="L72" s="14">
        <v>211</v>
      </c>
      <c r="M72" s="14" t="s">
        <v>10</v>
      </c>
      <c r="N72" s="14" t="s">
        <v>126</v>
      </c>
      <c r="O72" s="14" t="s">
        <v>20</v>
      </c>
      <c r="P72" s="14" t="s">
        <v>21</v>
      </c>
    </row>
    <row r="73" ht="171" hidden="1" customHeight="1" spans="1:16">
      <c r="A73" s="12" t="s">
        <v>100</v>
      </c>
      <c r="B73" s="13">
        <v>217</v>
      </c>
      <c r="C73" s="14" t="s">
        <v>15</v>
      </c>
      <c r="D73" s="15" t="s">
        <v>140</v>
      </c>
      <c r="E73" s="13">
        <v>350</v>
      </c>
      <c r="F73" s="13">
        <v>639</v>
      </c>
      <c r="G73" s="13">
        <v>6467</v>
      </c>
      <c r="H73" s="14" t="s">
        <v>17</v>
      </c>
      <c r="I73" s="14" t="s">
        <v>102</v>
      </c>
      <c r="J73" s="14" t="s">
        <v>103</v>
      </c>
      <c r="K73" s="14">
        <v>985</v>
      </c>
      <c r="L73" s="14">
        <v>211</v>
      </c>
      <c r="M73" s="14" t="s">
        <v>10</v>
      </c>
      <c r="N73" s="14" t="s">
        <v>19</v>
      </c>
      <c r="O73" s="14" t="s">
        <v>20</v>
      </c>
      <c r="P73" s="14" t="s">
        <v>21</v>
      </c>
    </row>
    <row r="74" ht="72" hidden="1" customHeight="1" spans="1:16">
      <c r="A74" s="12" t="s">
        <v>141</v>
      </c>
      <c r="B74" s="13">
        <v>215</v>
      </c>
      <c r="C74" s="14" t="s">
        <v>15</v>
      </c>
      <c r="D74" s="15" t="s">
        <v>142</v>
      </c>
      <c r="E74" s="13">
        <v>5</v>
      </c>
      <c r="F74" s="13">
        <v>637</v>
      </c>
      <c r="G74" s="13">
        <v>7088</v>
      </c>
      <c r="H74" s="14" t="s">
        <v>17</v>
      </c>
      <c r="I74" s="14" t="s">
        <v>143</v>
      </c>
      <c r="J74" s="14" t="s">
        <v>143</v>
      </c>
      <c r="K74" s="14">
        <v>985</v>
      </c>
      <c r="L74" s="14">
        <v>211</v>
      </c>
      <c r="M74" s="14" t="s">
        <v>10</v>
      </c>
      <c r="N74" s="14" t="s">
        <v>19</v>
      </c>
      <c r="O74" s="14" t="s">
        <v>20</v>
      </c>
      <c r="P74" s="14" t="s">
        <v>21</v>
      </c>
    </row>
    <row r="75" ht="39" hidden="1" customHeight="1" spans="1:16">
      <c r="A75" s="12" t="s">
        <v>144</v>
      </c>
      <c r="B75" s="13">
        <v>212</v>
      </c>
      <c r="C75" s="14" t="s">
        <v>15</v>
      </c>
      <c r="D75" s="15" t="s">
        <v>145</v>
      </c>
      <c r="E75" s="13">
        <v>2</v>
      </c>
      <c r="F75" s="13">
        <v>637</v>
      </c>
      <c r="G75" s="13">
        <v>7166</v>
      </c>
      <c r="H75" s="14" t="s">
        <v>17</v>
      </c>
      <c r="I75" s="14" t="s">
        <v>18</v>
      </c>
      <c r="J75" s="14" t="s">
        <v>18</v>
      </c>
      <c r="K75" s="14">
        <v>0</v>
      </c>
      <c r="L75" s="14">
        <v>211</v>
      </c>
      <c r="M75" s="14" t="s">
        <v>10</v>
      </c>
      <c r="N75" s="14" t="s">
        <v>45</v>
      </c>
      <c r="O75" s="14" t="s">
        <v>20</v>
      </c>
      <c r="P75" s="14" t="s">
        <v>21</v>
      </c>
    </row>
    <row r="76" ht="352.5" hidden="1" customHeight="1" spans="1:16">
      <c r="A76" s="12" t="s">
        <v>146</v>
      </c>
      <c r="B76" s="13">
        <v>208</v>
      </c>
      <c r="C76" s="14" t="s">
        <v>15</v>
      </c>
      <c r="D76" s="15" t="s">
        <v>147</v>
      </c>
      <c r="E76" s="13">
        <v>33</v>
      </c>
      <c r="F76" s="13">
        <v>636</v>
      </c>
      <c r="G76" s="13">
        <v>7392</v>
      </c>
      <c r="H76" s="14" t="s">
        <v>17</v>
      </c>
      <c r="I76" s="14" t="s">
        <v>148</v>
      </c>
      <c r="J76" s="14" t="s">
        <v>149</v>
      </c>
      <c r="K76" s="14">
        <v>985</v>
      </c>
      <c r="L76" s="14">
        <v>211</v>
      </c>
      <c r="M76" s="14" t="s">
        <v>10</v>
      </c>
      <c r="N76" s="14" t="s">
        <v>45</v>
      </c>
      <c r="O76" s="14" t="s">
        <v>20</v>
      </c>
      <c r="P76" s="14" t="s">
        <v>21</v>
      </c>
    </row>
    <row r="77" ht="204" hidden="1" customHeight="1" spans="1:16">
      <c r="A77" s="12" t="s">
        <v>150</v>
      </c>
      <c r="B77" s="13">
        <v>204</v>
      </c>
      <c r="C77" s="14" t="s">
        <v>15</v>
      </c>
      <c r="D77" s="15" t="s">
        <v>151</v>
      </c>
      <c r="E77" s="13">
        <v>47</v>
      </c>
      <c r="F77" s="13">
        <v>636</v>
      </c>
      <c r="G77" s="13">
        <v>7609</v>
      </c>
      <c r="H77" s="14" t="s">
        <v>17</v>
      </c>
      <c r="I77" s="14" t="s">
        <v>119</v>
      </c>
      <c r="J77" s="14" t="s">
        <v>119</v>
      </c>
      <c r="K77" s="14">
        <v>985</v>
      </c>
      <c r="L77" s="14">
        <v>211</v>
      </c>
      <c r="M77" s="14" t="s">
        <v>10</v>
      </c>
      <c r="N77" s="14" t="s">
        <v>45</v>
      </c>
      <c r="O77" s="14" t="s">
        <v>20</v>
      </c>
      <c r="P77" s="14" t="s">
        <v>21</v>
      </c>
    </row>
    <row r="78" ht="22.5" customHeight="1" spans="1:16">
      <c r="A78" s="12" t="s">
        <v>92</v>
      </c>
      <c r="B78" s="13">
        <v>205</v>
      </c>
      <c r="C78" s="14" t="s">
        <v>41</v>
      </c>
      <c r="D78" s="15" t="s">
        <v>41</v>
      </c>
      <c r="E78" s="13">
        <v>9</v>
      </c>
      <c r="F78" s="13">
        <v>635</v>
      </c>
      <c r="G78" s="13">
        <v>7729</v>
      </c>
      <c r="H78" s="14" t="s">
        <v>41</v>
      </c>
      <c r="I78" s="14" t="s">
        <v>41</v>
      </c>
      <c r="J78" s="14" t="s">
        <v>41</v>
      </c>
      <c r="K78" s="14" t="s">
        <v>41</v>
      </c>
      <c r="L78" s="14" t="s">
        <v>41</v>
      </c>
      <c r="M78" s="14" t="s">
        <v>41</v>
      </c>
      <c r="N78" s="14" t="s">
        <v>41</v>
      </c>
      <c r="O78" s="14" t="s">
        <v>41</v>
      </c>
      <c r="P78" s="14" t="s">
        <v>41</v>
      </c>
    </row>
    <row r="79" ht="237" hidden="1" customHeight="1" spans="1:16">
      <c r="A79" s="12" t="s">
        <v>82</v>
      </c>
      <c r="B79" s="13">
        <v>204</v>
      </c>
      <c r="C79" s="14" t="s">
        <v>15</v>
      </c>
      <c r="D79" s="15" t="s">
        <v>152</v>
      </c>
      <c r="E79" s="13">
        <v>113</v>
      </c>
      <c r="F79" s="13">
        <v>635</v>
      </c>
      <c r="G79" s="13">
        <v>7767</v>
      </c>
      <c r="H79" s="14" t="s">
        <v>17</v>
      </c>
      <c r="I79" s="14" t="s">
        <v>18</v>
      </c>
      <c r="J79" s="14" t="s">
        <v>18</v>
      </c>
      <c r="K79" s="14">
        <v>0</v>
      </c>
      <c r="L79" s="14">
        <v>211</v>
      </c>
      <c r="M79" s="14" t="s">
        <v>10</v>
      </c>
      <c r="N79" s="14" t="s">
        <v>45</v>
      </c>
      <c r="O79" s="14" t="s">
        <v>20</v>
      </c>
      <c r="P79" s="14" t="s">
        <v>21</v>
      </c>
    </row>
    <row r="80" ht="22.5" customHeight="1" spans="1:16">
      <c r="A80" s="12" t="s">
        <v>52</v>
      </c>
      <c r="B80" s="13">
        <v>208</v>
      </c>
      <c r="C80" s="14" t="s">
        <v>41</v>
      </c>
      <c r="D80" s="15" t="s">
        <v>41</v>
      </c>
      <c r="E80" s="13">
        <v>4</v>
      </c>
      <c r="F80" s="13">
        <v>635</v>
      </c>
      <c r="G80" s="13">
        <v>7941</v>
      </c>
      <c r="H80" s="14" t="s">
        <v>41</v>
      </c>
      <c r="I80" s="14" t="s">
        <v>41</v>
      </c>
      <c r="J80" s="14" t="s">
        <v>41</v>
      </c>
      <c r="K80" s="14" t="s">
        <v>41</v>
      </c>
      <c r="L80" s="14" t="s">
        <v>41</v>
      </c>
      <c r="M80" s="14" t="s">
        <v>41</v>
      </c>
      <c r="N80" s="14" t="s">
        <v>41</v>
      </c>
      <c r="O80" s="14" t="s">
        <v>41</v>
      </c>
      <c r="P80" s="14" t="s">
        <v>41</v>
      </c>
    </row>
    <row r="81" ht="121.5" hidden="1" customHeight="1" spans="1:16">
      <c r="A81" s="12" t="s">
        <v>153</v>
      </c>
      <c r="B81" s="13">
        <v>216</v>
      </c>
      <c r="C81" s="14" t="s">
        <v>30</v>
      </c>
      <c r="D81" s="15" t="s">
        <v>154</v>
      </c>
      <c r="E81" s="13">
        <v>13</v>
      </c>
      <c r="F81" s="13">
        <v>634</v>
      </c>
      <c r="G81" s="13">
        <v>8147</v>
      </c>
      <c r="H81" s="14" t="s">
        <v>17</v>
      </c>
      <c r="I81" s="14" t="s">
        <v>155</v>
      </c>
      <c r="J81" s="14" t="s">
        <v>156</v>
      </c>
      <c r="K81" s="14">
        <v>985</v>
      </c>
      <c r="L81" s="14">
        <v>211</v>
      </c>
      <c r="M81" s="14" t="s">
        <v>10</v>
      </c>
      <c r="N81" s="14" t="s">
        <v>19</v>
      </c>
      <c r="O81" s="14" t="s">
        <v>20</v>
      </c>
      <c r="P81" s="14" t="s">
        <v>21</v>
      </c>
    </row>
    <row r="82" ht="88.5" hidden="1" customHeight="1" spans="1:16">
      <c r="A82" s="9" t="s">
        <v>100</v>
      </c>
      <c r="B82" s="10">
        <v>218</v>
      </c>
      <c r="C82" s="10" t="s">
        <v>15</v>
      </c>
      <c r="D82" s="11" t="s">
        <v>157</v>
      </c>
      <c r="E82" s="10">
        <v>475</v>
      </c>
      <c r="F82" s="10">
        <v>633</v>
      </c>
      <c r="G82" s="10">
        <v>8536</v>
      </c>
      <c r="H82" s="10" t="s">
        <v>17</v>
      </c>
      <c r="I82" s="10" t="s">
        <v>102</v>
      </c>
      <c r="J82" s="10" t="s">
        <v>103</v>
      </c>
      <c r="K82" s="10">
        <v>985</v>
      </c>
      <c r="L82" s="10">
        <v>211</v>
      </c>
      <c r="M82" s="10" t="s">
        <v>10</v>
      </c>
      <c r="N82" s="10" t="s">
        <v>19</v>
      </c>
      <c r="O82" s="10" t="s">
        <v>20</v>
      </c>
      <c r="P82" s="10" t="s">
        <v>21</v>
      </c>
    </row>
    <row r="83" ht="220.5" hidden="1" customHeight="1" spans="1:16">
      <c r="A83" s="12" t="s">
        <v>133</v>
      </c>
      <c r="B83" s="13">
        <v>213</v>
      </c>
      <c r="C83" s="14" t="s">
        <v>15</v>
      </c>
      <c r="D83" s="15" t="s">
        <v>158</v>
      </c>
      <c r="E83" s="13">
        <v>38</v>
      </c>
      <c r="F83" s="13">
        <v>633</v>
      </c>
      <c r="G83" s="13">
        <v>8606</v>
      </c>
      <c r="H83" s="14" t="s">
        <v>17</v>
      </c>
      <c r="I83" s="14" t="s">
        <v>24</v>
      </c>
      <c r="J83" s="14" t="s">
        <v>24</v>
      </c>
      <c r="K83" s="14">
        <v>985</v>
      </c>
      <c r="L83" s="14">
        <v>211</v>
      </c>
      <c r="M83" s="14" t="s">
        <v>10</v>
      </c>
      <c r="N83" s="14" t="s">
        <v>126</v>
      </c>
      <c r="O83" s="14" t="s">
        <v>20</v>
      </c>
      <c r="P83" s="14" t="s">
        <v>21</v>
      </c>
    </row>
    <row r="84" ht="55.5" hidden="1" customHeight="1" spans="1:16">
      <c r="A84" s="12" t="s">
        <v>144</v>
      </c>
      <c r="B84" s="13">
        <v>213</v>
      </c>
      <c r="C84" s="14" t="s">
        <v>15</v>
      </c>
      <c r="D84" s="15" t="s">
        <v>159</v>
      </c>
      <c r="E84" s="13">
        <v>5</v>
      </c>
      <c r="F84" s="13">
        <v>633</v>
      </c>
      <c r="G84" s="13">
        <v>8612</v>
      </c>
      <c r="H84" s="14" t="s">
        <v>17</v>
      </c>
      <c r="I84" s="14" t="s">
        <v>18</v>
      </c>
      <c r="J84" s="14" t="s">
        <v>18</v>
      </c>
      <c r="K84" s="14">
        <v>0</v>
      </c>
      <c r="L84" s="14">
        <v>211</v>
      </c>
      <c r="M84" s="14" t="s">
        <v>10</v>
      </c>
      <c r="N84" s="14" t="s">
        <v>45</v>
      </c>
      <c r="O84" s="14" t="s">
        <v>20</v>
      </c>
      <c r="P84" s="14" t="s">
        <v>21</v>
      </c>
    </row>
    <row r="85" ht="55.5" hidden="1" customHeight="1" spans="1:16">
      <c r="A85" s="12" t="s">
        <v>160</v>
      </c>
      <c r="B85" s="13">
        <v>201</v>
      </c>
      <c r="C85" s="14" t="s">
        <v>15</v>
      </c>
      <c r="D85" s="15" t="s">
        <v>161</v>
      </c>
      <c r="E85" s="13">
        <v>10</v>
      </c>
      <c r="F85" s="13">
        <v>633</v>
      </c>
      <c r="G85" s="13">
        <v>8669</v>
      </c>
      <c r="H85" s="14" t="s">
        <v>106</v>
      </c>
      <c r="I85" s="14" t="s">
        <v>102</v>
      </c>
      <c r="J85" s="14" t="s">
        <v>103</v>
      </c>
      <c r="K85" s="14">
        <v>0</v>
      </c>
      <c r="L85" s="14">
        <v>0</v>
      </c>
      <c r="M85" s="14" t="s">
        <v>10</v>
      </c>
      <c r="N85" s="14" t="s">
        <v>107</v>
      </c>
      <c r="O85" s="14" t="s">
        <v>20</v>
      </c>
      <c r="P85" s="14" t="s">
        <v>21</v>
      </c>
    </row>
    <row r="86" ht="22.5" customHeight="1" spans="1:16">
      <c r="A86" s="12" t="s">
        <v>65</v>
      </c>
      <c r="B86" s="13">
        <v>206</v>
      </c>
      <c r="C86" s="14" t="s">
        <v>41</v>
      </c>
      <c r="D86" s="15" t="s">
        <v>41</v>
      </c>
      <c r="E86" s="13">
        <v>28</v>
      </c>
      <c r="F86" s="13">
        <v>632</v>
      </c>
      <c r="G86" s="13">
        <v>8848</v>
      </c>
      <c r="H86" s="14" t="s">
        <v>41</v>
      </c>
      <c r="I86" s="14" t="s">
        <v>41</v>
      </c>
      <c r="J86" s="14" t="s">
        <v>41</v>
      </c>
      <c r="K86" s="14" t="s">
        <v>41</v>
      </c>
      <c r="L86" s="14" t="s">
        <v>41</v>
      </c>
      <c r="M86" s="14" t="s">
        <v>41</v>
      </c>
      <c r="N86" s="14" t="s">
        <v>41</v>
      </c>
      <c r="O86" s="14" t="s">
        <v>41</v>
      </c>
      <c r="P86" s="14" t="s">
        <v>41</v>
      </c>
    </row>
    <row r="87" ht="352.5" hidden="1" customHeight="1" spans="1:16">
      <c r="A87" s="12" t="s">
        <v>150</v>
      </c>
      <c r="B87" s="13">
        <v>203</v>
      </c>
      <c r="C87" s="14" t="s">
        <v>15</v>
      </c>
      <c r="D87" s="15" t="s">
        <v>162</v>
      </c>
      <c r="E87" s="13">
        <v>38</v>
      </c>
      <c r="F87" s="13">
        <v>632</v>
      </c>
      <c r="G87" s="13">
        <v>8868</v>
      </c>
      <c r="H87" s="14" t="s">
        <v>17</v>
      </c>
      <c r="I87" s="14" t="s">
        <v>119</v>
      </c>
      <c r="J87" s="14" t="s">
        <v>119</v>
      </c>
      <c r="K87" s="14">
        <v>985</v>
      </c>
      <c r="L87" s="14">
        <v>211</v>
      </c>
      <c r="M87" s="14" t="s">
        <v>10</v>
      </c>
      <c r="N87" s="14" t="s">
        <v>45</v>
      </c>
      <c r="O87" s="14" t="s">
        <v>20</v>
      </c>
      <c r="P87" s="14" t="s">
        <v>21</v>
      </c>
    </row>
    <row r="88" ht="220.5" hidden="1" customHeight="1" spans="1:16">
      <c r="A88" s="12" t="s">
        <v>153</v>
      </c>
      <c r="B88" s="13">
        <v>219</v>
      </c>
      <c r="C88" s="14" t="s">
        <v>15</v>
      </c>
      <c r="D88" s="15" t="s">
        <v>163</v>
      </c>
      <c r="E88" s="13">
        <v>56</v>
      </c>
      <c r="F88" s="13">
        <v>632</v>
      </c>
      <c r="G88" s="13">
        <v>8895</v>
      </c>
      <c r="H88" s="14" t="s">
        <v>17</v>
      </c>
      <c r="I88" s="14" t="s">
        <v>155</v>
      </c>
      <c r="J88" s="14" t="s">
        <v>156</v>
      </c>
      <c r="K88" s="14">
        <v>985</v>
      </c>
      <c r="L88" s="14">
        <v>211</v>
      </c>
      <c r="M88" s="14" t="s">
        <v>10</v>
      </c>
      <c r="N88" s="14" t="s">
        <v>19</v>
      </c>
      <c r="O88" s="14" t="s">
        <v>20</v>
      </c>
      <c r="P88" s="14" t="s">
        <v>21</v>
      </c>
    </row>
    <row r="89" ht="39" hidden="1" customHeight="1" spans="1:16">
      <c r="A89" s="12" t="s">
        <v>164</v>
      </c>
      <c r="B89" s="13">
        <v>215</v>
      </c>
      <c r="C89" s="14" t="s">
        <v>15</v>
      </c>
      <c r="D89" s="15" t="s">
        <v>165</v>
      </c>
      <c r="E89" s="13">
        <v>5</v>
      </c>
      <c r="F89" s="13">
        <v>631</v>
      </c>
      <c r="G89" s="13">
        <v>9361</v>
      </c>
      <c r="H89" s="14" t="s">
        <v>17</v>
      </c>
      <c r="I89" s="14" t="s">
        <v>148</v>
      </c>
      <c r="J89" s="14" t="s">
        <v>166</v>
      </c>
      <c r="K89" s="14">
        <v>985</v>
      </c>
      <c r="L89" s="14">
        <v>211</v>
      </c>
      <c r="M89" s="14" t="s">
        <v>10</v>
      </c>
      <c r="N89" s="14" t="s">
        <v>45</v>
      </c>
      <c r="O89" s="14" t="s">
        <v>20</v>
      </c>
      <c r="P89" s="14" t="s">
        <v>21</v>
      </c>
    </row>
    <row r="90" ht="105" hidden="1" customHeight="1" spans="1:16">
      <c r="A90" s="12" t="s">
        <v>100</v>
      </c>
      <c r="B90" s="13">
        <v>212</v>
      </c>
      <c r="C90" s="14" t="s">
        <v>30</v>
      </c>
      <c r="D90" s="15" t="s">
        <v>167</v>
      </c>
      <c r="E90" s="13">
        <v>183</v>
      </c>
      <c r="F90" s="13">
        <v>631</v>
      </c>
      <c r="G90" s="13">
        <v>9390</v>
      </c>
      <c r="H90" s="14" t="s">
        <v>17</v>
      </c>
      <c r="I90" s="14" t="s">
        <v>102</v>
      </c>
      <c r="J90" s="14" t="s">
        <v>103</v>
      </c>
      <c r="K90" s="14">
        <v>985</v>
      </c>
      <c r="L90" s="14">
        <v>211</v>
      </c>
      <c r="M90" s="14" t="s">
        <v>10</v>
      </c>
      <c r="N90" s="14" t="s">
        <v>19</v>
      </c>
      <c r="O90" s="14" t="s">
        <v>20</v>
      </c>
      <c r="P90" s="14" t="s">
        <v>21</v>
      </c>
    </row>
    <row r="91" ht="22.5" hidden="1" customHeight="1" spans="1:16">
      <c r="A91" s="12" t="s">
        <v>168</v>
      </c>
      <c r="B91" s="13">
        <v>215</v>
      </c>
      <c r="C91" s="14" t="s">
        <v>15</v>
      </c>
      <c r="D91" s="15" t="s">
        <v>169</v>
      </c>
      <c r="E91" s="13">
        <v>1</v>
      </c>
      <c r="F91" s="13">
        <v>630</v>
      </c>
      <c r="G91" s="13">
        <v>9616</v>
      </c>
      <c r="H91" s="14" t="s">
        <v>54</v>
      </c>
      <c r="I91" s="14" t="s">
        <v>55</v>
      </c>
      <c r="J91" s="14" t="s">
        <v>56</v>
      </c>
      <c r="K91" s="14">
        <v>0</v>
      </c>
      <c r="L91" s="14">
        <v>211</v>
      </c>
      <c r="M91" s="14" t="s">
        <v>10</v>
      </c>
      <c r="N91" s="14" t="s">
        <v>45</v>
      </c>
      <c r="O91" s="14" t="s">
        <v>20</v>
      </c>
      <c r="P91" s="14" t="s">
        <v>21</v>
      </c>
    </row>
    <row r="92" ht="22.5" hidden="1" customHeight="1" spans="1:16">
      <c r="A92" s="12" t="s">
        <v>168</v>
      </c>
      <c r="B92" s="13">
        <v>218</v>
      </c>
      <c r="C92" s="14" t="s">
        <v>15</v>
      </c>
      <c r="D92" s="15" t="s">
        <v>170</v>
      </c>
      <c r="E92" s="13">
        <v>2</v>
      </c>
      <c r="F92" s="13">
        <v>630</v>
      </c>
      <c r="G92" s="13">
        <v>9619</v>
      </c>
      <c r="H92" s="14" t="s">
        <v>54</v>
      </c>
      <c r="I92" s="14" t="s">
        <v>55</v>
      </c>
      <c r="J92" s="14" t="s">
        <v>56</v>
      </c>
      <c r="K92" s="14">
        <v>0</v>
      </c>
      <c r="L92" s="14">
        <v>211</v>
      </c>
      <c r="M92" s="14" t="s">
        <v>10</v>
      </c>
      <c r="N92" s="14" t="s">
        <v>45</v>
      </c>
      <c r="O92" s="14" t="s">
        <v>20</v>
      </c>
      <c r="P92" s="14" t="s">
        <v>21</v>
      </c>
    </row>
    <row r="93" ht="402" hidden="1" customHeight="1" spans="1:16">
      <c r="A93" s="12" t="s">
        <v>171</v>
      </c>
      <c r="B93" s="13">
        <v>207</v>
      </c>
      <c r="C93" s="14" t="s">
        <v>15</v>
      </c>
      <c r="D93" s="15" t="s">
        <v>172</v>
      </c>
      <c r="E93" s="13">
        <v>96</v>
      </c>
      <c r="F93" s="13">
        <v>630</v>
      </c>
      <c r="G93" s="13">
        <v>9705</v>
      </c>
      <c r="H93" s="14" t="s">
        <v>17</v>
      </c>
      <c r="I93" s="14" t="s">
        <v>89</v>
      </c>
      <c r="J93" s="14" t="s">
        <v>90</v>
      </c>
      <c r="K93" s="14">
        <v>0</v>
      </c>
      <c r="L93" s="14">
        <v>211</v>
      </c>
      <c r="M93" s="14" t="s">
        <v>10</v>
      </c>
      <c r="N93" s="14" t="s">
        <v>45</v>
      </c>
      <c r="O93" s="14" t="s">
        <v>20</v>
      </c>
      <c r="P93" s="14" t="s">
        <v>21</v>
      </c>
    </row>
    <row r="94" ht="22.5" customHeight="1" spans="1:16">
      <c r="A94" s="12" t="s">
        <v>128</v>
      </c>
      <c r="B94" s="13">
        <v>204</v>
      </c>
      <c r="C94" s="14" t="s">
        <v>41</v>
      </c>
      <c r="D94" s="15" t="s">
        <v>41</v>
      </c>
      <c r="E94" s="13">
        <v>35</v>
      </c>
      <c r="F94" s="13">
        <v>630</v>
      </c>
      <c r="G94" s="13">
        <v>9828</v>
      </c>
      <c r="H94" s="14" t="s">
        <v>41</v>
      </c>
      <c r="I94" s="14" t="s">
        <v>41</v>
      </c>
      <c r="J94" s="14" t="s">
        <v>41</v>
      </c>
      <c r="K94" s="14" t="s">
        <v>41</v>
      </c>
      <c r="L94" s="14" t="s">
        <v>41</v>
      </c>
      <c r="M94" s="14" t="s">
        <v>41</v>
      </c>
      <c r="N94" s="14" t="s">
        <v>41</v>
      </c>
      <c r="O94" s="14" t="s">
        <v>41</v>
      </c>
      <c r="P94" s="14" t="s">
        <v>41</v>
      </c>
    </row>
    <row r="95" ht="22.5" customHeight="1" spans="1:16">
      <c r="A95" s="12" t="s">
        <v>52</v>
      </c>
      <c r="B95" s="13">
        <v>212</v>
      </c>
      <c r="C95" s="14" t="s">
        <v>41</v>
      </c>
      <c r="D95" s="15" t="s">
        <v>41</v>
      </c>
      <c r="E95" s="13">
        <v>5</v>
      </c>
      <c r="F95" s="13">
        <v>630</v>
      </c>
      <c r="G95" s="13">
        <v>9838</v>
      </c>
      <c r="H95" s="14" t="s">
        <v>41</v>
      </c>
      <c r="I95" s="14" t="s">
        <v>41</v>
      </c>
      <c r="J95" s="14" t="s">
        <v>41</v>
      </c>
      <c r="K95" s="14" t="s">
        <v>41</v>
      </c>
      <c r="L95" s="14" t="s">
        <v>41</v>
      </c>
      <c r="M95" s="14" t="s">
        <v>41</v>
      </c>
      <c r="N95" s="14" t="s">
        <v>41</v>
      </c>
      <c r="O95" s="14" t="s">
        <v>41</v>
      </c>
      <c r="P95" s="14" t="s">
        <v>41</v>
      </c>
    </row>
    <row r="96" ht="55.5" hidden="1" customHeight="1" spans="1:16">
      <c r="A96" s="12" t="s">
        <v>100</v>
      </c>
      <c r="B96" s="13">
        <v>213</v>
      </c>
      <c r="C96" s="14" t="s">
        <v>30</v>
      </c>
      <c r="D96" s="15" t="s">
        <v>173</v>
      </c>
      <c r="E96" s="13">
        <v>98</v>
      </c>
      <c r="F96" s="13">
        <v>629</v>
      </c>
      <c r="G96" s="13">
        <v>9936</v>
      </c>
      <c r="H96" s="14" t="s">
        <v>17</v>
      </c>
      <c r="I96" s="14" t="s">
        <v>102</v>
      </c>
      <c r="J96" s="14" t="s">
        <v>103</v>
      </c>
      <c r="K96" s="14">
        <v>985</v>
      </c>
      <c r="L96" s="14">
        <v>211</v>
      </c>
      <c r="M96" s="14" t="s">
        <v>10</v>
      </c>
      <c r="N96" s="14" t="s">
        <v>19</v>
      </c>
      <c r="O96" s="14" t="s">
        <v>20</v>
      </c>
      <c r="P96" s="14" t="s">
        <v>21</v>
      </c>
    </row>
    <row r="97" ht="55.5" hidden="1" customHeight="1" spans="1:16">
      <c r="A97" s="12" t="s">
        <v>174</v>
      </c>
      <c r="B97" s="13">
        <v>208</v>
      </c>
      <c r="C97" s="14" t="s">
        <v>175</v>
      </c>
      <c r="D97" s="15" t="s">
        <v>176</v>
      </c>
      <c r="E97" s="13">
        <v>5</v>
      </c>
      <c r="F97" s="13">
        <v>629</v>
      </c>
      <c r="G97" s="13">
        <v>10125</v>
      </c>
      <c r="H97" s="14" t="s">
        <v>17</v>
      </c>
      <c r="I97" s="14" t="s">
        <v>97</v>
      </c>
      <c r="J97" s="14" t="s">
        <v>177</v>
      </c>
      <c r="K97" s="14">
        <v>985</v>
      </c>
      <c r="L97" s="14">
        <v>211</v>
      </c>
      <c r="M97" s="14" t="s">
        <v>10</v>
      </c>
      <c r="N97" s="14" t="s">
        <v>19</v>
      </c>
      <c r="O97" s="14" t="s">
        <v>20</v>
      </c>
      <c r="P97" s="14" t="s">
        <v>21</v>
      </c>
    </row>
    <row r="98" ht="39" hidden="1" customHeight="1" spans="1:16">
      <c r="A98" s="12" t="s">
        <v>178</v>
      </c>
      <c r="B98" s="13">
        <v>201</v>
      </c>
      <c r="C98" s="14" t="s">
        <v>15</v>
      </c>
      <c r="D98" s="15" t="s">
        <v>179</v>
      </c>
      <c r="E98" s="13">
        <v>206</v>
      </c>
      <c r="F98" s="13">
        <v>629</v>
      </c>
      <c r="G98" s="13">
        <v>10163</v>
      </c>
      <c r="H98" s="14" t="s">
        <v>106</v>
      </c>
      <c r="I98" s="14" t="s">
        <v>102</v>
      </c>
      <c r="J98" s="14" t="s">
        <v>180</v>
      </c>
      <c r="K98" s="14">
        <v>0</v>
      </c>
      <c r="L98" s="14">
        <v>0</v>
      </c>
      <c r="M98" s="14">
        <v>0</v>
      </c>
      <c r="N98" s="14">
        <v>0</v>
      </c>
      <c r="O98" s="14" t="s">
        <v>20</v>
      </c>
      <c r="P98" s="14" t="s">
        <v>21</v>
      </c>
    </row>
    <row r="99" ht="171" hidden="1" customHeight="1" spans="1:16">
      <c r="A99" s="12" t="s">
        <v>153</v>
      </c>
      <c r="B99" s="13">
        <v>218</v>
      </c>
      <c r="C99" s="14" t="s">
        <v>15</v>
      </c>
      <c r="D99" s="15" t="s">
        <v>181</v>
      </c>
      <c r="E99" s="13">
        <v>36</v>
      </c>
      <c r="F99" s="13">
        <v>629</v>
      </c>
      <c r="G99" s="13">
        <v>10183</v>
      </c>
      <c r="H99" s="14" t="s">
        <v>17</v>
      </c>
      <c r="I99" s="14" t="s">
        <v>155</v>
      </c>
      <c r="J99" s="14" t="s">
        <v>156</v>
      </c>
      <c r="K99" s="14">
        <v>985</v>
      </c>
      <c r="L99" s="14">
        <v>211</v>
      </c>
      <c r="M99" s="14" t="s">
        <v>10</v>
      </c>
      <c r="N99" s="14" t="s">
        <v>19</v>
      </c>
      <c r="O99" s="14" t="s">
        <v>20</v>
      </c>
      <c r="P99" s="14" t="s">
        <v>21</v>
      </c>
    </row>
    <row r="100" ht="22.5" hidden="1" customHeight="1" spans="1:16">
      <c r="A100" s="12" t="s">
        <v>182</v>
      </c>
      <c r="B100" s="13" t="s">
        <v>41</v>
      </c>
      <c r="C100" s="14" t="s">
        <v>41</v>
      </c>
      <c r="D100" s="15" t="s">
        <v>41</v>
      </c>
      <c r="E100" s="13">
        <v>6</v>
      </c>
      <c r="F100" s="13">
        <v>628</v>
      </c>
      <c r="G100" s="13">
        <v>10305</v>
      </c>
      <c r="H100" s="14" t="s">
        <v>41</v>
      </c>
      <c r="I100" s="14" t="s">
        <v>41</v>
      </c>
      <c r="J100" s="14" t="s">
        <v>41</v>
      </c>
      <c r="K100" s="14" t="s">
        <v>41</v>
      </c>
      <c r="L100" s="14" t="s">
        <v>41</v>
      </c>
      <c r="M100" s="14" t="s">
        <v>41</v>
      </c>
      <c r="N100" s="14" t="s">
        <v>41</v>
      </c>
      <c r="O100" s="14" t="s">
        <v>41</v>
      </c>
      <c r="P100" s="14" t="s">
        <v>41</v>
      </c>
    </row>
    <row r="101" ht="22.5" hidden="1" customHeight="1" spans="1:16">
      <c r="A101" s="12" t="s">
        <v>183</v>
      </c>
      <c r="B101" s="13" t="s">
        <v>41</v>
      </c>
      <c r="C101" s="14" t="s">
        <v>41</v>
      </c>
      <c r="D101" s="15" t="s">
        <v>41</v>
      </c>
      <c r="E101" s="13">
        <v>14</v>
      </c>
      <c r="F101" s="13">
        <v>628</v>
      </c>
      <c r="G101" s="13">
        <v>10565</v>
      </c>
      <c r="H101" s="14" t="s">
        <v>41</v>
      </c>
      <c r="I101" s="14" t="s">
        <v>41</v>
      </c>
      <c r="J101" s="14" t="s">
        <v>41</v>
      </c>
      <c r="K101" s="14" t="s">
        <v>41</v>
      </c>
      <c r="L101" s="14" t="s">
        <v>41</v>
      </c>
      <c r="M101" s="14" t="s">
        <v>41</v>
      </c>
      <c r="N101" s="14" t="s">
        <v>41</v>
      </c>
      <c r="O101" s="14" t="s">
        <v>41</v>
      </c>
      <c r="P101" s="14" t="s">
        <v>41</v>
      </c>
    </row>
    <row r="102" ht="220.5" hidden="1" customHeight="1" spans="1:16">
      <c r="A102" s="12" t="s">
        <v>100</v>
      </c>
      <c r="B102" s="13">
        <v>219</v>
      </c>
      <c r="C102" s="14" t="s">
        <v>15</v>
      </c>
      <c r="D102" s="15" t="s">
        <v>184</v>
      </c>
      <c r="E102" s="13">
        <v>302</v>
      </c>
      <c r="F102" s="13">
        <v>628</v>
      </c>
      <c r="G102" s="13">
        <v>10616</v>
      </c>
      <c r="H102" s="14" t="s">
        <v>17</v>
      </c>
      <c r="I102" s="14" t="s">
        <v>102</v>
      </c>
      <c r="J102" s="14" t="s">
        <v>103</v>
      </c>
      <c r="K102" s="14">
        <v>985</v>
      </c>
      <c r="L102" s="14">
        <v>211</v>
      </c>
      <c r="M102" s="14" t="s">
        <v>10</v>
      </c>
      <c r="N102" s="14" t="s">
        <v>19</v>
      </c>
      <c r="O102" s="14" t="s">
        <v>20</v>
      </c>
      <c r="P102" s="14" t="s">
        <v>21</v>
      </c>
    </row>
    <row r="103" ht="22.5" customHeight="1" spans="1:16">
      <c r="A103" s="12" t="s">
        <v>110</v>
      </c>
      <c r="B103" s="13">
        <v>209</v>
      </c>
      <c r="C103" s="14" t="s">
        <v>41</v>
      </c>
      <c r="D103" s="15" t="s">
        <v>41</v>
      </c>
      <c r="E103" s="13">
        <v>10</v>
      </c>
      <c r="F103" s="13">
        <v>627</v>
      </c>
      <c r="G103" s="13">
        <v>10737</v>
      </c>
      <c r="H103" s="14" t="s">
        <v>41</v>
      </c>
      <c r="I103" s="14" t="s">
        <v>41</v>
      </c>
      <c r="J103" s="14" t="s">
        <v>41</v>
      </c>
      <c r="K103" s="14" t="s">
        <v>41</v>
      </c>
      <c r="L103" s="14" t="s">
        <v>41</v>
      </c>
      <c r="M103" s="14" t="s">
        <v>41</v>
      </c>
      <c r="N103" s="14" t="s">
        <v>41</v>
      </c>
      <c r="O103" s="14" t="s">
        <v>41</v>
      </c>
      <c r="P103" s="14" t="s">
        <v>41</v>
      </c>
    </row>
    <row r="104" ht="22.5" hidden="1" customHeight="1" spans="1:16">
      <c r="A104" s="12" t="s">
        <v>168</v>
      </c>
      <c r="B104" s="13">
        <v>216</v>
      </c>
      <c r="C104" s="14" t="s">
        <v>15</v>
      </c>
      <c r="D104" s="15" t="s">
        <v>185</v>
      </c>
      <c r="E104" s="13">
        <v>1</v>
      </c>
      <c r="F104" s="13">
        <v>627</v>
      </c>
      <c r="G104" s="13">
        <v>10746</v>
      </c>
      <c r="H104" s="14" t="s">
        <v>54</v>
      </c>
      <c r="I104" s="14" t="s">
        <v>55</v>
      </c>
      <c r="J104" s="14" t="s">
        <v>56</v>
      </c>
      <c r="K104" s="14">
        <v>0</v>
      </c>
      <c r="L104" s="14">
        <v>211</v>
      </c>
      <c r="M104" s="14" t="s">
        <v>10</v>
      </c>
      <c r="N104" s="14" t="s">
        <v>45</v>
      </c>
      <c r="O104" s="14" t="s">
        <v>20</v>
      </c>
      <c r="P104" s="14" t="s">
        <v>21</v>
      </c>
    </row>
    <row r="105" ht="39" customHeight="1" spans="1:16">
      <c r="A105" s="12" t="s">
        <v>136</v>
      </c>
      <c r="B105" s="13">
        <v>213</v>
      </c>
      <c r="C105" s="14" t="s">
        <v>41</v>
      </c>
      <c r="D105" s="15" t="s">
        <v>41</v>
      </c>
      <c r="E105" s="13">
        <v>821</v>
      </c>
      <c r="F105" s="13">
        <v>627</v>
      </c>
      <c r="G105" s="13">
        <v>10764</v>
      </c>
      <c r="H105" s="14" t="s">
        <v>41</v>
      </c>
      <c r="I105" s="14" t="s">
        <v>41</v>
      </c>
      <c r="J105" s="14" t="s">
        <v>41</v>
      </c>
      <c r="K105" s="14" t="s">
        <v>41</v>
      </c>
      <c r="L105" s="14" t="s">
        <v>41</v>
      </c>
      <c r="M105" s="14" t="s">
        <v>41</v>
      </c>
      <c r="N105" s="14" t="s">
        <v>41</v>
      </c>
      <c r="O105" s="14" t="s">
        <v>41</v>
      </c>
      <c r="P105" s="14" t="s">
        <v>41</v>
      </c>
    </row>
    <row r="106" ht="22.5" hidden="1" customHeight="1" spans="1:16">
      <c r="A106" s="12" t="s">
        <v>186</v>
      </c>
      <c r="B106" s="13">
        <v>207</v>
      </c>
      <c r="C106" s="14" t="s">
        <v>15</v>
      </c>
      <c r="D106" s="15" t="s">
        <v>187</v>
      </c>
      <c r="E106" s="13">
        <v>2</v>
      </c>
      <c r="F106" s="13">
        <v>627</v>
      </c>
      <c r="G106" s="13">
        <v>10809</v>
      </c>
      <c r="H106" s="14" t="s">
        <v>17</v>
      </c>
      <c r="I106" s="14" t="s">
        <v>85</v>
      </c>
      <c r="J106" s="14" t="s">
        <v>86</v>
      </c>
      <c r="K106" s="14">
        <v>0</v>
      </c>
      <c r="L106" s="14">
        <v>211</v>
      </c>
      <c r="M106" s="14" t="s">
        <v>10</v>
      </c>
      <c r="N106" s="14" t="s">
        <v>45</v>
      </c>
      <c r="O106" s="14" t="s">
        <v>20</v>
      </c>
      <c r="P106" s="14" t="s">
        <v>21</v>
      </c>
    </row>
    <row r="107" ht="22.5" hidden="1" customHeight="1" spans="1:16">
      <c r="A107" s="12" t="s">
        <v>186</v>
      </c>
      <c r="B107" s="13">
        <v>205</v>
      </c>
      <c r="C107" s="14" t="s">
        <v>15</v>
      </c>
      <c r="D107" s="15" t="s">
        <v>188</v>
      </c>
      <c r="E107" s="13">
        <v>2</v>
      </c>
      <c r="F107" s="13">
        <v>627</v>
      </c>
      <c r="G107" s="13">
        <v>10815</v>
      </c>
      <c r="H107" s="14" t="s">
        <v>17</v>
      </c>
      <c r="I107" s="14" t="s">
        <v>85</v>
      </c>
      <c r="J107" s="14" t="s">
        <v>86</v>
      </c>
      <c r="K107" s="14">
        <v>0</v>
      </c>
      <c r="L107" s="14">
        <v>211</v>
      </c>
      <c r="M107" s="14" t="s">
        <v>10</v>
      </c>
      <c r="N107" s="14" t="s">
        <v>45</v>
      </c>
      <c r="O107" s="14" t="s">
        <v>20</v>
      </c>
      <c r="P107" s="14" t="s">
        <v>21</v>
      </c>
    </row>
    <row r="108" ht="55.5" hidden="1" customHeight="1" spans="1:16">
      <c r="A108" s="12" t="s">
        <v>189</v>
      </c>
      <c r="B108" s="13">
        <v>232</v>
      </c>
      <c r="C108" s="14" t="s">
        <v>15</v>
      </c>
      <c r="D108" s="15" t="s">
        <v>190</v>
      </c>
      <c r="E108" s="13">
        <v>8</v>
      </c>
      <c r="F108" s="13" t="s">
        <v>41</v>
      </c>
      <c r="G108" s="13">
        <v>11060</v>
      </c>
      <c r="H108" s="14" t="s">
        <v>17</v>
      </c>
      <c r="I108" s="14" t="s">
        <v>191</v>
      </c>
      <c r="J108" s="14" t="s">
        <v>192</v>
      </c>
      <c r="K108" s="14">
        <v>985</v>
      </c>
      <c r="L108" s="14">
        <v>211</v>
      </c>
      <c r="M108" s="14" t="s">
        <v>10</v>
      </c>
      <c r="N108" s="14" t="s">
        <v>19</v>
      </c>
      <c r="O108" s="14" t="s">
        <v>20</v>
      </c>
      <c r="P108" s="14" t="s">
        <v>21</v>
      </c>
    </row>
    <row r="109" ht="39" customHeight="1" spans="1:16">
      <c r="A109" s="12" t="s">
        <v>168</v>
      </c>
      <c r="B109" s="13">
        <v>217</v>
      </c>
      <c r="C109" s="14" t="s">
        <v>41</v>
      </c>
      <c r="D109" s="15" t="s">
        <v>41</v>
      </c>
      <c r="E109" s="13">
        <v>1</v>
      </c>
      <c r="F109" s="13">
        <v>626</v>
      </c>
      <c r="G109" s="13">
        <v>11323</v>
      </c>
      <c r="H109" s="14" t="s">
        <v>41</v>
      </c>
      <c r="I109" s="14" t="s">
        <v>41</v>
      </c>
      <c r="J109" s="14" t="s">
        <v>41</v>
      </c>
      <c r="K109" s="14" t="s">
        <v>41</v>
      </c>
      <c r="L109" s="14" t="s">
        <v>41</v>
      </c>
      <c r="M109" s="14" t="s">
        <v>41</v>
      </c>
      <c r="N109" s="14" t="s">
        <v>41</v>
      </c>
      <c r="O109" s="14" t="s">
        <v>41</v>
      </c>
      <c r="P109" s="14" t="s">
        <v>41</v>
      </c>
    </row>
    <row r="110" ht="171" hidden="1" customHeight="1" spans="1:16">
      <c r="A110" s="12" t="s">
        <v>136</v>
      </c>
      <c r="B110" s="13">
        <v>214</v>
      </c>
      <c r="C110" s="14" t="s">
        <v>15</v>
      </c>
      <c r="D110" s="15" t="s">
        <v>193</v>
      </c>
      <c r="E110" s="13">
        <v>836</v>
      </c>
      <c r="F110" s="13">
        <v>625</v>
      </c>
      <c r="G110" s="13">
        <v>11609</v>
      </c>
      <c r="H110" s="14" t="s">
        <v>17</v>
      </c>
      <c r="I110" s="14" t="s">
        <v>102</v>
      </c>
      <c r="J110" s="14" t="s">
        <v>103</v>
      </c>
      <c r="K110" s="14">
        <v>985</v>
      </c>
      <c r="L110" s="14">
        <v>211</v>
      </c>
      <c r="M110" s="14" t="s">
        <v>10</v>
      </c>
      <c r="N110" s="14" t="s">
        <v>45</v>
      </c>
      <c r="O110" s="14" t="s">
        <v>20</v>
      </c>
      <c r="P110" s="14" t="s">
        <v>21</v>
      </c>
    </row>
    <row r="111" ht="22.5" hidden="1" customHeight="1" spans="1:16">
      <c r="A111" s="12" t="s">
        <v>186</v>
      </c>
      <c r="B111" s="13">
        <v>206</v>
      </c>
      <c r="C111" s="14" t="s">
        <v>15</v>
      </c>
      <c r="D111" s="15" t="s">
        <v>194</v>
      </c>
      <c r="E111" s="13">
        <v>2</v>
      </c>
      <c r="F111" s="13" t="s">
        <v>41</v>
      </c>
      <c r="G111" s="13">
        <v>11636</v>
      </c>
      <c r="H111" s="14" t="s">
        <v>17</v>
      </c>
      <c r="I111" s="14" t="s">
        <v>85</v>
      </c>
      <c r="J111" s="14" t="s">
        <v>86</v>
      </c>
      <c r="K111" s="14">
        <v>0</v>
      </c>
      <c r="L111" s="14">
        <v>211</v>
      </c>
      <c r="M111" s="14" t="s">
        <v>10</v>
      </c>
      <c r="N111" s="14" t="s">
        <v>45</v>
      </c>
      <c r="O111" s="14" t="s">
        <v>20</v>
      </c>
      <c r="P111" s="14" t="s">
        <v>21</v>
      </c>
    </row>
    <row r="112" ht="39" hidden="1" customHeight="1" spans="1:16">
      <c r="A112" s="12" t="s">
        <v>195</v>
      </c>
      <c r="B112" s="13">
        <v>210</v>
      </c>
      <c r="C112" s="14" t="s">
        <v>30</v>
      </c>
      <c r="D112" s="15" t="s">
        <v>196</v>
      </c>
      <c r="E112" s="13">
        <v>14</v>
      </c>
      <c r="F112" s="13">
        <v>625</v>
      </c>
      <c r="G112" s="13">
        <v>11765</v>
      </c>
      <c r="H112" s="14">
        <v>0</v>
      </c>
      <c r="I112" s="14">
        <v>0</v>
      </c>
      <c r="J112" s="14">
        <v>0</v>
      </c>
      <c r="K112" s="14">
        <v>0</v>
      </c>
      <c r="L112" s="14">
        <v>0</v>
      </c>
      <c r="M112" s="14">
        <v>0</v>
      </c>
      <c r="N112" s="14">
        <v>0</v>
      </c>
      <c r="O112" s="14">
        <v>0</v>
      </c>
      <c r="P112" s="14">
        <v>0</v>
      </c>
    </row>
    <row r="113" ht="39" hidden="1" customHeight="1" spans="1:16">
      <c r="A113" s="12" t="s">
        <v>197</v>
      </c>
      <c r="B113" s="13">
        <v>233</v>
      </c>
      <c r="C113" s="14" t="s">
        <v>15</v>
      </c>
      <c r="D113" s="15" t="s">
        <v>198</v>
      </c>
      <c r="E113" s="13">
        <v>83</v>
      </c>
      <c r="F113" s="13">
        <v>625</v>
      </c>
      <c r="G113" s="13">
        <v>11801</v>
      </c>
      <c r="H113" s="14" t="s">
        <v>106</v>
      </c>
      <c r="I113" s="14" t="s">
        <v>102</v>
      </c>
      <c r="J113" s="14" t="s">
        <v>180</v>
      </c>
      <c r="K113" s="14">
        <v>0</v>
      </c>
      <c r="L113" s="14">
        <v>0</v>
      </c>
      <c r="M113" s="14">
        <v>0</v>
      </c>
      <c r="N113" s="14" t="s">
        <v>19</v>
      </c>
      <c r="O113" s="14" t="s">
        <v>20</v>
      </c>
      <c r="P113" s="14" t="s">
        <v>21</v>
      </c>
    </row>
    <row r="114" ht="39" hidden="1" customHeight="1" spans="1:16">
      <c r="A114" s="12" t="s">
        <v>199</v>
      </c>
      <c r="B114" s="13">
        <v>211</v>
      </c>
      <c r="C114" s="14" t="s">
        <v>15</v>
      </c>
      <c r="D114" s="15" t="s">
        <v>200</v>
      </c>
      <c r="E114" s="13">
        <v>2</v>
      </c>
      <c r="F114" s="13">
        <v>625</v>
      </c>
      <c r="G114" s="13">
        <v>11885</v>
      </c>
      <c r="H114" s="14" t="s">
        <v>17</v>
      </c>
      <c r="I114" s="14" t="s">
        <v>24</v>
      </c>
      <c r="J114" s="14" t="s">
        <v>24</v>
      </c>
      <c r="K114" s="14">
        <v>0</v>
      </c>
      <c r="L114" s="14">
        <v>211</v>
      </c>
      <c r="M114" s="14" t="s">
        <v>10</v>
      </c>
      <c r="N114" s="14" t="s">
        <v>45</v>
      </c>
      <c r="O114" s="14" t="s">
        <v>20</v>
      </c>
      <c r="P114" s="14" t="s">
        <v>21</v>
      </c>
    </row>
    <row r="115" ht="409" hidden="1" customHeight="1" spans="1:16">
      <c r="A115" s="12" t="s">
        <v>201</v>
      </c>
      <c r="B115" s="13">
        <v>206</v>
      </c>
      <c r="C115" s="14" t="s">
        <v>15</v>
      </c>
      <c r="D115" s="15" t="s">
        <v>202</v>
      </c>
      <c r="E115" s="13">
        <v>227</v>
      </c>
      <c r="F115" s="13">
        <v>624</v>
      </c>
      <c r="G115" s="13">
        <v>12143</v>
      </c>
      <c r="H115" s="14" t="s">
        <v>17</v>
      </c>
      <c r="I115" s="14" t="s">
        <v>203</v>
      </c>
      <c r="J115" s="14" t="s">
        <v>204</v>
      </c>
      <c r="K115" s="14">
        <v>985</v>
      </c>
      <c r="L115" s="14">
        <v>211</v>
      </c>
      <c r="M115" s="14" t="s">
        <v>10</v>
      </c>
      <c r="N115" s="14" t="s">
        <v>19</v>
      </c>
      <c r="O115" s="14" t="s">
        <v>20</v>
      </c>
      <c r="P115" s="14" t="s">
        <v>21</v>
      </c>
    </row>
    <row r="116" ht="88.5" hidden="1" customHeight="1" spans="1:16">
      <c r="A116" s="12" t="s">
        <v>164</v>
      </c>
      <c r="B116" s="13">
        <v>216</v>
      </c>
      <c r="C116" s="14" t="s">
        <v>15</v>
      </c>
      <c r="D116" s="15" t="s">
        <v>205</v>
      </c>
      <c r="E116" s="13">
        <v>14</v>
      </c>
      <c r="F116" s="13">
        <v>624</v>
      </c>
      <c r="G116" s="13">
        <v>12305</v>
      </c>
      <c r="H116" s="14" t="s">
        <v>17</v>
      </c>
      <c r="I116" s="14" t="s">
        <v>148</v>
      </c>
      <c r="J116" s="14" t="s">
        <v>166</v>
      </c>
      <c r="K116" s="14">
        <v>985</v>
      </c>
      <c r="L116" s="14">
        <v>211</v>
      </c>
      <c r="M116" s="14" t="s">
        <v>10</v>
      </c>
      <c r="N116" s="14" t="s">
        <v>45</v>
      </c>
      <c r="O116" s="14" t="s">
        <v>20</v>
      </c>
      <c r="P116" s="14" t="s">
        <v>21</v>
      </c>
    </row>
    <row r="117" ht="105" hidden="1" customHeight="1" spans="1:16">
      <c r="A117" s="9" t="s">
        <v>76</v>
      </c>
      <c r="B117" s="10">
        <v>207</v>
      </c>
      <c r="C117" s="10" t="s">
        <v>175</v>
      </c>
      <c r="D117" s="11" t="s">
        <v>206</v>
      </c>
      <c r="E117" s="10">
        <v>14</v>
      </c>
      <c r="F117" s="10">
        <v>624</v>
      </c>
      <c r="G117" s="10">
        <v>12346</v>
      </c>
      <c r="H117" s="10" t="s">
        <v>17</v>
      </c>
      <c r="I117" s="10" t="s">
        <v>203</v>
      </c>
      <c r="J117" s="10" t="s">
        <v>204</v>
      </c>
      <c r="K117" s="10">
        <v>985</v>
      </c>
      <c r="L117" s="10">
        <v>211</v>
      </c>
      <c r="M117" s="10" t="s">
        <v>10</v>
      </c>
      <c r="N117" s="10" t="s">
        <v>19</v>
      </c>
      <c r="O117" s="10" t="s">
        <v>20</v>
      </c>
      <c r="P117" s="10" t="s">
        <v>21</v>
      </c>
    </row>
    <row r="118" ht="39" hidden="1" customHeight="1" spans="1:16">
      <c r="A118" s="12" t="s">
        <v>83</v>
      </c>
      <c r="B118" s="13">
        <v>216</v>
      </c>
      <c r="C118" s="14" t="s">
        <v>15</v>
      </c>
      <c r="D118" s="15" t="s">
        <v>207</v>
      </c>
      <c r="E118" s="13">
        <v>6</v>
      </c>
      <c r="F118" s="13">
        <v>623</v>
      </c>
      <c r="G118" s="13">
        <v>12629</v>
      </c>
      <c r="H118" s="14" t="s">
        <v>17</v>
      </c>
      <c r="I118" s="14" t="s">
        <v>85</v>
      </c>
      <c r="J118" s="14" t="s">
        <v>86</v>
      </c>
      <c r="K118" s="14">
        <v>985</v>
      </c>
      <c r="L118" s="14">
        <v>211</v>
      </c>
      <c r="M118" s="14" t="s">
        <v>10</v>
      </c>
      <c r="N118" s="14" t="s">
        <v>19</v>
      </c>
      <c r="O118" s="14" t="s">
        <v>20</v>
      </c>
      <c r="P118" s="14" t="s">
        <v>21</v>
      </c>
    </row>
    <row r="119" ht="409" hidden="1" customHeight="1" spans="1:16">
      <c r="A119" s="12" t="s">
        <v>129</v>
      </c>
      <c r="B119" s="13">
        <v>207</v>
      </c>
      <c r="C119" s="14" t="s">
        <v>15</v>
      </c>
      <c r="D119" s="15" t="s">
        <v>208</v>
      </c>
      <c r="E119" s="13">
        <v>69</v>
      </c>
      <c r="F119" s="13">
        <v>623</v>
      </c>
      <c r="G119" s="13">
        <v>12716</v>
      </c>
      <c r="H119" s="14" t="s">
        <v>54</v>
      </c>
      <c r="I119" s="14" t="s">
        <v>50</v>
      </c>
      <c r="J119" s="14" t="s">
        <v>51</v>
      </c>
      <c r="K119" s="14">
        <v>0</v>
      </c>
      <c r="L119" s="14">
        <v>211</v>
      </c>
      <c r="M119" s="14" t="s">
        <v>10</v>
      </c>
      <c r="N119" s="14" t="s">
        <v>45</v>
      </c>
      <c r="O119" s="14" t="s">
        <v>20</v>
      </c>
      <c r="P119" s="14" t="s">
        <v>21</v>
      </c>
    </row>
    <row r="120" ht="39" hidden="1" customHeight="1" spans="1:16">
      <c r="A120" s="12" t="s">
        <v>189</v>
      </c>
      <c r="B120" s="13">
        <v>224</v>
      </c>
      <c r="C120" s="14" t="s">
        <v>15</v>
      </c>
      <c r="D120" s="15" t="s">
        <v>209</v>
      </c>
      <c r="E120" s="13">
        <v>2</v>
      </c>
      <c r="F120" s="13">
        <v>623</v>
      </c>
      <c r="G120" s="13">
        <v>12802</v>
      </c>
      <c r="H120" s="14" t="s">
        <v>17</v>
      </c>
      <c r="I120" s="14" t="s">
        <v>191</v>
      </c>
      <c r="J120" s="14" t="s">
        <v>192</v>
      </c>
      <c r="K120" s="14">
        <v>985</v>
      </c>
      <c r="L120" s="14">
        <v>211</v>
      </c>
      <c r="M120" s="14" t="s">
        <v>10</v>
      </c>
      <c r="N120" s="14" t="s">
        <v>19</v>
      </c>
      <c r="O120" s="14" t="s">
        <v>20</v>
      </c>
      <c r="P120" s="14" t="s">
        <v>21</v>
      </c>
    </row>
    <row r="121" ht="55.5" hidden="1" customHeight="1" spans="1:16">
      <c r="A121" s="12" t="s">
        <v>197</v>
      </c>
      <c r="B121" s="13">
        <v>230</v>
      </c>
      <c r="C121" s="14" t="s">
        <v>15</v>
      </c>
      <c r="D121" s="15" t="s">
        <v>210</v>
      </c>
      <c r="E121" s="13">
        <v>226</v>
      </c>
      <c r="F121" s="13">
        <v>622</v>
      </c>
      <c r="G121" s="13">
        <v>12952</v>
      </c>
      <c r="H121" s="14" t="s">
        <v>106</v>
      </c>
      <c r="I121" s="14" t="s">
        <v>102</v>
      </c>
      <c r="J121" s="14" t="s">
        <v>180</v>
      </c>
      <c r="K121" s="14">
        <v>0</v>
      </c>
      <c r="L121" s="14">
        <v>0</v>
      </c>
      <c r="M121" s="14">
        <v>0</v>
      </c>
      <c r="N121" s="14" t="s">
        <v>19</v>
      </c>
      <c r="O121" s="14" t="s">
        <v>20</v>
      </c>
      <c r="P121" s="14" t="s">
        <v>21</v>
      </c>
    </row>
    <row r="122" ht="171" hidden="1" customHeight="1" spans="1:16">
      <c r="A122" s="12" t="s">
        <v>136</v>
      </c>
      <c r="B122" s="13">
        <v>215</v>
      </c>
      <c r="C122" s="14" t="s">
        <v>15</v>
      </c>
      <c r="D122" s="15" t="s">
        <v>211</v>
      </c>
      <c r="E122" s="13">
        <v>660</v>
      </c>
      <c r="F122" s="13">
        <v>622</v>
      </c>
      <c r="G122" s="13">
        <v>12953</v>
      </c>
      <c r="H122" s="14" t="s">
        <v>17</v>
      </c>
      <c r="I122" s="14" t="s">
        <v>102</v>
      </c>
      <c r="J122" s="14" t="s">
        <v>103</v>
      </c>
      <c r="K122" s="14">
        <v>985</v>
      </c>
      <c r="L122" s="14">
        <v>211</v>
      </c>
      <c r="M122" s="14" t="s">
        <v>10</v>
      </c>
      <c r="N122" s="14" t="s">
        <v>45</v>
      </c>
      <c r="O122" s="14" t="s">
        <v>20</v>
      </c>
      <c r="P122" s="14" t="s">
        <v>21</v>
      </c>
    </row>
    <row r="123" ht="55.5" hidden="1" customHeight="1" spans="1:16">
      <c r="A123" s="12" t="s">
        <v>136</v>
      </c>
      <c r="B123" s="13">
        <v>216</v>
      </c>
      <c r="C123" s="14" t="s">
        <v>30</v>
      </c>
      <c r="D123" s="15" t="s">
        <v>212</v>
      </c>
      <c r="E123" s="13">
        <v>90</v>
      </c>
      <c r="F123" s="13">
        <v>622</v>
      </c>
      <c r="G123" s="13">
        <v>13222</v>
      </c>
      <c r="H123" s="14" t="s">
        <v>17</v>
      </c>
      <c r="I123" s="14" t="s">
        <v>102</v>
      </c>
      <c r="J123" s="14" t="s">
        <v>103</v>
      </c>
      <c r="K123" s="14">
        <v>985</v>
      </c>
      <c r="L123" s="14">
        <v>211</v>
      </c>
      <c r="M123" s="14" t="s">
        <v>10</v>
      </c>
      <c r="N123" s="14" t="s">
        <v>45</v>
      </c>
      <c r="O123" s="14" t="s">
        <v>20</v>
      </c>
      <c r="P123" s="14" t="s">
        <v>21</v>
      </c>
    </row>
    <row r="124" ht="22.5" hidden="1" customHeight="1" spans="1:16">
      <c r="A124" s="12" t="s">
        <v>213</v>
      </c>
      <c r="B124" s="13">
        <v>201</v>
      </c>
      <c r="C124" s="14" t="s">
        <v>15</v>
      </c>
      <c r="D124" s="15" t="s">
        <v>214</v>
      </c>
      <c r="E124" s="13">
        <v>80</v>
      </c>
      <c r="F124" s="13">
        <v>622</v>
      </c>
      <c r="G124" s="13">
        <v>13266</v>
      </c>
      <c r="H124" s="14" t="s">
        <v>106</v>
      </c>
      <c r="I124" s="14" t="s">
        <v>102</v>
      </c>
      <c r="J124" s="14" t="s">
        <v>215</v>
      </c>
      <c r="K124" s="14">
        <v>0</v>
      </c>
      <c r="L124" s="14">
        <v>0</v>
      </c>
      <c r="M124" s="14">
        <v>0</v>
      </c>
      <c r="N124" s="14">
        <v>0</v>
      </c>
      <c r="O124" s="14" t="s">
        <v>20</v>
      </c>
      <c r="P124" s="14" t="s">
        <v>21</v>
      </c>
    </row>
    <row r="125" ht="39" hidden="1" customHeight="1" spans="1:16">
      <c r="A125" s="12" t="s">
        <v>168</v>
      </c>
      <c r="B125" s="13">
        <v>219</v>
      </c>
      <c r="C125" s="14" t="s">
        <v>15</v>
      </c>
      <c r="D125" s="15" t="s">
        <v>216</v>
      </c>
      <c r="E125" s="13">
        <v>2</v>
      </c>
      <c r="F125" s="13">
        <v>622</v>
      </c>
      <c r="G125" s="13">
        <v>13326</v>
      </c>
      <c r="H125" s="14" t="s">
        <v>54</v>
      </c>
      <c r="I125" s="14" t="s">
        <v>55</v>
      </c>
      <c r="J125" s="14" t="s">
        <v>56</v>
      </c>
      <c r="K125" s="14">
        <v>0</v>
      </c>
      <c r="L125" s="14">
        <v>211</v>
      </c>
      <c r="M125" s="14" t="s">
        <v>10</v>
      </c>
      <c r="N125" s="14" t="s">
        <v>45</v>
      </c>
      <c r="O125" s="14" t="s">
        <v>20</v>
      </c>
      <c r="P125" s="14" t="s">
        <v>21</v>
      </c>
    </row>
    <row r="126" ht="39" customHeight="1" spans="1:16">
      <c r="A126" s="12" t="s">
        <v>217</v>
      </c>
      <c r="B126" s="13">
        <v>205</v>
      </c>
      <c r="C126" s="14" t="s">
        <v>41</v>
      </c>
      <c r="D126" s="15" t="s">
        <v>41</v>
      </c>
      <c r="E126" s="13">
        <v>18</v>
      </c>
      <c r="F126" s="13">
        <v>621</v>
      </c>
      <c r="G126" s="13">
        <v>13392</v>
      </c>
      <c r="H126" s="14" t="s">
        <v>41</v>
      </c>
      <c r="I126" s="14" t="s">
        <v>41</v>
      </c>
      <c r="J126" s="14" t="s">
        <v>41</v>
      </c>
      <c r="K126" s="14" t="s">
        <v>41</v>
      </c>
      <c r="L126" s="14" t="s">
        <v>41</v>
      </c>
      <c r="M126" s="14" t="s">
        <v>41</v>
      </c>
      <c r="N126" s="14" t="s">
        <v>41</v>
      </c>
      <c r="O126" s="14" t="s">
        <v>41</v>
      </c>
      <c r="P126" s="14" t="s">
        <v>41</v>
      </c>
    </row>
    <row r="127" ht="39" customHeight="1" spans="1:16">
      <c r="A127" s="12" t="s">
        <v>218</v>
      </c>
      <c r="B127" s="13">
        <v>208</v>
      </c>
      <c r="C127" s="14" t="s">
        <v>41</v>
      </c>
      <c r="D127" s="15" t="s">
        <v>41</v>
      </c>
      <c r="E127" s="13">
        <v>10</v>
      </c>
      <c r="F127" s="13">
        <v>621</v>
      </c>
      <c r="G127" s="13">
        <v>13426</v>
      </c>
      <c r="H127" s="14" t="s">
        <v>41</v>
      </c>
      <c r="I127" s="14" t="s">
        <v>41</v>
      </c>
      <c r="J127" s="14" t="s">
        <v>41</v>
      </c>
      <c r="K127" s="14" t="s">
        <v>41</v>
      </c>
      <c r="L127" s="14" t="s">
        <v>41</v>
      </c>
      <c r="M127" s="14" t="s">
        <v>41</v>
      </c>
      <c r="N127" s="14" t="s">
        <v>41</v>
      </c>
      <c r="O127" s="14" t="s">
        <v>41</v>
      </c>
      <c r="P127" s="14" t="s">
        <v>41</v>
      </c>
    </row>
    <row r="128" ht="22.5" customHeight="1" spans="1:16">
      <c r="A128" s="12" t="s">
        <v>93</v>
      </c>
      <c r="B128" s="13">
        <v>217</v>
      </c>
      <c r="C128" s="14" t="s">
        <v>41</v>
      </c>
      <c r="D128" s="15" t="s">
        <v>41</v>
      </c>
      <c r="E128" s="13">
        <v>12</v>
      </c>
      <c r="F128" s="13">
        <v>621</v>
      </c>
      <c r="G128" s="13">
        <v>13489</v>
      </c>
      <c r="H128" s="14" t="s">
        <v>41</v>
      </c>
      <c r="I128" s="14" t="s">
        <v>41</v>
      </c>
      <c r="J128" s="14" t="s">
        <v>41</v>
      </c>
      <c r="K128" s="14" t="s">
        <v>41</v>
      </c>
      <c r="L128" s="14" t="s">
        <v>41</v>
      </c>
      <c r="M128" s="14" t="s">
        <v>41</v>
      </c>
      <c r="N128" s="14" t="s">
        <v>41</v>
      </c>
      <c r="O128" s="14" t="s">
        <v>41</v>
      </c>
      <c r="P128" s="14" t="s">
        <v>41</v>
      </c>
    </row>
    <row r="129" ht="105" hidden="1" customHeight="1" spans="1:16">
      <c r="A129" s="12" t="s">
        <v>189</v>
      </c>
      <c r="B129" s="13">
        <v>230</v>
      </c>
      <c r="C129" s="14" t="s">
        <v>15</v>
      </c>
      <c r="D129" s="15" t="s">
        <v>219</v>
      </c>
      <c r="E129" s="13">
        <v>30</v>
      </c>
      <c r="F129" s="13">
        <v>621</v>
      </c>
      <c r="G129" s="13">
        <v>13639</v>
      </c>
      <c r="H129" s="14" t="s">
        <v>17</v>
      </c>
      <c r="I129" s="14" t="s">
        <v>191</v>
      </c>
      <c r="J129" s="14" t="s">
        <v>192</v>
      </c>
      <c r="K129" s="14">
        <v>985</v>
      </c>
      <c r="L129" s="14">
        <v>211</v>
      </c>
      <c r="M129" s="14" t="s">
        <v>10</v>
      </c>
      <c r="N129" s="14" t="s">
        <v>19</v>
      </c>
      <c r="O129" s="14" t="s">
        <v>20</v>
      </c>
      <c r="P129" s="14" t="s">
        <v>21</v>
      </c>
    </row>
    <row r="130" ht="88.5" hidden="1" customHeight="1" spans="1:16">
      <c r="A130" s="12" t="s">
        <v>195</v>
      </c>
      <c r="B130" s="13">
        <v>211</v>
      </c>
      <c r="C130" s="14" t="s">
        <v>15</v>
      </c>
      <c r="D130" s="15" t="s">
        <v>220</v>
      </c>
      <c r="E130" s="13">
        <v>292</v>
      </c>
      <c r="F130" s="13">
        <v>621</v>
      </c>
      <c r="G130" s="13">
        <v>13642</v>
      </c>
      <c r="H130" s="14">
        <v>0</v>
      </c>
      <c r="I130" s="14">
        <v>0</v>
      </c>
      <c r="J130" s="14">
        <v>0</v>
      </c>
      <c r="K130" s="14">
        <v>0</v>
      </c>
      <c r="L130" s="14">
        <v>0</v>
      </c>
      <c r="M130" s="14">
        <v>0</v>
      </c>
      <c r="N130" s="14">
        <v>0</v>
      </c>
      <c r="O130" s="14">
        <v>0</v>
      </c>
      <c r="P130" s="14">
        <v>0</v>
      </c>
    </row>
    <row r="131" ht="22.5" customHeight="1" spans="1:16">
      <c r="A131" s="12" t="s">
        <v>52</v>
      </c>
      <c r="B131" s="13">
        <v>210</v>
      </c>
      <c r="C131" s="14" t="s">
        <v>41</v>
      </c>
      <c r="D131" s="15" t="s">
        <v>41</v>
      </c>
      <c r="E131" s="13">
        <v>5</v>
      </c>
      <c r="F131" s="13">
        <v>621</v>
      </c>
      <c r="G131" s="13">
        <v>13665</v>
      </c>
      <c r="H131" s="14" t="s">
        <v>41</v>
      </c>
      <c r="I131" s="14" t="s">
        <v>41</v>
      </c>
      <c r="J131" s="14" t="s">
        <v>41</v>
      </c>
      <c r="K131" s="14" t="s">
        <v>41</v>
      </c>
      <c r="L131" s="14" t="s">
        <v>41</v>
      </c>
      <c r="M131" s="14" t="s">
        <v>41</v>
      </c>
      <c r="N131" s="14" t="s">
        <v>41</v>
      </c>
      <c r="O131" s="14" t="s">
        <v>41</v>
      </c>
      <c r="P131" s="14" t="s">
        <v>41</v>
      </c>
    </row>
    <row r="132" ht="220.5" hidden="1" customHeight="1" spans="1:16">
      <c r="A132" s="12" t="s">
        <v>174</v>
      </c>
      <c r="B132" s="13">
        <v>206</v>
      </c>
      <c r="C132" s="14" t="s">
        <v>15</v>
      </c>
      <c r="D132" s="15" t="s">
        <v>221</v>
      </c>
      <c r="E132" s="13">
        <v>52</v>
      </c>
      <c r="F132" s="13">
        <v>621</v>
      </c>
      <c r="G132" s="13">
        <v>13695</v>
      </c>
      <c r="H132" s="14" t="s">
        <v>17</v>
      </c>
      <c r="I132" s="14" t="s">
        <v>97</v>
      </c>
      <c r="J132" s="14" t="s">
        <v>177</v>
      </c>
      <c r="K132" s="14">
        <v>985</v>
      </c>
      <c r="L132" s="14">
        <v>211</v>
      </c>
      <c r="M132" s="14" t="s">
        <v>10</v>
      </c>
      <c r="N132" s="14" t="s">
        <v>19</v>
      </c>
      <c r="O132" s="14" t="s">
        <v>20</v>
      </c>
      <c r="P132" s="14" t="s">
        <v>21</v>
      </c>
    </row>
    <row r="133" ht="88.5" hidden="1" customHeight="1" spans="1:16">
      <c r="A133" s="12" t="s">
        <v>222</v>
      </c>
      <c r="B133" s="13">
        <v>220</v>
      </c>
      <c r="C133" s="14" t="s">
        <v>15</v>
      </c>
      <c r="D133" s="15" t="s">
        <v>223</v>
      </c>
      <c r="E133" s="13">
        <v>10</v>
      </c>
      <c r="F133" s="13">
        <v>621</v>
      </c>
      <c r="G133" s="13">
        <v>13718</v>
      </c>
      <c r="H133" s="14" t="s">
        <v>17</v>
      </c>
      <c r="I133" s="14" t="s">
        <v>97</v>
      </c>
      <c r="J133" s="14" t="s">
        <v>224</v>
      </c>
      <c r="K133" s="14">
        <v>985</v>
      </c>
      <c r="L133" s="14">
        <v>211</v>
      </c>
      <c r="M133" s="14" t="s">
        <v>10</v>
      </c>
      <c r="N133" s="14" t="s">
        <v>19</v>
      </c>
      <c r="O133" s="14" t="s">
        <v>20</v>
      </c>
      <c r="P133" s="14" t="s">
        <v>21</v>
      </c>
    </row>
    <row r="134" ht="22.5" hidden="1" customHeight="1" spans="1:16">
      <c r="A134" s="12" t="s">
        <v>225</v>
      </c>
      <c r="B134" s="13">
        <v>207</v>
      </c>
      <c r="C134" s="14" t="s">
        <v>15</v>
      </c>
      <c r="D134" s="15" t="s">
        <v>226</v>
      </c>
      <c r="E134" s="13">
        <v>2</v>
      </c>
      <c r="F134" s="13" t="s">
        <v>41</v>
      </c>
      <c r="G134" s="13">
        <v>13765</v>
      </c>
      <c r="H134" s="14" t="s">
        <v>227</v>
      </c>
      <c r="I134" s="14" t="s">
        <v>228</v>
      </c>
      <c r="J134" s="14" t="s">
        <v>229</v>
      </c>
      <c r="K134" s="14">
        <v>0</v>
      </c>
      <c r="L134" s="14">
        <v>0</v>
      </c>
      <c r="M134" s="14">
        <v>0</v>
      </c>
      <c r="N134" s="14" t="s">
        <v>107</v>
      </c>
      <c r="O134" s="14" t="s">
        <v>20</v>
      </c>
      <c r="P134" s="14" t="s">
        <v>21</v>
      </c>
    </row>
    <row r="135" ht="22.5" customHeight="1" spans="1:16">
      <c r="A135" s="12" t="s">
        <v>95</v>
      </c>
      <c r="B135" s="13">
        <v>205</v>
      </c>
      <c r="C135" s="14" t="s">
        <v>41</v>
      </c>
      <c r="D135" s="15" t="s">
        <v>41</v>
      </c>
      <c r="E135" s="13">
        <v>5</v>
      </c>
      <c r="F135" s="13" t="s">
        <v>41</v>
      </c>
      <c r="G135" s="13">
        <v>13767</v>
      </c>
      <c r="H135" s="14" t="s">
        <v>41</v>
      </c>
      <c r="I135" s="14" t="s">
        <v>41</v>
      </c>
      <c r="J135" s="14" t="s">
        <v>41</v>
      </c>
      <c r="K135" s="14" t="s">
        <v>41</v>
      </c>
      <c r="L135" s="14" t="s">
        <v>41</v>
      </c>
      <c r="M135" s="14" t="s">
        <v>41</v>
      </c>
      <c r="N135" s="14" t="s">
        <v>41</v>
      </c>
      <c r="O135" s="14" t="s">
        <v>41</v>
      </c>
      <c r="P135" s="14" t="s">
        <v>41</v>
      </c>
    </row>
    <row r="136" ht="39" hidden="1" customHeight="1" spans="1:16">
      <c r="A136" s="12" t="s">
        <v>189</v>
      </c>
      <c r="B136" s="13">
        <v>226</v>
      </c>
      <c r="C136" s="14" t="s">
        <v>15</v>
      </c>
      <c r="D136" s="15" t="s">
        <v>230</v>
      </c>
      <c r="E136" s="13">
        <v>18</v>
      </c>
      <c r="F136" s="13">
        <v>621</v>
      </c>
      <c r="G136" s="13">
        <v>13769</v>
      </c>
      <c r="H136" s="14" t="s">
        <v>17</v>
      </c>
      <c r="I136" s="14" t="s">
        <v>191</v>
      </c>
      <c r="J136" s="14" t="s">
        <v>192</v>
      </c>
      <c r="K136" s="14">
        <v>985</v>
      </c>
      <c r="L136" s="14">
        <v>211</v>
      </c>
      <c r="M136" s="14" t="s">
        <v>10</v>
      </c>
      <c r="N136" s="14" t="s">
        <v>19</v>
      </c>
      <c r="O136" s="14" t="s">
        <v>20</v>
      </c>
      <c r="P136" s="14" t="s">
        <v>21</v>
      </c>
    </row>
    <row r="137" ht="39" hidden="1" customHeight="1" spans="1:16">
      <c r="A137" s="12" t="s">
        <v>231</v>
      </c>
      <c r="B137" s="13">
        <v>219</v>
      </c>
      <c r="C137" s="14" t="s">
        <v>15</v>
      </c>
      <c r="D137" s="15" t="s">
        <v>232</v>
      </c>
      <c r="E137" s="13">
        <v>8</v>
      </c>
      <c r="F137" s="13" t="s">
        <v>41</v>
      </c>
      <c r="G137" s="13">
        <v>13782</v>
      </c>
      <c r="H137" s="14" t="s">
        <v>106</v>
      </c>
      <c r="I137" s="14" t="s">
        <v>102</v>
      </c>
      <c r="J137" s="14" t="s">
        <v>103</v>
      </c>
      <c r="K137" s="14">
        <v>0</v>
      </c>
      <c r="L137" s="14">
        <v>211</v>
      </c>
      <c r="M137" s="14" t="s">
        <v>10</v>
      </c>
      <c r="N137" s="14" t="s">
        <v>126</v>
      </c>
      <c r="O137" s="14" t="s">
        <v>20</v>
      </c>
      <c r="P137" s="14" t="s">
        <v>21</v>
      </c>
    </row>
    <row r="138" ht="22.5" hidden="1" customHeight="1" spans="1:16">
      <c r="A138" s="12" t="s">
        <v>233</v>
      </c>
      <c r="B138" s="13">
        <v>224</v>
      </c>
      <c r="C138" s="14" t="s">
        <v>15</v>
      </c>
      <c r="D138" s="15" t="s">
        <v>234</v>
      </c>
      <c r="E138" s="13">
        <v>2</v>
      </c>
      <c r="F138" s="13" t="s">
        <v>41</v>
      </c>
      <c r="G138" s="13">
        <v>13816</v>
      </c>
      <c r="H138" s="14" t="s">
        <v>17</v>
      </c>
      <c r="I138" s="14" t="s">
        <v>50</v>
      </c>
      <c r="J138" s="14" t="s">
        <v>235</v>
      </c>
      <c r="K138" s="14">
        <v>0</v>
      </c>
      <c r="L138" s="14">
        <v>211</v>
      </c>
      <c r="M138" s="14" t="s">
        <v>10</v>
      </c>
      <c r="N138" s="14" t="s">
        <v>19</v>
      </c>
      <c r="O138" s="14" t="s">
        <v>20</v>
      </c>
      <c r="P138" s="14" t="s">
        <v>21</v>
      </c>
    </row>
    <row r="139" ht="22.5" customHeight="1" spans="1:16">
      <c r="A139" s="12" t="s">
        <v>82</v>
      </c>
      <c r="B139" s="13">
        <v>205</v>
      </c>
      <c r="C139" s="14" t="s">
        <v>41</v>
      </c>
      <c r="D139" s="15" t="s">
        <v>41</v>
      </c>
      <c r="E139" s="13">
        <v>31</v>
      </c>
      <c r="F139" s="13">
        <v>620</v>
      </c>
      <c r="G139" s="13">
        <v>13955</v>
      </c>
      <c r="H139" s="14" t="s">
        <v>41</v>
      </c>
      <c r="I139" s="14" t="s">
        <v>41</v>
      </c>
      <c r="J139" s="14" t="s">
        <v>41</v>
      </c>
      <c r="K139" s="14" t="s">
        <v>41</v>
      </c>
      <c r="L139" s="14" t="s">
        <v>41</v>
      </c>
      <c r="M139" s="14" t="s">
        <v>41</v>
      </c>
      <c r="N139" s="14" t="s">
        <v>41</v>
      </c>
      <c r="O139" s="14" t="s">
        <v>41</v>
      </c>
      <c r="P139" s="14" t="s">
        <v>41</v>
      </c>
    </row>
    <row r="140" ht="352.5" hidden="1" customHeight="1" spans="1:16">
      <c r="A140" s="12" t="s">
        <v>144</v>
      </c>
      <c r="B140" s="13">
        <v>208</v>
      </c>
      <c r="C140" s="14" t="s">
        <v>15</v>
      </c>
      <c r="D140" s="15" t="s">
        <v>236</v>
      </c>
      <c r="E140" s="13">
        <v>90</v>
      </c>
      <c r="F140" s="13">
        <v>620</v>
      </c>
      <c r="G140" s="13">
        <v>13967</v>
      </c>
      <c r="H140" s="14" t="s">
        <v>17</v>
      </c>
      <c r="I140" s="14" t="s">
        <v>18</v>
      </c>
      <c r="J140" s="14" t="s">
        <v>18</v>
      </c>
      <c r="K140" s="14">
        <v>0</v>
      </c>
      <c r="L140" s="14">
        <v>211</v>
      </c>
      <c r="M140" s="14" t="s">
        <v>10</v>
      </c>
      <c r="N140" s="14" t="s">
        <v>45</v>
      </c>
      <c r="O140" s="14" t="s">
        <v>20</v>
      </c>
      <c r="P140" s="14" t="s">
        <v>21</v>
      </c>
    </row>
    <row r="141" ht="171" hidden="1" customHeight="1" spans="1:16">
      <c r="A141" s="12" t="s">
        <v>183</v>
      </c>
      <c r="B141" s="13">
        <v>209</v>
      </c>
      <c r="C141" s="14" t="s">
        <v>30</v>
      </c>
      <c r="D141" s="15" t="s">
        <v>237</v>
      </c>
      <c r="E141" s="13">
        <v>34</v>
      </c>
      <c r="F141" s="13">
        <v>620</v>
      </c>
      <c r="G141" s="13">
        <v>13977</v>
      </c>
      <c r="H141" s="14" t="s">
        <v>17</v>
      </c>
      <c r="I141" s="14" t="s">
        <v>24</v>
      </c>
      <c r="J141" s="14" t="s">
        <v>24</v>
      </c>
      <c r="K141" s="14">
        <v>0</v>
      </c>
      <c r="L141" s="14">
        <v>211</v>
      </c>
      <c r="M141" s="14" t="s">
        <v>10</v>
      </c>
      <c r="N141" s="14" t="s">
        <v>238</v>
      </c>
      <c r="O141" s="14" t="s">
        <v>20</v>
      </c>
      <c r="P141" s="14" t="s">
        <v>21</v>
      </c>
    </row>
    <row r="142" ht="39" customHeight="1" spans="1:16">
      <c r="A142" s="12" t="s">
        <v>239</v>
      </c>
      <c r="B142" s="13">
        <v>202</v>
      </c>
      <c r="C142" s="14" t="s">
        <v>41</v>
      </c>
      <c r="D142" s="15" t="s">
        <v>41</v>
      </c>
      <c r="E142" s="13">
        <v>5</v>
      </c>
      <c r="F142" s="13">
        <v>620</v>
      </c>
      <c r="G142" s="13">
        <v>14066</v>
      </c>
      <c r="H142" s="14" t="s">
        <v>41</v>
      </c>
      <c r="I142" s="14" t="s">
        <v>41</v>
      </c>
      <c r="J142" s="14" t="s">
        <v>41</v>
      </c>
      <c r="K142" s="14" t="s">
        <v>41</v>
      </c>
      <c r="L142" s="14" t="s">
        <v>41</v>
      </c>
      <c r="M142" s="14" t="s">
        <v>41</v>
      </c>
      <c r="N142" s="14" t="s">
        <v>41</v>
      </c>
      <c r="O142" s="14" t="s">
        <v>41</v>
      </c>
      <c r="P142" s="14" t="s">
        <v>41</v>
      </c>
    </row>
    <row r="143" ht="171" hidden="1" customHeight="1" spans="1:16">
      <c r="A143" s="12" t="s">
        <v>174</v>
      </c>
      <c r="B143" s="13">
        <v>204</v>
      </c>
      <c r="C143" s="14" t="s">
        <v>15</v>
      </c>
      <c r="D143" s="15" t="s">
        <v>240</v>
      </c>
      <c r="E143" s="13">
        <v>30</v>
      </c>
      <c r="F143" s="13">
        <v>620</v>
      </c>
      <c r="G143" s="13">
        <v>14073</v>
      </c>
      <c r="H143" s="14" t="s">
        <v>17</v>
      </c>
      <c r="I143" s="14" t="s">
        <v>97</v>
      </c>
      <c r="J143" s="14" t="s">
        <v>177</v>
      </c>
      <c r="K143" s="14">
        <v>985</v>
      </c>
      <c r="L143" s="14">
        <v>211</v>
      </c>
      <c r="M143" s="14" t="s">
        <v>10</v>
      </c>
      <c r="N143" s="14" t="s">
        <v>19</v>
      </c>
      <c r="O143" s="14" t="s">
        <v>20</v>
      </c>
      <c r="P143" s="14" t="s">
        <v>21</v>
      </c>
    </row>
    <row r="144" ht="55.5" hidden="1" customHeight="1" spans="1:16">
      <c r="A144" s="12" t="s">
        <v>241</v>
      </c>
      <c r="B144" s="13">
        <v>212</v>
      </c>
      <c r="C144" s="14" t="s">
        <v>30</v>
      </c>
      <c r="D144" s="15" t="s">
        <v>242</v>
      </c>
      <c r="E144" s="13">
        <v>6</v>
      </c>
      <c r="F144" s="13">
        <v>620</v>
      </c>
      <c r="G144" s="13">
        <v>14161</v>
      </c>
      <c r="H144" s="14" t="s">
        <v>17</v>
      </c>
      <c r="I144" s="14" t="s">
        <v>18</v>
      </c>
      <c r="J144" s="14" t="s">
        <v>18</v>
      </c>
      <c r="K144" s="14">
        <v>0</v>
      </c>
      <c r="L144" s="14">
        <v>211</v>
      </c>
      <c r="M144" s="14" t="s">
        <v>10</v>
      </c>
      <c r="N144" s="14" t="s">
        <v>45</v>
      </c>
      <c r="O144" s="14" t="s">
        <v>20</v>
      </c>
      <c r="P144" s="14" t="s">
        <v>21</v>
      </c>
    </row>
    <row r="145" ht="39" customHeight="1" spans="1:16">
      <c r="A145" s="12" t="s">
        <v>243</v>
      </c>
      <c r="B145" s="13">
        <v>219</v>
      </c>
      <c r="C145" s="14" t="s">
        <v>41</v>
      </c>
      <c r="D145" s="15" t="s">
        <v>41</v>
      </c>
      <c r="E145" s="13">
        <v>11</v>
      </c>
      <c r="F145" s="13">
        <v>620</v>
      </c>
      <c r="G145" s="13">
        <v>14202</v>
      </c>
      <c r="H145" s="14" t="s">
        <v>41</v>
      </c>
      <c r="I145" s="14" t="s">
        <v>41</v>
      </c>
      <c r="J145" s="14" t="s">
        <v>41</v>
      </c>
      <c r="K145" s="14" t="s">
        <v>41</v>
      </c>
      <c r="L145" s="14" t="s">
        <v>41</v>
      </c>
      <c r="M145" s="14" t="s">
        <v>41</v>
      </c>
      <c r="N145" s="14" t="s">
        <v>41</v>
      </c>
      <c r="O145" s="14" t="s">
        <v>41</v>
      </c>
      <c r="P145" s="14" t="s">
        <v>41</v>
      </c>
    </row>
    <row r="146" ht="39" hidden="1" customHeight="1" spans="1:16">
      <c r="A146" s="12" t="s">
        <v>244</v>
      </c>
      <c r="B146" s="13">
        <v>216</v>
      </c>
      <c r="C146" s="14" t="s">
        <v>15</v>
      </c>
      <c r="D146" s="15" t="s">
        <v>245</v>
      </c>
      <c r="E146" s="13">
        <v>10</v>
      </c>
      <c r="F146" s="13">
        <v>620</v>
      </c>
      <c r="G146" s="13">
        <v>14203</v>
      </c>
      <c r="H146" s="14" t="s">
        <v>17</v>
      </c>
      <c r="I146" s="14" t="s">
        <v>246</v>
      </c>
      <c r="J146" s="14" t="s">
        <v>247</v>
      </c>
      <c r="K146" s="14">
        <v>985</v>
      </c>
      <c r="L146" s="14">
        <v>211</v>
      </c>
      <c r="M146" s="14" t="s">
        <v>10</v>
      </c>
      <c r="N146" s="14" t="s">
        <v>19</v>
      </c>
      <c r="O146" s="14" t="s">
        <v>20</v>
      </c>
      <c r="P146" s="14" t="s">
        <v>21</v>
      </c>
    </row>
    <row r="147" ht="22.5" hidden="1" customHeight="1" spans="1:16">
      <c r="A147" s="12" t="s">
        <v>189</v>
      </c>
      <c r="B147" s="13">
        <v>229</v>
      </c>
      <c r="C147" s="14" t="s">
        <v>30</v>
      </c>
      <c r="D147" s="15" t="s">
        <v>248</v>
      </c>
      <c r="E147" s="13">
        <v>7</v>
      </c>
      <c r="F147" s="13">
        <v>619</v>
      </c>
      <c r="G147" s="13">
        <v>14407</v>
      </c>
      <c r="H147" s="14" t="s">
        <v>17</v>
      </c>
      <c r="I147" s="14" t="s">
        <v>191</v>
      </c>
      <c r="J147" s="14" t="s">
        <v>192</v>
      </c>
      <c r="K147" s="14">
        <v>985</v>
      </c>
      <c r="L147" s="14">
        <v>211</v>
      </c>
      <c r="M147" s="14" t="s">
        <v>10</v>
      </c>
      <c r="N147" s="14" t="s">
        <v>19</v>
      </c>
      <c r="O147" s="14" t="s">
        <v>20</v>
      </c>
      <c r="P147" s="14" t="s">
        <v>21</v>
      </c>
    </row>
    <row r="148" ht="105" hidden="1" customHeight="1" spans="1:16">
      <c r="A148" s="12" t="s">
        <v>199</v>
      </c>
      <c r="B148" s="13">
        <v>210</v>
      </c>
      <c r="C148" s="14" t="s">
        <v>15</v>
      </c>
      <c r="D148" s="15" t="s">
        <v>249</v>
      </c>
      <c r="E148" s="13">
        <v>12</v>
      </c>
      <c r="F148" s="13">
        <v>619</v>
      </c>
      <c r="G148" s="13">
        <v>14423</v>
      </c>
      <c r="H148" s="14" t="s">
        <v>17</v>
      </c>
      <c r="I148" s="14" t="s">
        <v>24</v>
      </c>
      <c r="J148" s="14" t="s">
        <v>24</v>
      </c>
      <c r="K148" s="14">
        <v>0</v>
      </c>
      <c r="L148" s="14">
        <v>211</v>
      </c>
      <c r="M148" s="14" t="s">
        <v>10</v>
      </c>
      <c r="N148" s="14" t="s">
        <v>45</v>
      </c>
      <c r="O148" s="14" t="s">
        <v>20</v>
      </c>
      <c r="P148" s="14" t="s">
        <v>21</v>
      </c>
    </row>
    <row r="149" ht="22.5" customHeight="1" spans="1:16">
      <c r="A149" s="12" t="s">
        <v>94</v>
      </c>
      <c r="B149" s="13">
        <v>202</v>
      </c>
      <c r="C149" s="14" t="s">
        <v>41</v>
      </c>
      <c r="D149" s="15" t="s">
        <v>41</v>
      </c>
      <c r="E149" s="13">
        <v>16</v>
      </c>
      <c r="F149" s="13">
        <v>619</v>
      </c>
      <c r="G149" s="13">
        <v>14438</v>
      </c>
      <c r="H149" s="14" t="s">
        <v>41</v>
      </c>
      <c r="I149" s="14" t="s">
        <v>41</v>
      </c>
      <c r="J149" s="14" t="s">
        <v>41</v>
      </c>
      <c r="K149" s="14" t="s">
        <v>41</v>
      </c>
      <c r="L149" s="14" t="s">
        <v>41</v>
      </c>
      <c r="M149" s="14" t="s">
        <v>41</v>
      </c>
      <c r="N149" s="14" t="s">
        <v>41</v>
      </c>
      <c r="O149" s="14" t="s">
        <v>41</v>
      </c>
      <c r="P149" s="14" t="s">
        <v>41</v>
      </c>
    </row>
    <row r="150" ht="220.5" hidden="1" customHeight="1" spans="1:16">
      <c r="A150" s="12" t="s">
        <v>241</v>
      </c>
      <c r="B150" s="13">
        <v>213</v>
      </c>
      <c r="C150" s="14" t="s">
        <v>15</v>
      </c>
      <c r="D150" s="15" t="s">
        <v>250</v>
      </c>
      <c r="E150" s="13">
        <v>22</v>
      </c>
      <c r="F150" s="13">
        <v>619</v>
      </c>
      <c r="G150" s="13">
        <v>14686</v>
      </c>
      <c r="H150" s="14" t="s">
        <v>17</v>
      </c>
      <c r="I150" s="14" t="s">
        <v>18</v>
      </c>
      <c r="J150" s="14" t="s">
        <v>18</v>
      </c>
      <c r="K150" s="14">
        <v>0</v>
      </c>
      <c r="L150" s="14">
        <v>211</v>
      </c>
      <c r="M150" s="14" t="s">
        <v>10</v>
      </c>
      <c r="N150" s="14" t="s">
        <v>45</v>
      </c>
      <c r="O150" s="14" t="s">
        <v>20</v>
      </c>
      <c r="P150" s="14" t="s">
        <v>21</v>
      </c>
    </row>
    <row r="151" ht="39" hidden="1" customHeight="1" spans="1:16">
      <c r="A151" s="12" t="s">
        <v>251</v>
      </c>
      <c r="B151" s="13">
        <v>216</v>
      </c>
      <c r="C151" s="14" t="s">
        <v>15</v>
      </c>
      <c r="D151" s="15" t="s">
        <v>252</v>
      </c>
      <c r="E151" s="13">
        <v>3</v>
      </c>
      <c r="F151" s="13">
        <v>619</v>
      </c>
      <c r="G151" s="13">
        <v>14755</v>
      </c>
      <c r="H151" s="14" t="s">
        <v>17</v>
      </c>
      <c r="I151" s="14" t="s">
        <v>18</v>
      </c>
      <c r="J151" s="14" t="s">
        <v>18</v>
      </c>
      <c r="K151" s="14">
        <v>0</v>
      </c>
      <c r="L151" s="14">
        <v>211</v>
      </c>
      <c r="M151" s="14" t="s">
        <v>10</v>
      </c>
      <c r="N151" s="14" t="s">
        <v>253</v>
      </c>
      <c r="O151" s="14" t="s">
        <v>20</v>
      </c>
      <c r="P151" s="14" t="s">
        <v>21</v>
      </c>
    </row>
    <row r="152" ht="253.5" hidden="1" customHeight="1" spans="1:16">
      <c r="A152" s="12" t="s">
        <v>201</v>
      </c>
      <c r="B152" s="13">
        <v>204</v>
      </c>
      <c r="C152" s="14" t="s">
        <v>30</v>
      </c>
      <c r="D152" s="15" t="s">
        <v>254</v>
      </c>
      <c r="E152" s="13">
        <v>31</v>
      </c>
      <c r="F152" s="13">
        <v>619</v>
      </c>
      <c r="G152" s="13">
        <v>14795</v>
      </c>
      <c r="H152" s="14" t="s">
        <v>17</v>
      </c>
      <c r="I152" s="14" t="s">
        <v>203</v>
      </c>
      <c r="J152" s="14" t="s">
        <v>204</v>
      </c>
      <c r="K152" s="14">
        <v>985</v>
      </c>
      <c r="L152" s="14">
        <v>211</v>
      </c>
      <c r="M152" s="14" t="s">
        <v>10</v>
      </c>
      <c r="N152" s="14" t="s">
        <v>19</v>
      </c>
      <c r="O152" s="14" t="s">
        <v>20</v>
      </c>
      <c r="P152" s="14" t="s">
        <v>21</v>
      </c>
    </row>
    <row r="153" ht="22.5" hidden="1" customHeight="1" spans="1:16">
      <c r="A153" s="12" t="s">
        <v>255</v>
      </c>
      <c r="B153" s="13">
        <v>212</v>
      </c>
      <c r="C153" s="14" t="s">
        <v>15</v>
      </c>
      <c r="D153" s="15" t="s">
        <v>256</v>
      </c>
      <c r="E153" s="13">
        <v>8</v>
      </c>
      <c r="F153" s="13">
        <v>619</v>
      </c>
      <c r="G153" s="13">
        <v>14872</v>
      </c>
      <c r="H153" s="14" t="s">
        <v>17</v>
      </c>
      <c r="I153" s="14" t="s">
        <v>257</v>
      </c>
      <c r="J153" s="14" t="s">
        <v>258</v>
      </c>
      <c r="K153" s="14">
        <v>985</v>
      </c>
      <c r="L153" s="14">
        <v>211</v>
      </c>
      <c r="M153" s="14" t="s">
        <v>10</v>
      </c>
      <c r="N153" s="14">
        <v>0</v>
      </c>
      <c r="O153" s="14" t="s">
        <v>20</v>
      </c>
      <c r="P153" s="14">
        <v>0</v>
      </c>
    </row>
    <row r="154" ht="409" hidden="1" customHeight="1" spans="1:16">
      <c r="A154" s="12" t="s">
        <v>259</v>
      </c>
      <c r="B154" s="13">
        <v>210</v>
      </c>
      <c r="C154" s="14" t="s">
        <v>15</v>
      </c>
      <c r="D154" s="15" t="s">
        <v>260</v>
      </c>
      <c r="E154" s="13">
        <v>71</v>
      </c>
      <c r="F154" s="13">
        <v>618</v>
      </c>
      <c r="G154" s="13">
        <v>14948</v>
      </c>
      <c r="H154" s="14" t="s">
        <v>17</v>
      </c>
      <c r="I154" s="14" t="s">
        <v>18</v>
      </c>
      <c r="J154" s="14" t="s">
        <v>18</v>
      </c>
      <c r="K154" s="14">
        <v>985</v>
      </c>
      <c r="L154" s="14">
        <v>211</v>
      </c>
      <c r="M154" s="14" t="s">
        <v>10</v>
      </c>
      <c r="N154" s="14" t="s">
        <v>261</v>
      </c>
      <c r="O154" s="14" t="s">
        <v>20</v>
      </c>
      <c r="P154" s="14" t="s">
        <v>21</v>
      </c>
    </row>
    <row r="155" ht="39" customHeight="1" spans="1:16">
      <c r="A155" s="12" t="s">
        <v>262</v>
      </c>
      <c r="B155" s="13">
        <v>207</v>
      </c>
      <c r="C155" s="14" t="s">
        <v>41</v>
      </c>
      <c r="D155" s="15" t="s">
        <v>41</v>
      </c>
      <c r="E155" s="13">
        <v>26</v>
      </c>
      <c r="F155" s="13">
        <v>618</v>
      </c>
      <c r="G155" s="13">
        <v>15047</v>
      </c>
      <c r="H155" s="14" t="s">
        <v>41</v>
      </c>
      <c r="I155" s="14" t="s">
        <v>41</v>
      </c>
      <c r="J155" s="14" t="s">
        <v>41</v>
      </c>
      <c r="K155" s="14" t="s">
        <v>41</v>
      </c>
      <c r="L155" s="14" t="s">
        <v>41</v>
      </c>
      <c r="M155" s="14" t="s">
        <v>41</v>
      </c>
      <c r="N155" s="14" t="s">
        <v>41</v>
      </c>
      <c r="O155" s="14" t="s">
        <v>41</v>
      </c>
      <c r="P155" s="14" t="s">
        <v>41</v>
      </c>
    </row>
    <row r="156" ht="409" hidden="1" customHeight="1" spans="1:16">
      <c r="A156" s="12" t="s">
        <v>141</v>
      </c>
      <c r="B156" s="13">
        <v>213</v>
      </c>
      <c r="C156" s="14" t="s">
        <v>15</v>
      </c>
      <c r="D156" s="15" t="s">
        <v>263</v>
      </c>
      <c r="E156" s="13">
        <v>90</v>
      </c>
      <c r="F156" s="13">
        <v>618</v>
      </c>
      <c r="G156" s="13">
        <v>15161</v>
      </c>
      <c r="H156" s="14" t="s">
        <v>17</v>
      </c>
      <c r="I156" s="14" t="s">
        <v>143</v>
      </c>
      <c r="J156" s="14" t="s">
        <v>143</v>
      </c>
      <c r="K156" s="14">
        <v>985</v>
      </c>
      <c r="L156" s="14">
        <v>211</v>
      </c>
      <c r="M156" s="14" t="s">
        <v>10</v>
      </c>
      <c r="N156" s="14" t="s">
        <v>19</v>
      </c>
      <c r="O156" s="14" t="s">
        <v>20</v>
      </c>
      <c r="P156" s="14" t="s">
        <v>21</v>
      </c>
    </row>
    <row r="157" ht="187.5" hidden="1" customHeight="1" spans="1:16">
      <c r="A157" s="12" t="s">
        <v>174</v>
      </c>
      <c r="B157" s="13">
        <v>203</v>
      </c>
      <c r="C157" s="14" t="s">
        <v>15</v>
      </c>
      <c r="D157" s="15" t="s">
        <v>264</v>
      </c>
      <c r="E157" s="13">
        <v>16</v>
      </c>
      <c r="F157" s="13">
        <v>618</v>
      </c>
      <c r="G157" s="13">
        <v>15173</v>
      </c>
      <c r="H157" s="14" t="s">
        <v>17</v>
      </c>
      <c r="I157" s="14" t="s">
        <v>97</v>
      </c>
      <c r="J157" s="14" t="s">
        <v>177</v>
      </c>
      <c r="K157" s="14">
        <v>985</v>
      </c>
      <c r="L157" s="14">
        <v>211</v>
      </c>
      <c r="M157" s="14" t="s">
        <v>10</v>
      </c>
      <c r="N157" s="14" t="s">
        <v>19</v>
      </c>
      <c r="O157" s="14" t="s">
        <v>20</v>
      </c>
      <c r="P157" s="14" t="s">
        <v>21</v>
      </c>
    </row>
    <row r="158" ht="352.5" hidden="1" customHeight="1" spans="1:16">
      <c r="A158" s="12" t="s">
        <v>265</v>
      </c>
      <c r="B158" s="13">
        <v>208</v>
      </c>
      <c r="C158" s="14" t="s">
        <v>30</v>
      </c>
      <c r="D158" s="15" t="s">
        <v>266</v>
      </c>
      <c r="E158" s="13">
        <v>63</v>
      </c>
      <c r="F158" s="13">
        <v>618</v>
      </c>
      <c r="G158" s="13">
        <v>15294</v>
      </c>
      <c r="H158" s="14" t="s">
        <v>17</v>
      </c>
      <c r="I158" s="14" t="s">
        <v>18</v>
      </c>
      <c r="J158" s="14" t="s">
        <v>18</v>
      </c>
      <c r="K158" s="14">
        <v>0</v>
      </c>
      <c r="L158" s="14">
        <v>211</v>
      </c>
      <c r="M158" s="14" t="s">
        <v>10</v>
      </c>
      <c r="N158" s="14" t="s">
        <v>238</v>
      </c>
      <c r="O158" s="14" t="s">
        <v>20</v>
      </c>
      <c r="P158" s="14" t="s">
        <v>21</v>
      </c>
    </row>
    <row r="159" ht="55.5" hidden="1" customHeight="1" spans="1:16">
      <c r="A159" s="12" t="s">
        <v>197</v>
      </c>
      <c r="B159" s="13">
        <v>223</v>
      </c>
      <c r="C159" s="14" t="s">
        <v>15</v>
      </c>
      <c r="D159" s="15" t="s">
        <v>267</v>
      </c>
      <c r="E159" s="13">
        <v>460</v>
      </c>
      <c r="F159" s="13" t="s">
        <v>41</v>
      </c>
      <c r="G159" s="13">
        <v>15345</v>
      </c>
      <c r="H159" s="14" t="s">
        <v>106</v>
      </c>
      <c r="I159" s="14" t="s">
        <v>102</v>
      </c>
      <c r="J159" s="14" t="s">
        <v>180</v>
      </c>
      <c r="K159" s="14">
        <v>0</v>
      </c>
      <c r="L159" s="14">
        <v>0</v>
      </c>
      <c r="M159" s="14">
        <v>0</v>
      </c>
      <c r="N159" s="14" t="s">
        <v>19</v>
      </c>
      <c r="O159" s="14" t="s">
        <v>20</v>
      </c>
      <c r="P159" s="14" t="s">
        <v>21</v>
      </c>
    </row>
    <row r="160" ht="369" hidden="1" customHeight="1" spans="1:16">
      <c r="A160" s="12" t="s">
        <v>268</v>
      </c>
      <c r="B160" s="13">
        <v>207</v>
      </c>
      <c r="C160" s="14" t="s">
        <v>15</v>
      </c>
      <c r="D160" s="15" t="s">
        <v>269</v>
      </c>
      <c r="E160" s="13">
        <v>71</v>
      </c>
      <c r="F160" s="13">
        <v>618</v>
      </c>
      <c r="G160" s="13">
        <v>15351</v>
      </c>
      <c r="H160" s="14" t="s">
        <v>54</v>
      </c>
      <c r="I160" s="14" t="s">
        <v>50</v>
      </c>
      <c r="J160" s="14" t="s">
        <v>51</v>
      </c>
      <c r="K160" s="14">
        <v>0</v>
      </c>
      <c r="L160" s="14">
        <v>211</v>
      </c>
      <c r="M160" s="14" t="s">
        <v>10</v>
      </c>
      <c r="N160" s="14" t="s">
        <v>45</v>
      </c>
      <c r="O160" s="14" t="s">
        <v>20</v>
      </c>
      <c r="P160" s="14" t="s">
        <v>21</v>
      </c>
    </row>
    <row r="161" ht="22.5" customHeight="1" spans="1:16">
      <c r="A161" s="12" t="s">
        <v>146</v>
      </c>
      <c r="B161" s="13">
        <v>210</v>
      </c>
      <c r="C161" s="14" t="s">
        <v>41</v>
      </c>
      <c r="D161" s="15" t="s">
        <v>41</v>
      </c>
      <c r="E161" s="13">
        <v>10</v>
      </c>
      <c r="F161" s="13">
        <v>617</v>
      </c>
      <c r="G161" s="13">
        <v>15501</v>
      </c>
      <c r="H161" s="14" t="s">
        <v>41</v>
      </c>
      <c r="I161" s="14" t="s">
        <v>41</v>
      </c>
      <c r="J161" s="14" t="s">
        <v>41</v>
      </c>
      <c r="K161" s="14" t="s">
        <v>41</v>
      </c>
      <c r="L161" s="14" t="s">
        <v>41</v>
      </c>
      <c r="M161" s="14" t="s">
        <v>41</v>
      </c>
      <c r="N161" s="14" t="s">
        <v>41</v>
      </c>
      <c r="O161" s="14" t="s">
        <v>41</v>
      </c>
      <c r="P161" s="14" t="s">
        <v>41</v>
      </c>
    </row>
    <row r="162" ht="22.5" customHeight="1" spans="1:16">
      <c r="A162" s="12" t="s">
        <v>144</v>
      </c>
      <c r="B162" s="13">
        <v>211</v>
      </c>
      <c r="C162" s="14" t="s">
        <v>41</v>
      </c>
      <c r="D162" s="15" t="s">
        <v>41</v>
      </c>
      <c r="E162" s="13">
        <v>2</v>
      </c>
      <c r="F162" s="13">
        <v>617</v>
      </c>
      <c r="G162" s="13">
        <v>15604</v>
      </c>
      <c r="H162" s="14" t="s">
        <v>41</v>
      </c>
      <c r="I162" s="14" t="s">
        <v>41</v>
      </c>
      <c r="J162" s="14" t="s">
        <v>41</v>
      </c>
      <c r="K162" s="14" t="s">
        <v>41</v>
      </c>
      <c r="L162" s="14" t="s">
        <v>41</v>
      </c>
      <c r="M162" s="14" t="s">
        <v>41</v>
      </c>
      <c r="N162" s="14" t="s">
        <v>41</v>
      </c>
      <c r="O162" s="14" t="s">
        <v>41</v>
      </c>
      <c r="P162" s="14" t="s">
        <v>41</v>
      </c>
    </row>
    <row r="163" ht="88.5" hidden="1" customHeight="1" spans="1:16">
      <c r="A163" s="12" t="s">
        <v>270</v>
      </c>
      <c r="B163" s="13">
        <v>209</v>
      </c>
      <c r="C163" s="14" t="s">
        <v>15</v>
      </c>
      <c r="D163" s="15" t="s">
        <v>271</v>
      </c>
      <c r="E163" s="13">
        <v>8</v>
      </c>
      <c r="F163" s="13">
        <v>617</v>
      </c>
      <c r="G163" s="13">
        <v>15626</v>
      </c>
      <c r="H163" s="14" t="s">
        <v>17</v>
      </c>
      <c r="I163" s="14" t="s">
        <v>18</v>
      </c>
      <c r="J163" s="14" t="s">
        <v>18</v>
      </c>
      <c r="K163" s="14">
        <v>0</v>
      </c>
      <c r="L163" s="14">
        <v>211</v>
      </c>
      <c r="M163" s="14" t="s">
        <v>10</v>
      </c>
      <c r="N163" s="14" t="s">
        <v>238</v>
      </c>
      <c r="O163" s="14" t="s">
        <v>20</v>
      </c>
      <c r="P163" s="14" t="s">
        <v>21</v>
      </c>
    </row>
    <row r="164" ht="336" hidden="1" customHeight="1" spans="1:16">
      <c r="A164" s="12" t="s">
        <v>72</v>
      </c>
      <c r="B164" s="13">
        <v>203</v>
      </c>
      <c r="C164" s="14" t="s">
        <v>15</v>
      </c>
      <c r="D164" s="15" t="s">
        <v>272</v>
      </c>
      <c r="E164" s="13">
        <v>104</v>
      </c>
      <c r="F164" s="13">
        <v>617</v>
      </c>
      <c r="G164" s="13">
        <v>15640</v>
      </c>
      <c r="H164" s="14" t="s">
        <v>17</v>
      </c>
      <c r="I164" s="14" t="s">
        <v>74</v>
      </c>
      <c r="J164" s="14" t="s">
        <v>75</v>
      </c>
      <c r="K164" s="14">
        <v>985</v>
      </c>
      <c r="L164" s="14">
        <v>211</v>
      </c>
      <c r="M164" s="14" t="s">
        <v>10</v>
      </c>
      <c r="N164" s="14" t="s">
        <v>19</v>
      </c>
      <c r="O164" s="14" t="s">
        <v>20</v>
      </c>
      <c r="P164" s="14" t="s">
        <v>21</v>
      </c>
    </row>
    <row r="165" ht="409" hidden="1" customHeight="1" spans="1:16">
      <c r="A165" s="12" t="s">
        <v>76</v>
      </c>
      <c r="B165" s="13">
        <v>203</v>
      </c>
      <c r="C165" s="14" t="s">
        <v>15</v>
      </c>
      <c r="D165" s="15" t="s">
        <v>273</v>
      </c>
      <c r="E165" s="13" t="s">
        <v>41</v>
      </c>
      <c r="F165" s="13">
        <v>617</v>
      </c>
      <c r="G165" s="13">
        <v>15675</v>
      </c>
      <c r="H165" s="14" t="s">
        <v>17</v>
      </c>
      <c r="I165" s="14" t="s">
        <v>203</v>
      </c>
      <c r="J165" s="14" t="s">
        <v>204</v>
      </c>
      <c r="K165" s="14">
        <v>985</v>
      </c>
      <c r="L165" s="14">
        <v>211</v>
      </c>
      <c r="M165" s="14" t="s">
        <v>10</v>
      </c>
      <c r="N165" s="14" t="s">
        <v>19</v>
      </c>
      <c r="O165" s="14" t="s">
        <v>20</v>
      </c>
      <c r="P165" s="14" t="s">
        <v>21</v>
      </c>
    </row>
    <row r="166" ht="22.5" customHeight="1" spans="1:16">
      <c r="A166" s="12" t="s">
        <v>141</v>
      </c>
      <c r="B166" s="13">
        <v>214</v>
      </c>
      <c r="C166" s="14" t="s">
        <v>41</v>
      </c>
      <c r="D166" s="15" t="s">
        <v>41</v>
      </c>
      <c r="E166" s="13">
        <v>10</v>
      </c>
      <c r="F166" s="13">
        <v>617</v>
      </c>
      <c r="G166" s="13">
        <v>15752</v>
      </c>
      <c r="H166" s="14" t="s">
        <v>41</v>
      </c>
      <c r="I166" s="14" t="s">
        <v>41</v>
      </c>
      <c r="J166" s="14" t="s">
        <v>41</v>
      </c>
      <c r="K166" s="14" t="s">
        <v>41</v>
      </c>
      <c r="L166" s="14" t="s">
        <v>41</v>
      </c>
      <c r="M166" s="14" t="s">
        <v>41</v>
      </c>
      <c r="N166" s="14" t="s">
        <v>41</v>
      </c>
      <c r="O166" s="14" t="s">
        <v>41</v>
      </c>
      <c r="P166" s="14" t="s">
        <v>41</v>
      </c>
    </row>
    <row r="167" ht="22.5" customHeight="1" spans="1:16">
      <c r="A167" s="12" t="s">
        <v>93</v>
      </c>
      <c r="B167" s="13">
        <v>218</v>
      </c>
      <c r="C167" s="14" t="s">
        <v>41</v>
      </c>
      <c r="D167" s="15" t="s">
        <v>41</v>
      </c>
      <c r="E167" s="13">
        <v>10</v>
      </c>
      <c r="F167" s="13">
        <v>617</v>
      </c>
      <c r="G167" s="13">
        <v>15874</v>
      </c>
      <c r="H167" s="14" t="s">
        <v>41</v>
      </c>
      <c r="I167" s="14" t="s">
        <v>41</v>
      </c>
      <c r="J167" s="14" t="s">
        <v>41</v>
      </c>
      <c r="K167" s="14" t="s">
        <v>41</v>
      </c>
      <c r="L167" s="14" t="s">
        <v>41</v>
      </c>
      <c r="M167" s="14" t="s">
        <v>41</v>
      </c>
      <c r="N167" s="14" t="s">
        <v>41</v>
      </c>
      <c r="O167" s="14" t="s">
        <v>41</v>
      </c>
      <c r="P167" s="14" t="s">
        <v>41</v>
      </c>
    </row>
    <row r="168" ht="22.5" customHeight="1" spans="1:16">
      <c r="A168" s="12" t="s">
        <v>95</v>
      </c>
      <c r="B168" s="13">
        <v>204</v>
      </c>
      <c r="C168" s="14" t="s">
        <v>41</v>
      </c>
      <c r="D168" s="15" t="s">
        <v>41</v>
      </c>
      <c r="E168" s="13">
        <v>3</v>
      </c>
      <c r="F168" s="13">
        <v>617</v>
      </c>
      <c r="G168" s="13">
        <v>15904</v>
      </c>
      <c r="H168" s="14" t="s">
        <v>41</v>
      </c>
      <c r="I168" s="14" t="s">
        <v>41</v>
      </c>
      <c r="J168" s="14" t="s">
        <v>41</v>
      </c>
      <c r="K168" s="14" t="s">
        <v>41</v>
      </c>
      <c r="L168" s="14" t="s">
        <v>41</v>
      </c>
      <c r="M168" s="14" t="s">
        <v>41</v>
      </c>
      <c r="N168" s="14" t="s">
        <v>41</v>
      </c>
      <c r="O168" s="14" t="s">
        <v>41</v>
      </c>
      <c r="P168" s="14" t="s">
        <v>41</v>
      </c>
    </row>
    <row r="169" ht="187.5" hidden="1" customHeight="1" spans="1:16">
      <c r="A169" s="12" t="s">
        <v>168</v>
      </c>
      <c r="B169" s="13">
        <v>211</v>
      </c>
      <c r="C169" s="14" t="s">
        <v>15</v>
      </c>
      <c r="D169" s="15" t="s">
        <v>274</v>
      </c>
      <c r="E169" s="13">
        <v>41</v>
      </c>
      <c r="F169" s="13">
        <v>617</v>
      </c>
      <c r="G169" s="13">
        <v>15954</v>
      </c>
      <c r="H169" s="14" t="s">
        <v>54</v>
      </c>
      <c r="I169" s="14" t="s">
        <v>55</v>
      </c>
      <c r="J169" s="14" t="s">
        <v>56</v>
      </c>
      <c r="K169" s="14">
        <v>0</v>
      </c>
      <c r="L169" s="14">
        <v>211</v>
      </c>
      <c r="M169" s="14" t="s">
        <v>10</v>
      </c>
      <c r="N169" s="14" t="s">
        <v>45</v>
      </c>
      <c r="O169" s="14" t="s">
        <v>20</v>
      </c>
      <c r="P169" s="14" t="s">
        <v>21</v>
      </c>
    </row>
    <row r="170" ht="55.5" hidden="1" customHeight="1" spans="1:16">
      <c r="A170" s="12" t="s">
        <v>275</v>
      </c>
      <c r="B170" s="13">
        <v>212</v>
      </c>
      <c r="C170" s="14" t="s">
        <v>15</v>
      </c>
      <c r="D170" s="15" t="s">
        <v>276</v>
      </c>
      <c r="E170" s="13">
        <v>4</v>
      </c>
      <c r="F170" s="13">
        <v>616</v>
      </c>
      <c r="G170" s="13">
        <v>16017</v>
      </c>
      <c r="H170" s="14" t="s">
        <v>17</v>
      </c>
      <c r="I170" s="14" t="s">
        <v>50</v>
      </c>
      <c r="J170" s="14" t="s">
        <v>51</v>
      </c>
      <c r="K170" s="14">
        <v>0</v>
      </c>
      <c r="L170" s="14">
        <v>211</v>
      </c>
      <c r="M170" s="14" t="s">
        <v>10</v>
      </c>
      <c r="N170" s="14" t="s">
        <v>45</v>
      </c>
      <c r="O170" s="14" t="s">
        <v>20</v>
      </c>
      <c r="P170" s="14" t="s">
        <v>21</v>
      </c>
    </row>
    <row r="171" ht="55.5" hidden="1" customHeight="1" spans="1:16">
      <c r="A171" s="12" t="s">
        <v>164</v>
      </c>
      <c r="B171" s="13">
        <v>212</v>
      </c>
      <c r="C171" s="14" t="s">
        <v>15</v>
      </c>
      <c r="D171" s="15" t="s">
        <v>277</v>
      </c>
      <c r="E171" s="13">
        <v>5</v>
      </c>
      <c r="F171" s="13">
        <v>616</v>
      </c>
      <c r="G171" s="13">
        <v>16060</v>
      </c>
      <c r="H171" s="14" t="s">
        <v>17</v>
      </c>
      <c r="I171" s="14" t="s">
        <v>148</v>
      </c>
      <c r="J171" s="14" t="s">
        <v>166</v>
      </c>
      <c r="K171" s="14">
        <v>985</v>
      </c>
      <c r="L171" s="14">
        <v>211</v>
      </c>
      <c r="M171" s="14" t="s">
        <v>10</v>
      </c>
      <c r="N171" s="14" t="s">
        <v>45</v>
      </c>
      <c r="O171" s="14" t="s">
        <v>20</v>
      </c>
      <c r="P171" s="14" t="s">
        <v>21</v>
      </c>
    </row>
    <row r="172" ht="22.5" customHeight="1" spans="1:16">
      <c r="A172" s="12" t="s">
        <v>278</v>
      </c>
      <c r="B172" s="13">
        <v>201</v>
      </c>
      <c r="C172" s="14" t="s">
        <v>41</v>
      </c>
      <c r="D172" s="15" t="s">
        <v>41</v>
      </c>
      <c r="E172" s="13">
        <v>62</v>
      </c>
      <c r="F172" s="13">
        <v>616</v>
      </c>
      <c r="G172" s="13">
        <v>16184</v>
      </c>
      <c r="H172" s="14" t="s">
        <v>41</v>
      </c>
      <c r="I172" s="14" t="s">
        <v>41</v>
      </c>
      <c r="J172" s="14" t="s">
        <v>41</v>
      </c>
      <c r="K172" s="14" t="s">
        <v>41</v>
      </c>
      <c r="L172" s="14" t="s">
        <v>41</v>
      </c>
      <c r="M172" s="14" t="s">
        <v>41</v>
      </c>
      <c r="N172" s="14" t="s">
        <v>41</v>
      </c>
      <c r="O172" s="14" t="s">
        <v>41</v>
      </c>
      <c r="P172" s="14" t="s">
        <v>41</v>
      </c>
    </row>
    <row r="173" ht="220.5" hidden="1" customHeight="1" spans="1:16">
      <c r="A173" s="12" t="s">
        <v>241</v>
      </c>
      <c r="B173" s="13">
        <v>214</v>
      </c>
      <c r="C173" s="14" t="s">
        <v>15</v>
      </c>
      <c r="D173" s="15" t="s">
        <v>279</v>
      </c>
      <c r="E173" s="13">
        <v>37</v>
      </c>
      <c r="F173" s="13">
        <v>616</v>
      </c>
      <c r="G173" s="13">
        <v>16299</v>
      </c>
      <c r="H173" s="14" t="s">
        <v>17</v>
      </c>
      <c r="I173" s="14" t="s">
        <v>18</v>
      </c>
      <c r="J173" s="14" t="s">
        <v>18</v>
      </c>
      <c r="K173" s="14">
        <v>0</v>
      </c>
      <c r="L173" s="14">
        <v>211</v>
      </c>
      <c r="M173" s="14" t="s">
        <v>10</v>
      </c>
      <c r="N173" s="14" t="s">
        <v>45</v>
      </c>
      <c r="O173" s="14" t="s">
        <v>20</v>
      </c>
      <c r="P173" s="14" t="s">
        <v>21</v>
      </c>
    </row>
    <row r="174" ht="138" hidden="1" customHeight="1" spans="1:16">
      <c r="A174" s="12" t="s">
        <v>280</v>
      </c>
      <c r="B174" s="13">
        <v>208</v>
      </c>
      <c r="C174" s="14" t="s">
        <v>30</v>
      </c>
      <c r="D174" s="15" t="s">
        <v>281</v>
      </c>
      <c r="E174" s="13">
        <v>42</v>
      </c>
      <c r="F174" s="13">
        <v>616</v>
      </c>
      <c r="G174" s="13">
        <v>16327</v>
      </c>
      <c r="H174" s="14" t="s">
        <v>17</v>
      </c>
      <c r="I174" s="14" t="s">
        <v>18</v>
      </c>
      <c r="J174" s="14" t="s">
        <v>18</v>
      </c>
      <c r="K174" s="14">
        <v>0</v>
      </c>
      <c r="L174" s="14">
        <v>211</v>
      </c>
      <c r="M174" s="14" t="s">
        <v>10</v>
      </c>
      <c r="N174" s="14" t="s">
        <v>282</v>
      </c>
      <c r="O174" s="14" t="s">
        <v>20</v>
      </c>
      <c r="P174" s="14" t="s">
        <v>21</v>
      </c>
    </row>
    <row r="175" ht="22.5" customHeight="1" spans="1:16">
      <c r="A175" s="12" t="s">
        <v>283</v>
      </c>
      <c r="B175" s="13">
        <v>225</v>
      </c>
      <c r="C175" s="14" t="s">
        <v>41</v>
      </c>
      <c r="D175" s="15" t="s">
        <v>41</v>
      </c>
      <c r="E175" s="13">
        <v>5</v>
      </c>
      <c r="F175" s="13">
        <v>616</v>
      </c>
      <c r="G175" s="13">
        <v>16333</v>
      </c>
      <c r="H175" s="14" t="s">
        <v>41</v>
      </c>
      <c r="I175" s="14" t="s">
        <v>41</v>
      </c>
      <c r="J175" s="14" t="s">
        <v>41</v>
      </c>
      <c r="K175" s="14" t="s">
        <v>41</v>
      </c>
      <c r="L175" s="14" t="s">
        <v>41</v>
      </c>
      <c r="M175" s="14" t="s">
        <v>41</v>
      </c>
      <c r="N175" s="14" t="s">
        <v>41</v>
      </c>
      <c r="O175" s="14" t="s">
        <v>41</v>
      </c>
      <c r="P175" s="14" t="s">
        <v>41</v>
      </c>
    </row>
    <row r="176" ht="88.5" hidden="1" customHeight="1" spans="1:16">
      <c r="A176" s="12" t="s">
        <v>197</v>
      </c>
      <c r="B176" s="13">
        <v>225</v>
      </c>
      <c r="C176" s="14" t="s">
        <v>15</v>
      </c>
      <c r="D176" s="15" t="s">
        <v>284</v>
      </c>
      <c r="E176" s="13">
        <v>33</v>
      </c>
      <c r="F176" s="13">
        <v>616</v>
      </c>
      <c r="G176" s="13">
        <v>16350</v>
      </c>
      <c r="H176" s="14" t="s">
        <v>106</v>
      </c>
      <c r="I176" s="14" t="s">
        <v>102</v>
      </c>
      <c r="J176" s="14" t="s">
        <v>180</v>
      </c>
      <c r="K176" s="14">
        <v>0</v>
      </c>
      <c r="L176" s="14">
        <v>0</v>
      </c>
      <c r="M176" s="14">
        <v>0</v>
      </c>
      <c r="N176" s="14" t="s">
        <v>19</v>
      </c>
      <c r="O176" s="14" t="s">
        <v>20</v>
      </c>
      <c r="P176" s="14" t="s">
        <v>21</v>
      </c>
    </row>
    <row r="177" ht="22.5" customHeight="1" spans="1:16">
      <c r="A177" s="12" t="s">
        <v>222</v>
      </c>
      <c r="B177" s="13">
        <v>223</v>
      </c>
      <c r="C177" s="14" t="s">
        <v>41</v>
      </c>
      <c r="D177" s="15" t="s">
        <v>41</v>
      </c>
      <c r="E177" s="13">
        <v>3</v>
      </c>
      <c r="F177" s="13">
        <v>616</v>
      </c>
      <c r="G177" s="13">
        <v>16394</v>
      </c>
      <c r="H177" s="14" t="s">
        <v>41</v>
      </c>
      <c r="I177" s="14" t="s">
        <v>41</v>
      </c>
      <c r="J177" s="14" t="s">
        <v>41</v>
      </c>
      <c r="K177" s="14" t="s">
        <v>41</v>
      </c>
      <c r="L177" s="14" t="s">
        <v>41</v>
      </c>
      <c r="M177" s="14" t="s">
        <v>41</v>
      </c>
      <c r="N177" s="14" t="s">
        <v>41</v>
      </c>
      <c r="O177" s="14" t="s">
        <v>41</v>
      </c>
      <c r="P177" s="14" t="s">
        <v>41</v>
      </c>
    </row>
    <row r="178" ht="369" hidden="1" customHeight="1" spans="1:16">
      <c r="A178" s="12" t="s">
        <v>164</v>
      </c>
      <c r="B178" s="13">
        <v>210</v>
      </c>
      <c r="C178" s="14" t="s">
        <v>15</v>
      </c>
      <c r="D178" s="15" t="s">
        <v>285</v>
      </c>
      <c r="E178" s="13" t="s">
        <v>41</v>
      </c>
      <c r="F178" s="13">
        <v>616</v>
      </c>
      <c r="G178" s="13">
        <v>16407</v>
      </c>
      <c r="H178" s="14" t="s">
        <v>17</v>
      </c>
      <c r="I178" s="14" t="s">
        <v>148</v>
      </c>
      <c r="J178" s="14" t="s">
        <v>166</v>
      </c>
      <c r="K178" s="14">
        <v>985</v>
      </c>
      <c r="L178" s="14">
        <v>211</v>
      </c>
      <c r="M178" s="14" t="s">
        <v>10</v>
      </c>
      <c r="N178" s="14" t="s">
        <v>45</v>
      </c>
      <c r="O178" s="14" t="s">
        <v>20</v>
      </c>
      <c r="P178" s="14" t="s">
        <v>21</v>
      </c>
    </row>
    <row r="179" ht="88.5" hidden="1" customHeight="1" spans="1:16">
      <c r="A179" s="12" t="s">
        <v>197</v>
      </c>
      <c r="B179" s="13">
        <v>226</v>
      </c>
      <c r="C179" s="14" t="s">
        <v>15</v>
      </c>
      <c r="D179" s="15" t="s">
        <v>286</v>
      </c>
      <c r="E179" s="13">
        <v>20</v>
      </c>
      <c r="F179" s="13">
        <v>616</v>
      </c>
      <c r="G179" s="13">
        <v>16448</v>
      </c>
      <c r="H179" s="14" t="s">
        <v>106</v>
      </c>
      <c r="I179" s="14" t="s">
        <v>102</v>
      </c>
      <c r="J179" s="14" t="s">
        <v>180</v>
      </c>
      <c r="K179" s="14">
        <v>0</v>
      </c>
      <c r="L179" s="14">
        <v>0</v>
      </c>
      <c r="M179" s="14">
        <v>0</v>
      </c>
      <c r="N179" s="14" t="s">
        <v>19</v>
      </c>
      <c r="O179" s="14" t="s">
        <v>20</v>
      </c>
      <c r="P179" s="14" t="s">
        <v>21</v>
      </c>
    </row>
    <row r="180" ht="22.5" hidden="1" customHeight="1" spans="1:16">
      <c r="A180" s="12" t="s">
        <v>72</v>
      </c>
      <c r="B180" s="13">
        <v>208</v>
      </c>
      <c r="C180" s="14" t="s">
        <v>30</v>
      </c>
      <c r="D180" s="15" t="s">
        <v>287</v>
      </c>
      <c r="E180" s="13">
        <v>4</v>
      </c>
      <c r="F180" s="13" t="s">
        <v>41</v>
      </c>
      <c r="G180" s="13">
        <v>16475</v>
      </c>
      <c r="H180" s="14" t="s">
        <v>17</v>
      </c>
      <c r="I180" s="14" t="s">
        <v>74</v>
      </c>
      <c r="J180" s="14" t="s">
        <v>75</v>
      </c>
      <c r="K180" s="14">
        <v>985</v>
      </c>
      <c r="L180" s="14">
        <v>211</v>
      </c>
      <c r="M180" s="14" t="s">
        <v>10</v>
      </c>
      <c r="N180" s="14" t="s">
        <v>19</v>
      </c>
      <c r="O180" s="14" t="s">
        <v>20</v>
      </c>
      <c r="P180" s="14" t="s">
        <v>21</v>
      </c>
    </row>
    <row r="181" ht="39" customHeight="1" spans="1:16">
      <c r="A181" s="12" t="s">
        <v>288</v>
      </c>
      <c r="B181" s="13">
        <v>215</v>
      </c>
      <c r="C181" s="14" t="s">
        <v>41</v>
      </c>
      <c r="D181" s="15" t="s">
        <v>41</v>
      </c>
      <c r="E181" s="13">
        <v>36</v>
      </c>
      <c r="F181" s="13">
        <v>615</v>
      </c>
      <c r="G181" s="13">
        <v>16548</v>
      </c>
      <c r="H181" s="14" t="s">
        <v>41</v>
      </c>
      <c r="I181" s="14" t="s">
        <v>41</v>
      </c>
      <c r="J181" s="14" t="s">
        <v>41</v>
      </c>
      <c r="K181" s="14" t="s">
        <v>41</v>
      </c>
      <c r="L181" s="14" t="s">
        <v>41</v>
      </c>
      <c r="M181" s="14" t="s">
        <v>41</v>
      </c>
      <c r="N181" s="14" t="s">
        <v>41</v>
      </c>
      <c r="O181" s="14" t="s">
        <v>41</v>
      </c>
      <c r="P181" s="14" t="s">
        <v>41</v>
      </c>
    </row>
    <row r="182" ht="39" customHeight="1" spans="1:16">
      <c r="A182" s="12" t="s">
        <v>289</v>
      </c>
      <c r="B182" s="13">
        <v>209</v>
      </c>
      <c r="C182" s="14" t="s">
        <v>41</v>
      </c>
      <c r="D182" s="15" t="s">
        <v>41</v>
      </c>
      <c r="E182" s="13">
        <v>22</v>
      </c>
      <c r="F182" s="13">
        <v>615</v>
      </c>
      <c r="G182" s="13">
        <v>16614</v>
      </c>
      <c r="H182" s="14" t="s">
        <v>41</v>
      </c>
      <c r="I182" s="14" t="s">
        <v>41</v>
      </c>
      <c r="J182" s="14" t="s">
        <v>41</v>
      </c>
      <c r="K182" s="14" t="s">
        <v>41</v>
      </c>
      <c r="L182" s="14" t="s">
        <v>41</v>
      </c>
      <c r="M182" s="14" t="s">
        <v>41</v>
      </c>
      <c r="N182" s="14" t="s">
        <v>41</v>
      </c>
      <c r="O182" s="14" t="s">
        <v>41</v>
      </c>
      <c r="P182" s="14" t="s">
        <v>41</v>
      </c>
    </row>
    <row r="183" ht="22.5" customHeight="1" spans="1:16">
      <c r="A183" s="12" t="s">
        <v>52</v>
      </c>
      <c r="B183" s="13">
        <v>209</v>
      </c>
      <c r="C183" s="14" t="s">
        <v>41</v>
      </c>
      <c r="D183" s="15" t="s">
        <v>41</v>
      </c>
      <c r="E183" s="13">
        <v>4</v>
      </c>
      <c r="F183" s="13">
        <v>615</v>
      </c>
      <c r="G183" s="13">
        <v>16621</v>
      </c>
      <c r="H183" s="14" t="s">
        <v>41</v>
      </c>
      <c r="I183" s="14" t="s">
        <v>41</v>
      </c>
      <c r="J183" s="14" t="s">
        <v>41</v>
      </c>
      <c r="K183" s="14" t="s">
        <v>41</v>
      </c>
      <c r="L183" s="14" t="s">
        <v>41</v>
      </c>
      <c r="M183" s="14" t="s">
        <v>41</v>
      </c>
      <c r="N183" s="14" t="s">
        <v>41</v>
      </c>
      <c r="O183" s="14" t="s">
        <v>41</v>
      </c>
      <c r="P183" s="14" t="s">
        <v>41</v>
      </c>
    </row>
    <row r="184" ht="39" customHeight="1" spans="1:16">
      <c r="A184" s="12" t="s">
        <v>290</v>
      </c>
      <c r="B184" s="13">
        <v>205</v>
      </c>
      <c r="C184" s="14" t="s">
        <v>41</v>
      </c>
      <c r="D184" s="15" t="s">
        <v>41</v>
      </c>
      <c r="E184" s="13">
        <v>10</v>
      </c>
      <c r="F184" s="13">
        <v>615</v>
      </c>
      <c r="G184" s="13">
        <v>16664</v>
      </c>
      <c r="H184" s="14" t="s">
        <v>41</v>
      </c>
      <c r="I184" s="14" t="s">
        <v>41</v>
      </c>
      <c r="J184" s="14" t="s">
        <v>41</v>
      </c>
      <c r="K184" s="14" t="s">
        <v>41</v>
      </c>
      <c r="L184" s="14" t="s">
        <v>41</v>
      </c>
      <c r="M184" s="14" t="s">
        <v>41</v>
      </c>
      <c r="N184" s="14" t="s">
        <v>41</v>
      </c>
      <c r="O184" s="14" t="s">
        <v>41</v>
      </c>
      <c r="P184" s="14" t="s">
        <v>41</v>
      </c>
    </row>
    <row r="185" ht="22.5" hidden="1" customHeight="1" spans="1:16">
      <c r="A185" s="12" t="s">
        <v>291</v>
      </c>
      <c r="B185" s="13">
        <v>214</v>
      </c>
      <c r="C185" s="14" t="s">
        <v>30</v>
      </c>
      <c r="D185" s="15" t="s">
        <v>292</v>
      </c>
      <c r="E185" s="13">
        <v>3</v>
      </c>
      <c r="F185" s="13">
        <v>615</v>
      </c>
      <c r="G185" s="13">
        <v>16768</v>
      </c>
      <c r="H185" s="14" t="s">
        <v>293</v>
      </c>
      <c r="I185" s="14" t="s">
        <v>50</v>
      </c>
      <c r="J185" s="14" t="s">
        <v>294</v>
      </c>
      <c r="K185" s="14">
        <v>0</v>
      </c>
      <c r="L185" s="14">
        <v>211</v>
      </c>
      <c r="M185" s="14" t="s">
        <v>10</v>
      </c>
      <c r="N185" s="14" t="s">
        <v>19</v>
      </c>
      <c r="O185" s="14" t="s">
        <v>20</v>
      </c>
      <c r="P185" s="14" t="s">
        <v>21</v>
      </c>
    </row>
    <row r="186" ht="22.5" hidden="1" customHeight="1" spans="1:16">
      <c r="A186" s="12" t="s">
        <v>197</v>
      </c>
      <c r="B186" s="13">
        <v>240</v>
      </c>
      <c r="C186" s="14" t="s">
        <v>30</v>
      </c>
      <c r="D186" s="15" t="s">
        <v>295</v>
      </c>
      <c r="E186" s="13">
        <v>31</v>
      </c>
      <c r="F186" s="13">
        <v>615</v>
      </c>
      <c r="G186" s="13">
        <v>16789</v>
      </c>
      <c r="H186" s="14" t="s">
        <v>106</v>
      </c>
      <c r="I186" s="14" t="s">
        <v>102</v>
      </c>
      <c r="J186" s="14" t="s">
        <v>180</v>
      </c>
      <c r="K186" s="14">
        <v>0</v>
      </c>
      <c r="L186" s="14">
        <v>0</v>
      </c>
      <c r="M186" s="14">
        <v>0</v>
      </c>
      <c r="N186" s="14" t="s">
        <v>19</v>
      </c>
      <c r="O186" s="14" t="s">
        <v>20</v>
      </c>
      <c r="P186" s="14" t="s">
        <v>21</v>
      </c>
    </row>
    <row r="187" ht="39" hidden="1" customHeight="1" spans="1:16">
      <c r="A187" s="12" t="s">
        <v>296</v>
      </c>
      <c r="B187" s="13">
        <v>216</v>
      </c>
      <c r="C187" s="14" t="s">
        <v>30</v>
      </c>
      <c r="D187" s="15" t="s">
        <v>297</v>
      </c>
      <c r="E187" s="13">
        <v>4</v>
      </c>
      <c r="F187" s="13">
        <v>615</v>
      </c>
      <c r="G187" s="13">
        <v>16791</v>
      </c>
      <c r="H187" s="14" t="s">
        <v>17</v>
      </c>
      <c r="I187" s="14" t="s">
        <v>18</v>
      </c>
      <c r="J187" s="14" t="s">
        <v>18</v>
      </c>
      <c r="K187" s="14">
        <v>0</v>
      </c>
      <c r="L187" s="14">
        <v>211</v>
      </c>
      <c r="M187" s="14" t="s">
        <v>10</v>
      </c>
      <c r="N187" s="14" t="s">
        <v>19</v>
      </c>
      <c r="O187" s="14" t="s">
        <v>20</v>
      </c>
      <c r="P187" s="14" t="s">
        <v>21</v>
      </c>
    </row>
    <row r="188" ht="22.5" hidden="1" customHeight="1" spans="1:16">
      <c r="A188" s="12" t="s">
        <v>251</v>
      </c>
      <c r="B188" s="13">
        <v>217</v>
      </c>
      <c r="C188" s="14" t="s">
        <v>298</v>
      </c>
      <c r="D188" s="15" t="s">
        <v>299</v>
      </c>
      <c r="E188" s="13">
        <v>1</v>
      </c>
      <c r="F188" s="13">
        <v>615</v>
      </c>
      <c r="G188" s="13">
        <v>16825</v>
      </c>
      <c r="H188" s="14" t="s">
        <v>17</v>
      </c>
      <c r="I188" s="14" t="s">
        <v>18</v>
      </c>
      <c r="J188" s="14" t="s">
        <v>18</v>
      </c>
      <c r="K188" s="14">
        <v>0</v>
      </c>
      <c r="L188" s="14">
        <v>211</v>
      </c>
      <c r="M188" s="14" t="s">
        <v>10</v>
      </c>
      <c r="N188" s="14" t="s">
        <v>253</v>
      </c>
      <c r="O188" s="14" t="s">
        <v>20</v>
      </c>
      <c r="P188" s="14" t="s">
        <v>21</v>
      </c>
    </row>
    <row r="189" ht="237" hidden="1" customHeight="1" spans="1:16">
      <c r="A189" s="12" t="s">
        <v>270</v>
      </c>
      <c r="B189" s="13">
        <v>208</v>
      </c>
      <c r="C189" s="14" t="s">
        <v>30</v>
      </c>
      <c r="D189" s="15" t="s">
        <v>300</v>
      </c>
      <c r="E189" s="13">
        <v>39</v>
      </c>
      <c r="F189" s="13">
        <v>615</v>
      </c>
      <c r="G189" s="13">
        <v>16918</v>
      </c>
      <c r="H189" s="14" t="s">
        <v>17</v>
      </c>
      <c r="I189" s="14" t="s">
        <v>18</v>
      </c>
      <c r="J189" s="14" t="s">
        <v>18</v>
      </c>
      <c r="K189" s="14">
        <v>0</v>
      </c>
      <c r="L189" s="14">
        <v>211</v>
      </c>
      <c r="M189" s="14" t="s">
        <v>10</v>
      </c>
      <c r="N189" s="14" t="s">
        <v>238</v>
      </c>
      <c r="O189" s="14" t="s">
        <v>20</v>
      </c>
      <c r="P189" s="14" t="s">
        <v>21</v>
      </c>
    </row>
    <row r="190" ht="22.5" customHeight="1" spans="1:16">
      <c r="A190" s="12" t="s">
        <v>301</v>
      </c>
      <c r="B190" s="13">
        <v>206</v>
      </c>
      <c r="C190" s="14" t="s">
        <v>41</v>
      </c>
      <c r="D190" s="15" t="s">
        <v>41</v>
      </c>
      <c r="E190" s="13">
        <v>9</v>
      </c>
      <c r="F190" s="13">
        <v>615</v>
      </c>
      <c r="G190" s="13">
        <v>16919</v>
      </c>
      <c r="H190" s="14" t="s">
        <v>41</v>
      </c>
      <c r="I190" s="14" t="s">
        <v>41</v>
      </c>
      <c r="J190" s="14" t="s">
        <v>41</v>
      </c>
      <c r="K190" s="14" t="s">
        <v>41</v>
      </c>
      <c r="L190" s="14" t="s">
        <v>41</v>
      </c>
      <c r="M190" s="14" t="s">
        <v>41</v>
      </c>
      <c r="N190" s="14" t="s">
        <v>41</v>
      </c>
      <c r="O190" s="14" t="s">
        <v>41</v>
      </c>
      <c r="P190" s="14" t="s">
        <v>41</v>
      </c>
    </row>
    <row r="191" ht="138" hidden="1" customHeight="1" spans="1:16">
      <c r="A191" s="12" t="s">
        <v>164</v>
      </c>
      <c r="B191" s="13">
        <v>211</v>
      </c>
      <c r="C191" s="14" t="s">
        <v>15</v>
      </c>
      <c r="D191" s="15" t="s">
        <v>302</v>
      </c>
      <c r="E191" s="13">
        <v>6</v>
      </c>
      <c r="F191" s="13">
        <v>614</v>
      </c>
      <c r="G191" s="13">
        <v>17181</v>
      </c>
      <c r="H191" s="14" t="s">
        <v>17</v>
      </c>
      <c r="I191" s="14" t="s">
        <v>148</v>
      </c>
      <c r="J191" s="14" t="s">
        <v>166</v>
      </c>
      <c r="K191" s="14">
        <v>985</v>
      </c>
      <c r="L191" s="14">
        <v>211</v>
      </c>
      <c r="M191" s="14" t="s">
        <v>10</v>
      </c>
      <c r="N191" s="14" t="s">
        <v>45</v>
      </c>
      <c r="O191" s="14" t="s">
        <v>20</v>
      </c>
      <c r="P191" s="14" t="s">
        <v>21</v>
      </c>
    </row>
    <row r="192" ht="88.5" hidden="1" customHeight="1" spans="1:16">
      <c r="A192" s="12" t="s">
        <v>189</v>
      </c>
      <c r="B192" s="13">
        <v>220</v>
      </c>
      <c r="C192" s="14" t="s">
        <v>30</v>
      </c>
      <c r="D192" s="15" t="s">
        <v>303</v>
      </c>
      <c r="E192" s="13">
        <v>7</v>
      </c>
      <c r="F192" s="13">
        <v>614</v>
      </c>
      <c r="G192" s="13">
        <v>17337</v>
      </c>
      <c r="H192" s="14" t="s">
        <v>17</v>
      </c>
      <c r="I192" s="14" t="s">
        <v>191</v>
      </c>
      <c r="J192" s="14" t="s">
        <v>192</v>
      </c>
      <c r="K192" s="14">
        <v>985</v>
      </c>
      <c r="L192" s="14">
        <v>211</v>
      </c>
      <c r="M192" s="14" t="s">
        <v>10</v>
      </c>
      <c r="N192" s="14" t="s">
        <v>19</v>
      </c>
      <c r="O192" s="14" t="s">
        <v>20</v>
      </c>
      <c r="P192" s="14" t="s">
        <v>21</v>
      </c>
    </row>
    <row r="193" ht="121.5" hidden="1" customHeight="1" spans="1:16">
      <c r="A193" s="12" t="s">
        <v>189</v>
      </c>
      <c r="B193" s="13">
        <v>231</v>
      </c>
      <c r="C193" s="14" t="s">
        <v>15</v>
      </c>
      <c r="D193" s="15" t="s">
        <v>304</v>
      </c>
      <c r="E193" s="13">
        <v>16</v>
      </c>
      <c r="F193" s="13">
        <v>614</v>
      </c>
      <c r="G193" s="13">
        <v>17342</v>
      </c>
      <c r="H193" s="14" t="s">
        <v>17</v>
      </c>
      <c r="I193" s="14" t="s">
        <v>191</v>
      </c>
      <c r="J193" s="14" t="s">
        <v>192</v>
      </c>
      <c r="K193" s="14">
        <v>985</v>
      </c>
      <c r="L193" s="14">
        <v>211</v>
      </c>
      <c r="M193" s="14" t="s">
        <v>10</v>
      </c>
      <c r="N193" s="14" t="s">
        <v>19</v>
      </c>
      <c r="O193" s="14" t="s">
        <v>20</v>
      </c>
      <c r="P193" s="14" t="s">
        <v>21</v>
      </c>
    </row>
    <row r="194" ht="39" hidden="1" customHeight="1" spans="1:16">
      <c r="A194" s="12" t="s">
        <v>291</v>
      </c>
      <c r="B194" s="13">
        <v>218</v>
      </c>
      <c r="C194" s="14" t="s">
        <v>15</v>
      </c>
      <c r="D194" s="15" t="s">
        <v>305</v>
      </c>
      <c r="E194" s="13">
        <v>2</v>
      </c>
      <c r="F194" s="13">
        <v>614</v>
      </c>
      <c r="G194" s="13">
        <v>17362</v>
      </c>
      <c r="H194" s="14" t="s">
        <v>293</v>
      </c>
      <c r="I194" s="14" t="s">
        <v>50</v>
      </c>
      <c r="J194" s="14" t="s">
        <v>294</v>
      </c>
      <c r="K194" s="14">
        <v>0</v>
      </c>
      <c r="L194" s="14">
        <v>211</v>
      </c>
      <c r="M194" s="14" t="s">
        <v>10</v>
      </c>
      <c r="N194" s="14" t="s">
        <v>19</v>
      </c>
      <c r="O194" s="14" t="s">
        <v>20</v>
      </c>
      <c r="P194" s="14" t="s">
        <v>21</v>
      </c>
    </row>
    <row r="195" ht="105" hidden="1" customHeight="1" spans="1:16">
      <c r="A195" s="12" t="s">
        <v>259</v>
      </c>
      <c r="B195" s="13">
        <v>208</v>
      </c>
      <c r="C195" s="14" t="s">
        <v>15</v>
      </c>
      <c r="D195" s="15" t="s">
        <v>306</v>
      </c>
      <c r="E195" s="13">
        <v>7</v>
      </c>
      <c r="F195" s="13">
        <v>614</v>
      </c>
      <c r="G195" s="13">
        <v>17428</v>
      </c>
      <c r="H195" s="14" t="s">
        <v>17</v>
      </c>
      <c r="I195" s="14" t="s">
        <v>18</v>
      </c>
      <c r="J195" s="14" t="s">
        <v>18</v>
      </c>
      <c r="K195" s="14">
        <v>985</v>
      </c>
      <c r="L195" s="14">
        <v>211</v>
      </c>
      <c r="M195" s="14" t="s">
        <v>10</v>
      </c>
      <c r="N195" s="14" t="s">
        <v>261</v>
      </c>
      <c r="O195" s="14" t="s">
        <v>20</v>
      </c>
      <c r="P195" s="14" t="s">
        <v>21</v>
      </c>
    </row>
    <row r="196" ht="121.5" hidden="1" customHeight="1" spans="1:16">
      <c r="A196" s="9" t="s">
        <v>174</v>
      </c>
      <c r="B196" s="10">
        <v>207</v>
      </c>
      <c r="C196" s="10" t="s">
        <v>15</v>
      </c>
      <c r="D196" s="11" t="s">
        <v>307</v>
      </c>
      <c r="E196" s="10">
        <v>12</v>
      </c>
      <c r="F196" s="10">
        <v>614</v>
      </c>
      <c r="G196" s="10">
        <v>17475</v>
      </c>
      <c r="H196" s="10" t="s">
        <v>17</v>
      </c>
      <c r="I196" s="10" t="s">
        <v>97</v>
      </c>
      <c r="J196" s="10" t="s">
        <v>177</v>
      </c>
      <c r="K196" s="10">
        <v>985</v>
      </c>
      <c r="L196" s="10">
        <v>211</v>
      </c>
      <c r="M196" s="10" t="s">
        <v>10</v>
      </c>
      <c r="N196" s="10" t="s">
        <v>19</v>
      </c>
      <c r="O196" s="10" t="s">
        <v>20</v>
      </c>
      <c r="P196" s="10" t="s">
        <v>21</v>
      </c>
    </row>
    <row r="197" ht="22.5" hidden="1" customHeight="1" spans="1:16">
      <c r="A197" s="12" t="s">
        <v>308</v>
      </c>
      <c r="B197" s="13">
        <v>208</v>
      </c>
      <c r="C197" s="14" t="s">
        <v>30</v>
      </c>
      <c r="D197" s="15" t="s">
        <v>309</v>
      </c>
      <c r="E197" s="13">
        <v>4</v>
      </c>
      <c r="F197" s="13">
        <v>613</v>
      </c>
      <c r="G197" s="13">
        <v>17720</v>
      </c>
      <c r="H197" s="14" t="s">
        <v>310</v>
      </c>
      <c r="I197" s="14" t="s">
        <v>18</v>
      </c>
      <c r="J197" s="14" t="s">
        <v>18</v>
      </c>
      <c r="K197" s="14">
        <v>0</v>
      </c>
      <c r="L197" s="14">
        <v>0</v>
      </c>
      <c r="M197" s="14">
        <v>0</v>
      </c>
      <c r="N197" s="14" t="s">
        <v>19</v>
      </c>
      <c r="O197" s="14" t="s">
        <v>20</v>
      </c>
      <c r="P197" s="14" t="s">
        <v>21</v>
      </c>
    </row>
    <row r="198" ht="39" customHeight="1" spans="1:16">
      <c r="A198" s="12" t="s">
        <v>311</v>
      </c>
      <c r="B198" s="13">
        <v>202</v>
      </c>
      <c r="C198" s="14" t="s">
        <v>41</v>
      </c>
      <c r="D198" s="15" t="s">
        <v>41</v>
      </c>
      <c r="E198" s="13">
        <v>4</v>
      </c>
      <c r="F198" s="13">
        <v>613</v>
      </c>
      <c r="G198" s="13">
        <v>17766</v>
      </c>
      <c r="H198" s="14" t="s">
        <v>41</v>
      </c>
      <c r="I198" s="14" t="s">
        <v>41</v>
      </c>
      <c r="J198" s="14" t="s">
        <v>41</v>
      </c>
      <c r="K198" s="14" t="s">
        <v>41</v>
      </c>
      <c r="L198" s="14" t="s">
        <v>41</v>
      </c>
      <c r="M198" s="14" t="s">
        <v>41</v>
      </c>
      <c r="N198" s="14" t="s">
        <v>41</v>
      </c>
      <c r="O198" s="14" t="s">
        <v>41</v>
      </c>
      <c r="P198" s="14" t="s">
        <v>41</v>
      </c>
    </row>
    <row r="199" ht="55.5" hidden="1" customHeight="1" spans="1:16">
      <c r="A199" s="12" t="s">
        <v>197</v>
      </c>
      <c r="B199" s="13">
        <v>241</v>
      </c>
      <c r="C199" s="14" t="s">
        <v>15</v>
      </c>
      <c r="D199" s="15" t="s">
        <v>312</v>
      </c>
      <c r="E199" s="13">
        <v>100</v>
      </c>
      <c r="F199" s="13">
        <v>613</v>
      </c>
      <c r="G199" s="13">
        <v>17973</v>
      </c>
      <c r="H199" s="14" t="s">
        <v>106</v>
      </c>
      <c r="I199" s="14" t="s">
        <v>102</v>
      </c>
      <c r="J199" s="14" t="s">
        <v>180</v>
      </c>
      <c r="K199" s="14">
        <v>0</v>
      </c>
      <c r="L199" s="14">
        <v>0</v>
      </c>
      <c r="M199" s="14">
        <v>0</v>
      </c>
      <c r="N199" s="14" t="s">
        <v>19</v>
      </c>
      <c r="O199" s="14" t="s">
        <v>20</v>
      </c>
      <c r="P199" s="14" t="s">
        <v>21</v>
      </c>
    </row>
    <row r="200" ht="187.5" hidden="1" customHeight="1" spans="1:16">
      <c r="A200" s="12" t="s">
        <v>174</v>
      </c>
      <c r="B200" s="13">
        <v>205</v>
      </c>
      <c r="C200" s="14" t="s">
        <v>15</v>
      </c>
      <c r="D200" s="15" t="s">
        <v>313</v>
      </c>
      <c r="E200" s="13">
        <v>28</v>
      </c>
      <c r="F200" s="13">
        <v>613</v>
      </c>
      <c r="G200" s="13">
        <v>17974</v>
      </c>
      <c r="H200" s="14" t="s">
        <v>17</v>
      </c>
      <c r="I200" s="14" t="s">
        <v>97</v>
      </c>
      <c r="J200" s="14" t="s">
        <v>177</v>
      </c>
      <c r="K200" s="14">
        <v>985</v>
      </c>
      <c r="L200" s="14">
        <v>211</v>
      </c>
      <c r="M200" s="14" t="s">
        <v>10</v>
      </c>
      <c r="N200" s="14" t="s">
        <v>19</v>
      </c>
      <c r="O200" s="14" t="s">
        <v>20</v>
      </c>
      <c r="P200" s="14" t="s">
        <v>21</v>
      </c>
    </row>
    <row r="201" ht="88.5" hidden="1" customHeight="1" spans="1:16">
      <c r="A201" s="12" t="s">
        <v>314</v>
      </c>
      <c r="B201" s="13">
        <v>222</v>
      </c>
      <c r="C201" s="14" t="s">
        <v>15</v>
      </c>
      <c r="D201" s="15" t="s">
        <v>315</v>
      </c>
      <c r="E201" s="13">
        <v>266</v>
      </c>
      <c r="F201" s="13">
        <v>613</v>
      </c>
      <c r="G201" s="13">
        <v>17976</v>
      </c>
      <c r="H201" s="14" t="s">
        <v>316</v>
      </c>
      <c r="I201" s="14" t="s">
        <v>102</v>
      </c>
      <c r="J201" s="14" t="s">
        <v>103</v>
      </c>
      <c r="K201" s="14">
        <v>0</v>
      </c>
      <c r="L201" s="14">
        <v>211</v>
      </c>
      <c r="M201" s="14" t="s">
        <v>10</v>
      </c>
      <c r="N201" s="14" t="s">
        <v>19</v>
      </c>
      <c r="O201" s="14" t="s">
        <v>20</v>
      </c>
      <c r="P201" s="14" t="s">
        <v>21</v>
      </c>
    </row>
    <row r="202" ht="22.5" customHeight="1" spans="1:16">
      <c r="A202" s="12" t="s">
        <v>255</v>
      </c>
      <c r="B202" s="13">
        <v>214</v>
      </c>
      <c r="C202" s="14" t="s">
        <v>41</v>
      </c>
      <c r="D202" s="15" t="s">
        <v>41</v>
      </c>
      <c r="E202" s="13">
        <v>4</v>
      </c>
      <c r="F202" s="13">
        <v>613</v>
      </c>
      <c r="G202" s="13">
        <v>18017</v>
      </c>
      <c r="H202" s="14" t="s">
        <v>41</v>
      </c>
      <c r="I202" s="14" t="s">
        <v>41</v>
      </c>
      <c r="J202" s="14" t="s">
        <v>41</v>
      </c>
      <c r="K202" s="14" t="s">
        <v>41</v>
      </c>
      <c r="L202" s="14" t="s">
        <v>41</v>
      </c>
      <c r="M202" s="14" t="s">
        <v>41</v>
      </c>
      <c r="N202" s="14" t="s">
        <v>41</v>
      </c>
      <c r="O202" s="14" t="s">
        <v>41</v>
      </c>
      <c r="P202" s="14" t="s">
        <v>41</v>
      </c>
    </row>
    <row r="203" ht="22.5" customHeight="1" spans="1:16">
      <c r="A203" s="12" t="s">
        <v>171</v>
      </c>
      <c r="B203" s="13">
        <v>208</v>
      </c>
      <c r="C203" s="14" t="s">
        <v>41</v>
      </c>
      <c r="D203" s="15" t="s">
        <v>41</v>
      </c>
      <c r="E203" s="13">
        <v>28</v>
      </c>
      <c r="F203" s="13">
        <v>613</v>
      </c>
      <c r="G203" s="13">
        <v>18123</v>
      </c>
      <c r="H203" s="14" t="s">
        <v>41</v>
      </c>
      <c r="I203" s="14" t="s">
        <v>41</v>
      </c>
      <c r="J203" s="14" t="s">
        <v>41</v>
      </c>
      <c r="K203" s="14" t="s">
        <v>41</v>
      </c>
      <c r="L203" s="14" t="s">
        <v>41</v>
      </c>
      <c r="M203" s="14" t="s">
        <v>41</v>
      </c>
      <c r="N203" s="14" t="s">
        <v>41</v>
      </c>
      <c r="O203" s="14" t="s">
        <v>41</v>
      </c>
      <c r="P203" s="14" t="s">
        <v>41</v>
      </c>
    </row>
    <row r="204" ht="22.5" customHeight="1" spans="1:16">
      <c r="A204" s="12" t="s">
        <v>144</v>
      </c>
      <c r="B204" s="13">
        <v>209</v>
      </c>
      <c r="C204" s="14" t="s">
        <v>41</v>
      </c>
      <c r="D204" s="15" t="s">
        <v>41</v>
      </c>
      <c r="E204" s="13">
        <v>5</v>
      </c>
      <c r="F204" s="13">
        <v>613</v>
      </c>
      <c r="G204" s="13">
        <v>18152</v>
      </c>
      <c r="H204" s="14" t="s">
        <v>41</v>
      </c>
      <c r="I204" s="14" t="s">
        <v>41</v>
      </c>
      <c r="J204" s="14" t="s">
        <v>41</v>
      </c>
      <c r="K204" s="14" t="s">
        <v>41</v>
      </c>
      <c r="L204" s="14" t="s">
        <v>41</v>
      </c>
      <c r="M204" s="14" t="s">
        <v>41</v>
      </c>
      <c r="N204" s="14" t="s">
        <v>41</v>
      </c>
      <c r="O204" s="14" t="s">
        <v>41</v>
      </c>
      <c r="P204" s="14" t="s">
        <v>41</v>
      </c>
    </row>
    <row r="205" ht="55.5" hidden="1" customHeight="1" spans="1:16">
      <c r="A205" s="12" t="s">
        <v>231</v>
      </c>
      <c r="B205" s="13">
        <v>236</v>
      </c>
      <c r="C205" s="14" t="s">
        <v>15</v>
      </c>
      <c r="D205" s="15" t="s">
        <v>317</v>
      </c>
      <c r="E205" s="13">
        <v>45</v>
      </c>
      <c r="F205" s="13">
        <v>612</v>
      </c>
      <c r="G205" s="13">
        <v>18213</v>
      </c>
      <c r="H205" s="14" t="s">
        <v>106</v>
      </c>
      <c r="I205" s="14" t="s">
        <v>102</v>
      </c>
      <c r="J205" s="14" t="s">
        <v>103</v>
      </c>
      <c r="K205" s="14">
        <v>0</v>
      </c>
      <c r="L205" s="14">
        <v>211</v>
      </c>
      <c r="M205" s="14" t="s">
        <v>10</v>
      </c>
      <c r="N205" s="14" t="s">
        <v>126</v>
      </c>
      <c r="O205" s="14" t="s">
        <v>20</v>
      </c>
      <c r="P205" s="14" t="s">
        <v>21</v>
      </c>
    </row>
    <row r="206" ht="22.5" hidden="1" customHeight="1" spans="1:16">
      <c r="A206" s="12" t="s">
        <v>318</v>
      </c>
      <c r="B206" s="13" t="s">
        <v>41</v>
      </c>
      <c r="C206" s="14" t="s">
        <v>41</v>
      </c>
      <c r="D206" s="15" t="s">
        <v>41</v>
      </c>
      <c r="E206" s="13">
        <v>10</v>
      </c>
      <c r="F206" s="13">
        <v>612</v>
      </c>
      <c r="G206" s="13">
        <v>18238</v>
      </c>
      <c r="H206" s="14" t="s">
        <v>41</v>
      </c>
      <c r="I206" s="14" t="s">
        <v>41</v>
      </c>
      <c r="J206" s="14" t="s">
        <v>41</v>
      </c>
      <c r="K206" s="14" t="s">
        <v>41</v>
      </c>
      <c r="L206" s="14" t="s">
        <v>41</v>
      </c>
      <c r="M206" s="14" t="s">
        <v>41</v>
      </c>
      <c r="N206" s="14" t="s">
        <v>41</v>
      </c>
      <c r="O206" s="14" t="s">
        <v>41</v>
      </c>
      <c r="P206" s="14" t="s">
        <v>41</v>
      </c>
    </row>
    <row r="207" ht="72" hidden="1" customHeight="1" spans="1:16">
      <c r="A207" s="12" t="s">
        <v>319</v>
      </c>
      <c r="B207" s="13">
        <v>206</v>
      </c>
      <c r="C207" s="14" t="s">
        <v>30</v>
      </c>
      <c r="D207" s="15" t="s">
        <v>320</v>
      </c>
      <c r="E207" s="13">
        <v>11</v>
      </c>
      <c r="F207" s="13">
        <v>612</v>
      </c>
      <c r="G207" s="13">
        <v>18490</v>
      </c>
      <c r="H207" s="14" t="s">
        <v>17</v>
      </c>
      <c r="I207" s="14" t="s">
        <v>97</v>
      </c>
      <c r="J207" s="14" t="s">
        <v>98</v>
      </c>
      <c r="K207" s="14">
        <v>985</v>
      </c>
      <c r="L207" s="14">
        <v>211</v>
      </c>
      <c r="M207" s="14" t="s">
        <v>10</v>
      </c>
      <c r="N207" s="14">
        <v>0</v>
      </c>
      <c r="O207" s="14" t="s">
        <v>20</v>
      </c>
      <c r="P207" s="14">
        <v>0</v>
      </c>
    </row>
    <row r="208" ht="39" hidden="1" customHeight="1" spans="1:16">
      <c r="A208" s="12" t="s">
        <v>231</v>
      </c>
      <c r="B208" s="13">
        <v>220</v>
      </c>
      <c r="C208" s="14" t="s">
        <v>30</v>
      </c>
      <c r="D208" s="15" t="s">
        <v>321</v>
      </c>
      <c r="E208" s="13">
        <v>15</v>
      </c>
      <c r="F208" s="13">
        <v>612</v>
      </c>
      <c r="G208" s="13">
        <v>18497</v>
      </c>
      <c r="H208" s="14" t="s">
        <v>106</v>
      </c>
      <c r="I208" s="14" t="s">
        <v>102</v>
      </c>
      <c r="J208" s="14" t="s">
        <v>103</v>
      </c>
      <c r="K208" s="14">
        <v>0</v>
      </c>
      <c r="L208" s="14">
        <v>211</v>
      </c>
      <c r="M208" s="14" t="s">
        <v>10</v>
      </c>
      <c r="N208" s="14" t="s">
        <v>126</v>
      </c>
      <c r="O208" s="14" t="s">
        <v>20</v>
      </c>
      <c r="P208" s="14" t="s">
        <v>21</v>
      </c>
    </row>
    <row r="209" ht="22.5" hidden="1" customHeight="1" spans="1:16">
      <c r="A209" s="12" t="s">
        <v>322</v>
      </c>
      <c r="B209" s="13">
        <v>221</v>
      </c>
      <c r="C209" s="14" t="s">
        <v>15</v>
      </c>
      <c r="D209" s="15" t="s">
        <v>323</v>
      </c>
      <c r="E209" s="13">
        <v>4</v>
      </c>
      <c r="F209" s="13">
        <v>612</v>
      </c>
      <c r="G209" s="13">
        <v>18534</v>
      </c>
      <c r="H209" s="14" t="s">
        <v>324</v>
      </c>
      <c r="I209" s="14" t="s">
        <v>325</v>
      </c>
      <c r="J209" s="14" t="s">
        <v>326</v>
      </c>
      <c r="K209" s="14">
        <v>0</v>
      </c>
      <c r="L209" s="14">
        <v>211</v>
      </c>
      <c r="M209" s="14" t="s">
        <v>10</v>
      </c>
      <c r="N209" s="14" t="s">
        <v>19</v>
      </c>
      <c r="O209" s="14" t="s">
        <v>20</v>
      </c>
      <c r="P209" s="14" t="s">
        <v>21</v>
      </c>
    </row>
    <row r="210" ht="22.5" customHeight="1" spans="1:16">
      <c r="A210" s="12" t="s">
        <v>82</v>
      </c>
      <c r="B210" s="13">
        <v>207</v>
      </c>
      <c r="C210" s="14" t="s">
        <v>41</v>
      </c>
      <c r="D210" s="15" t="s">
        <v>41</v>
      </c>
      <c r="E210" s="13">
        <v>18</v>
      </c>
      <c r="F210" s="13">
        <v>612</v>
      </c>
      <c r="G210" s="13">
        <v>18564</v>
      </c>
      <c r="H210" s="14" t="s">
        <v>41</v>
      </c>
      <c r="I210" s="14" t="s">
        <v>41</v>
      </c>
      <c r="J210" s="14" t="s">
        <v>41</v>
      </c>
      <c r="K210" s="14" t="s">
        <v>41</v>
      </c>
      <c r="L210" s="14" t="s">
        <v>41</v>
      </c>
      <c r="M210" s="14" t="s">
        <v>41</v>
      </c>
      <c r="N210" s="14" t="s">
        <v>41</v>
      </c>
      <c r="O210" s="14" t="s">
        <v>41</v>
      </c>
      <c r="P210" s="14" t="s">
        <v>41</v>
      </c>
    </row>
    <row r="211" ht="22.5" hidden="1" customHeight="1" spans="1:16">
      <c r="A211" s="12" t="s">
        <v>296</v>
      </c>
      <c r="B211" s="13">
        <v>217</v>
      </c>
      <c r="C211" s="14" t="s">
        <v>30</v>
      </c>
      <c r="D211" s="15" t="s">
        <v>327</v>
      </c>
      <c r="E211" s="13">
        <v>2</v>
      </c>
      <c r="F211" s="13">
        <v>612</v>
      </c>
      <c r="G211" s="13">
        <v>18595</v>
      </c>
      <c r="H211" s="14" t="s">
        <v>17</v>
      </c>
      <c r="I211" s="14" t="s">
        <v>18</v>
      </c>
      <c r="J211" s="14" t="s">
        <v>18</v>
      </c>
      <c r="K211" s="14">
        <v>0</v>
      </c>
      <c r="L211" s="14">
        <v>211</v>
      </c>
      <c r="M211" s="14" t="s">
        <v>10</v>
      </c>
      <c r="N211" s="14" t="s">
        <v>19</v>
      </c>
      <c r="O211" s="14" t="s">
        <v>20</v>
      </c>
      <c r="P211" s="14" t="s">
        <v>21</v>
      </c>
    </row>
    <row r="212" ht="22.5" customHeight="1" spans="1:16">
      <c r="A212" s="12" t="s">
        <v>129</v>
      </c>
      <c r="B212" s="13">
        <v>208</v>
      </c>
      <c r="C212" s="14" t="s">
        <v>41</v>
      </c>
      <c r="D212" s="15" t="s">
        <v>41</v>
      </c>
      <c r="E212" s="13">
        <v>12</v>
      </c>
      <c r="F212" s="13">
        <v>612</v>
      </c>
      <c r="G212" s="13">
        <v>18767</v>
      </c>
      <c r="H212" s="14" t="s">
        <v>41</v>
      </c>
      <c r="I212" s="14" t="s">
        <v>41</v>
      </c>
      <c r="J212" s="14" t="s">
        <v>41</v>
      </c>
      <c r="K212" s="14" t="s">
        <v>41</v>
      </c>
      <c r="L212" s="14" t="s">
        <v>41</v>
      </c>
      <c r="M212" s="14" t="s">
        <v>41</v>
      </c>
      <c r="N212" s="14" t="s">
        <v>41</v>
      </c>
      <c r="O212" s="14" t="s">
        <v>41</v>
      </c>
      <c r="P212" s="14" t="s">
        <v>41</v>
      </c>
    </row>
    <row r="213" ht="22.5" customHeight="1" spans="1:16">
      <c r="A213" s="12" t="s">
        <v>76</v>
      </c>
      <c r="B213" s="13">
        <v>205</v>
      </c>
      <c r="C213" s="14" t="s">
        <v>41</v>
      </c>
      <c r="D213" s="15" t="s">
        <v>41</v>
      </c>
      <c r="E213" s="13">
        <v>18</v>
      </c>
      <c r="F213" s="13">
        <v>612</v>
      </c>
      <c r="G213" s="13">
        <v>18785</v>
      </c>
      <c r="H213" s="14" t="s">
        <v>41</v>
      </c>
      <c r="I213" s="14" t="s">
        <v>41</v>
      </c>
      <c r="J213" s="14" t="s">
        <v>41</v>
      </c>
      <c r="K213" s="14" t="s">
        <v>41</v>
      </c>
      <c r="L213" s="14" t="s">
        <v>41</v>
      </c>
      <c r="M213" s="14" t="s">
        <v>41</v>
      </c>
      <c r="N213" s="14" t="s">
        <v>41</v>
      </c>
      <c r="O213" s="14" t="s">
        <v>41</v>
      </c>
      <c r="P213" s="14" t="s">
        <v>41</v>
      </c>
    </row>
    <row r="214" ht="22.5" hidden="1" customHeight="1" spans="1:16">
      <c r="A214" s="12" t="s">
        <v>291</v>
      </c>
      <c r="B214" s="13">
        <v>217</v>
      </c>
      <c r="C214" s="14" t="s">
        <v>15</v>
      </c>
      <c r="D214" s="15" t="s">
        <v>328</v>
      </c>
      <c r="E214" s="13">
        <v>2</v>
      </c>
      <c r="F214" s="13">
        <v>611</v>
      </c>
      <c r="G214" s="13">
        <v>18874</v>
      </c>
      <c r="H214" s="14" t="s">
        <v>293</v>
      </c>
      <c r="I214" s="14" t="s">
        <v>50</v>
      </c>
      <c r="J214" s="14" t="s">
        <v>294</v>
      </c>
      <c r="K214" s="14">
        <v>0</v>
      </c>
      <c r="L214" s="14">
        <v>211</v>
      </c>
      <c r="M214" s="14" t="s">
        <v>10</v>
      </c>
      <c r="N214" s="14" t="s">
        <v>19</v>
      </c>
      <c r="O214" s="14" t="s">
        <v>20</v>
      </c>
      <c r="P214" s="14" t="s">
        <v>21</v>
      </c>
    </row>
    <row r="215" ht="39" hidden="1" customHeight="1" spans="1:16">
      <c r="A215" s="12" t="s">
        <v>329</v>
      </c>
      <c r="B215" s="13">
        <v>211</v>
      </c>
      <c r="C215" s="14" t="s">
        <v>15</v>
      </c>
      <c r="D215" s="15" t="s">
        <v>330</v>
      </c>
      <c r="E215" s="13">
        <v>2</v>
      </c>
      <c r="F215" s="13">
        <v>611</v>
      </c>
      <c r="G215" s="13">
        <v>18891</v>
      </c>
      <c r="H215" s="14" t="s">
        <v>331</v>
      </c>
      <c r="I215" s="14" t="s">
        <v>18</v>
      </c>
      <c r="J215" s="14" t="s">
        <v>18</v>
      </c>
      <c r="K215" s="14">
        <v>0</v>
      </c>
      <c r="L215" s="14">
        <v>0</v>
      </c>
      <c r="M215" s="14" t="s">
        <v>10</v>
      </c>
      <c r="N215" s="14" t="s">
        <v>126</v>
      </c>
      <c r="O215" s="14" t="s">
        <v>20</v>
      </c>
      <c r="P215" s="14" t="s">
        <v>21</v>
      </c>
    </row>
    <row r="216" ht="22.5" hidden="1" customHeight="1" spans="1:16">
      <c r="A216" s="12" t="s">
        <v>231</v>
      </c>
      <c r="B216" s="13">
        <v>237</v>
      </c>
      <c r="C216" s="14" t="s">
        <v>15</v>
      </c>
      <c r="D216" s="15" t="s">
        <v>332</v>
      </c>
      <c r="E216" s="13">
        <v>30</v>
      </c>
      <c r="F216" s="13">
        <v>611</v>
      </c>
      <c r="G216" s="13">
        <v>18930</v>
      </c>
      <c r="H216" s="14" t="s">
        <v>106</v>
      </c>
      <c r="I216" s="14" t="s">
        <v>102</v>
      </c>
      <c r="J216" s="14" t="s">
        <v>103</v>
      </c>
      <c r="K216" s="14">
        <v>0</v>
      </c>
      <c r="L216" s="14">
        <v>211</v>
      </c>
      <c r="M216" s="14" t="s">
        <v>10</v>
      </c>
      <c r="N216" s="14" t="s">
        <v>126</v>
      </c>
      <c r="O216" s="14" t="s">
        <v>20</v>
      </c>
      <c r="P216" s="14" t="s">
        <v>21</v>
      </c>
    </row>
    <row r="217" ht="22.5" customHeight="1" spans="1:16">
      <c r="A217" s="12" t="s">
        <v>222</v>
      </c>
      <c r="B217" s="13">
        <v>224</v>
      </c>
      <c r="C217" s="14" t="s">
        <v>41</v>
      </c>
      <c r="D217" s="15" t="s">
        <v>41</v>
      </c>
      <c r="E217" s="13">
        <v>7</v>
      </c>
      <c r="F217" s="13">
        <v>611</v>
      </c>
      <c r="G217" s="13">
        <v>18958</v>
      </c>
      <c r="H217" s="14" t="s">
        <v>41</v>
      </c>
      <c r="I217" s="14" t="s">
        <v>41</v>
      </c>
      <c r="J217" s="14" t="s">
        <v>41</v>
      </c>
      <c r="K217" s="14" t="s">
        <v>41</v>
      </c>
      <c r="L217" s="14" t="s">
        <v>41</v>
      </c>
      <c r="M217" s="14" t="s">
        <v>41</v>
      </c>
      <c r="N217" s="14" t="s">
        <v>41</v>
      </c>
      <c r="O217" s="14" t="s">
        <v>41</v>
      </c>
      <c r="P217" s="14" t="s">
        <v>41</v>
      </c>
    </row>
    <row r="218" ht="39" hidden="1" customHeight="1" spans="1:16">
      <c r="A218" s="12" t="s">
        <v>333</v>
      </c>
      <c r="B218" s="13">
        <v>210</v>
      </c>
      <c r="C218" s="14" t="s">
        <v>30</v>
      </c>
      <c r="D218" s="15" t="s">
        <v>334</v>
      </c>
      <c r="E218" s="13" t="s">
        <v>41</v>
      </c>
      <c r="F218" s="13">
        <v>611</v>
      </c>
      <c r="G218" s="13">
        <v>19040</v>
      </c>
      <c r="H218" s="14" t="s">
        <v>335</v>
      </c>
      <c r="I218" s="14" t="s">
        <v>74</v>
      </c>
      <c r="J218" s="14" t="s">
        <v>75</v>
      </c>
      <c r="K218" s="14">
        <v>0</v>
      </c>
      <c r="L218" s="14">
        <v>0</v>
      </c>
      <c r="M218" s="14" t="s">
        <v>10</v>
      </c>
      <c r="N218" s="14" t="s">
        <v>107</v>
      </c>
      <c r="O218" s="14" t="s">
        <v>20</v>
      </c>
      <c r="P218" s="14" t="s">
        <v>21</v>
      </c>
    </row>
    <row r="219" ht="22.5" hidden="1" customHeight="1" spans="1:16">
      <c r="A219" s="12" t="s">
        <v>222</v>
      </c>
      <c r="B219" s="13">
        <v>222</v>
      </c>
      <c r="C219" s="14" t="s">
        <v>15</v>
      </c>
      <c r="D219" s="15" t="s">
        <v>336</v>
      </c>
      <c r="E219" s="13">
        <v>6</v>
      </c>
      <c r="F219" s="13">
        <v>611</v>
      </c>
      <c r="G219" s="13">
        <v>19050</v>
      </c>
      <c r="H219" s="14" t="s">
        <v>17</v>
      </c>
      <c r="I219" s="14" t="s">
        <v>97</v>
      </c>
      <c r="J219" s="14" t="s">
        <v>224</v>
      </c>
      <c r="K219" s="14">
        <v>985</v>
      </c>
      <c r="L219" s="14">
        <v>211</v>
      </c>
      <c r="M219" s="14" t="s">
        <v>10</v>
      </c>
      <c r="N219" s="14" t="s">
        <v>19</v>
      </c>
      <c r="O219" s="14" t="s">
        <v>20</v>
      </c>
      <c r="P219" s="14" t="s">
        <v>21</v>
      </c>
    </row>
    <row r="220" ht="22.5" customHeight="1" spans="1:16">
      <c r="A220" s="12" t="s">
        <v>83</v>
      </c>
      <c r="B220" s="13">
        <v>218</v>
      </c>
      <c r="C220" s="14" t="s">
        <v>41</v>
      </c>
      <c r="D220" s="15" t="s">
        <v>41</v>
      </c>
      <c r="E220" s="13">
        <v>10</v>
      </c>
      <c r="F220" s="13">
        <v>611</v>
      </c>
      <c r="G220" s="13">
        <v>19170</v>
      </c>
      <c r="H220" s="14" t="s">
        <v>41</v>
      </c>
      <c r="I220" s="14" t="s">
        <v>41</v>
      </c>
      <c r="J220" s="14" t="s">
        <v>41</v>
      </c>
      <c r="K220" s="14" t="s">
        <v>41</v>
      </c>
      <c r="L220" s="14" t="s">
        <v>41</v>
      </c>
      <c r="M220" s="14" t="s">
        <v>41</v>
      </c>
      <c r="N220" s="14" t="s">
        <v>41</v>
      </c>
      <c r="O220" s="14" t="s">
        <v>41</v>
      </c>
      <c r="P220" s="14" t="s">
        <v>41</v>
      </c>
    </row>
    <row r="221" ht="22.5" hidden="1" customHeight="1" spans="1:16">
      <c r="A221" s="12" t="s">
        <v>337</v>
      </c>
      <c r="B221" s="13">
        <v>226</v>
      </c>
      <c r="C221" s="14" t="s">
        <v>175</v>
      </c>
      <c r="D221" s="15" t="s">
        <v>338</v>
      </c>
      <c r="E221" s="13">
        <v>1</v>
      </c>
      <c r="F221" s="13">
        <v>611</v>
      </c>
      <c r="G221" s="13">
        <v>19256</v>
      </c>
      <c r="H221" s="14" t="s">
        <v>17</v>
      </c>
      <c r="I221" s="14" t="s">
        <v>143</v>
      </c>
      <c r="J221" s="14" t="s">
        <v>143</v>
      </c>
      <c r="K221" s="14">
        <v>0</v>
      </c>
      <c r="L221" s="14">
        <v>211</v>
      </c>
      <c r="M221" s="14" t="s">
        <v>10</v>
      </c>
      <c r="N221" s="14" t="s">
        <v>126</v>
      </c>
      <c r="O221" s="14" t="s">
        <v>20</v>
      </c>
      <c r="P221" s="14" t="s">
        <v>21</v>
      </c>
    </row>
    <row r="222" ht="270" hidden="1" customHeight="1" spans="1:16">
      <c r="A222" s="12" t="s">
        <v>339</v>
      </c>
      <c r="B222" s="13">
        <v>212</v>
      </c>
      <c r="C222" s="14" t="s">
        <v>15</v>
      </c>
      <c r="D222" s="15" t="s">
        <v>340</v>
      </c>
      <c r="E222" s="13" t="s">
        <v>41</v>
      </c>
      <c r="F222" s="13">
        <v>611</v>
      </c>
      <c r="G222" s="13">
        <v>19308</v>
      </c>
      <c r="H222" s="14" t="s">
        <v>17</v>
      </c>
      <c r="I222" s="14" t="s">
        <v>74</v>
      </c>
      <c r="J222" s="14" t="s">
        <v>75</v>
      </c>
      <c r="K222" s="14">
        <v>0</v>
      </c>
      <c r="L222" s="14">
        <v>211</v>
      </c>
      <c r="M222" s="14" t="s">
        <v>10</v>
      </c>
      <c r="N222" s="14" t="s">
        <v>45</v>
      </c>
      <c r="O222" s="14" t="s">
        <v>20</v>
      </c>
      <c r="P222" s="14" t="s">
        <v>21</v>
      </c>
    </row>
    <row r="223" ht="55.5" hidden="1" customHeight="1" spans="1:16">
      <c r="A223" s="12" t="s">
        <v>199</v>
      </c>
      <c r="B223" s="13">
        <v>208</v>
      </c>
      <c r="C223" s="14" t="s">
        <v>30</v>
      </c>
      <c r="D223" s="15" t="s">
        <v>341</v>
      </c>
      <c r="E223" s="13">
        <v>4</v>
      </c>
      <c r="F223" s="13">
        <v>611</v>
      </c>
      <c r="G223" s="13">
        <v>19321</v>
      </c>
      <c r="H223" s="14" t="s">
        <v>17</v>
      </c>
      <c r="I223" s="14" t="s">
        <v>24</v>
      </c>
      <c r="J223" s="14" t="s">
        <v>24</v>
      </c>
      <c r="K223" s="14">
        <v>0</v>
      </c>
      <c r="L223" s="14">
        <v>211</v>
      </c>
      <c r="M223" s="14" t="s">
        <v>10</v>
      </c>
      <c r="N223" s="14" t="s">
        <v>45</v>
      </c>
      <c r="O223" s="14" t="s">
        <v>20</v>
      </c>
      <c r="P223" s="14" t="s">
        <v>21</v>
      </c>
    </row>
    <row r="224" ht="138" hidden="1" customHeight="1" spans="1:16">
      <c r="A224" s="12" t="s">
        <v>197</v>
      </c>
      <c r="B224" s="13">
        <v>229</v>
      </c>
      <c r="C224" s="14" t="s">
        <v>15</v>
      </c>
      <c r="D224" s="15" t="s">
        <v>342</v>
      </c>
      <c r="E224" s="13">
        <v>698</v>
      </c>
      <c r="F224" s="13">
        <v>611</v>
      </c>
      <c r="G224" s="13">
        <v>19333</v>
      </c>
      <c r="H224" s="14" t="s">
        <v>106</v>
      </c>
      <c r="I224" s="14" t="s">
        <v>102</v>
      </c>
      <c r="J224" s="14" t="s">
        <v>180</v>
      </c>
      <c r="K224" s="14">
        <v>0</v>
      </c>
      <c r="L224" s="14">
        <v>0</v>
      </c>
      <c r="M224" s="14">
        <v>0</v>
      </c>
      <c r="N224" s="14" t="s">
        <v>19</v>
      </c>
      <c r="O224" s="14" t="s">
        <v>20</v>
      </c>
      <c r="P224" s="14" t="s">
        <v>21</v>
      </c>
    </row>
    <row r="225" ht="22.5" customHeight="1" spans="1:16">
      <c r="A225" s="12" t="s">
        <v>222</v>
      </c>
      <c r="B225" s="13">
        <v>226</v>
      </c>
      <c r="C225" s="14" t="s">
        <v>41</v>
      </c>
      <c r="D225" s="15" t="s">
        <v>41</v>
      </c>
      <c r="E225" s="13">
        <v>2</v>
      </c>
      <c r="F225" s="13">
        <v>611</v>
      </c>
      <c r="G225" s="13">
        <v>19385</v>
      </c>
      <c r="H225" s="14" t="s">
        <v>41</v>
      </c>
      <c r="I225" s="14" t="s">
        <v>41</v>
      </c>
      <c r="J225" s="14" t="s">
        <v>41</v>
      </c>
      <c r="K225" s="14" t="s">
        <v>41</v>
      </c>
      <c r="L225" s="14" t="s">
        <v>41</v>
      </c>
      <c r="M225" s="14" t="s">
        <v>41</v>
      </c>
      <c r="N225" s="14" t="s">
        <v>41</v>
      </c>
      <c r="O225" s="14" t="s">
        <v>41</v>
      </c>
      <c r="P225" s="14" t="s">
        <v>41</v>
      </c>
    </row>
    <row r="226" ht="22.5" customHeight="1" spans="1:16">
      <c r="A226" s="12" t="s">
        <v>144</v>
      </c>
      <c r="B226" s="13">
        <v>210</v>
      </c>
      <c r="C226" s="14" t="s">
        <v>41</v>
      </c>
      <c r="D226" s="15" t="s">
        <v>41</v>
      </c>
      <c r="E226" s="13">
        <v>3</v>
      </c>
      <c r="F226" s="13">
        <v>611</v>
      </c>
      <c r="G226" s="13">
        <v>19398</v>
      </c>
      <c r="H226" s="14" t="s">
        <v>41</v>
      </c>
      <c r="I226" s="14" t="s">
        <v>41</v>
      </c>
      <c r="J226" s="14" t="s">
        <v>41</v>
      </c>
      <c r="K226" s="14" t="s">
        <v>41</v>
      </c>
      <c r="L226" s="14" t="s">
        <v>41</v>
      </c>
      <c r="M226" s="14" t="s">
        <v>41</v>
      </c>
      <c r="N226" s="14" t="s">
        <v>41</v>
      </c>
      <c r="O226" s="14" t="s">
        <v>41</v>
      </c>
      <c r="P226" s="14" t="s">
        <v>41</v>
      </c>
    </row>
    <row r="227" ht="88.5" hidden="1" customHeight="1" spans="1:16">
      <c r="A227" s="12" t="s">
        <v>244</v>
      </c>
      <c r="B227" s="13">
        <v>218</v>
      </c>
      <c r="C227" s="14" t="s">
        <v>15</v>
      </c>
      <c r="D227" s="15" t="s">
        <v>343</v>
      </c>
      <c r="E227" s="13">
        <v>14</v>
      </c>
      <c r="F227" s="13">
        <v>610</v>
      </c>
      <c r="G227" s="13">
        <v>19445</v>
      </c>
      <c r="H227" s="14" t="s">
        <v>17</v>
      </c>
      <c r="I227" s="14" t="s">
        <v>246</v>
      </c>
      <c r="J227" s="14" t="s">
        <v>247</v>
      </c>
      <c r="K227" s="14">
        <v>985</v>
      </c>
      <c r="L227" s="14">
        <v>211</v>
      </c>
      <c r="M227" s="14" t="s">
        <v>10</v>
      </c>
      <c r="N227" s="14" t="s">
        <v>19</v>
      </c>
      <c r="O227" s="14" t="s">
        <v>20</v>
      </c>
      <c r="P227" s="14" t="s">
        <v>21</v>
      </c>
    </row>
    <row r="228" ht="402" hidden="1" customHeight="1" spans="1:16">
      <c r="A228" s="12" t="s">
        <v>199</v>
      </c>
      <c r="B228" s="13">
        <v>209</v>
      </c>
      <c r="C228" s="14" t="s">
        <v>15</v>
      </c>
      <c r="D228" s="15" t="s">
        <v>344</v>
      </c>
      <c r="E228" s="13">
        <v>38</v>
      </c>
      <c r="F228" s="13">
        <v>610</v>
      </c>
      <c r="G228" s="13">
        <v>19506</v>
      </c>
      <c r="H228" s="14" t="s">
        <v>17</v>
      </c>
      <c r="I228" s="14" t="s">
        <v>24</v>
      </c>
      <c r="J228" s="14" t="s">
        <v>24</v>
      </c>
      <c r="K228" s="14">
        <v>0</v>
      </c>
      <c r="L228" s="14">
        <v>211</v>
      </c>
      <c r="M228" s="14" t="s">
        <v>10</v>
      </c>
      <c r="N228" s="14" t="s">
        <v>45</v>
      </c>
      <c r="O228" s="14" t="s">
        <v>20</v>
      </c>
      <c r="P228" s="14" t="s">
        <v>21</v>
      </c>
    </row>
    <row r="229" ht="409" hidden="1" customHeight="1" spans="1:16">
      <c r="A229" s="12" t="s">
        <v>186</v>
      </c>
      <c r="B229" s="13">
        <v>216</v>
      </c>
      <c r="C229" s="14" t="s">
        <v>15</v>
      </c>
      <c r="D229" s="15" t="s">
        <v>345</v>
      </c>
      <c r="E229" s="13">
        <v>237</v>
      </c>
      <c r="F229" s="13">
        <v>610</v>
      </c>
      <c r="G229" s="13">
        <v>19546</v>
      </c>
      <c r="H229" s="14" t="s">
        <v>17</v>
      </c>
      <c r="I229" s="14" t="s">
        <v>85</v>
      </c>
      <c r="J229" s="14" t="s">
        <v>86</v>
      </c>
      <c r="K229" s="14">
        <v>0</v>
      </c>
      <c r="L229" s="14">
        <v>211</v>
      </c>
      <c r="M229" s="14" t="s">
        <v>10</v>
      </c>
      <c r="N229" s="14" t="s">
        <v>45</v>
      </c>
      <c r="O229" s="14" t="s">
        <v>20</v>
      </c>
      <c r="P229" s="14" t="s">
        <v>21</v>
      </c>
    </row>
    <row r="230" ht="39" hidden="1" customHeight="1" spans="1:16">
      <c r="A230" s="12" t="s">
        <v>231</v>
      </c>
      <c r="B230" s="13">
        <v>221</v>
      </c>
      <c r="C230" s="14" t="s">
        <v>15</v>
      </c>
      <c r="D230" s="15" t="s">
        <v>346</v>
      </c>
      <c r="E230" s="13">
        <v>144</v>
      </c>
      <c r="F230" s="13">
        <v>610</v>
      </c>
      <c r="G230" s="13">
        <v>19563</v>
      </c>
      <c r="H230" s="14" t="s">
        <v>106</v>
      </c>
      <c r="I230" s="14" t="s">
        <v>102</v>
      </c>
      <c r="J230" s="14" t="s">
        <v>103</v>
      </c>
      <c r="K230" s="14">
        <v>0</v>
      </c>
      <c r="L230" s="14">
        <v>211</v>
      </c>
      <c r="M230" s="14" t="s">
        <v>10</v>
      </c>
      <c r="N230" s="14" t="s">
        <v>126</v>
      </c>
      <c r="O230" s="14" t="s">
        <v>20</v>
      </c>
      <c r="P230" s="14" t="s">
        <v>21</v>
      </c>
    </row>
    <row r="231" ht="22.5" hidden="1" customHeight="1" spans="1:16">
      <c r="A231" s="9" t="s">
        <v>322</v>
      </c>
      <c r="B231" s="10">
        <v>224</v>
      </c>
      <c r="C231" s="10" t="s">
        <v>175</v>
      </c>
      <c r="D231" s="11" t="s">
        <v>347</v>
      </c>
      <c r="E231" s="10">
        <v>2</v>
      </c>
      <c r="F231" s="10">
        <v>610</v>
      </c>
      <c r="G231" s="10">
        <v>19690</v>
      </c>
      <c r="H231" s="10" t="s">
        <v>324</v>
      </c>
      <c r="I231" s="10" t="s">
        <v>325</v>
      </c>
      <c r="J231" s="10" t="s">
        <v>326</v>
      </c>
      <c r="K231" s="10">
        <v>0</v>
      </c>
      <c r="L231" s="10">
        <v>211</v>
      </c>
      <c r="M231" s="10" t="s">
        <v>10</v>
      </c>
      <c r="N231" s="10" t="s">
        <v>19</v>
      </c>
      <c r="O231" s="10" t="s">
        <v>20</v>
      </c>
      <c r="P231" s="10" t="s">
        <v>21</v>
      </c>
    </row>
    <row r="232" ht="253.5" hidden="1" customHeight="1" spans="1:16">
      <c r="A232" s="12" t="s">
        <v>348</v>
      </c>
      <c r="B232" s="13">
        <v>208</v>
      </c>
      <c r="C232" s="14" t="s">
        <v>15</v>
      </c>
      <c r="D232" s="15" t="s">
        <v>349</v>
      </c>
      <c r="E232" s="13">
        <v>90</v>
      </c>
      <c r="F232" s="13">
        <v>610</v>
      </c>
      <c r="G232" s="13">
        <v>19698</v>
      </c>
      <c r="H232" s="14" t="s">
        <v>17</v>
      </c>
      <c r="I232" s="14" t="s">
        <v>18</v>
      </c>
      <c r="J232" s="14" t="s">
        <v>18</v>
      </c>
      <c r="K232" s="14">
        <v>0</v>
      </c>
      <c r="L232" s="14">
        <v>211</v>
      </c>
      <c r="M232" s="14" t="s">
        <v>10</v>
      </c>
      <c r="N232" s="14">
        <v>0</v>
      </c>
      <c r="O232" s="14" t="s">
        <v>20</v>
      </c>
      <c r="P232" s="14">
        <v>0</v>
      </c>
    </row>
    <row r="233" ht="22.5" hidden="1" customHeight="1" spans="1:16">
      <c r="A233" s="12" t="s">
        <v>231</v>
      </c>
      <c r="B233" s="13">
        <v>227</v>
      </c>
      <c r="C233" s="14" t="s">
        <v>30</v>
      </c>
      <c r="D233" s="15" t="s">
        <v>350</v>
      </c>
      <c r="E233" s="13" t="s">
        <v>41</v>
      </c>
      <c r="F233" s="13">
        <v>610</v>
      </c>
      <c r="G233" s="13">
        <v>19847</v>
      </c>
      <c r="H233" s="14" t="s">
        <v>106</v>
      </c>
      <c r="I233" s="14" t="s">
        <v>102</v>
      </c>
      <c r="J233" s="14" t="s">
        <v>103</v>
      </c>
      <c r="K233" s="14">
        <v>0</v>
      </c>
      <c r="L233" s="14">
        <v>211</v>
      </c>
      <c r="M233" s="14" t="s">
        <v>10</v>
      </c>
      <c r="N233" s="14" t="s">
        <v>126</v>
      </c>
      <c r="O233" s="14" t="s">
        <v>20</v>
      </c>
      <c r="P233" s="14" t="s">
        <v>21</v>
      </c>
    </row>
    <row r="234" ht="204" hidden="1" customHeight="1" spans="1:16">
      <c r="A234" s="12" t="s">
        <v>351</v>
      </c>
      <c r="B234" s="13">
        <v>226</v>
      </c>
      <c r="C234" s="14" t="s">
        <v>15</v>
      </c>
      <c r="D234" s="15" t="s">
        <v>352</v>
      </c>
      <c r="E234" s="13">
        <v>14</v>
      </c>
      <c r="F234" s="13">
        <v>610</v>
      </c>
      <c r="G234" s="13">
        <v>19881</v>
      </c>
      <c r="H234" s="14" t="s">
        <v>17</v>
      </c>
      <c r="I234" s="14" t="s">
        <v>85</v>
      </c>
      <c r="J234" s="14" t="s">
        <v>86</v>
      </c>
      <c r="K234" s="14">
        <v>0</v>
      </c>
      <c r="L234" s="14">
        <v>211</v>
      </c>
      <c r="M234" s="14" t="s">
        <v>10</v>
      </c>
      <c r="N234" s="14" t="s">
        <v>126</v>
      </c>
      <c r="O234" s="14" t="s">
        <v>20</v>
      </c>
      <c r="P234" s="14" t="s">
        <v>21</v>
      </c>
    </row>
    <row r="235" ht="55.5" hidden="1" customHeight="1" spans="1:16">
      <c r="A235" s="12" t="s">
        <v>222</v>
      </c>
      <c r="B235" s="13">
        <v>218</v>
      </c>
      <c r="C235" s="14" t="s">
        <v>30</v>
      </c>
      <c r="D235" s="15" t="s">
        <v>353</v>
      </c>
      <c r="E235" s="13">
        <v>6</v>
      </c>
      <c r="F235" s="13">
        <v>610</v>
      </c>
      <c r="G235" s="13">
        <v>19936</v>
      </c>
      <c r="H235" s="14" t="s">
        <v>17</v>
      </c>
      <c r="I235" s="14" t="s">
        <v>97</v>
      </c>
      <c r="J235" s="14" t="s">
        <v>224</v>
      </c>
      <c r="K235" s="14">
        <v>985</v>
      </c>
      <c r="L235" s="14">
        <v>211</v>
      </c>
      <c r="M235" s="14" t="s">
        <v>10</v>
      </c>
      <c r="N235" s="14" t="s">
        <v>19</v>
      </c>
      <c r="O235" s="14" t="s">
        <v>20</v>
      </c>
      <c r="P235" s="14" t="s">
        <v>21</v>
      </c>
    </row>
    <row r="236" ht="237" hidden="1" customHeight="1" spans="1:16">
      <c r="A236" s="12" t="s">
        <v>222</v>
      </c>
      <c r="B236" s="13">
        <v>219</v>
      </c>
      <c r="C236" s="14" t="s">
        <v>15</v>
      </c>
      <c r="D236" s="15" t="s">
        <v>354</v>
      </c>
      <c r="E236" s="13">
        <v>56</v>
      </c>
      <c r="F236" s="13">
        <v>610</v>
      </c>
      <c r="G236" s="13">
        <v>19977</v>
      </c>
      <c r="H236" s="14" t="s">
        <v>17</v>
      </c>
      <c r="I236" s="14" t="s">
        <v>97</v>
      </c>
      <c r="J236" s="14" t="s">
        <v>224</v>
      </c>
      <c r="K236" s="14">
        <v>985</v>
      </c>
      <c r="L236" s="14">
        <v>211</v>
      </c>
      <c r="M236" s="14" t="s">
        <v>10</v>
      </c>
      <c r="N236" s="14" t="s">
        <v>19</v>
      </c>
      <c r="O236" s="14" t="s">
        <v>20</v>
      </c>
      <c r="P236" s="14" t="s">
        <v>21</v>
      </c>
    </row>
    <row r="237" ht="154.5" hidden="1" customHeight="1" spans="1:16">
      <c r="A237" s="12" t="s">
        <v>355</v>
      </c>
      <c r="B237" s="13">
        <v>214</v>
      </c>
      <c r="C237" s="14" t="s">
        <v>15</v>
      </c>
      <c r="D237" s="15" t="s">
        <v>356</v>
      </c>
      <c r="E237" s="13">
        <v>72</v>
      </c>
      <c r="F237" s="13">
        <v>610</v>
      </c>
      <c r="G237" s="13">
        <v>20032</v>
      </c>
      <c r="H237" s="14" t="s">
        <v>17</v>
      </c>
      <c r="I237" s="14" t="s">
        <v>60</v>
      </c>
      <c r="J237" s="14" t="s">
        <v>61</v>
      </c>
      <c r="K237" s="14">
        <v>0</v>
      </c>
      <c r="L237" s="14">
        <v>211</v>
      </c>
      <c r="M237" s="14" t="s">
        <v>10</v>
      </c>
      <c r="N237" s="14" t="s">
        <v>45</v>
      </c>
      <c r="O237" s="14" t="s">
        <v>20</v>
      </c>
      <c r="P237" s="14" t="s">
        <v>21</v>
      </c>
    </row>
    <row r="238" ht="237" hidden="1" customHeight="1" spans="1:16">
      <c r="A238" s="12" t="s">
        <v>189</v>
      </c>
      <c r="B238" s="13">
        <v>221</v>
      </c>
      <c r="C238" s="14" t="s">
        <v>30</v>
      </c>
      <c r="D238" s="15" t="s">
        <v>357</v>
      </c>
      <c r="E238" s="13">
        <v>22</v>
      </c>
      <c r="F238" s="13">
        <v>609</v>
      </c>
      <c r="G238" s="13">
        <v>20210</v>
      </c>
      <c r="H238" s="14" t="s">
        <v>17</v>
      </c>
      <c r="I238" s="14" t="s">
        <v>191</v>
      </c>
      <c r="J238" s="14" t="s">
        <v>192</v>
      </c>
      <c r="K238" s="14">
        <v>985</v>
      </c>
      <c r="L238" s="14">
        <v>211</v>
      </c>
      <c r="M238" s="14" t="s">
        <v>10</v>
      </c>
      <c r="N238" s="14" t="s">
        <v>19</v>
      </c>
      <c r="O238" s="14" t="s">
        <v>20</v>
      </c>
      <c r="P238" s="14" t="s">
        <v>21</v>
      </c>
    </row>
    <row r="239" ht="121.5" hidden="1" customHeight="1" spans="1:16">
      <c r="A239" s="12" t="s">
        <v>318</v>
      </c>
      <c r="B239" s="13">
        <v>208</v>
      </c>
      <c r="C239" s="14" t="s">
        <v>15</v>
      </c>
      <c r="D239" s="15" t="s">
        <v>358</v>
      </c>
      <c r="E239" s="13" t="s">
        <v>41</v>
      </c>
      <c r="F239" s="13">
        <v>609</v>
      </c>
      <c r="G239" s="13">
        <v>20291</v>
      </c>
      <c r="H239" s="14" t="s">
        <v>17</v>
      </c>
      <c r="I239" s="14" t="s">
        <v>18</v>
      </c>
      <c r="J239" s="14" t="s">
        <v>18</v>
      </c>
      <c r="K239" s="14">
        <v>0</v>
      </c>
      <c r="L239" s="14">
        <v>211</v>
      </c>
      <c r="M239" s="14" t="s">
        <v>10</v>
      </c>
      <c r="N239" s="14" t="s">
        <v>45</v>
      </c>
      <c r="O239" s="14" t="s">
        <v>20</v>
      </c>
      <c r="P239" s="14" t="s">
        <v>21</v>
      </c>
    </row>
    <row r="240" ht="55.5" hidden="1" customHeight="1" spans="1:16">
      <c r="A240" s="12" t="s">
        <v>197</v>
      </c>
      <c r="B240" s="13">
        <v>236</v>
      </c>
      <c r="C240" s="14" t="s">
        <v>15</v>
      </c>
      <c r="D240" s="15" t="s">
        <v>359</v>
      </c>
      <c r="E240" s="13">
        <v>144</v>
      </c>
      <c r="F240" s="13">
        <v>609</v>
      </c>
      <c r="G240" s="13">
        <v>20302</v>
      </c>
      <c r="H240" s="14" t="s">
        <v>106</v>
      </c>
      <c r="I240" s="14" t="s">
        <v>102</v>
      </c>
      <c r="J240" s="14" t="s">
        <v>180</v>
      </c>
      <c r="K240" s="14">
        <v>0</v>
      </c>
      <c r="L240" s="14">
        <v>0</v>
      </c>
      <c r="M240" s="14">
        <v>0</v>
      </c>
      <c r="N240" s="14" t="s">
        <v>19</v>
      </c>
      <c r="O240" s="14" t="s">
        <v>20</v>
      </c>
      <c r="P240" s="14" t="s">
        <v>21</v>
      </c>
    </row>
    <row r="241" ht="88.5" hidden="1" customHeight="1" spans="1:16">
      <c r="A241" s="12" t="s">
        <v>296</v>
      </c>
      <c r="B241" s="13">
        <v>213</v>
      </c>
      <c r="C241" s="14" t="s">
        <v>15</v>
      </c>
      <c r="D241" s="15" t="s">
        <v>360</v>
      </c>
      <c r="E241" s="13">
        <v>29</v>
      </c>
      <c r="F241" s="13">
        <v>609</v>
      </c>
      <c r="G241" s="13">
        <v>20328</v>
      </c>
      <c r="H241" s="14" t="s">
        <v>17</v>
      </c>
      <c r="I241" s="14" t="s">
        <v>18</v>
      </c>
      <c r="J241" s="14" t="s">
        <v>18</v>
      </c>
      <c r="K241" s="14">
        <v>0</v>
      </c>
      <c r="L241" s="14">
        <v>211</v>
      </c>
      <c r="M241" s="14" t="s">
        <v>10</v>
      </c>
      <c r="N241" s="14" t="s">
        <v>19</v>
      </c>
      <c r="O241" s="14" t="s">
        <v>20</v>
      </c>
      <c r="P241" s="14" t="s">
        <v>21</v>
      </c>
    </row>
    <row r="242" ht="55.5" hidden="1" customHeight="1" spans="1:16">
      <c r="A242" s="12" t="s">
        <v>233</v>
      </c>
      <c r="B242" s="13">
        <v>220</v>
      </c>
      <c r="C242" s="14" t="s">
        <v>15</v>
      </c>
      <c r="D242" s="15" t="s">
        <v>361</v>
      </c>
      <c r="E242" s="13">
        <v>12</v>
      </c>
      <c r="F242" s="13" t="s">
        <v>41</v>
      </c>
      <c r="G242" s="13">
        <v>20347</v>
      </c>
      <c r="H242" s="14" t="s">
        <v>17</v>
      </c>
      <c r="I242" s="14" t="s">
        <v>50</v>
      </c>
      <c r="J242" s="14" t="s">
        <v>235</v>
      </c>
      <c r="K242" s="14">
        <v>0</v>
      </c>
      <c r="L242" s="14">
        <v>211</v>
      </c>
      <c r="M242" s="14" t="s">
        <v>10</v>
      </c>
      <c r="N242" s="14" t="s">
        <v>19</v>
      </c>
      <c r="O242" s="14" t="s">
        <v>20</v>
      </c>
      <c r="P242" s="14" t="s">
        <v>21</v>
      </c>
    </row>
    <row r="243" ht="105" hidden="1" customHeight="1" spans="1:16">
      <c r="A243" s="12" t="s">
        <v>189</v>
      </c>
      <c r="B243" s="13">
        <v>223</v>
      </c>
      <c r="C243" s="14" t="s">
        <v>15</v>
      </c>
      <c r="D243" s="15" t="s">
        <v>362</v>
      </c>
      <c r="E243" s="13">
        <v>25</v>
      </c>
      <c r="F243" s="13">
        <v>609</v>
      </c>
      <c r="G243" s="13">
        <v>20387</v>
      </c>
      <c r="H243" s="14" t="s">
        <v>17</v>
      </c>
      <c r="I243" s="14" t="s">
        <v>191</v>
      </c>
      <c r="J243" s="14" t="s">
        <v>192</v>
      </c>
      <c r="K243" s="14">
        <v>985</v>
      </c>
      <c r="L243" s="14">
        <v>211</v>
      </c>
      <c r="M243" s="14" t="s">
        <v>10</v>
      </c>
      <c r="N243" s="14" t="s">
        <v>19</v>
      </c>
      <c r="O243" s="14" t="s">
        <v>20</v>
      </c>
      <c r="P243" s="14" t="s">
        <v>21</v>
      </c>
    </row>
    <row r="244" ht="39" customHeight="1" spans="1:16">
      <c r="A244" s="12" t="s">
        <v>363</v>
      </c>
      <c r="B244" s="13">
        <v>219</v>
      </c>
      <c r="C244" s="14" t="s">
        <v>41</v>
      </c>
      <c r="D244" s="15" t="s">
        <v>41</v>
      </c>
      <c r="E244" s="13">
        <v>6</v>
      </c>
      <c r="F244" s="13">
        <v>609</v>
      </c>
      <c r="G244" s="13">
        <v>20476</v>
      </c>
      <c r="H244" s="14" t="s">
        <v>41</v>
      </c>
      <c r="I244" s="14" t="s">
        <v>41</v>
      </c>
      <c r="J244" s="14" t="s">
        <v>41</v>
      </c>
      <c r="K244" s="14" t="s">
        <v>41</v>
      </c>
      <c r="L244" s="14" t="s">
        <v>41</v>
      </c>
      <c r="M244" s="14" t="s">
        <v>41</v>
      </c>
      <c r="N244" s="14" t="s">
        <v>41</v>
      </c>
      <c r="O244" s="14" t="s">
        <v>41</v>
      </c>
      <c r="P244" s="14" t="s">
        <v>41</v>
      </c>
    </row>
    <row r="245" ht="22.5" customHeight="1" spans="1:16">
      <c r="A245" s="12" t="s">
        <v>364</v>
      </c>
      <c r="B245" s="13">
        <v>207</v>
      </c>
      <c r="C245" s="14" t="s">
        <v>41</v>
      </c>
      <c r="D245" s="15" t="s">
        <v>41</v>
      </c>
      <c r="E245" s="13">
        <v>8</v>
      </c>
      <c r="F245" s="13">
        <v>609</v>
      </c>
      <c r="G245" s="13">
        <v>20561</v>
      </c>
      <c r="H245" s="14" t="s">
        <v>41</v>
      </c>
      <c r="I245" s="14" t="s">
        <v>41</v>
      </c>
      <c r="J245" s="14" t="s">
        <v>41</v>
      </c>
      <c r="K245" s="14" t="s">
        <v>41</v>
      </c>
      <c r="L245" s="14" t="s">
        <v>41</v>
      </c>
      <c r="M245" s="14" t="s">
        <v>41</v>
      </c>
      <c r="N245" s="14" t="s">
        <v>41</v>
      </c>
      <c r="O245" s="14" t="s">
        <v>41</v>
      </c>
      <c r="P245" s="14" t="s">
        <v>41</v>
      </c>
    </row>
    <row r="246" ht="22.5" hidden="1" customHeight="1" spans="1:16">
      <c r="A246" s="12" t="s">
        <v>365</v>
      </c>
      <c r="B246" s="13">
        <v>208</v>
      </c>
      <c r="C246" s="14" t="s">
        <v>15</v>
      </c>
      <c r="D246" s="15" t="s">
        <v>366</v>
      </c>
      <c r="E246" s="13">
        <v>6</v>
      </c>
      <c r="F246" s="13">
        <v>609</v>
      </c>
      <c r="G246" s="13">
        <v>20577</v>
      </c>
      <c r="H246" s="14" t="s">
        <v>367</v>
      </c>
      <c r="I246" s="14" t="s">
        <v>119</v>
      </c>
      <c r="J246" s="14" t="s">
        <v>119</v>
      </c>
      <c r="K246" s="14">
        <v>0</v>
      </c>
      <c r="L246" s="14">
        <v>211</v>
      </c>
      <c r="M246" s="14" t="s">
        <v>10</v>
      </c>
      <c r="N246" s="14" t="s">
        <v>45</v>
      </c>
      <c r="O246" s="14" t="s">
        <v>20</v>
      </c>
      <c r="P246" s="14" t="s">
        <v>21</v>
      </c>
    </row>
    <row r="247" ht="204" hidden="1" customHeight="1" spans="1:16">
      <c r="A247" s="12" t="s">
        <v>368</v>
      </c>
      <c r="B247" s="13">
        <v>211</v>
      </c>
      <c r="C247" s="14" t="s">
        <v>15</v>
      </c>
      <c r="D247" s="15" t="s">
        <v>369</v>
      </c>
      <c r="E247" s="13">
        <v>12</v>
      </c>
      <c r="F247" s="13">
        <v>609</v>
      </c>
      <c r="G247" s="13">
        <v>20638</v>
      </c>
      <c r="H247" s="14" t="s">
        <v>17</v>
      </c>
      <c r="I247" s="14" t="s">
        <v>74</v>
      </c>
      <c r="J247" s="14" t="s">
        <v>75</v>
      </c>
      <c r="K247" s="14">
        <v>0</v>
      </c>
      <c r="L247" s="14">
        <v>211</v>
      </c>
      <c r="M247" s="14" t="s">
        <v>10</v>
      </c>
      <c r="N247" s="14" t="s">
        <v>238</v>
      </c>
      <c r="O247" s="14" t="s">
        <v>20</v>
      </c>
      <c r="P247" s="14" t="s">
        <v>21</v>
      </c>
    </row>
    <row r="248" ht="22.5" customHeight="1" spans="1:16">
      <c r="A248" s="12" t="s">
        <v>186</v>
      </c>
      <c r="B248" s="13">
        <v>213</v>
      </c>
      <c r="C248" s="14" t="s">
        <v>41</v>
      </c>
      <c r="D248" s="15" t="s">
        <v>41</v>
      </c>
      <c r="E248" s="13">
        <v>6</v>
      </c>
      <c r="F248" s="13" t="s">
        <v>41</v>
      </c>
      <c r="G248" s="13">
        <v>20670</v>
      </c>
      <c r="H248" s="14" t="s">
        <v>41</v>
      </c>
      <c r="I248" s="14" t="s">
        <v>41</v>
      </c>
      <c r="J248" s="14" t="s">
        <v>41</v>
      </c>
      <c r="K248" s="14" t="s">
        <v>41</v>
      </c>
      <c r="L248" s="14" t="s">
        <v>41</v>
      </c>
      <c r="M248" s="14" t="s">
        <v>41</v>
      </c>
      <c r="N248" s="14" t="s">
        <v>41</v>
      </c>
      <c r="O248" s="14" t="s">
        <v>41</v>
      </c>
      <c r="P248" s="14" t="s">
        <v>41</v>
      </c>
    </row>
    <row r="249" ht="55.5" hidden="1" customHeight="1" spans="1:16">
      <c r="A249" s="12" t="s">
        <v>197</v>
      </c>
      <c r="B249" s="13">
        <v>221</v>
      </c>
      <c r="C249" s="14" t="s">
        <v>15</v>
      </c>
      <c r="D249" s="15" t="s">
        <v>370</v>
      </c>
      <c r="E249" s="13">
        <v>160</v>
      </c>
      <c r="F249" s="13">
        <v>608</v>
      </c>
      <c r="G249" s="13">
        <v>20755</v>
      </c>
      <c r="H249" s="14" t="s">
        <v>106</v>
      </c>
      <c r="I249" s="14" t="s">
        <v>102</v>
      </c>
      <c r="J249" s="14" t="s">
        <v>180</v>
      </c>
      <c r="K249" s="14">
        <v>0</v>
      </c>
      <c r="L249" s="14">
        <v>0</v>
      </c>
      <c r="M249" s="14">
        <v>0</v>
      </c>
      <c r="N249" s="14" t="s">
        <v>19</v>
      </c>
      <c r="O249" s="14" t="s">
        <v>20</v>
      </c>
      <c r="P249" s="14" t="s">
        <v>21</v>
      </c>
    </row>
    <row r="250" ht="39" hidden="1" customHeight="1" spans="1:16">
      <c r="A250" s="12" t="s">
        <v>371</v>
      </c>
      <c r="B250" s="13">
        <v>224</v>
      </c>
      <c r="C250" s="14" t="s">
        <v>15</v>
      </c>
      <c r="D250" s="15" t="s">
        <v>372</v>
      </c>
      <c r="E250" s="13">
        <v>2</v>
      </c>
      <c r="F250" s="13">
        <v>608</v>
      </c>
      <c r="G250" s="13">
        <v>20836</v>
      </c>
      <c r="H250" s="14" t="s">
        <v>17</v>
      </c>
      <c r="I250" s="14" t="s">
        <v>89</v>
      </c>
      <c r="J250" s="14" t="s">
        <v>373</v>
      </c>
      <c r="K250" s="14">
        <v>985</v>
      </c>
      <c r="L250" s="14">
        <v>211</v>
      </c>
      <c r="M250" s="14" t="s">
        <v>10</v>
      </c>
      <c r="N250" s="14" t="s">
        <v>261</v>
      </c>
      <c r="O250" s="14" t="s">
        <v>20</v>
      </c>
      <c r="P250" s="14" t="s">
        <v>21</v>
      </c>
    </row>
    <row r="251" ht="22.5" hidden="1" customHeight="1" spans="1:16">
      <c r="A251" s="12" t="s">
        <v>374</v>
      </c>
      <c r="B251" s="13">
        <v>210</v>
      </c>
      <c r="C251" s="14" t="s">
        <v>15</v>
      </c>
      <c r="D251" s="15" t="s">
        <v>375</v>
      </c>
      <c r="E251" s="13">
        <v>3</v>
      </c>
      <c r="F251" s="13">
        <v>608</v>
      </c>
      <c r="G251" s="13">
        <v>20851</v>
      </c>
      <c r="H251" s="14" t="s">
        <v>17</v>
      </c>
      <c r="I251" s="14" t="s">
        <v>18</v>
      </c>
      <c r="J251" s="14" t="s">
        <v>18</v>
      </c>
      <c r="K251" s="14">
        <v>0</v>
      </c>
      <c r="L251" s="14">
        <v>0</v>
      </c>
      <c r="M251" s="14" t="s">
        <v>10</v>
      </c>
      <c r="N251" s="14" t="s">
        <v>376</v>
      </c>
      <c r="O251" s="14" t="s">
        <v>20</v>
      </c>
      <c r="P251" s="14" t="s">
        <v>21</v>
      </c>
    </row>
    <row r="252" ht="220.5" hidden="1" customHeight="1" spans="1:16">
      <c r="A252" s="12" t="s">
        <v>255</v>
      </c>
      <c r="B252" s="13">
        <v>211</v>
      </c>
      <c r="C252" s="14" t="s">
        <v>15</v>
      </c>
      <c r="D252" s="15" t="s">
        <v>377</v>
      </c>
      <c r="E252" s="13">
        <v>54</v>
      </c>
      <c r="F252" s="13">
        <v>608</v>
      </c>
      <c r="G252" s="13">
        <v>20873</v>
      </c>
      <c r="H252" s="14" t="s">
        <v>17</v>
      </c>
      <c r="I252" s="14" t="s">
        <v>257</v>
      </c>
      <c r="J252" s="14" t="s">
        <v>258</v>
      </c>
      <c r="K252" s="14">
        <v>985</v>
      </c>
      <c r="L252" s="14">
        <v>211</v>
      </c>
      <c r="M252" s="14" t="s">
        <v>10</v>
      </c>
      <c r="N252" s="14">
        <v>0</v>
      </c>
      <c r="O252" s="14" t="s">
        <v>20</v>
      </c>
      <c r="P252" s="14">
        <v>0</v>
      </c>
    </row>
    <row r="253" ht="138" hidden="1" customHeight="1" spans="1:16">
      <c r="A253" s="12" t="s">
        <v>378</v>
      </c>
      <c r="B253" s="13">
        <v>222</v>
      </c>
      <c r="C253" s="14" t="s">
        <v>15</v>
      </c>
      <c r="D253" s="15" t="s">
        <v>379</v>
      </c>
      <c r="E253" s="13">
        <v>41</v>
      </c>
      <c r="F253" s="13">
        <v>608</v>
      </c>
      <c r="G253" s="13">
        <v>20962</v>
      </c>
      <c r="H253" s="14" t="s">
        <v>380</v>
      </c>
      <c r="I253" s="14" t="s">
        <v>18</v>
      </c>
      <c r="J253" s="14" t="s">
        <v>18</v>
      </c>
      <c r="K253" s="14">
        <v>985</v>
      </c>
      <c r="L253" s="14">
        <v>211</v>
      </c>
      <c r="M253" s="14" t="s">
        <v>10</v>
      </c>
      <c r="N253" s="14" t="s">
        <v>381</v>
      </c>
      <c r="O253" s="14" t="s">
        <v>20</v>
      </c>
      <c r="P253" s="14" t="s">
        <v>21</v>
      </c>
    </row>
    <row r="254" ht="22.5" hidden="1" customHeight="1" spans="1:16">
      <c r="A254" s="12" t="s">
        <v>382</v>
      </c>
      <c r="B254" s="13">
        <v>211</v>
      </c>
      <c r="C254" s="14" t="s">
        <v>15</v>
      </c>
      <c r="D254" s="15" t="s">
        <v>383</v>
      </c>
      <c r="E254" s="13">
        <v>2</v>
      </c>
      <c r="F254" s="13">
        <v>608</v>
      </c>
      <c r="G254" s="13">
        <v>20981</v>
      </c>
      <c r="H254" s="14" t="s">
        <v>384</v>
      </c>
      <c r="I254" s="14" t="s">
        <v>89</v>
      </c>
      <c r="J254" s="14" t="s">
        <v>90</v>
      </c>
      <c r="K254" s="14">
        <v>0</v>
      </c>
      <c r="L254" s="14">
        <v>211</v>
      </c>
      <c r="M254" s="14" t="s">
        <v>10</v>
      </c>
      <c r="N254" s="14" t="s">
        <v>19</v>
      </c>
      <c r="O254" s="14" t="s">
        <v>20</v>
      </c>
      <c r="P254" s="14" t="s">
        <v>21</v>
      </c>
    </row>
    <row r="255" ht="22.5" customHeight="1" spans="1:16">
      <c r="A255" s="12" t="s">
        <v>171</v>
      </c>
      <c r="B255" s="13">
        <v>206</v>
      </c>
      <c r="C255" s="14" t="s">
        <v>41</v>
      </c>
      <c r="D255" s="15" t="s">
        <v>41</v>
      </c>
      <c r="E255" s="13">
        <v>10</v>
      </c>
      <c r="F255" s="13">
        <v>608</v>
      </c>
      <c r="G255" s="13">
        <v>21121</v>
      </c>
      <c r="H255" s="14" t="s">
        <v>41</v>
      </c>
      <c r="I255" s="14" t="s">
        <v>41</v>
      </c>
      <c r="J255" s="14" t="s">
        <v>41</v>
      </c>
      <c r="K255" s="14" t="s">
        <v>41</v>
      </c>
      <c r="L255" s="14" t="s">
        <v>41</v>
      </c>
      <c r="M255" s="14" t="s">
        <v>41</v>
      </c>
      <c r="N255" s="14" t="s">
        <v>41</v>
      </c>
      <c r="O255" s="14" t="s">
        <v>41</v>
      </c>
      <c r="P255" s="14" t="s">
        <v>41</v>
      </c>
    </row>
    <row r="256" ht="39" customHeight="1" spans="1:16">
      <c r="A256" s="12" t="s">
        <v>385</v>
      </c>
      <c r="B256" s="13">
        <v>203</v>
      </c>
      <c r="C256" s="14" t="s">
        <v>41</v>
      </c>
      <c r="D256" s="15" t="s">
        <v>41</v>
      </c>
      <c r="E256" s="13">
        <v>9</v>
      </c>
      <c r="F256" s="13">
        <v>608</v>
      </c>
      <c r="G256" s="13">
        <v>21189</v>
      </c>
      <c r="H256" s="14" t="s">
        <v>41</v>
      </c>
      <c r="I256" s="14" t="s">
        <v>41</v>
      </c>
      <c r="J256" s="14" t="s">
        <v>41</v>
      </c>
      <c r="K256" s="14" t="s">
        <v>41</v>
      </c>
      <c r="L256" s="14" t="s">
        <v>41</v>
      </c>
      <c r="M256" s="14" t="s">
        <v>41</v>
      </c>
      <c r="N256" s="14" t="s">
        <v>41</v>
      </c>
      <c r="O256" s="14" t="s">
        <v>41</v>
      </c>
      <c r="P256" s="14" t="s">
        <v>41</v>
      </c>
    </row>
    <row r="257" ht="22.5" hidden="1" customHeight="1" spans="1:16">
      <c r="A257" s="12" t="s">
        <v>386</v>
      </c>
      <c r="B257" s="13" t="s">
        <v>41</v>
      </c>
      <c r="C257" s="14" t="s">
        <v>41</v>
      </c>
      <c r="D257" s="15" t="s">
        <v>41</v>
      </c>
      <c r="E257" s="13">
        <v>8</v>
      </c>
      <c r="F257" s="13">
        <v>608</v>
      </c>
      <c r="G257" s="13">
        <v>21279</v>
      </c>
      <c r="H257" s="14" t="s">
        <v>41</v>
      </c>
      <c r="I257" s="14" t="s">
        <v>41</v>
      </c>
      <c r="J257" s="14" t="s">
        <v>41</v>
      </c>
      <c r="K257" s="14" t="s">
        <v>41</v>
      </c>
      <c r="L257" s="14" t="s">
        <v>41</v>
      </c>
      <c r="M257" s="14" t="s">
        <v>41</v>
      </c>
      <c r="N257" s="14" t="s">
        <v>41</v>
      </c>
      <c r="O257" s="14" t="s">
        <v>41</v>
      </c>
      <c r="P257" s="14" t="s">
        <v>41</v>
      </c>
    </row>
    <row r="258" ht="55.5" hidden="1" customHeight="1" spans="1:16">
      <c r="A258" s="12" t="s">
        <v>387</v>
      </c>
      <c r="B258" s="13">
        <v>207</v>
      </c>
      <c r="C258" s="14" t="s">
        <v>15</v>
      </c>
      <c r="D258" s="15" t="s">
        <v>388</v>
      </c>
      <c r="E258" s="13">
        <v>8</v>
      </c>
      <c r="F258" s="13">
        <v>608</v>
      </c>
      <c r="G258" s="13">
        <v>21297</v>
      </c>
      <c r="H258" s="14" t="s">
        <v>17</v>
      </c>
      <c r="I258" s="14" t="s">
        <v>50</v>
      </c>
      <c r="J258" s="14" t="s">
        <v>51</v>
      </c>
      <c r="K258" s="14">
        <v>0</v>
      </c>
      <c r="L258" s="14">
        <v>211</v>
      </c>
      <c r="M258" s="14" t="s">
        <v>10</v>
      </c>
      <c r="N258" s="14" t="s">
        <v>107</v>
      </c>
      <c r="O258" s="14" t="s">
        <v>20</v>
      </c>
      <c r="P258" s="14" t="s">
        <v>21</v>
      </c>
    </row>
    <row r="259" ht="39" customHeight="1" spans="1:16">
      <c r="A259" s="12" t="s">
        <v>389</v>
      </c>
      <c r="B259" s="13">
        <v>225</v>
      </c>
      <c r="C259" s="14" t="s">
        <v>41</v>
      </c>
      <c r="D259" s="15" t="s">
        <v>41</v>
      </c>
      <c r="E259" s="13">
        <v>29</v>
      </c>
      <c r="F259" s="13">
        <v>607</v>
      </c>
      <c r="G259" s="13">
        <v>21328</v>
      </c>
      <c r="H259" s="14" t="s">
        <v>41</v>
      </c>
      <c r="I259" s="14" t="s">
        <v>41</v>
      </c>
      <c r="J259" s="14" t="s">
        <v>41</v>
      </c>
      <c r="K259" s="14" t="s">
        <v>41</v>
      </c>
      <c r="L259" s="14" t="s">
        <v>41</v>
      </c>
      <c r="M259" s="14" t="s">
        <v>41</v>
      </c>
      <c r="N259" s="14" t="s">
        <v>41</v>
      </c>
      <c r="O259" s="14" t="s">
        <v>41</v>
      </c>
      <c r="P259" s="14" t="s">
        <v>41</v>
      </c>
    </row>
    <row r="260" ht="39" customHeight="1" spans="1:16">
      <c r="A260" s="12" t="s">
        <v>390</v>
      </c>
      <c r="B260" s="13">
        <v>204</v>
      </c>
      <c r="C260" s="14" t="s">
        <v>41</v>
      </c>
      <c r="D260" s="15" t="s">
        <v>41</v>
      </c>
      <c r="E260" s="13">
        <v>15</v>
      </c>
      <c r="F260" s="13">
        <v>607</v>
      </c>
      <c r="G260" s="13">
        <v>21359</v>
      </c>
      <c r="H260" s="14" t="s">
        <v>41</v>
      </c>
      <c r="I260" s="14" t="s">
        <v>41</v>
      </c>
      <c r="J260" s="14" t="s">
        <v>41</v>
      </c>
      <c r="K260" s="14" t="s">
        <v>41</v>
      </c>
      <c r="L260" s="14" t="s">
        <v>41</v>
      </c>
      <c r="M260" s="14" t="s">
        <v>41</v>
      </c>
      <c r="N260" s="14" t="s">
        <v>41</v>
      </c>
      <c r="O260" s="14" t="s">
        <v>41</v>
      </c>
      <c r="P260" s="14" t="s">
        <v>41</v>
      </c>
    </row>
    <row r="261" ht="22.5" customHeight="1" spans="1:16">
      <c r="A261" s="12" t="s">
        <v>76</v>
      </c>
      <c r="B261" s="13">
        <v>206</v>
      </c>
      <c r="C261" s="14" t="s">
        <v>41</v>
      </c>
      <c r="D261" s="15" t="s">
        <v>41</v>
      </c>
      <c r="E261" s="13">
        <v>8</v>
      </c>
      <c r="F261" s="13">
        <v>607</v>
      </c>
      <c r="G261" s="13">
        <v>21367</v>
      </c>
      <c r="H261" s="14" t="s">
        <v>41</v>
      </c>
      <c r="I261" s="14" t="s">
        <v>41</v>
      </c>
      <c r="J261" s="14" t="s">
        <v>41</v>
      </c>
      <c r="K261" s="14" t="s">
        <v>41</v>
      </c>
      <c r="L261" s="14" t="s">
        <v>41</v>
      </c>
      <c r="M261" s="14" t="s">
        <v>41</v>
      </c>
      <c r="N261" s="14" t="s">
        <v>41</v>
      </c>
      <c r="O261" s="14" t="s">
        <v>41</v>
      </c>
      <c r="P261" s="14" t="s">
        <v>41</v>
      </c>
    </row>
    <row r="262" ht="39" hidden="1" customHeight="1" spans="1:16">
      <c r="A262" s="12" t="s">
        <v>231</v>
      </c>
      <c r="B262" s="13">
        <v>226</v>
      </c>
      <c r="C262" s="14" t="s">
        <v>15</v>
      </c>
      <c r="D262" s="15" t="s">
        <v>391</v>
      </c>
      <c r="E262" s="13">
        <v>174</v>
      </c>
      <c r="F262" s="13">
        <v>607</v>
      </c>
      <c r="G262" s="13">
        <v>21387</v>
      </c>
      <c r="H262" s="14" t="s">
        <v>106</v>
      </c>
      <c r="I262" s="14" t="s">
        <v>102</v>
      </c>
      <c r="J262" s="14" t="s">
        <v>103</v>
      </c>
      <c r="K262" s="14">
        <v>0</v>
      </c>
      <c r="L262" s="14">
        <v>211</v>
      </c>
      <c r="M262" s="14" t="s">
        <v>10</v>
      </c>
      <c r="N262" s="14" t="s">
        <v>126</v>
      </c>
      <c r="O262" s="14" t="s">
        <v>20</v>
      </c>
      <c r="P262" s="14" t="s">
        <v>21</v>
      </c>
    </row>
    <row r="263" ht="72" hidden="1" customHeight="1" spans="1:16">
      <c r="A263" s="12" t="s">
        <v>291</v>
      </c>
      <c r="B263" s="13">
        <v>216</v>
      </c>
      <c r="C263" s="14" t="s">
        <v>15</v>
      </c>
      <c r="D263" s="15" t="s">
        <v>392</v>
      </c>
      <c r="E263" s="13">
        <v>7</v>
      </c>
      <c r="F263" s="13">
        <v>607</v>
      </c>
      <c r="G263" s="13">
        <v>21416</v>
      </c>
      <c r="H263" s="14" t="s">
        <v>293</v>
      </c>
      <c r="I263" s="14" t="s">
        <v>50</v>
      </c>
      <c r="J263" s="14" t="s">
        <v>294</v>
      </c>
      <c r="K263" s="14">
        <v>0</v>
      </c>
      <c r="L263" s="14">
        <v>211</v>
      </c>
      <c r="M263" s="14" t="s">
        <v>10</v>
      </c>
      <c r="N263" s="14" t="s">
        <v>19</v>
      </c>
      <c r="O263" s="14" t="s">
        <v>20</v>
      </c>
      <c r="P263" s="14" t="s">
        <v>21</v>
      </c>
    </row>
    <row r="264" ht="39" hidden="1" customHeight="1" spans="1:16">
      <c r="A264" s="12" t="s">
        <v>231</v>
      </c>
      <c r="B264" s="13">
        <v>222</v>
      </c>
      <c r="C264" s="14" t="s">
        <v>15</v>
      </c>
      <c r="D264" s="15" t="s">
        <v>393</v>
      </c>
      <c r="E264" s="13">
        <v>15</v>
      </c>
      <c r="F264" s="13">
        <v>607</v>
      </c>
      <c r="G264" s="13">
        <v>21426</v>
      </c>
      <c r="H264" s="14" t="s">
        <v>106</v>
      </c>
      <c r="I264" s="14" t="s">
        <v>102</v>
      </c>
      <c r="J264" s="14" t="s">
        <v>103</v>
      </c>
      <c r="K264" s="14">
        <v>0</v>
      </c>
      <c r="L264" s="14">
        <v>211</v>
      </c>
      <c r="M264" s="14" t="s">
        <v>10</v>
      </c>
      <c r="N264" s="14" t="s">
        <v>126</v>
      </c>
      <c r="O264" s="14" t="s">
        <v>20</v>
      </c>
      <c r="P264" s="14" t="s">
        <v>21</v>
      </c>
    </row>
    <row r="265" ht="22.5" hidden="1" customHeight="1" spans="1:16">
      <c r="A265" s="12" t="s">
        <v>394</v>
      </c>
      <c r="B265" s="13">
        <v>234</v>
      </c>
      <c r="C265" s="14" t="s">
        <v>15</v>
      </c>
      <c r="D265" s="15" t="s">
        <v>395</v>
      </c>
      <c r="E265" s="13">
        <v>6</v>
      </c>
      <c r="F265" s="13">
        <v>607</v>
      </c>
      <c r="G265" s="13">
        <v>21432</v>
      </c>
      <c r="H265" s="14" t="s">
        <v>396</v>
      </c>
      <c r="I265" s="14" t="s">
        <v>203</v>
      </c>
      <c r="J265" s="14" t="s">
        <v>204</v>
      </c>
      <c r="K265" s="14">
        <v>0</v>
      </c>
      <c r="L265" s="14">
        <v>211</v>
      </c>
      <c r="M265" s="14" t="s">
        <v>10</v>
      </c>
      <c r="N265" s="14" t="s">
        <v>126</v>
      </c>
      <c r="O265" s="14" t="s">
        <v>20</v>
      </c>
      <c r="P265" s="14" t="s">
        <v>21</v>
      </c>
    </row>
    <row r="266" ht="39" hidden="1" customHeight="1" spans="1:16">
      <c r="A266" s="12" t="s">
        <v>319</v>
      </c>
      <c r="B266" s="13">
        <v>208</v>
      </c>
      <c r="C266" s="14" t="s">
        <v>15</v>
      </c>
      <c r="D266" s="15" t="s">
        <v>397</v>
      </c>
      <c r="E266" s="13">
        <v>22</v>
      </c>
      <c r="F266" s="13">
        <v>607</v>
      </c>
      <c r="G266" s="13">
        <v>21456</v>
      </c>
      <c r="H266" s="14" t="s">
        <v>17</v>
      </c>
      <c r="I266" s="14" t="s">
        <v>97</v>
      </c>
      <c r="J266" s="14" t="s">
        <v>98</v>
      </c>
      <c r="K266" s="14">
        <v>985</v>
      </c>
      <c r="L266" s="14">
        <v>211</v>
      </c>
      <c r="M266" s="14" t="s">
        <v>10</v>
      </c>
      <c r="N266" s="14">
        <v>0</v>
      </c>
      <c r="O266" s="14" t="s">
        <v>20</v>
      </c>
      <c r="P266" s="14">
        <v>0</v>
      </c>
    </row>
    <row r="267" ht="55.5" hidden="1" customHeight="1" spans="1:16">
      <c r="A267" s="12" t="s">
        <v>371</v>
      </c>
      <c r="B267" s="13">
        <v>219</v>
      </c>
      <c r="C267" s="14" t="s">
        <v>175</v>
      </c>
      <c r="D267" s="15" t="s">
        <v>398</v>
      </c>
      <c r="E267" s="13">
        <v>4</v>
      </c>
      <c r="F267" s="13">
        <v>607</v>
      </c>
      <c r="G267" s="13">
        <v>21460</v>
      </c>
      <c r="H267" s="14" t="s">
        <v>17</v>
      </c>
      <c r="I267" s="14" t="s">
        <v>89</v>
      </c>
      <c r="J267" s="14" t="s">
        <v>373</v>
      </c>
      <c r="K267" s="14">
        <v>985</v>
      </c>
      <c r="L267" s="14">
        <v>211</v>
      </c>
      <c r="M267" s="14" t="s">
        <v>10</v>
      </c>
      <c r="N267" s="14" t="s">
        <v>261</v>
      </c>
      <c r="O267" s="14" t="s">
        <v>20</v>
      </c>
      <c r="P267" s="14" t="s">
        <v>21</v>
      </c>
    </row>
    <row r="268" ht="55.5" hidden="1" customHeight="1" spans="1:16">
      <c r="A268" s="12" t="s">
        <v>399</v>
      </c>
      <c r="B268" s="13">
        <v>218</v>
      </c>
      <c r="C268" s="14" t="s">
        <v>30</v>
      </c>
      <c r="D268" s="15" t="s">
        <v>400</v>
      </c>
      <c r="E268" s="13">
        <v>2</v>
      </c>
      <c r="F268" s="13">
        <v>607</v>
      </c>
      <c r="G268" s="13">
        <v>21507</v>
      </c>
      <c r="H268" s="14" t="s">
        <v>17</v>
      </c>
      <c r="I268" s="14" t="s">
        <v>89</v>
      </c>
      <c r="J268" s="14" t="s">
        <v>90</v>
      </c>
      <c r="K268" s="14">
        <v>0</v>
      </c>
      <c r="L268" s="14">
        <v>211</v>
      </c>
      <c r="M268" s="14" t="s">
        <v>10</v>
      </c>
      <c r="N268" s="14" t="s">
        <v>126</v>
      </c>
      <c r="O268" s="14" t="s">
        <v>20</v>
      </c>
      <c r="P268" s="14" t="s">
        <v>21</v>
      </c>
    </row>
    <row r="269" ht="39" hidden="1" customHeight="1" spans="1:16">
      <c r="A269" s="12" t="s">
        <v>231</v>
      </c>
      <c r="B269" s="13">
        <v>224</v>
      </c>
      <c r="C269" s="14" t="s">
        <v>15</v>
      </c>
      <c r="D269" s="15" t="s">
        <v>401</v>
      </c>
      <c r="E269" s="13">
        <v>28</v>
      </c>
      <c r="F269" s="13">
        <v>607</v>
      </c>
      <c r="G269" s="13">
        <v>21575</v>
      </c>
      <c r="H269" s="14" t="s">
        <v>106</v>
      </c>
      <c r="I269" s="14" t="s">
        <v>102</v>
      </c>
      <c r="J269" s="14" t="s">
        <v>103</v>
      </c>
      <c r="K269" s="14">
        <v>0</v>
      </c>
      <c r="L269" s="14">
        <v>211</v>
      </c>
      <c r="M269" s="14" t="s">
        <v>10</v>
      </c>
      <c r="N269" s="14" t="s">
        <v>126</v>
      </c>
      <c r="O269" s="14" t="s">
        <v>20</v>
      </c>
      <c r="P269" s="14" t="s">
        <v>21</v>
      </c>
    </row>
    <row r="270" ht="72" hidden="1" customHeight="1" spans="1:16">
      <c r="A270" s="12" t="s">
        <v>164</v>
      </c>
      <c r="B270" s="13">
        <v>209</v>
      </c>
      <c r="C270" s="14" t="s">
        <v>30</v>
      </c>
      <c r="D270" s="15" t="s">
        <v>402</v>
      </c>
      <c r="E270" s="13">
        <v>8</v>
      </c>
      <c r="F270" s="13">
        <v>607</v>
      </c>
      <c r="G270" s="13">
        <v>21595</v>
      </c>
      <c r="H270" s="14" t="s">
        <v>17</v>
      </c>
      <c r="I270" s="14" t="s">
        <v>148</v>
      </c>
      <c r="J270" s="14" t="s">
        <v>166</v>
      </c>
      <c r="K270" s="14">
        <v>985</v>
      </c>
      <c r="L270" s="14">
        <v>211</v>
      </c>
      <c r="M270" s="14" t="s">
        <v>10</v>
      </c>
      <c r="N270" s="14" t="s">
        <v>45</v>
      </c>
      <c r="O270" s="14" t="s">
        <v>20</v>
      </c>
      <c r="P270" s="14" t="s">
        <v>21</v>
      </c>
    </row>
    <row r="271" ht="22.5" customHeight="1" spans="1:16">
      <c r="A271" s="12" t="s">
        <v>301</v>
      </c>
      <c r="B271" s="13">
        <v>205</v>
      </c>
      <c r="C271" s="14" t="s">
        <v>41</v>
      </c>
      <c r="D271" s="15" t="s">
        <v>41</v>
      </c>
      <c r="E271" s="13">
        <v>8</v>
      </c>
      <c r="F271" s="13">
        <v>607</v>
      </c>
      <c r="G271" s="13">
        <v>21627</v>
      </c>
      <c r="H271" s="14" t="s">
        <v>41</v>
      </c>
      <c r="I271" s="14" t="s">
        <v>41</v>
      </c>
      <c r="J271" s="14" t="s">
        <v>41</v>
      </c>
      <c r="K271" s="14" t="s">
        <v>41</v>
      </c>
      <c r="L271" s="14" t="s">
        <v>41</v>
      </c>
      <c r="M271" s="14" t="s">
        <v>41</v>
      </c>
      <c r="N271" s="14" t="s">
        <v>41</v>
      </c>
      <c r="O271" s="14" t="s">
        <v>41</v>
      </c>
      <c r="P271" s="14" t="s">
        <v>41</v>
      </c>
    </row>
    <row r="272" ht="55.5" hidden="1" customHeight="1" spans="1:16">
      <c r="A272" s="12" t="s">
        <v>197</v>
      </c>
      <c r="B272" s="13">
        <v>222</v>
      </c>
      <c r="C272" s="14" t="s">
        <v>30</v>
      </c>
      <c r="D272" s="15" t="s">
        <v>403</v>
      </c>
      <c r="E272" s="13">
        <v>28</v>
      </c>
      <c r="F272" s="13">
        <v>607</v>
      </c>
      <c r="G272" s="13">
        <v>21671</v>
      </c>
      <c r="H272" s="14" t="s">
        <v>106</v>
      </c>
      <c r="I272" s="14" t="s">
        <v>102</v>
      </c>
      <c r="J272" s="14" t="s">
        <v>180</v>
      </c>
      <c r="K272" s="14">
        <v>0</v>
      </c>
      <c r="L272" s="14">
        <v>0</v>
      </c>
      <c r="M272" s="14">
        <v>0</v>
      </c>
      <c r="N272" s="14" t="s">
        <v>19</v>
      </c>
      <c r="O272" s="14" t="s">
        <v>20</v>
      </c>
      <c r="P272" s="14" t="s">
        <v>21</v>
      </c>
    </row>
    <row r="273" ht="336" hidden="1" customHeight="1" spans="1:16">
      <c r="A273" s="12" t="s">
        <v>318</v>
      </c>
      <c r="B273" s="13">
        <v>209</v>
      </c>
      <c r="C273" s="14" t="s">
        <v>15</v>
      </c>
      <c r="D273" s="15" t="s">
        <v>404</v>
      </c>
      <c r="E273" s="13">
        <v>45</v>
      </c>
      <c r="F273" s="13">
        <v>607</v>
      </c>
      <c r="G273" s="13">
        <v>22003</v>
      </c>
      <c r="H273" s="14" t="s">
        <v>17</v>
      </c>
      <c r="I273" s="14" t="s">
        <v>18</v>
      </c>
      <c r="J273" s="14" t="s">
        <v>18</v>
      </c>
      <c r="K273" s="14">
        <v>0</v>
      </c>
      <c r="L273" s="14">
        <v>211</v>
      </c>
      <c r="M273" s="14" t="s">
        <v>10</v>
      </c>
      <c r="N273" s="14" t="s">
        <v>45</v>
      </c>
      <c r="O273" s="14" t="s">
        <v>20</v>
      </c>
      <c r="P273" s="14" t="s">
        <v>21</v>
      </c>
    </row>
    <row r="274" ht="22.5" hidden="1" customHeight="1" spans="1:16">
      <c r="A274" s="12" t="s">
        <v>164</v>
      </c>
      <c r="B274" s="13">
        <v>208</v>
      </c>
      <c r="C274" s="14" t="s">
        <v>30</v>
      </c>
      <c r="D274" s="15" t="s">
        <v>405</v>
      </c>
      <c r="E274" s="13">
        <v>2</v>
      </c>
      <c r="F274" s="13">
        <v>606</v>
      </c>
      <c r="G274" s="13">
        <v>22070</v>
      </c>
      <c r="H274" s="14" t="s">
        <v>17</v>
      </c>
      <c r="I274" s="14" t="s">
        <v>148</v>
      </c>
      <c r="J274" s="14" t="s">
        <v>166</v>
      </c>
      <c r="K274" s="14">
        <v>985</v>
      </c>
      <c r="L274" s="14">
        <v>211</v>
      </c>
      <c r="M274" s="14" t="s">
        <v>10</v>
      </c>
      <c r="N274" s="14" t="s">
        <v>45</v>
      </c>
      <c r="O274" s="14" t="s">
        <v>20</v>
      </c>
      <c r="P274" s="14" t="s">
        <v>21</v>
      </c>
    </row>
    <row r="275" ht="121.5" hidden="1" customHeight="1" spans="1:16">
      <c r="A275" s="12" t="s">
        <v>382</v>
      </c>
      <c r="B275" s="13">
        <v>210</v>
      </c>
      <c r="C275" s="14" t="s">
        <v>15</v>
      </c>
      <c r="D275" s="15" t="s">
        <v>406</v>
      </c>
      <c r="E275" s="13">
        <v>20</v>
      </c>
      <c r="F275" s="13">
        <v>606</v>
      </c>
      <c r="G275" s="13">
        <v>22085</v>
      </c>
      <c r="H275" s="14" t="s">
        <v>384</v>
      </c>
      <c r="I275" s="14" t="s">
        <v>89</v>
      </c>
      <c r="J275" s="14" t="s">
        <v>90</v>
      </c>
      <c r="K275" s="14">
        <v>0</v>
      </c>
      <c r="L275" s="14">
        <v>211</v>
      </c>
      <c r="M275" s="14" t="s">
        <v>10</v>
      </c>
      <c r="N275" s="14" t="s">
        <v>19</v>
      </c>
      <c r="O275" s="14" t="s">
        <v>20</v>
      </c>
      <c r="P275" s="14" t="s">
        <v>21</v>
      </c>
    </row>
    <row r="276" ht="22.5" customHeight="1" spans="1:16">
      <c r="A276" s="12" t="s">
        <v>222</v>
      </c>
      <c r="B276" s="13">
        <v>227</v>
      </c>
      <c r="C276" s="14" t="s">
        <v>41</v>
      </c>
      <c r="D276" s="15" t="s">
        <v>41</v>
      </c>
      <c r="E276" s="13">
        <v>4</v>
      </c>
      <c r="F276" s="13">
        <v>606</v>
      </c>
      <c r="G276" s="13">
        <v>22180</v>
      </c>
      <c r="H276" s="14" t="s">
        <v>41</v>
      </c>
      <c r="I276" s="14" t="s">
        <v>41</v>
      </c>
      <c r="J276" s="14" t="s">
        <v>41</v>
      </c>
      <c r="K276" s="14" t="s">
        <v>41</v>
      </c>
      <c r="L276" s="14" t="s">
        <v>41</v>
      </c>
      <c r="M276" s="14" t="s">
        <v>41</v>
      </c>
      <c r="N276" s="14" t="s">
        <v>41</v>
      </c>
      <c r="O276" s="14" t="s">
        <v>41</v>
      </c>
      <c r="P276" s="14" t="s">
        <v>41</v>
      </c>
    </row>
    <row r="277" ht="22.5" customHeight="1" spans="1:16">
      <c r="A277" s="12" t="s">
        <v>407</v>
      </c>
      <c r="B277" s="13">
        <v>210</v>
      </c>
      <c r="C277" s="14" t="s">
        <v>41</v>
      </c>
      <c r="D277" s="15" t="s">
        <v>41</v>
      </c>
      <c r="E277" s="13">
        <v>8</v>
      </c>
      <c r="F277" s="13">
        <v>606</v>
      </c>
      <c r="G277" s="13">
        <v>22316</v>
      </c>
      <c r="H277" s="14" t="s">
        <v>41</v>
      </c>
      <c r="I277" s="14" t="s">
        <v>41</v>
      </c>
      <c r="J277" s="14" t="s">
        <v>41</v>
      </c>
      <c r="K277" s="14" t="s">
        <v>41</v>
      </c>
      <c r="L277" s="14" t="s">
        <v>41</v>
      </c>
      <c r="M277" s="14" t="s">
        <v>41</v>
      </c>
      <c r="N277" s="14" t="s">
        <v>41</v>
      </c>
      <c r="O277" s="14" t="s">
        <v>41</v>
      </c>
      <c r="P277" s="14" t="s">
        <v>41</v>
      </c>
    </row>
    <row r="278" ht="352.5" hidden="1" customHeight="1" spans="1:16">
      <c r="A278" s="12" t="s">
        <v>222</v>
      </c>
      <c r="B278" s="13">
        <v>221</v>
      </c>
      <c r="C278" s="14" t="s">
        <v>15</v>
      </c>
      <c r="D278" s="15" t="s">
        <v>408</v>
      </c>
      <c r="E278" s="13">
        <v>52</v>
      </c>
      <c r="F278" s="13">
        <v>606</v>
      </c>
      <c r="G278" s="13">
        <v>22474</v>
      </c>
      <c r="H278" s="14" t="s">
        <v>17</v>
      </c>
      <c r="I278" s="14" t="s">
        <v>97</v>
      </c>
      <c r="J278" s="14" t="s">
        <v>224</v>
      </c>
      <c r="K278" s="14">
        <v>985</v>
      </c>
      <c r="L278" s="14">
        <v>211</v>
      </c>
      <c r="M278" s="14" t="s">
        <v>10</v>
      </c>
      <c r="N278" s="14" t="s">
        <v>19</v>
      </c>
      <c r="O278" s="14" t="s">
        <v>20</v>
      </c>
      <c r="P278" s="14" t="s">
        <v>21</v>
      </c>
    </row>
    <row r="279" ht="138" hidden="1" customHeight="1" spans="1:16">
      <c r="A279" s="12" t="s">
        <v>409</v>
      </c>
      <c r="B279" s="13">
        <v>202</v>
      </c>
      <c r="C279" s="14" t="s">
        <v>15</v>
      </c>
      <c r="D279" s="15" t="s">
        <v>410</v>
      </c>
      <c r="E279" s="13">
        <v>27</v>
      </c>
      <c r="F279" s="13">
        <v>606</v>
      </c>
      <c r="G279" s="13">
        <v>22486</v>
      </c>
      <c r="H279" s="14" t="s">
        <v>17</v>
      </c>
      <c r="I279" s="14" t="s">
        <v>18</v>
      </c>
      <c r="J279" s="14" t="s">
        <v>18</v>
      </c>
      <c r="K279" s="14">
        <v>0</v>
      </c>
      <c r="L279" s="14">
        <v>211</v>
      </c>
      <c r="M279" s="14" t="s">
        <v>10</v>
      </c>
      <c r="N279" s="14">
        <v>0</v>
      </c>
      <c r="O279" s="14" t="s">
        <v>20</v>
      </c>
      <c r="P279" s="14">
        <v>0</v>
      </c>
    </row>
    <row r="280" ht="22.5" customHeight="1" spans="1:16">
      <c r="A280" s="12" t="s">
        <v>270</v>
      </c>
      <c r="B280" s="13">
        <v>210</v>
      </c>
      <c r="C280" s="14" t="s">
        <v>41</v>
      </c>
      <c r="D280" s="15" t="s">
        <v>41</v>
      </c>
      <c r="E280" s="13">
        <v>11</v>
      </c>
      <c r="F280" s="13">
        <v>606</v>
      </c>
      <c r="G280" s="13">
        <v>22498</v>
      </c>
      <c r="H280" s="14" t="s">
        <v>41</v>
      </c>
      <c r="I280" s="14" t="s">
        <v>41</v>
      </c>
      <c r="J280" s="14" t="s">
        <v>41</v>
      </c>
      <c r="K280" s="14" t="s">
        <v>41</v>
      </c>
      <c r="L280" s="14" t="s">
        <v>41</v>
      </c>
      <c r="M280" s="14" t="s">
        <v>41</v>
      </c>
      <c r="N280" s="14" t="s">
        <v>41</v>
      </c>
      <c r="O280" s="14" t="s">
        <v>41</v>
      </c>
      <c r="P280" s="14" t="s">
        <v>41</v>
      </c>
    </row>
    <row r="281" ht="22.5" customHeight="1" spans="1:16">
      <c r="A281" s="12" t="s">
        <v>411</v>
      </c>
      <c r="B281" s="13">
        <v>251</v>
      </c>
      <c r="C281" s="14" t="s">
        <v>41</v>
      </c>
      <c r="D281" s="15" t="s">
        <v>41</v>
      </c>
      <c r="E281" s="13">
        <v>61</v>
      </c>
      <c r="F281" s="13">
        <v>606</v>
      </c>
      <c r="G281" s="13">
        <v>22505</v>
      </c>
      <c r="H281" s="14" t="s">
        <v>41</v>
      </c>
      <c r="I281" s="14" t="s">
        <v>41</v>
      </c>
      <c r="J281" s="14" t="s">
        <v>41</v>
      </c>
      <c r="K281" s="14" t="s">
        <v>41</v>
      </c>
      <c r="L281" s="14" t="s">
        <v>41</v>
      </c>
      <c r="M281" s="14" t="s">
        <v>41</v>
      </c>
      <c r="N281" s="14" t="s">
        <v>41</v>
      </c>
      <c r="O281" s="14" t="s">
        <v>41</v>
      </c>
      <c r="P281" s="14" t="s">
        <v>41</v>
      </c>
    </row>
    <row r="282" ht="171" hidden="1" customHeight="1" spans="1:16">
      <c r="A282" s="12" t="s">
        <v>251</v>
      </c>
      <c r="B282" s="13">
        <v>214</v>
      </c>
      <c r="C282" s="14" t="s">
        <v>30</v>
      </c>
      <c r="D282" s="15" t="s">
        <v>412</v>
      </c>
      <c r="E282" s="13">
        <v>16</v>
      </c>
      <c r="F282" s="13">
        <v>606</v>
      </c>
      <c r="G282" s="13">
        <v>22604</v>
      </c>
      <c r="H282" s="14" t="s">
        <v>17</v>
      </c>
      <c r="I282" s="14" t="s">
        <v>18</v>
      </c>
      <c r="J282" s="14" t="s">
        <v>18</v>
      </c>
      <c r="K282" s="14">
        <v>0</v>
      </c>
      <c r="L282" s="14">
        <v>211</v>
      </c>
      <c r="M282" s="14" t="s">
        <v>10</v>
      </c>
      <c r="N282" s="14" t="s">
        <v>253</v>
      </c>
      <c r="O282" s="14" t="s">
        <v>20</v>
      </c>
      <c r="P282" s="14" t="s">
        <v>21</v>
      </c>
    </row>
    <row r="283" ht="22.5" hidden="1" customHeight="1" spans="1:16">
      <c r="A283" s="12" t="s">
        <v>368</v>
      </c>
      <c r="B283" s="13" t="s">
        <v>41</v>
      </c>
      <c r="C283" s="14" t="s">
        <v>41</v>
      </c>
      <c r="D283" s="15" t="s">
        <v>41</v>
      </c>
      <c r="E283" s="13">
        <v>30</v>
      </c>
      <c r="F283" s="13">
        <v>606</v>
      </c>
      <c r="G283" s="13">
        <v>22630</v>
      </c>
      <c r="H283" s="14" t="s">
        <v>41</v>
      </c>
      <c r="I283" s="14" t="s">
        <v>41</v>
      </c>
      <c r="J283" s="14" t="s">
        <v>41</v>
      </c>
      <c r="K283" s="14" t="s">
        <v>41</v>
      </c>
      <c r="L283" s="14" t="s">
        <v>41</v>
      </c>
      <c r="M283" s="14" t="s">
        <v>41</v>
      </c>
      <c r="N283" s="14" t="s">
        <v>41</v>
      </c>
      <c r="O283" s="14" t="s">
        <v>41</v>
      </c>
      <c r="P283" s="14" t="s">
        <v>41</v>
      </c>
    </row>
    <row r="284" ht="204" hidden="1" customHeight="1" spans="1:16">
      <c r="A284" s="12" t="s">
        <v>244</v>
      </c>
      <c r="B284" s="13">
        <v>215</v>
      </c>
      <c r="C284" s="14" t="s">
        <v>15</v>
      </c>
      <c r="D284" s="15" t="s">
        <v>413</v>
      </c>
      <c r="E284" s="13">
        <v>45</v>
      </c>
      <c r="F284" s="13">
        <v>606</v>
      </c>
      <c r="G284" s="13">
        <v>22644</v>
      </c>
      <c r="H284" s="14" t="s">
        <v>17</v>
      </c>
      <c r="I284" s="14" t="s">
        <v>246</v>
      </c>
      <c r="J284" s="14" t="s">
        <v>247</v>
      </c>
      <c r="K284" s="14">
        <v>985</v>
      </c>
      <c r="L284" s="14">
        <v>211</v>
      </c>
      <c r="M284" s="14" t="s">
        <v>10</v>
      </c>
      <c r="N284" s="14" t="s">
        <v>19</v>
      </c>
      <c r="O284" s="14" t="s">
        <v>20</v>
      </c>
      <c r="P284" s="14" t="s">
        <v>21</v>
      </c>
    </row>
    <row r="285" ht="39" customHeight="1" spans="1:16">
      <c r="A285" s="12" t="s">
        <v>414</v>
      </c>
      <c r="B285" s="13">
        <v>205</v>
      </c>
      <c r="C285" s="14" t="s">
        <v>41</v>
      </c>
      <c r="D285" s="15" t="s">
        <v>41</v>
      </c>
      <c r="E285" s="13">
        <v>3</v>
      </c>
      <c r="F285" s="13">
        <v>606</v>
      </c>
      <c r="G285" s="13">
        <v>22672</v>
      </c>
      <c r="H285" s="14" t="s">
        <v>41</v>
      </c>
      <c r="I285" s="14" t="s">
        <v>41</v>
      </c>
      <c r="J285" s="14" t="s">
        <v>41</v>
      </c>
      <c r="K285" s="14" t="s">
        <v>41</v>
      </c>
      <c r="L285" s="14" t="s">
        <v>41</v>
      </c>
      <c r="M285" s="14" t="s">
        <v>41</v>
      </c>
      <c r="N285" s="14" t="s">
        <v>41</v>
      </c>
      <c r="O285" s="14" t="s">
        <v>41</v>
      </c>
      <c r="P285" s="14" t="s">
        <v>41</v>
      </c>
    </row>
    <row r="286" ht="55.5" hidden="1" customHeight="1" spans="1:16">
      <c r="A286" s="12" t="s">
        <v>222</v>
      </c>
      <c r="B286" s="13">
        <v>217</v>
      </c>
      <c r="C286" s="14" t="s">
        <v>30</v>
      </c>
      <c r="D286" s="15" t="s">
        <v>415</v>
      </c>
      <c r="E286" s="13">
        <v>8</v>
      </c>
      <c r="F286" s="13">
        <v>605</v>
      </c>
      <c r="G286" s="13">
        <v>22732</v>
      </c>
      <c r="H286" s="14" t="s">
        <v>17</v>
      </c>
      <c r="I286" s="14" t="s">
        <v>97</v>
      </c>
      <c r="J286" s="14" t="s">
        <v>224</v>
      </c>
      <c r="K286" s="14">
        <v>985</v>
      </c>
      <c r="L286" s="14">
        <v>211</v>
      </c>
      <c r="M286" s="14" t="s">
        <v>10</v>
      </c>
      <c r="N286" s="14" t="s">
        <v>19</v>
      </c>
      <c r="O286" s="14" t="s">
        <v>20</v>
      </c>
      <c r="P286" s="14" t="s">
        <v>21</v>
      </c>
    </row>
    <row r="287" ht="22.5" customHeight="1" spans="1:16">
      <c r="A287" s="12" t="s">
        <v>416</v>
      </c>
      <c r="B287" s="13">
        <v>221</v>
      </c>
      <c r="C287" s="14" t="s">
        <v>41</v>
      </c>
      <c r="D287" s="15" t="s">
        <v>41</v>
      </c>
      <c r="E287" s="13">
        <v>40</v>
      </c>
      <c r="F287" s="13">
        <v>605</v>
      </c>
      <c r="G287" s="13">
        <v>22824</v>
      </c>
      <c r="H287" s="14" t="s">
        <v>41</v>
      </c>
      <c r="I287" s="14" t="s">
        <v>41</v>
      </c>
      <c r="J287" s="14" t="s">
        <v>41</v>
      </c>
      <c r="K287" s="14" t="s">
        <v>41</v>
      </c>
      <c r="L287" s="14" t="s">
        <v>41</v>
      </c>
      <c r="M287" s="14" t="s">
        <v>41</v>
      </c>
      <c r="N287" s="14" t="s">
        <v>41</v>
      </c>
      <c r="O287" s="14" t="s">
        <v>41</v>
      </c>
      <c r="P287" s="14" t="s">
        <v>41</v>
      </c>
    </row>
    <row r="288" ht="352.5" hidden="1" customHeight="1" spans="1:16">
      <c r="A288" s="12" t="s">
        <v>189</v>
      </c>
      <c r="B288" s="13">
        <v>222</v>
      </c>
      <c r="C288" s="14" t="s">
        <v>15</v>
      </c>
      <c r="D288" s="15" t="s">
        <v>417</v>
      </c>
      <c r="E288" s="13">
        <v>121</v>
      </c>
      <c r="F288" s="13">
        <v>605</v>
      </c>
      <c r="G288" s="13">
        <v>22912</v>
      </c>
      <c r="H288" s="14" t="s">
        <v>17</v>
      </c>
      <c r="I288" s="14" t="s">
        <v>191</v>
      </c>
      <c r="J288" s="14" t="s">
        <v>192</v>
      </c>
      <c r="K288" s="14">
        <v>985</v>
      </c>
      <c r="L288" s="14">
        <v>211</v>
      </c>
      <c r="M288" s="14" t="s">
        <v>10</v>
      </c>
      <c r="N288" s="14" t="s">
        <v>19</v>
      </c>
      <c r="O288" s="14" t="s">
        <v>20</v>
      </c>
      <c r="P288" s="14" t="s">
        <v>21</v>
      </c>
    </row>
    <row r="289" ht="22.5" hidden="1" customHeight="1" spans="1:16">
      <c r="A289" s="12" t="s">
        <v>418</v>
      </c>
      <c r="B289" s="13">
        <v>215</v>
      </c>
      <c r="C289" s="14" t="s">
        <v>15</v>
      </c>
      <c r="D289" s="15" t="s">
        <v>419</v>
      </c>
      <c r="E289" s="13">
        <v>2</v>
      </c>
      <c r="F289" s="13">
        <v>605</v>
      </c>
      <c r="G289" s="13">
        <v>22986</v>
      </c>
      <c r="H289" s="14" t="s">
        <v>331</v>
      </c>
      <c r="I289" s="14" t="s">
        <v>18</v>
      </c>
      <c r="J289" s="14" t="s">
        <v>18</v>
      </c>
      <c r="K289" s="14">
        <v>0</v>
      </c>
      <c r="L289" s="14">
        <v>0</v>
      </c>
      <c r="M289" s="14">
        <v>0</v>
      </c>
      <c r="N289" s="14" t="s">
        <v>376</v>
      </c>
      <c r="O289" s="14" t="s">
        <v>20</v>
      </c>
      <c r="P289" s="14" t="s">
        <v>21</v>
      </c>
    </row>
    <row r="290" ht="204" hidden="1" customHeight="1" spans="1:16">
      <c r="A290" s="12" t="s">
        <v>420</v>
      </c>
      <c r="B290" s="13">
        <v>208</v>
      </c>
      <c r="C290" s="14" t="s">
        <v>15</v>
      </c>
      <c r="D290" s="15" t="s">
        <v>421</v>
      </c>
      <c r="E290" s="13">
        <v>98</v>
      </c>
      <c r="F290" s="13">
        <v>605</v>
      </c>
      <c r="G290" s="13">
        <v>23226</v>
      </c>
      <c r="H290" s="14" t="s">
        <v>17</v>
      </c>
      <c r="I290" s="14" t="s">
        <v>257</v>
      </c>
      <c r="J290" s="14" t="s">
        <v>422</v>
      </c>
      <c r="K290" s="14">
        <v>0</v>
      </c>
      <c r="L290" s="14">
        <v>211</v>
      </c>
      <c r="M290" s="14" t="s">
        <v>10</v>
      </c>
      <c r="N290" s="14">
        <v>0</v>
      </c>
      <c r="O290" s="14" t="s">
        <v>20</v>
      </c>
      <c r="P290" s="14">
        <v>0</v>
      </c>
    </row>
    <row r="291" ht="22.5" hidden="1" customHeight="1" spans="1:16">
      <c r="A291" s="12" t="s">
        <v>418</v>
      </c>
      <c r="B291" s="13">
        <v>213</v>
      </c>
      <c r="C291" s="14" t="s">
        <v>30</v>
      </c>
      <c r="D291" s="15" t="s">
        <v>423</v>
      </c>
      <c r="E291" s="13">
        <v>2</v>
      </c>
      <c r="F291" s="13">
        <v>605</v>
      </c>
      <c r="G291" s="13">
        <v>23231</v>
      </c>
      <c r="H291" s="14" t="s">
        <v>331</v>
      </c>
      <c r="I291" s="14" t="s">
        <v>18</v>
      </c>
      <c r="J291" s="14" t="s">
        <v>18</v>
      </c>
      <c r="K291" s="14">
        <v>0</v>
      </c>
      <c r="L291" s="14">
        <v>0</v>
      </c>
      <c r="M291" s="14">
        <v>0</v>
      </c>
      <c r="N291" s="14" t="s">
        <v>376</v>
      </c>
      <c r="O291" s="14" t="s">
        <v>20</v>
      </c>
      <c r="P291" s="14" t="s">
        <v>21</v>
      </c>
    </row>
    <row r="292" ht="22.5" hidden="1" customHeight="1" spans="1:16">
      <c r="A292" s="12" t="s">
        <v>424</v>
      </c>
      <c r="B292" s="13" t="s">
        <v>41</v>
      </c>
      <c r="C292" s="14" t="s">
        <v>41</v>
      </c>
      <c r="D292" s="15" t="s">
        <v>41</v>
      </c>
      <c r="E292" s="13">
        <v>18</v>
      </c>
      <c r="F292" s="13">
        <v>605</v>
      </c>
      <c r="G292" s="13">
        <v>23281</v>
      </c>
      <c r="H292" s="14" t="s">
        <v>41</v>
      </c>
      <c r="I292" s="14" t="s">
        <v>41</v>
      </c>
      <c r="J292" s="14" t="s">
        <v>41</v>
      </c>
      <c r="K292" s="14" t="s">
        <v>41</v>
      </c>
      <c r="L292" s="14" t="s">
        <v>41</v>
      </c>
      <c r="M292" s="14" t="s">
        <v>41</v>
      </c>
      <c r="N292" s="14" t="s">
        <v>41</v>
      </c>
      <c r="O292" s="14" t="s">
        <v>41</v>
      </c>
      <c r="P292" s="14" t="s">
        <v>41</v>
      </c>
    </row>
    <row r="293" ht="22.5" customHeight="1" spans="1:16">
      <c r="A293" s="12" t="s">
        <v>222</v>
      </c>
      <c r="B293" s="13">
        <v>225</v>
      </c>
      <c r="C293" s="14" t="s">
        <v>41</v>
      </c>
      <c r="D293" s="15" t="s">
        <v>41</v>
      </c>
      <c r="E293" s="13">
        <v>4</v>
      </c>
      <c r="F293" s="13">
        <v>605</v>
      </c>
      <c r="G293" s="13">
        <v>23341</v>
      </c>
      <c r="H293" s="14" t="s">
        <v>41</v>
      </c>
      <c r="I293" s="14" t="s">
        <v>41</v>
      </c>
      <c r="J293" s="14" t="s">
        <v>41</v>
      </c>
      <c r="K293" s="14" t="s">
        <v>41</v>
      </c>
      <c r="L293" s="14" t="s">
        <v>41</v>
      </c>
      <c r="M293" s="14" t="s">
        <v>41</v>
      </c>
      <c r="N293" s="14" t="s">
        <v>41</v>
      </c>
      <c r="O293" s="14" t="s">
        <v>41</v>
      </c>
      <c r="P293" s="14" t="s">
        <v>41</v>
      </c>
    </row>
    <row r="294" ht="22.5" hidden="1" customHeight="1" spans="1:16">
      <c r="A294" s="12" t="s">
        <v>418</v>
      </c>
      <c r="B294" s="13">
        <v>212</v>
      </c>
      <c r="C294" s="14" t="s">
        <v>30</v>
      </c>
      <c r="D294" s="15" t="s">
        <v>425</v>
      </c>
      <c r="E294" s="13">
        <v>2</v>
      </c>
      <c r="F294" s="13">
        <v>604</v>
      </c>
      <c r="G294" s="13">
        <v>23427</v>
      </c>
      <c r="H294" s="14" t="s">
        <v>331</v>
      </c>
      <c r="I294" s="14" t="s">
        <v>18</v>
      </c>
      <c r="J294" s="14" t="s">
        <v>18</v>
      </c>
      <c r="K294" s="14">
        <v>0</v>
      </c>
      <c r="L294" s="14">
        <v>0</v>
      </c>
      <c r="M294" s="14">
        <v>0</v>
      </c>
      <c r="N294" s="14" t="s">
        <v>376</v>
      </c>
      <c r="O294" s="14" t="s">
        <v>20</v>
      </c>
      <c r="P294" s="14" t="s">
        <v>21</v>
      </c>
    </row>
    <row r="295" ht="39" hidden="1" customHeight="1" spans="1:16">
      <c r="A295" s="9" t="s">
        <v>225</v>
      </c>
      <c r="B295" s="10">
        <v>210</v>
      </c>
      <c r="C295" s="10" t="s">
        <v>15</v>
      </c>
      <c r="D295" s="11" t="s">
        <v>426</v>
      </c>
      <c r="E295" s="10">
        <v>2</v>
      </c>
      <c r="F295" s="10">
        <v>604</v>
      </c>
      <c r="G295" s="10">
        <v>23431</v>
      </c>
      <c r="H295" s="10" t="s">
        <v>227</v>
      </c>
      <c r="I295" s="10" t="s">
        <v>228</v>
      </c>
      <c r="J295" s="10" t="s">
        <v>229</v>
      </c>
      <c r="K295" s="10">
        <v>0</v>
      </c>
      <c r="L295" s="10">
        <v>0</v>
      </c>
      <c r="M295" s="10">
        <v>0</v>
      </c>
      <c r="N295" s="10" t="s">
        <v>107</v>
      </c>
      <c r="O295" s="10" t="s">
        <v>20</v>
      </c>
      <c r="P295" s="10" t="s">
        <v>21</v>
      </c>
    </row>
    <row r="296" ht="105" hidden="1" customHeight="1" spans="1:16">
      <c r="A296" s="12" t="s">
        <v>427</v>
      </c>
      <c r="B296" s="13">
        <v>205</v>
      </c>
      <c r="C296" s="14" t="s">
        <v>15</v>
      </c>
      <c r="D296" s="15" t="s">
        <v>428</v>
      </c>
      <c r="E296" s="13">
        <v>24</v>
      </c>
      <c r="F296" s="13">
        <v>604</v>
      </c>
      <c r="G296" s="13">
        <v>23451</v>
      </c>
      <c r="H296" s="14" t="s">
        <v>17</v>
      </c>
      <c r="I296" s="14" t="s">
        <v>85</v>
      </c>
      <c r="J296" s="14" t="s">
        <v>86</v>
      </c>
      <c r="K296" s="14">
        <v>0</v>
      </c>
      <c r="L296" s="14">
        <v>211</v>
      </c>
      <c r="M296" s="14" t="s">
        <v>10</v>
      </c>
      <c r="N296" s="14" t="s">
        <v>238</v>
      </c>
      <c r="O296" s="14" t="s">
        <v>20</v>
      </c>
      <c r="P296" s="14" t="s">
        <v>21</v>
      </c>
    </row>
    <row r="297" ht="22.5" customHeight="1" spans="1:16">
      <c r="A297" s="12" t="s">
        <v>416</v>
      </c>
      <c r="B297" s="13">
        <v>220</v>
      </c>
      <c r="C297" s="14" t="s">
        <v>41</v>
      </c>
      <c r="D297" s="15" t="s">
        <v>41</v>
      </c>
      <c r="E297" s="13">
        <v>6</v>
      </c>
      <c r="F297" s="13">
        <v>604</v>
      </c>
      <c r="G297" s="13">
        <v>23536</v>
      </c>
      <c r="H297" s="14" t="s">
        <v>41</v>
      </c>
      <c r="I297" s="14" t="s">
        <v>41</v>
      </c>
      <c r="J297" s="14" t="s">
        <v>41</v>
      </c>
      <c r="K297" s="14" t="s">
        <v>41</v>
      </c>
      <c r="L297" s="14" t="s">
        <v>41</v>
      </c>
      <c r="M297" s="14" t="s">
        <v>41</v>
      </c>
      <c r="N297" s="14" t="s">
        <v>41</v>
      </c>
      <c r="O297" s="14" t="s">
        <v>41</v>
      </c>
      <c r="P297" s="14" t="s">
        <v>41</v>
      </c>
    </row>
    <row r="298" ht="22.5" customHeight="1" spans="1:16">
      <c r="A298" s="12" t="s">
        <v>429</v>
      </c>
      <c r="B298" s="13">
        <v>208</v>
      </c>
      <c r="C298" s="14" t="s">
        <v>41</v>
      </c>
      <c r="D298" s="15" t="s">
        <v>41</v>
      </c>
      <c r="E298" s="13">
        <v>4</v>
      </c>
      <c r="F298" s="13">
        <v>604</v>
      </c>
      <c r="G298" s="13">
        <v>23631</v>
      </c>
      <c r="H298" s="14" t="s">
        <v>41</v>
      </c>
      <c r="I298" s="14" t="s">
        <v>41</v>
      </c>
      <c r="J298" s="14" t="s">
        <v>41</v>
      </c>
      <c r="K298" s="14" t="s">
        <v>41</v>
      </c>
      <c r="L298" s="14" t="s">
        <v>41</v>
      </c>
      <c r="M298" s="14" t="s">
        <v>41</v>
      </c>
      <c r="N298" s="14" t="s">
        <v>41</v>
      </c>
      <c r="O298" s="14" t="s">
        <v>41</v>
      </c>
      <c r="P298" s="14" t="s">
        <v>41</v>
      </c>
    </row>
    <row r="299" ht="39" customHeight="1" spans="1:16">
      <c r="A299" s="12" t="s">
        <v>430</v>
      </c>
      <c r="B299" s="13">
        <v>207</v>
      </c>
      <c r="C299" s="14" t="s">
        <v>41</v>
      </c>
      <c r="D299" s="15" t="s">
        <v>41</v>
      </c>
      <c r="E299" s="13">
        <v>5</v>
      </c>
      <c r="F299" s="13">
        <v>604</v>
      </c>
      <c r="G299" s="13">
        <v>23636</v>
      </c>
      <c r="H299" s="14" t="s">
        <v>41</v>
      </c>
      <c r="I299" s="14" t="s">
        <v>41</v>
      </c>
      <c r="J299" s="14" t="s">
        <v>41</v>
      </c>
      <c r="K299" s="14" t="s">
        <v>41</v>
      </c>
      <c r="L299" s="14" t="s">
        <v>41</v>
      </c>
      <c r="M299" s="14" t="s">
        <v>41</v>
      </c>
      <c r="N299" s="14" t="s">
        <v>41</v>
      </c>
      <c r="O299" s="14" t="s">
        <v>41</v>
      </c>
      <c r="P299" s="14" t="s">
        <v>41</v>
      </c>
    </row>
    <row r="300" ht="88.5" hidden="1" customHeight="1" spans="1:16">
      <c r="A300" s="9" t="s">
        <v>104</v>
      </c>
      <c r="B300" s="10">
        <v>202</v>
      </c>
      <c r="C300" s="10" t="s">
        <v>15</v>
      </c>
      <c r="D300" s="11" t="s">
        <v>431</v>
      </c>
      <c r="E300" s="10">
        <v>592</v>
      </c>
      <c r="F300" s="10">
        <v>604</v>
      </c>
      <c r="G300" s="10">
        <v>23705</v>
      </c>
      <c r="H300" s="10" t="s">
        <v>106</v>
      </c>
      <c r="I300" s="10" t="s">
        <v>102</v>
      </c>
      <c r="J300" s="10" t="s">
        <v>103</v>
      </c>
      <c r="K300" s="10">
        <v>0</v>
      </c>
      <c r="L300" s="10">
        <v>0</v>
      </c>
      <c r="M300" s="10">
        <v>0</v>
      </c>
      <c r="N300" s="10" t="s">
        <v>107</v>
      </c>
      <c r="O300" s="10" t="s">
        <v>20</v>
      </c>
      <c r="P300" s="10" t="s">
        <v>21</v>
      </c>
    </row>
    <row r="301" ht="121.5" hidden="1" customHeight="1" spans="1:16">
      <c r="A301" s="12" t="s">
        <v>378</v>
      </c>
      <c r="B301" s="13">
        <v>220</v>
      </c>
      <c r="C301" s="14" t="s">
        <v>30</v>
      </c>
      <c r="D301" s="15" t="s">
        <v>432</v>
      </c>
      <c r="E301" s="13">
        <v>19</v>
      </c>
      <c r="F301" s="13">
        <v>604</v>
      </c>
      <c r="G301" s="13">
        <v>23707</v>
      </c>
      <c r="H301" s="14" t="s">
        <v>380</v>
      </c>
      <c r="I301" s="14" t="s">
        <v>18</v>
      </c>
      <c r="J301" s="14" t="s">
        <v>18</v>
      </c>
      <c r="K301" s="14">
        <v>985</v>
      </c>
      <c r="L301" s="14">
        <v>211</v>
      </c>
      <c r="M301" s="14" t="s">
        <v>10</v>
      </c>
      <c r="N301" s="14" t="s">
        <v>381</v>
      </c>
      <c r="O301" s="14" t="s">
        <v>20</v>
      </c>
      <c r="P301" s="14" t="s">
        <v>21</v>
      </c>
    </row>
    <row r="302" ht="72" hidden="1" customHeight="1" spans="1:16">
      <c r="A302" s="12" t="s">
        <v>433</v>
      </c>
      <c r="B302" s="13">
        <v>201</v>
      </c>
      <c r="C302" s="14" t="s">
        <v>30</v>
      </c>
      <c r="D302" s="15" t="s">
        <v>434</v>
      </c>
      <c r="E302" s="13">
        <v>127</v>
      </c>
      <c r="F302" s="13">
        <v>604</v>
      </c>
      <c r="G302" s="13">
        <v>23715</v>
      </c>
      <c r="H302" s="14" t="s">
        <v>106</v>
      </c>
      <c r="I302" s="14" t="s">
        <v>102</v>
      </c>
      <c r="J302" s="14" t="s">
        <v>103</v>
      </c>
      <c r="K302" s="14">
        <v>0</v>
      </c>
      <c r="L302" s="14">
        <v>0</v>
      </c>
      <c r="M302" s="14" t="s">
        <v>10</v>
      </c>
      <c r="N302" s="14" t="s">
        <v>107</v>
      </c>
      <c r="O302" s="14" t="s">
        <v>20</v>
      </c>
      <c r="P302" s="14" t="s">
        <v>21</v>
      </c>
    </row>
    <row r="303" ht="409" hidden="1" customHeight="1" spans="1:16">
      <c r="A303" s="12" t="s">
        <v>339</v>
      </c>
      <c r="B303" s="13">
        <v>213</v>
      </c>
      <c r="C303" s="14" t="s">
        <v>15</v>
      </c>
      <c r="D303" s="15" t="s">
        <v>435</v>
      </c>
      <c r="E303" s="13">
        <v>61</v>
      </c>
      <c r="F303" s="13">
        <v>604</v>
      </c>
      <c r="G303" s="13">
        <v>23755</v>
      </c>
      <c r="H303" s="14" t="s">
        <v>17</v>
      </c>
      <c r="I303" s="14" t="s">
        <v>74</v>
      </c>
      <c r="J303" s="14" t="s">
        <v>75</v>
      </c>
      <c r="K303" s="14">
        <v>0</v>
      </c>
      <c r="L303" s="14">
        <v>211</v>
      </c>
      <c r="M303" s="14" t="s">
        <v>10</v>
      </c>
      <c r="N303" s="14" t="s">
        <v>45</v>
      </c>
      <c r="O303" s="14" t="s">
        <v>20</v>
      </c>
      <c r="P303" s="14" t="s">
        <v>21</v>
      </c>
    </row>
    <row r="304" ht="22.5" customHeight="1" spans="1:16">
      <c r="A304" s="12" t="s">
        <v>255</v>
      </c>
      <c r="B304" s="13">
        <v>213</v>
      </c>
      <c r="C304" s="14" t="s">
        <v>41</v>
      </c>
      <c r="D304" s="15" t="s">
        <v>41</v>
      </c>
      <c r="E304" s="13">
        <v>14</v>
      </c>
      <c r="F304" s="13" t="s">
        <v>41</v>
      </c>
      <c r="G304" s="13">
        <v>23779</v>
      </c>
      <c r="H304" s="14" t="s">
        <v>41</v>
      </c>
      <c r="I304" s="14" t="s">
        <v>41</v>
      </c>
      <c r="J304" s="14" t="s">
        <v>41</v>
      </c>
      <c r="K304" s="14" t="s">
        <v>41</v>
      </c>
      <c r="L304" s="14" t="s">
        <v>41</v>
      </c>
      <c r="M304" s="14" t="s">
        <v>41</v>
      </c>
      <c r="N304" s="14" t="s">
        <v>41</v>
      </c>
      <c r="O304" s="14" t="s">
        <v>41</v>
      </c>
      <c r="P304" s="14" t="s">
        <v>41</v>
      </c>
    </row>
    <row r="305" ht="319.5" hidden="1" customHeight="1" spans="1:16">
      <c r="A305" s="12" t="s">
        <v>436</v>
      </c>
      <c r="B305" s="13">
        <v>211</v>
      </c>
      <c r="C305" s="14" t="s">
        <v>15</v>
      </c>
      <c r="D305" s="15" t="s">
        <v>437</v>
      </c>
      <c r="E305" s="13">
        <v>25</v>
      </c>
      <c r="F305" s="13">
        <v>604</v>
      </c>
      <c r="G305" s="13">
        <v>23800</v>
      </c>
      <c r="H305" s="14" t="s">
        <v>17</v>
      </c>
      <c r="I305" s="14" t="s">
        <v>24</v>
      </c>
      <c r="J305" s="14" t="s">
        <v>24</v>
      </c>
      <c r="K305" s="14">
        <v>0</v>
      </c>
      <c r="L305" s="14">
        <v>211</v>
      </c>
      <c r="M305" s="14" t="s">
        <v>10</v>
      </c>
      <c r="N305" s="14" t="s">
        <v>45</v>
      </c>
      <c r="O305" s="14" t="s">
        <v>20</v>
      </c>
      <c r="P305" s="14" t="s">
        <v>21</v>
      </c>
    </row>
    <row r="306" ht="72" hidden="1" customHeight="1" spans="1:16">
      <c r="A306" s="12" t="s">
        <v>438</v>
      </c>
      <c r="B306" s="13">
        <v>206</v>
      </c>
      <c r="C306" s="14" t="s">
        <v>15</v>
      </c>
      <c r="D306" s="15" t="s">
        <v>439</v>
      </c>
      <c r="E306" s="13">
        <v>556</v>
      </c>
      <c r="F306" s="13">
        <v>604</v>
      </c>
      <c r="G306" s="13">
        <v>23808</v>
      </c>
      <c r="H306" s="14" t="s">
        <v>106</v>
      </c>
      <c r="I306" s="14" t="s">
        <v>102</v>
      </c>
      <c r="J306" s="14" t="s">
        <v>103</v>
      </c>
      <c r="K306" s="14">
        <v>0</v>
      </c>
      <c r="L306" s="14">
        <v>0</v>
      </c>
      <c r="M306" s="14">
        <v>0</v>
      </c>
      <c r="N306" s="14" t="s">
        <v>45</v>
      </c>
      <c r="O306" s="14" t="s">
        <v>20</v>
      </c>
      <c r="P306" s="14" t="s">
        <v>21</v>
      </c>
    </row>
    <row r="307" ht="72" hidden="1" customHeight="1" spans="1:16">
      <c r="A307" s="12" t="s">
        <v>440</v>
      </c>
      <c r="B307" s="13">
        <v>202</v>
      </c>
      <c r="C307" s="14" t="s">
        <v>15</v>
      </c>
      <c r="D307" s="15" t="s">
        <v>441</v>
      </c>
      <c r="E307" s="13">
        <v>25</v>
      </c>
      <c r="F307" s="13">
        <v>604</v>
      </c>
      <c r="G307" s="13">
        <v>23867</v>
      </c>
      <c r="H307" s="14" t="s">
        <v>442</v>
      </c>
      <c r="I307" s="14" t="s">
        <v>24</v>
      </c>
      <c r="J307" s="14" t="s">
        <v>24</v>
      </c>
      <c r="K307" s="14">
        <v>0</v>
      </c>
      <c r="L307" s="14">
        <v>0</v>
      </c>
      <c r="M307" s="14">
        <v>0</v>
      </c>
      <c r="N307" s="14" t="s">
        <v>45</v>
      </c>
      <c r="O307" s="14" t="s">
        <v>20</v>
      </c>
      <c r="P307" s="14" t="s">
        <v>21</v>
      </c>
    </row>
    <row r="308" ht="39" hidden="1" customHeight="1" spans="1:16">
      <c r="A308" s="12" t="s">
        <v>443</v>
      </c>
      <c r="B308" s="13">
        <v>210</v>
      </c>
      <c r="C308" s="14" t="s">
        <v>30</v>
      </c>
      <c r="D308" s="15" t="s">
        <v>444</v>
      </c>
      <c r="E308" s="13">
        <v>2</v>
      </c>
      <c r="F308" s="13">
        <v>604</v>
      </c>
      <c r="G308" s="13">
        <v>23953</v>
      </c>
      <c r="H308" s="14" t="s">
        <v>293</v>
      </c>
      <c r="I308" s="14" t="s">
        <v>50</v>
      </c>
      <c r="J308" s="14" t="s">
        <v>51</v>
      </c>
      <c r="K308" s="14">
        <v>0</v>
      </c>
      <c r="L308" s="14">
        <v>211</v>
      </c>
      <c r="M308" s="14" t="s">
        <v>10</v>
      </c>
      <c r="N308" s="14" t="s">
        <v>126</v>
      </c>
      <c r="O308" s="14" t="s">
        <v>20</v>
      </c>
      <c r="P308" s="14" t="s">
        <v>21</v>
      </c>
    </row>
    <row r="309" ht="105" hidden="1" customHeight="1" spans="1:16">
      <c r="A309" s="12" t="s">
        <v>387</v>
      </c>
      <c r="B309" s="13">
        <v>206</v>
      </c>
      <c r="C309" s="14" t="s">
        <v>15</v>
      </c>
      <c r="D309" s="15" t="s">
        <v>445</v>
      </c>
      <c r="E309" s="13">
        <v>30</v>
      </c>
      <c r="F309" s="13">
        <v>604</v>
      </c>
      <c r="G309" s="13">
        <v>24088</v>
      </c>
      <c r="H309" s="14" t="s">
        <v>17</v>
      </c>
      <c r="I309" s="14" t="s">
        <v>50</v>
      </c>
      <c r="J309" s="14" t="s">
        <v>51</v>
      </c>
      <c r="K309" s="14">
        <v>0</v>
      </c>
      <c r="L309" s="14">
        <v>211</v>
      </c>
      <c r="M309" s="14" t="s">
        <v>10</v>
      </c>
      <c r="N309" s="14" t="s">
        <v>107</v>
      </c>
      <c r="O309" s="14" t="s">
        <v>20</v>
      </c>
      <c r="P309" s="14" t="s">
        <v>21</v>
      </c>
    </row>
    <row r="310" ht="22.5" customHeight="1" spans="1:16">
      <c r="A310" s="12" t="s">
        <v>387</v>
      </c>
      <c r="B310" s="13">
        <v>209</v>
      </c>
      <c r="C310" s="14" t="s">
        <v>41</v>
      </c>
      <c r="D310" s="15" t="s">
        <v>41</v>
      </c>
      <c r="E310" s="13">
        <v>5</v>
      </c>
      <c r="F310" s="13">
        <v>603</v>
      </c>
      <c r="G310" s="13">
        <v>24228</v>
      </c>
      <c r="H310" s="14" t="s">
        <v>41</v>
      </c>
      <c r="I310" s="14" t="s">
        <v>41</v>
      </c>
      <c r="J310" s="14" t="s">
        <v>41</v>
      </c>
      <c r="K310" s="14" t="s">
        <v>41</v>
      </c>
      <c r="L310" s="14" t="s">
        <v>41</v>
      </c>
      <c r="M310" s="14" t="s">
        <v>41</v>
      </c>
      <c r="N310" s="14" t="s">
        <v>41</v>
      </c>
      <c r="O310" s="14" t="s">
        <v>41</v>
      </c>
      <c r="P310" s="14" t="s">
        <v>41</v>
      </c>
    </row>
    <row r="311" ht="121.5" hidden="1" customHeight="1" spans="1:16">
      <c r="A311" s="12" t="s">
        <v>244</v>
      </c>
      <c r="B311" s="13">
        <v>214</v>
      </c>
      <c r="C311" s="14" t="s">
        <v>30</v>
      </c>
      <c r="D311" s="15" t="s">
        <v>446</v>
      </c>
      <c r="E311" s="13">
        <v>11</v>
      </c>
      <c r="F311" s="13">
        <v>603</v>
      </c>
      <c r="G311" s="13">
        <v>24352</v>
      </c>
      <c r="H311" s="14" t="s">
        <v>17</v>
      </c>
      <c r="I311" s="14" t="s">
        <v>246</v>
      </c>
      <c r="J311" s="14" t="s">
        <v>247</v>
      </c>
      <c r="K311" s="14">
        <v>985</v>
      </c>
      <c r="L311" s="14">
        <v>211</v>
      </c>
      <c r="M311" s="14" t="s">
        <v>10</v>
      </c>
      <c r="N311" s="14" t="s">
        <v>19</v>
      </c>
      <c r="O311" s="14" t="s">
        <v>20</v>
      </c>
      <c r="P311" s="14" t="s">
        <v>21</v>
      </c>
    </row>
    <row r="312" ht="138" hidden="1" customHeight="1" spans="1:16">
      <c r="A312" s="12" t="s">
        <v>314</v>
      </c>
      <c r="B312" s="13">
        <v>218</v>
      </c>
      <c r="C312" s="14" t="s">
        <v>15</v>
      </c>
      <c r="D312" s="15" t="s">
        <v>447</v>
      </c>
      <c r="E312" s="13">
        <v>527</v>
      </c>
      <c r="F312" s="13">
        <v>603</v>
      </c>
      <c r="G312" s="13">
        <v>24510</v>
      </c>
      <c r="H312" s="14" t="s">
        <v>316</v>
      </c>
      <c r="I312" s="14" t="s">
        <v>102</v>
      </c>
      <c r="J312" s="14" t="s">
        <v>103</v>
      </c>
      <c r="K312" s="14">
        <v>0</v>
      </c>
      <c r="L312" s="14">
        <v>211</v>
      </c>
      <c r="M312" s="14" t="s">
        <v>10</v>
      </c>
      <c r="N312" s="14" t="s">
        <v>19</v>
      </c>
      <c r="O312" s="14" t="s">
        <v>20</v>
      </c>
      <c r="P312" s="14" t="s">
        <v>21</v>
      </c>
    </row>
    <row r="313" ht="22.5" customHeight="1" spans="1:16">
      <c r="A313" s="12" t="s">
        <v>222</v>
      </c>
      <c r="B313" s="13">
        <v>228</v>
      </c>
      <c r="C313" s="14" t="s">
        <v>41</v>
      </c>
      <c r="D313" s="15" t="s">
        <v>41</v>
      </c>
      <c r="E313" s="13">
        <v>4</v>
      </c>
      <c r="F313" s="13">
        <v>603</v>
      </c>
      <c r="G313" s="13">
        <v>24542</v>
      </c>
      <c r="H313" s="14" t="s">
        <v>41</v>
      </c>
      <c r="I313" s="14" t="s">
        <v>41</v>
      </c>
      <c r="J313" s="14" t="s">
        <v>41</v>
      </c>
      <c r="K313" s="14" t="s">
        <v>41</v>
      </c>
      <c r="L313" s="14" t="s">
        <v>41</v>
      </c>
      <c r="M313" s="14" t="s">
        <v>41</v>
      </c>
      <c r="N313" s="14" t="s">
        <v>41</v>
      </c>
      <c r="O313" s="14" t="s">
        <v>41</v>
      </c>
      <c r="P313" s="14" t="s">
        <v>41</v>
      </c>
    </row>
    <row r="314" ht="72" hidden="1" customHeight="1" spans="1:16">
      <c r="A314" s="12" t="s">
        <v>448</v>
      </c>
      <c r="B314" s="13">
        <v>205</v>
      </c>
      <c r="C314" s="14" t="s">
        <v>15</v>
      </c>
      <c r="D314" s="15" t="s">
        <v>449</v>
      </c>
      <c r="E314" s="13">
        <v>13</v>
      </c>
      <c r="F314" s="13">
        <v>603</v>
      </c>
      <c r="G314" s="13">
        <v>24588</v>
      </c>
      <c r="H314" s="14" t="s">
        <v>331</v>
      </c>
      <c r="I314" s="14" t="s">
        <v>18</v>
      </c>
      <c r="J314" s="14" t="s">
        <v>18</v>
      </c>
      <c r="K314" s="14">
        <v>0</v>
      </c>
      <c r="L314" s="14">
        <v>211</v>
      </c>
      <c r="M314" s="14" t="s">
        <v>10</v>
      </c>
      <c r="N314" s="14" t="s">
        <v>45</v>
      </c>
      <c r="O314" s="14" t="s">
        <v>20</v>
      </c>
      <c r="P314" s="14" t="s">
        <v>21</v>
      </c>
    </row>
    <row r="315" ht="237" hidden="1" customHeight="1" spans="1:16">
      <c r="A315" s="12" t="s">
        <v>450</v>
      </c>
      <c r="B315" s="13">
        <v>202</v>
      </c>
      <c r="C315" s="14" t="s">
        <v>15</v>
      </c>
      <c r="D315" s="15" t="s">
        <v>451</v>
      </c>
      <c r="E315" s="13">
        <v>156</v>
      </c>
      <c r="F315" s="13">
        <v>603</v>
      </c>
      <c r="G315" s="13">
        <v>24636</v>
      </c>
      <c r="H315" s="14" t="s">
        <v>293</v>
      </c>
      <c r="I315" s="14" t="s">
        <v>50</v>
      </c>
      <c r="J315" s="14" t="s">
        <v>51</v>
      </c>
      <c r="K315" s="14">
        <v>0</v>
      </c>
      <c r="L315" s="14">
        <v>0</v>
      </c>
      <c r="M315" s="14" t="s">
        <v>10</v>
      </c>
      <c r="N315" s="14" t="s">
        <v>45</v>
      </c>
      <c r="O315" s="14" t="s">
        <v>20</v>
      </c>
      <c r="P315" s="14" t="s">
        <v>21</v>
      </c>
    </row>
    <row r="316" ht="22.5" customHeight="1" spans="1:16">
      <c r="A316" s="12" t="s">
        <v>452</v>
      </c>
      <c r="B316" s="13">
        <v>214</v>
      </c>
      <c r="C316" s="14" t="s">
        <v>41</v>
      </c>
      <c r="D316" s="15" t="s">
        <v>41</v>
      </c>
      <c r="E316" s="13">
        <v>3</v>
      </c>
      <c r="F316" s="13">
        <v>603</v>
      </c>
      <c r="G316" s="13">
        <v>24641</v>
      </c>
      <c r="H316" s="14" t="s">
        <v>41</v>
      </c>
      <c r="I316" s="14" t="s">
        <v>41</v>
      </c>
      <c r="J316" s="14" t="s">
        <v>41</v>
      </c>
      <c r="K316" s="14" t="s">
        <v>41</v>
      </c>
      <c r="L316" s="14" t="s">
        <v>41</v>
      </c>
      <c r="M316" s="14" t="s">
        <v>41</v>
      </c>
      <c r="N316" s="14" t="s">
        <v>41</v>
      </c>
      <c r="O316" s="14" t="s">
        <v>41</v>
      </c>
      <c r="P316" s="14" t="s">
        <v>41</v>
      </c>
    </row>
    <row r="317" ht="39" hidden="1" customHeight="1" spans="1:16">
      <c r="A317" s="12" t="s">
        <v>231</v>
      </c>
      <c r="B317" s="13">
        <v>230</v>
      </c>
      <c r="C317" s="14" t="s">
        <v>453</v>
      </c>
      <c r="D317" s="15" t="s">
        <v>454</v>
      </c>
      <c r="E317" s="13">
        <v>30</v>
      </c>
      <c r="F317" s="13">
        <v>603</v>
      </c>
      <c r="G317" s="13">
        <v>24702</v>
      </c>
      <c r="H317" s="14" t="s">
        <v>106</v>
      </c>
      <c r="I317" s="14" t="s">
        <v>102</v>
      </c>
      <c r="J317" s="14" t="s">
        <v>103</v>
      </c>
      <c r="K317" s="14">
        <v>0</v>
      </c>
      <c r="L317" s="14">
        <v>211</v>
      </c>
      <c r="M317" s="14" t="s">
        <v>10</v>
      </c>
      <c r="N317" s="14" t="s">
        <v>126</v>
      </c>
      <c r="O317" s="14" t="s">
        <v>20</v>
      </c>
      <c r="P317" s="14" t="s">
        <v>21</v>
      </c>
    </row>
    <row r="318" ht="39" hidden="1" customHeight="1" spans="1:16">
      <c r="A318" s="12" t="s">
        <v>371</v>
      </c>
      <c r="B318" s="13">
        <v>223</v>
      </c>
      <c r="C318" s="14" t="s">
        <v>15</v>
      </c>
      <c r="D318" s="15" t="s">
        <v>455</v>
      </c>
      <c r="E318" s="13">
        <v>2</v>
      </c>
      <c r="F318" s="13">
        <v>603</v>
      </c>
      <c r="G318" s="13">
        <v>24725</v>
      </c>
      <c r="H318" s="14" t="s">
        <v>17</v>
      </c>
      <c r="I318" s="14" t="s">
        <v>89</v>
      </c>
      <c r="J318" s="14" t="s">
        <v>373</v>
      </c>
      <c r="K318" s="14">
        <v>985</v>
      </c>
      <c r="L318" s="14">
        <v>211</v>
      </c>
      <c r="M318" s="14" t="s">
        <v>10</v>
      </c>
      <c r="N318" s="14" t="s">
        <v>261</v>
      </c>
      <c r="O318" s="14" t="s">
        <v>20</v>
      </c>
      <c r="P318" s="14" t="s">
        <v>21</v>
      </c>
    </row>
    <row r="319" ht="187.5" hidden="1" customHeight="1" spans="1:16">
      <c r="A319" s="12" t="s">
        <v>456</v>
      </c>
      <c r="B319" s="13">
        <v>214</v>
      </c>
      <c r="C319" s="14" t="s">
        <v>15</v>
      </c>
      <c r="D319" s="15" t="s">
        <v>457</v>
      </c>
      <c r="E319" s="13">
        <v>30</v>
      </c>
      <c r="F319" s="13">
        <v>602</v>
      </c>
      <c r="G319" s="13">
        <v>24867</v>
      </c>
      <c r="H319" s="14" t="s">
        <v>17</v>
      </c>
      <c r="I319" s="14" t="s">
        <v>18</v>
      </c>
      <c r="J319" s="14" t="s">
        <v>18</v>
      </c>
      <c r="K319" s="14">
        <v>0</v>
      </c>
      <c r="L319" s="14">
        <v>211</v>
      </c>
      <c r="M319" s="14" t="s">
        <v>10</v>
      </c>
      <c r="N319" s="14" t="s">
        <v>107</v>
      </c>
      <c r="O319" s="14" t="s">
        <v>20</v>
      </c>
      <c r="P319" s="14" t="s">
        <v>21</v>
      </c>
    </row>
    <row r="320" ht="22.5" customHeight="1" spans="1:16">
      <c r="A320" s="12" t="s">
        <v>164</v>
      </c>
      <c r="B320" s="13">
        <v>213</v>
      </c>
      <c r="C320" s="14" t="s">
        <v>41</v>
      </c>
      <c r="D320" s="15" t="s">
        <v>41</v>
      </c>
      <c r="E320" s="13">
        <v>17</v>
      </c>
      <c r="F320" s="13">
        <v>602</v>
      </c>
      <c r="G320" s="13">
        <v>24886</v>
      </c>
      <c r="H320" s="14" t="s">
        <v>41</v>
      </c>
      <c r="I320" s="14" t="s">
        <v>41</v>
      </c>
      <c r="J320" s="14" t="s">
        <v>41</v>
      </c>
      <c r="K320" s="14" t="s">
        <v>41</v>
      </c>
      <c r="L320" s="14" t="s">
        <v>41</v>
      </c>
      <c r="M320" s="14" t="s">
        <v>41</v>
      </c>
      <c r="N320" s="14" t="s">
        <v>41</v>
      </c>
      <c r="O320" s="14" t="s">
        <v>41</v>
      </c>
      <c r="P320" s="14" t="s">
        <v>41</v>
      </c>
    </row>
    <row r="321" ht="22.5" hidden="1" customHeight="1" spans="1:16">
      <c r="A321" s="12" t="s">
        <v>458</v>
      </c>
      <c r="B321" s="13">
        <v>204</v>
      </c>
      <c r="C321" s="14" t="s">
        <v>15</v>
      </c>
      <c r="D321" s="15" t="s">
        <v>459</v>
      </c>
      <c r="E321" s="13">
        <v>3</v>
      </c>
      <c r="F321" s="13">
        <v>602</v>
      </c>
      <c r="G321" s="13">
        <v>25040</v>
      </c>
      <c r="H321" s="14" t="s">
        <v>460</v>
      </c>
      <c r="I321" s="14" t="s">
        <v>148</v>
      </c>
      <c r="J321" s="14" t="s">
        <v>149</v>
      </c>
      <c r="K321" s="14">
        <v>0</v>
      </c>
      <c r="L321" s="14">
        <v>0</v>
      </c>
      <c r="M321" s="14">
        <v>0</v>
      </c>
      <c r="N321" s="14" t="s">
        <v>107</v>
      </c>
      <c r="O321" s="14" t="s">
        <v>20</v>
      </c>
      <c r="P321" s="14" t="s">
        <v>21</v>
      </c>
    </row>
    <row r="322" ht="39" customHeight="1" spans="1:16">
      <c r="A322" s="12" t="s">
        <v>461</v>
      </c>
      <c r="B322" s="13">
        <v>223</v>
      </c>
      <c r="C322" s="14" t="s">
        <v>41</v>
      </c>
      <c r="D322" s="15" t="s">
        <v>41</v>
      </c>
      <c r="E322" s="13">
        <v>1</v>
      </c>
      <c r="F322" s="13">
        <v>602</v>
      </c>
      <c r="G322" s="13">
        <v>25185</v>
      </c>
      <c r="H322" s="14" t="s">
        <v>41</v>
      </c>
      <c r="I322" s="14" t="s">
        <v>41</v>
      </c>
      <c r="J322" s="14" t="s">
        <v>41</v>
      </c>
      <c r="K322" s="14" t="s">
        <v>41</v>
      </c>
      <c r="L322" s="14" t="s">
        <v>41</v>
      </c>
      <c r="M322" s="14" t="s">
        <v>41</v>
      </c>
      <c r="N322" s="14" t="s">
        <v>41</v>
      </c>
      <c r="O322" s="14" t="s">
        <v>41</v>
      </c>
      <c r="P322" s="14" t="s">
        <v>41</v>
      </c>
    </row>
    <row r="323" ht="39" hidden="1" customHeight="1" spans="1:16">
      <c r="A323" s="12" t="s">
        <v>314</v>
      </c>
      <c r="B323" s="13">
        <v>217</v>
      </c>
      <c r="C323" s="14" t="s">
        <v>30</v>
      </c>
      <c r="D323" s="15" t="s">
        <v>462</v>
      </c>
      <c r="E323" s="13">
        <v>63</v>
      </c>
      <c r="F323" s="13">
        <v>602</v>
      </c>
      <c r="G323" s="13">
        <v>25334</v>
      </c>
      <c r="H323" s="14" t="s">
        <v>316</v>
      </c>
      <c r="I323" s="14" t="s">
        <v>102</v>
      </c>
      <c r="J323" s="14" t="s">
        <v>103</v>
      </c>
      <c r="K323" s="14">
        <v>0</v>
      </c>
      <c r="L323" s="14">
        <v>211</v>
      </c>
      <c r="M323" s="14" t="s">
        <v>10</v>
      </c>
      <c r="N323" s="14" t="s">
        <v>19</v>
      </c>
      <c r="O323" s="14" t="s">
        <v>20</v>
      </c>
      <c r="P323" s="14" t="s">
        <v>21</v>
      </c>
    </row>
    <row r="324" ht="121.5" hidden="1" customHeight="1" spans="1:16">
      <c r="A324" s="12" t="s">
        <v>452</v>
      </c>
      <c r="B324" s="13">
        <v>216</v>
      </c>
      <c r="C324" s="14" t="s">
        <v>30</v>
      </c>
      <c r="D324" s="15" t="s">
        <v>463</v>
      </c>
      <c r="E324" s="13">
        <v>11</v>
      </c>
      <c r="F324" s="13">
        <v>602</v>
      </c>
      <c r="G324" s="13">
        <v>25381</v>
      </c>
      <c r="H324" s="14" t="s">
        <v>17</v>
      </c>
      <c r="I324" s="14" t="s">
        <v>24</v>
      </c>
      <c r="J324" s="14" t="s">
        <v>24</v>
      </c>
      <c r="K324" s="14">
        <v>0</v>
      </c>
      <c r="L324" s="14">
        <v>211</v>
      </c>
      <c r="M324" s="14" t="s">
        <v>10</v>
      </c>
      <c r="N324" s="14" t="s">
        <v>253</v>
      </c>
      <c r="O324" s="14" t="s">
        <v>20</v>
      </c>
      <c r="P324" s="14" t="s">
        <v>21</v>
      </c>
    </row>
    <row r="325" ht="72" hidden="1" customHeight="1" spans="1:16">
      <c r="A325" s="12" t="s">
        <v>197</v>
      </c>
      <c r="B325" s="13">
        <v>228</v>
      </c>
      <c r="C325" s="14" t="s">
        <v>15</v>
      </c>
      <c r="D325" s="15" t="s">
        <v>464</v>
      </c>
      <c r="E325" s="13">
        <v>161</v>
      </c>
      <c r="F325" s="13">
        <v>602</v>
      </c>
      <c r="G325" s="13">
        <v>25415</v>
      </c>
      <c r="H325" s="14" t="s">
        <v>106</v>
      </c>
      <c r="I325" s="14" t="s">
        <v>102</v>
      </c>
      <c r="J325" s="14" t="s">
        <v>180</v>
      </c>
      <c r="K325" s="14">
        <v>0</v>
      </c>
      <c r="L325" s="14">
        <v>0</v>
      </c>
      <c r="M325" s="14">
        <v>0</v>
      </c>
      <c r="N325" s="14" t="s">
        <v>19</v>
      </c>
      <c r="O325" s="14" t="s">
        <v>20</v>
      </c>
      <c r="P325" s="14" t="s">
        <v>21</v>
      </c>
    </row>
    <row r="326" ht="22.5" customHeight="1" spans="1:16">
      <c r="A326" s="12" t="s">
        <v>465</v>
      </c>
      <c r="B326" s="13">
        <v>224</v>
      </c>
      <c r="C326" s="14" t="s">
        <v>41</v>
      </c>
      <c r="D326" s="15" t="s">
        <v>41</v>
      </c>
      <c r="E326" s="13">
        <v>8</v>
      </c>
      <c r="F326" s="13">
        <v>602</v>
      </c>
      <c r="G326" s="13">
        <v>25473</v>
      </c>
      <c r="H326" s="14" t="s">
        <v>41</v>
      </c>
      <c r="I326" s="14" t="s">
        <v>41</v>
      </c>
      <c r="J326" s="14" t="s">
        <v>41</v>
      </c>
      <c r="K326" s="14" t="s">
        <v>41</v>
      </c>
      <c r="L326" s="14" t="s">
        <v>41</v>
      </c>
      <c r="M326" s="14" t="s">
        <v>41</v>
      </c>
      <c r="N326" s="14" t="s">
        <v>41</v>
      </c>
      <c r="O326" s="14" t="s">
        <v>41</v>
      </c>
      <c r="P326" s="14" t="s">
        <v>41</v>
      </c>
    </row>
    <row r="327" ht="22.5" customHeight="1" spans="1:16">
      <c r="A327" s="12" t="s">
        <v>233</v>
      </c>
      <c r="B327" s="13">
        <v>222</v>
      </c>
      <c r="C327" s="14" t="s">
        <v>41</v>
      </c>
      <c r="D327" s="15" t="s">
        <v>41</v>
      </c>
      <c r="E327" s="13">
        <v>4</v>
      </c>
      <c r="F327" s="13">
        <v>601</v>
      </c>
      <c r="G327" s="13">
        <v>25581</v>
      </c>
      <c r="H327" s="14" t="s">
        <v>41</v>
      </c>
      <c r="I327" s="14" t="s">
        <v>41</v>
      </c>
      <c r="J327" s="14" t="s">
        <v>41</v>
      </c>
      <c r="K327" s="14" t="s">
        <v>41</v>
      </c>
      <c r="L327" s="14" t="s">
        <v>41</v>
      </c>
      <c r="M327" s="14" t="s">
        <v>41</v>
      </c>
      <c r="N327" s="14" t="s">
        <v>41</v>
      </c>
      <c r="O327" s="14" t="s">
        <v>41</v>
      </c>
      <c r="P327" s="14" t="s">
        <v>41</v>
      </c>
    </row>
    <row r="328" ht="121.5" hidden="1" customHeight="1" spans="1:16">
      <c r="A328" s="12" t="s">
        <v>466</v>
      </c>
      <c r="B328" s="13">
        <v>225</v>
      </c>
      <c r="C328" s="14" t="s">
        <v>15</v>
      </c>
      <c r="D328" s="15" t="s">
        <v>467</v>
      </c>
      <c r="E328" s="13">
        <v>7</v>
      </c>
      <c r="F328" s="13">
        <v>601</v>
      </c>
      <c r="G328" s="13">
        <v>25621</v>
      </c>
      <c r="H328" s="14" t="s">
        <v>17</v>
      </c>
      <c r="I328" s="14" t="s">
        <v>85</v>
      </c>
      <c r="J328" s="14" t="s">
        <v>86</v>
      </c>
      <c r="K328" s="14">
        <v>0</v>
      </c>
      <c r="L328" s="14">
        <v>211</v>
      </c>
      <c r="M328" s="14" t="s">
        <v>10</v>
      </c>
      <c r="N328" s="14">
        <v>0</v>
      </c>
      <c r="O328" s="14" t="s">
        <v>20</v>
      </c>
      <c r="P328" s="14">
        <v>0</v>
      </c>
    </row>
    <row r="329" ht="22.5" hidden="1" customHeight="1" spans="1:16">
      <c r="A329" s="12" t="s">
        <v>231</v>
      </c>
      <c r="B329" s="13">
        <v>229</v>
      </c>
      <c r="C329" s="14" t="s">
        <v>298</v>
      </c>
      <c r="D329" s="15" t="s">
        <v>468</v>
      </c>
      <c r="E329" s="13">
        <v>19</v>
      </c>
      <c r="F329" s="13">
        <v>601</v>
      </c>
      <c r="G329" s="13">
        <v>25642</v>
      </c>
      <c r="H329" s="14" t="s">
        <v>106</v>
      </c>
      <c r="I329" s="14" t="s">
        <v>102</v>
      </c>
      <c r="J329" s="14" t="s">
        <v>103</v>
      </c>
      <c r="K329" s="14">
        <v>0</v>
      </c>
      <c r="L329" s="14">
        <v>211</v>
      </c>
      <c r="M329" s="14" t="s">
        <v>10</v>
      </c>
      <c r="N329" s="14" t="s">
        <v>126</v>
      </c>
      <c r="O329" s="14" t="s">
        <v>20</v>
      </c>
      <c r="P329" s="14" t="s">
        <v>21</v>
      </c>
    </row>
    <row r="330" ht="171" hidden="1" customHeight="1" spans="1:16">
      <c r="A330" s="12" t="s">
        <v>337</v>
      </c>
      <c r="B330" s="13">
        <v>222</v>
      </c>
      <c r="C330" s="14" t="s">
        <v>15</v>
      </c>
      <c r="D330" s="15" t="s">
        <v>469</v>
      </c>
      <c r="E330" s="13">
        <v>9</v>
      </c>
      <c r="F330" s="13">
        <v>601</v>
      </c>
      <c r="G330" s="13">
        <v>25643</v>
      </c>
      <c r="H330" s="14" t="s">
        <v>17</v>
      </c>
      <c r="I330" s="14" t="s">
        <v>143</v>
      </c>
      <c r="J330" s="14" t="s">
        <v>143</v>
      </c>
      <c r="K330" s="14">
        <v>0</v>
      </c>
      <c r="L330" s="14">
        <v>211</v>
      </c>
      <c r="M330" s="14" t="s">
        <v>10</v>
      </c>
      <c r="N330" s="14" t="s">
        <v>126</v>
      </c>
      <c r="O330" s="14" t="s">
        <v>20</v>
      </c>
      <c r="P330" s="14" t="s">
        <v>21</v>
      </c>
    </row>
    <row r="331" ht="22.5" hidden="1" customHeight="1" spans="1:16">
      <c r="A331" s="12" t="s">
        <v>371</v>
      </c>
      <c r="B331" s="13">
        <v>214</v>
      </c>
      <c r="C331" s="14" t="s">
        <v>453</v>
      </c>
      <c r="D331" s="15" t="s">
        <v>470</v>
      </c>
      <c r="E331" s="13">
        <v>2</v>
      </c>
      <c r="F331" s="13" t="s">
        <v>41</v>
      </c>
      <c r="G331" s="13">
        <v>25672</v>
      </c>
      <c r="H331" s="14" t="s">
        <v>17</v>
      </c>
      <c r="I331" s="14" t="s">
        <v>89</v>
      </c>
      <c r="J331" s="14" t="s">
        <v>373</v>
      </c>
      <c r="K331" s="14">
        <v>985</v>
      </c>
      <c r="L331" s="14">
        <v>211</v>
      </c>
      <c r="M331" s="14" t="s">
        <v>10</v>
      </c>
      <c r="N331" s="14" t="s">
        <v>261</v>
      </c>
      <c r="O331" s="14" t="s">
        <v>20</v>
      </c>
      <c r="P331" s="14" t="s">
        <v>21</v>
      </c>
    </row>
    <row r="332" ht="22.5" hidden="1" customHeight="1" spans="1:16">
      <c r="A332" s="12" t="s">
        <v>197</v>
      </c>
      <c r="B332" s="13" t="s">
        <v>41</v>
      </c>
      <c r="C332" s="14" t="s">
        <v>41</v>
      </c>
      <c r="D332" s="15" t="s">
        <v>41</v>
      </c>
      <c r="E332" s="13">
        <v>131</v>
      </c>
      <c r="F332" s="13">
        <v>601</v>
      </c>
      <c r="G332" s="13">
        <v>25768</v>
      </c>
      <c r="H332" s="14" t="s">
        <v>41</v>
      </c>
      <c r="I332" s="14" t="s">
        <v>41</v>
      </c>
      <c r="J332" s="14" t="s">
        <v>41</v>
      </c>
      <c r="K332" s="14" t="s">
        <v>41</v>
      </c>
      <c r="L332" s="14" t="s">
        <v>41</v>
      </c>
      <c r="M332" s="14" t="s">
        <v>41</v>
      </c>
      <c r="N332" s="14" t="s">
        <v>41</v>
      </c>
      <c r="O332" s="14" t="s">
        <v>41</v>
      </c>
      <c r="P332" s="14" t="s">
        <v>41</v>
      </c>
    </row>
    <row r="333" ht="303" hidden="1" customHeight="1" spans="1:16">
      <c r="A333" s="9" t="s">
        <v>244</v>
      </c>
      <c r="B333" s="10">
        <v>217</v>
      </c>
      <c r="C333" s="10" t="s">
        <v>15</v>
      </c>
      <c r="D333" s="11" t="s">
        <v>471</v>
      </c>
      <c r="E333" s="10">
        <v>46</v>
      </c>
      <c r="F333" s="10">
        <v>601</v>
      </c>
      <c r="G333" s="10">
        <v>25898</v>
      </c>
      <c r="H333" s="10" t="s">
        <v>17</v>
      </c>
      <c r="I333" s="10" t="s">
        <v>246</v>
      </c>
      <c r="J333" s="10" t="s">
        <v>247</v>
      </c>
      <c r="K333" s="10">
        <v>985</v>
      </c>
      <c r="L333" s="10">
        <v>211</v>
      </c>
      <c r="M333" s="10" t="s">
        <v>10</v>
      </c>
      <c r="N333" s="10" t="s">
        <v>19</v>
      </c>
      <c r="O333" s="10" t="s">
        <v>20</v>
      </c>
      <c r="P333" s="10" t="s">
        <v>21</v>
      </c>
    </row>
    <row r="334" ht="22.5" customHeight="1" spans="1:16">
      <c r="A334" s="12" t="s">
        <v>472</v>
      </c>
      <c r="B334" s="13">
        <v>206</v>
      </c>
      <c r="C334" s="14" t="s">
        <v>41</v>
      </c>
      <c r="D334" s="15" t="s">
        <v>41</v>
      </c>
      <c r="E334" s="13">
        <v>13</v>
      </c>
      <c r="F334" s="13">
        <v>601</v>
      </c>
      <c r="G334" s="13">
        <v>25904</v>
      </c>
      <c r="H334" s="14" t="s">
        <v>41</v>
      </c>
      <c r="I334" s="14" t="s">
        <v>41</v>
      </c>
      <c r="J334" s="14" t="s">
        <v>41</v>
      </c>
      <c r="K334" s="14" t="s">
        <v>41</v>
      </c>
      <c r="L334" s="14" t="s">
        <v>41</v>
      </c>
      <c r="M334" s="14" t="s">
        <v>41</v>
      </c>
      <c r="N334" s="14" t="s">
        <v>41</v>
      </c>
      <c r="O334" s="14" t="s">
        <v>41</v>
      </c>
      <c r="P334" s="14" t="s">
        <v>41</v>
      </c>
    </row>
    <row r="335" ht="22.5" hidden="1" customHeight="1" spans="1:16">
      <c r="A335" s="12" t="s">
        <v>473</v>
      </c>
      <c r="B335" s="13">
        <v>227</v>
      </c>
      <c r="C335" s="14" t="s">
        <v>15</v>
      </c>
      <c r="D335" s="15" t="s">
        <v>474</v>
      </c>
      <c r="E335" s="13">
        <v>10</v>
      </c>
      <c r="F335" s="13">
        <v>601</v>
      </c>
      <c r="G335" s="13">
        <v>25922</v>
      </c>
      <c r="H335" s="14" t="s">
        <v>475</v>
      </c>
      <c r="I335" s="14" t="s">
        <v>476</v>
      </c>
      <c r="J335" s="14" t="s">
        <v>477</v>
      </c>
      <c r="K335" s="14">
        <v>0</v>
      </c>
      <c r="L335" s="14">
        <v>211</v>
      </c>
      <c r="M335" s="14" t="s">
        <v>10</v>
      </c>
      <c r="N335" s="14" t="s">
        <v>19</v>
      </c>
      <c r="O335" s="14" t="s">
        <v>20</v>
      </c>
      <c r="P335" s="14" t="s">
        <v>21</v>
      </c>
    </row>
    <row r="336" ht="39" hidden="1" customHeight="1" spans="1:16">
      <c r="A336" s="12" t="s">
        <v>351</v>
      </c>
      <c r="B336" s="13">
        <v>224</v>
      </c>
      <c r="C336" s="14" t="s">
        <v>453</v>
      </c>
      <c r="D336" s="15" t="s">
        <v>478</v>
      </c>
      <c r="E336" s="13">
        <v>3</v>
      </c>
      <c r="F336" s="13">
        <v>601</v>
      </c>
      <c r="G336" s="13">
        <v>25964</v>
      </c>
      <c r="H336" s="14" t="s">
        <v>17</v>
      </c>
      <c r="I336" s="14" t="s">
        <v>85</v>
      </c>
      <c r="J336" s="14" t="s">
        <v>86</v>
      </c>
      <c r="K336" s="14">
        <v>0</v>
      </c>
      <c r="L336" s="14">
        <v>211</v>
      </c>
      <c r="M336" s="14" t="s">
        <v>10</v>
      </c>
      <c r="N336" s="14" t="s">
        <v>126</v>
      </c>
      <c r="O336" s="14" t="s">
        <v>20</v>
      </c>
      <c r="P336" s="14" t="s">
        <v>21</v>
      </c>
    </row>
    <row r="337" ht="39" hidden="1" customHeight="1" spans="1:16">
      <c r="A337" s="12" t="s">
        <v>371</v>
      </c>
      <c r="B337" s="13">
        <v>221</v>
      </c>
      <c r="C337" s="14" t="s">
        <v>15</v>
      </c>
      <c r="D337" s="15" t="s">
        <v>479</v>
      </c>
      <c r="E337" s="13">
        <v>2</v>
      </c>
      <c r="F337" s="13">
        <v>601</v>
      </c>
      <c r="G337" s="13">
        <v>25990</v>
      </c>
      <c r="H337" s="14" t="s">
        <v>17</v>
      </c>
      <c r="I337" s="14" t="s">
        <v>89</v>
      </c>
      <c r="J337" s="14" t="s">
        <v>373</v>
      </c>
      <c r="K337" s="14">
        <v>985</v>
      </c>
      <c r="L337" s="14">
        <v>211</v>
      </c>
      <c r="M337" s="14" t="s">
        <v>10</v>
      </c>
      <c r="N337" s="14" t="s">
        <v>261</v>
      </c>
      <c r="O337" s="14" t="s">
        <v>20</v>
      </c>
      <c r="P337" s="14" t="s">
        <v>21</v>
      </c>
    </row>
    <row r="338" ht="171" hidden="1" customHeight="1" spans="1:16">
      <c r="A338" s="12" t="s">
        <v>480</v>
      </c>
      <c r="B338" s="13">
        <v>208</v>
      </c>
      <c r="C338" s="14" t="s">
        <v>15</v>
      </c>
      <c r="D338" s="15" t="s">
        <v>481</v>
      </c>
      <c r="E338" s="13">
        <v>32</v>
      </c>
      <c r="F338" s="13" t="s">
        <v>41</v>
      </c>
      <c r="G338" s="13">
        <v>26032</v>
      </c>
      <c r="H338" s="14" t="s">
        <v>482</v>
      </c>
      <c r="I338" s="14" t="s">
        <v>155</v>
      </c>
      <c r="J338" s="14" t="s">
        <v>483</v>
      </c>
      <c r="K338" s="14">
        <v>0</v>
      </c>
      <c r="L338" s="14">
        <v>211</v>
      </c>
      <c r="M338" s="14" t="s">
        <v>10</v>
      </c>
      <c r="N338" s="14" t="s">
        <v>45</v>
      </c>
      <c r="O338" s="14" t="s">
        <v>20</v>
      </c>
      <c r="P338" s="14" t="s">
        <v>21</v>
      </c>
    </row>
    <row r="339" ht="121.5" hidden="1" customHeight="1" spans="1:16">
      <c r="A339" s="12" t="s">
        <v>197</v>
      </c>
      <c r="B339" s="13">
        <v>227</v>
      </c>
      <c r="C339" s="14" t="s">
        <v>30</v>
      </c>
      <c r="D339" s="15" t="s">
        <v>484</v>
      </c>
      <c r="E339" s="13">
        <v>185</v>
      </c>
      <c r="F339" s="13" t="s">
        <v>41</v>
      </c>
      <c r="G339" s="13">
        <v>26135</v>
      </c>
      <c r="H339" s="14" t="s">
        <v>106</v>
      </c>
      <c r="I339" s="14" t="s">
        <v>102</v>
      </c>
      <c r="J339" s="14" t="s">
        <v>180</v>
      </c>
      <c r="K339" s="14">
        <v>0</v>
      </c>
      <c r="L339" s="14">
        <v>0</v>
      </c>
      <c r="M339" s="14">
        <v>0</v>
      </c>
      <c r="N339" s="14" t="s">
        <v>19</v>
      </c>
      <c r="O339" s="14" t="s">
        <v>20</v>
      </c>
      <c r="P339" s="14" t="s">
        <v>21</v>
      </c>
    </row>
    <row r="340" ht="39" hidden="1" customHeight="1" spans="1:16">
      <c r="A340" s="12" t="s">
        <v>231</v>
      </c>
      <c r="B340" s="13">
        <v>223</v>
      </c>
      <c r="C340" s="14" t="s">
        <v>15</v>
      </c>
      <c r="D340" s="15" t="s">
        <v>485</v>
      </c>
      <c r="E340" s="13">
        <v>222</v>
      </c>
      <c r="F340" s="13" t="s">
        <v>41</v>
      </c>
      <c r="G340" s="13">
        <v>26143</v>
      </c>
      <c r="H340" s="14" t="s">
        <v>106</v>
      </c>
      <c r="I340" s="14" t="s">
        <v>102</v>
      </c>
      <c r="J340" s="14" t="s">
        <v>103</v>
      </c>
      <c r="K340" s="14">
        <v>0</v>
      </c>
      <c r="L340" s="14">
        <v>211</v>
      </c>
      <c r="M340" s="14" t="s">
        <v>10</v>
      </c>
      <c r="N340" s="14" t="s">
        <v>126</v>
      </c>
      <c r="O340" s="14" t="s">
        <v>20</v>
      </c>
      <c r="P340" s="14" t="s">
        <v>21</v>
      </c>
    </row>
    <row r="341" ht="39" customHeight="1" spans="1:16">
      <c r="A341" s="12" t="s">
        <v>486</v>
      </c>
      <c r="B341" s="13">
        <v>239</v>
      </c>
      <c r="C341" s="14" t="s">
        <v>41</v>
      </c>
      <c r="D341" s="15" t="s">
        <v>41</v>
      </c>
      <c r="E341" s="13">
        <v>21</v>
      </c>
      <c r="F341" s="13">
        <v>601</v>
      </c>
      <c r="G341" s="13">
        <v>26161</v>
      </c>
      <c r="H341" s="14" t="s">
        <v>41</v>
      </c>
      <c r="I341" s="14" t="s">
        <v>41</v>
      </c>
      <c r="J341" s="14" t="s">
        <v>41</v>
      </c>
      <c r="K341" s="14" t="s">
        <v>41</v>
      </c>
      <c r="L341" s="14" t="s">
        <v>41</v>
      </c>
      <c r="M341" s="14" t="s">
        <v>41</v>
      </c>
      <c r="N341" s="14" t="s">
        <v>41</v>
      </c>
      <c r="O341" s="14" t="s">
        <v>41</v>
      </c>
      <c r="P341" s="14" t="s">
        <v>41</v>
      </c>
    </row>
    <row r="342" ht="154.5" hidden="1" customHeight="1" spans="1:16">
      <c r="A342" s="12" t="s">
        <v>231</v>
      </c>
      <c r="B342" s="13">
        <v>238</v>
      </c>
      <c r="C342" s="14" t="s">
        <v>15</v>
      </c>
      <c r="D342" s="15" t="s">
        <v>487</v>
      </c>
      <c r="E342" s="13">
        <v>832</v>
      </c>
      <c r="F342" s="13">
        <v>600</v>
      </c>
      <c r="G342" s="13">
        <v>26280</v>
      </c>
      <c r="H342" s="14" t="s">
        <v>106</v>
      </c>
      <c r="I342" s="14" t="s">
        <v>102</v>
      </c>
      <c r="J342" s="14" t="s">
        <v>103</v>
      </c>
      <c r="K342" s="14">
        <v>0</v>
      </c>
      <c r="L342" s="14">
        <v>211</v>
      </c>
      <c r="M342" s="14" t="s">
        <v>10</v>
      </c>
      <c r="N342" s="14" t="s">
        <v>126</v>
      </c>
      <c r="O342" s="14" t="s">
        <v>20</v>
      </c>
      <c r="P342" s="14" t="s">
        <v>21</v>
      </c>
    </row>
    <row r="343" ht="105" hidden="1" customHeight="1" spans="1:16">
      <c r="A343" s="12" t="s">
        <v>255</v>
      </c>
      <c r="B343" s="13">
        <v>210</v>
      </c>
      <c r="C343" s="14" t="s">
        <v>30</v>
      </c>
      <c r="D343" s="15" t="s">
        <v>488</v>
      </c>
      <c r="E343" s="13">
        <v>11</v>
      </c>
      <c r="F343" s="13">
        <v>600</v>
      </c>
      <c r="G343" s="13">
        <v>26323</v>
      </c>
      <c r="H343" s="14" t="s">
        <v>17</v>
      </c>
      <c r="I343" s="14" t="s">
        <v>257</v>
      </c>
      <c r="J343" s="14" t="s">
        <v>258</v>
      </c>
      <c r="K343" s="14">
        <v>985</v>
      </c>
      <c r="L343" s="14">
        <v>211</v>
      </c>
      <c r="M343" s="14" t="s">
        <v>10</v>
      </c>
      <c r="N343" s="14">
        <v>0</v>
      </c>
      <c r="O343" s="14" t="s">
        <v>20</v>
      </c>
      <c r="P343" s="14">
        <v>0</v>
      </c>
    </row>
    <row r="344" ht="22.5" hidden="1" customHeight="1" spans="1:16">
      <c r="A344" s="12" t="s">
        <v>233</v>
      </c>
      <c r="B344" s="13">
        <v>218</v>
      </c>
      <c r="C344" s="14" t="s">
        <v>30</v>
      </c>
      <c r="D344" s="15" t="s">
        <v>489</v>
      </c>
      <c r="E344" s="13">
        <v>2</v>
      </c>
      <c r="F344" s="13">
        <v>600</v>
      </c>
      <c r="G344" s="13">
        <v>26606</v>
      </c>
      <c r="H344" s="14" t="s">
        <v>17</v>
      </c>
      <c r="I344" s="14" t="s">
        <v>50</v>
      </c>
      <c r="J344" s="14" t="s">
        <v>235</v>
      </c>
      <c r="K344" s="14">
        <v>0</v>
      </c>
      <c r="L344" s="14">
        <v>211</v>
      </c>
      <c r="M344" s="14" t="s">
        <v>10</v>
      </c>
      <c r="N344" s="14" t="s">
        <v>19</v>
      </c>
      <c r="O344" s="14" t="s">
        <v>20</v>
      </c>
      <c r="P344" s="14" t="s">
        <v>21</v>
      </c>
    </row>
    <row r="345" ht="409" hidden="1" customHeight="1" spans="1:16">
      <c r="A345" s="12" t="s">
        <v>427</v>
      </c>
      <c r="B345" s="13">
        <v>203</v>
      </c>
      <c r="C345" s="14" t="s">
        <v>30</v>
      </c>
      <c r="D345" s="15" t="s">
        <v>490</v>
      </c>
      <c r="E345" s="13">
        <v>100</v>
      </c>
      <c r="F345" s="13">
        <v>600</v>
      </c>
      <c r="G345" s="13">
        <v>26626</v>
      </c>
      <c r="H345" s="14" t="s">
        <v>17</v>
      </c>
      <c r="I345" s="14" t="s">
        <v>85</v>
      </c>
      <c r="J345" s="14" t="s">
        <v>86</v>
      </c>
      <c r="K345" s="14">
        <v>0</v>
      </c>
      <c r="L345" s="14">
        <v>211</v>
      </c>
      <c r="M345" s="14" t="s">
        <v>10</v>
      </c>
      <c r="N345" s="14" t="s">
        <v>238</v>
      </c>
      <c r="O345" s="14" t="s">
        <v>20</v>
      </c>
      <c r="P345" s="14" t="s">
        <v>21</v>
      </c>
    </row>
    <row r="346" ht="22.5" hidden="1" customHeight="1" spans="1:16">
      <c r="A346" s="12" t="s">
        <v>197</v>
      </c>
      <c r="B346" s="13">
        <v>232</v>
      </c>
      <c r="C346" s="14" t="s">
        <v>30</v>
      </c>
      <c r="D346" s="15" t="s">
        <v>491</v>
      </c>
      <c r="E346" s="13">
        <v>25</v>
      </c>
      <c r="F346" s="13">
        <v>600</v>
      </c>
      <c r="G346" s="13">
        <v>26711</v>
      </c>
      <c r="H346" s="14" t="s">
        <v>106</v>
      </c>
      <c r="I346" s="14" t="s">
        <v>102</v>
      </c>
      <c r="J346" s="14" t="s">
        <v>180</v>
      </c>
      <c r="K346" s="14">
        <v>0</v>
      </c>
      <c r="L346" s="14">
        <v>0</v>
      </c>
      <c r="M346" s="14">
        <v>0</v>
      </c>
      <c r="N346" s="14" t="s">
        <v>19</v>
      </c>
      <c r="O346" s="14" t="s">
        <v>20</v>
      </c>
      <c r="P346" s="14" t="s">
        <v>21</v>
      </c>
    </row>
    <row r="347" ht="55.5" hidden="1" customHeight="1" spans="1:16">
      <c r="A347" s="12" t="s">
        <v>443</v>
      </c>
      <c r="B347" s="13">
        <v>213</v>
      </c>
      <c r="C347" s="14" t="s">
        <v>15</v>
      </c>
      <c r="D347" s="15" t="s">
        <v>492</v>
      </c>
      <c r="E347" s="13">
        <v>6</v>
      </c>
      <c r="F347" s="13">
        <v>600</v>
      </c>
      <c r="G347" s="13">
        <v>26714</v>
      </c>
      <c r="H347" s="14" t="s">
        <v>293</v>
      </c>
      <c r="I347" s="14" t="s">
        <v>50</v>
      </c>
      <c r="J347" s="14" t="s">
        <v>51</v>
      </c>
      <c r="K347" s="14">
        <v>0</v>
      </c>
      <c r="L347" s="14">
        <v>211</v>
      </c>
      <c r="M347" s="14" t="s">
        <v>10</v>
      </c>
      <c r="N347" s="14" t="s">
        <v>126</v>
      </c>
      <c r="O347" s="14" t="s">
        <v>20</v>
      </c>
      <c r="P347" s="14" t="s">
        <v>21</v>
      </c>
    </row>
    <row r="348" ht="171" hidden="1" customHeight="1" spans="1:16">
      <c r="A348" s="12" t="s">
        <v>371</v>
      </c>
      <c r="B348" s="13">
        <v>215</v>
      </c>
      <c r="C348" s="14" t="s">
        <v>15</v>
      </c>
      <c r="D348" s="15" t="s">
        <v>493</v>
      </c>
      <c r="E348" s="13">
        <v>26</v>
      </c>
      <c r="F348" s="13">
        <v>600</v>
      </c>
      <c r="G348" s="13">
        <v>26808</v>
      </c>
      <c r="H348" s="14" t="s">
        <v>17</v>
      </c>
      <c r="I348" s="14" t="s">
        <v>89</v>
      </c>
      <c r="J348" s="14" t="s">
        <v>373</v>
      </c>
      <c r="K348" s="14">
        <v>985</v>
      </c>
      <c r="L348" s="14">
        <v>211</v>
      </c>
      <c r="M348" s="14" t="s">
        <v>10</v>
      </c>
      <c r="N348" s="14" t="s">
        <v>261</v>
      </c>
      <c r="O348" s="14" t="s">
        <v>20</v>
      </c>
      <c r="P348" s="14" t="s">
        <v>21</v>
      </c>
    </row>
    <row r="349" ht="22.5" customHeight="1" spans="1:16">
      <c r="A349" s="12" t="s">
        <v>494</v>
      </c>
      <c r="B349" s="13">
        <v>249</v>
      </c>
      <c r="C349" s="14" t="s">
        <v>41</v>
      </c>
      <c r="D349" s="15" t="s">
        <v>41</v>
      </c>
      <c r="E349" s="13">
        <v>20</v>
      </c>
      <c r="F349" s="13">
        <v>600</v>
      </c>
      <c r="G349" s="13">
        <v>26829</v>
      </c>
      <c r="H349" s="14" t="s">
        <v>41</v>
      </c>
      <c r="I349" s="14" t="s">
        <v>41</v>
      </c>
      <c r="J349" s="14" t="s">
        <v>41</v>
      </c>
      <c r="K349" s="14" t="s">
        <v>41</v>
      </c>
      <c r="L349" s="14" t="s">
        <v>41</v>
      </c>
      <c r="M349" s="14" t="s">
        <v>41</v>
      </c>
      <c r="N349" s="14" t="s">
        <v>41</v>
      </c>
      <c r="O349" s="14" t="s">
        <v>41</v>
      </c>
      <c r="P349" s="14" t="s">
        <v>41</v>
      </c>
    </row>
    <row r="350" ht="22.5" hidden="1" customHeight="1" spans="1:16">
      <c r="A350" s="12" t="s">
        <v>231</v>
      </c>
      <c r="B350" s="13">
        <v>225</v>
      </c>
      <c r="C350" s="14" t="s">
        <v>30</v>
      </c>
      <c r="D350" s="15" t="s">
        <v>495</v>
      </c>
      <c r="E350" s="13">
        <v>40</v>
      </c>
      <c r="F350" s="13">
        <v>600</v>
      </c>
      <c r="G350" s="13">
        <v>26860</v>
      </c>
      <c r="H350" s="14" t="s">
        <v>106</v>
      </c>
      <c r="I350" s="14" t="s">
        <v>102</v>
      </c>
      <c r="J350" s="14" t="s">
        <v>103</v>
      </c>
      <c r="K350" s="14">
        <v>0</v>
      </c>
      <c r="L350" s="14">
        <v>211</v>
      </c>
      <c r="M350" s="14" t="s">
        <v>10</v>
      </c>
      <c r="N350" s="14" t="s">
        <v>126</v>
      </c>
      <c r="O350" s="14" t="s">
        <v>20</v>
      </c>
      <c r="P350" s="14" t="s">
        <v>21</v>
      </c>
    </row>
    <row r="351" ht="72" hidden="1" customHeight="1" spans="1:16">
      <c r="A351" s="12" t="s">
        <v>438</v>
      </c>
      <c r="B351" s="13">
        <v>223</v>
      </c>
      <c r="C351" s="14" t="s">
        <v>15</v>
      </c>
      <c r="D351" s="15" t="s">
        <v>496</v>
      </c>
      <c r="E351" s="13">
        <v>235</v>
      </c>
      <c r="F351" s="13">
        <v>600</v>
      </c>
      <c r="G351" s="13">
        <v>26982</v>
      </c>
      <c r="H351" s="14" t="s">
        <v>106</v>
      </c>
      <c r="I351" s="14" t="s">
        <v>102</v>
      </c>
      <c r="J351" s="14" t="s">
        <v>103</v>
      </c>
      <c r="K351" s="14">
        <v>0</v>
      </c>
      <c r="L351" s="14">
        <v>0</v>
      </c>
      <c r="M351" s="14">
        <v>0</v>
      </c>
      <c r="N351" s="14" t="s">
        <v>45</v>
      </c>
      <c r="O351" s="14" t="s">
        <v>20</v>
      </c>
      <c r="P351" s="14" t="s">
        <v>21</v>
      </c>
    </row>
    <row r="352" ht="88.5" hidden="1" customHeight="1" spans="1:16">
      <c r="A352" s="12" t="s">
        <v>436</v>
      </c>
      <c r="B352" s="13">
        <v>212</v>
      </c>
      <c r="C352" s="14" t="s">
        <v>15</v>
      </c>
      <c r="D352" s="15" t="s">
        <v>497</v>
      </c>
      <c r="E352" s="13">
        <v>13</v>
      </c>
      <c r="F352" s="13">
        <v>599</v>
      </c>
      <c r="G352" s="13">
        <v>26990</v>
      </c>
      <c r="H352" s="14" t="s">
        <v>17</v>
      </c>
      <c r="I352" s="14" t="s">
        <v>24</v>
      </c>
      <c r="J352" s="14" t="s">
        <v>24</v>
      </c>
      <c r="K352" s="14">
        <v>0</v>
      </c>
      <c r="L352" s="14">
        <v>211</v>
      </c>
      <c r="M352" s="14" t="s">
        <v>10</v>
      </c>
      <c r="N352" s="14" t="s">
        <v>45</v>
      </c>
      <c r="O352" s="14" t="s">
        <v>20</v>
      </c>
      <c r="P352" s="14" t="s">
        <v>21</v>
      </c>
    </row>
    <row r="353" ht="105" hidden="1" customHeight="1" spans="1:16">
      <c r="A353" s="12" t="s">
        <v>233</v>
      </c>
      <c r="B353" s="13">
        <v>221</v>
      </c>
      <c r="C353" s="14" t="s">
        <v>15</v>
      </c>
      <c r="D353" s="15" t="s">
        <v>498</v>
      </c>
      <c r="E353" s="13">
        <v>19</v>
      </c>
      <c r="F353" s="13">
        <v>599</v>
      </c>
      <c r="G353" s="13">
        <v>26999</v>
      </c>
      <c r="H353" s="14" t="s">
        <v>17</v>
      </c>
      <c r="I353" s="14" t="s">
        <v>50</v>
      </c>
      <c r="J353" s="14" t="s">
        <v>235</v>
      </c>
      <c r="K353" s="14">
        <v>0</v>
      </c>
      <c r="L353" s="14">
        <v>211</v>
      </c>
      <c r="M353" s="14" t="s">
        <v>10</v>
      </c>
      <c r="N353" s="14" t="s">
        <v>19</v>
      </c>
      <c r="O353" s="14" t="s">
        <v>20</v>
      </c>
      <c r="P353" s="14" t="s">
        <v>21</v>
      </c>
    </row>
    <row r="354" ht="22.5" customHeight="1" spans="1:16">
      <c r="A354" s="12" t="s">
        <v>411</v>
      </c>
      <c r="B354" s="13">
        <v>253</v>
      </c>
      <c r="C354" s="14" t="s">
        <v>41</v>
      </c>
      <c r="D354" s="15" t="s">
        <v>41</v>
      </c>
      <c r="E354" s="13">
        <v>18</v>
      </c>
      <c r="F354" s="13">
        <v>599</v>
      </c>
      <c r="G354" s="13">
        <v>27091</v>
      </c>
      <c r="H354" s="14" t="s">
        <v>41</v>
      </c>
      <c r="I354" s="14" t="s">
        <v>41</v>
      </c>
      <c r="J354" s="14" t="s">
        <v>41</v>
      </c>
      <c r="K354" s="14" t="s">
        <v>41</v>
      </c>
      <c r="L354" s="14" t="s">
        <v>41</v>
      </c>
      <c r="M354" s="14" t="s">
        <v>41</v>
      </c>
      <c r="N354" s="14" t="s">
        <v>41</v>
      </c>
      <c r="O354" s="14" t="s">
        <v>41</v>
      </c>
      <c r="P354" s="14" t="s">
        <v>41</v>
      </c>
    </row>
    <row r="355" ht="72" hidden="1" customHeight="1" spans="1:16">
      <c r="A355" s="12" t="s">
        <v>365</v>
      </c>
      <c r="B355" s="13">
        <v>205</v>
      </c>
      <c r="C355" s="14" t="s">
        <v>15</v>
      </c>
      <c r="D355" s="15" t="s">
        <v>499</v>
      </c>
      <c r="E355" s="13">
        <v>25</v>
      </c>
      <c r="F355" s="13">
        <v>599</v>
      </c>
      <c r="G355" s="13">
        <v>27099</v>
      </c>
      <c r="H355" s="14" t="s">
        <v>367</v>
      </c>
      <c r="I355" s="14" t="s">
        <v>119</v>
      </c>
      <c r="J355" s="14" t="s">
        <v>119</v>
      </c>
      <c r="K355" s="14">
        <v>0</v>
      </c>
      <c r="L355" s="14">
        <v>211</v>
      </c>
      <c r="M355" s="14" t="s">
        <v>10</v>
      </c>
      <c r="N355" s="14" t="s">
        <v>45</v>
      </c>
      <c r="O355" s="14" t="s">
        <v>20</v>
      </c>
      <c r="P355" s="14" t="s">
        <v>21</v>
      </c>
    </row>
    <row r="356" ht="22.5" hidden="1" customHeight="1" spans="1:16">
      <c r="A356" s="12" t="s">
        <v>365</v>
      </c>
      <c r="B356" s="13">
        <v>207</v>
      </c>
      <c r="C356" s="14" t="s">
        <v>15</v>
      </c>
      <c r="D356" s="15" t="s">
        <v>500</v>
      </c>
      <c r="E356" s="13" t="s">
        <v>41</v>
      </c>
      <c r="F356" s="13">
        <v>599</v>
      </c>
      <c r="G356" s="13">
        <v>27130</v>
      </c>
      <c r="H356" s="14" t="s">
        <v>367</v>
      </c>
      <c r="I356" s="14" t="s">
        <v>119</v>
      </c>
      <c r="J356" s="14" t="s">
        <v>119</v>
      </c>
      <c r="K356" s="14">
        <v>0</v>
      </c>
      <c r="L356" s="14">
        <v>211</v>
      </c>
      <c r="M356" s="14" t="s">
        <v>10</v>
      </c>
      <c r="N356" s="14" t="s">
        <v>45</v>
      </c>
      <c r="O356" s="14" t="s">
        <v>20</v>
      </c>
      <c r="P356" s="14" t="s">
        <v>21</v>
      </c>
    </row>
    <row r="357" ht="409" hidden="1" customHeight="1" spans="1:16">
      <c r="A357" s="12" t="s">
        <v>275</v>
      </c>
      <c r="B357" s="13">
        <v>210</v>
      </c>
      <c r="C357" s="14" t="s">
        <v>15</v>
      </c>
      <c r="D357" s="15" t="s">
        <v>501</v>
      </c>
      <c r="E357" s="13">
        <v>134</v>
      </c>
      <c r="F357" s="13">
        <v>599</v>
      </c>
      <c r="G357" s="13">
        <v>27209</v>
      </c>
      <c r="H357" s="14" t="s">
        <v>17</v>
      </c>
      <c r="I357" s="14" t="s">
        <v>50</v>
      </c>
      <c r="J357" s="14" t="s">
        <v>51</v>
      </c>
      <c r="K357" s="14">
        <v>0</v>
      </c>
      <c r="L357" s="14">
        <v>211</v>
      </c>
      <c r="M357" s="14" t="s">
        <v>10</v>
      </c>
      <c r="N357" s="14" t="s">
        <v>45</v>
      </c>
      <c r="O357" s="14" t="s">
        <v>20</v>
      </c>
      <c r="P357" s="14" t="s">
        <v>21</v>
      </c>
    </row>
    <row r="358" ht="121.5" hidden="1" customHeight="1" spans="1:16">
      <c r="A358" s="12" t="s">
        <v>502</v>
      </c>
      <c r="B358" s="13">
        <v>234</v>
      </c>
      <c r="C358" s="14" t="s">
        <v>15</v>
      </c>
      <c r="D358" s="15" t="s">
        <v>503</v>
      </c>
      <c r="E358" s="13">
        <v>30</v>
      </c>
      <c r="F358" s="13">
        <v>599</v>
      </c>
      <c r="G358" s="13">
        <v>27312</v>
      </c>
      <c r="H358" s="14" t="s">
        <v>17</v>
      </c>
      <c r="I358" s="14" t="s">
        <v>18</v>
      </c>
      <c r="J358" s="14" t="s">
        <v>18</v>
      </c>
      <c r="K358" s="14">
        <v>0</v>
      </c>
      <c r="L358" s="14">
        <v>211</v>
      </c>
      <c r="M358" s="14" t="s">
        <v>10</v>
      </c>
      <c r="N358" s="14" t="s">
        <v>261</v>
      </c>
      <c r="O358" s="14" t="s">
        <v>20</v>
      </c>
      <c r="P358" s="14" t="s">
        <v>21</v>
      </c>
    </row>
    <row r="359" ht="55.5" hidden="1" customHeight="1" spans="1:16">
      <c r="A359" s="12" t="s">
        <v>197</v>
      </c>
      <c r="B359" s="13">
        <v>238</v>
      </c>
      <c r="C359" s="14" t="s">
        <v>504</v>
      </c>
      <c r="D359" s="15" t="s">
        <v>505</v>
      </c>
      <c r="E359" s="13">
        <v>65</v>
      </c>
      <c r="F359" s="13">
        <v>599</v>
      </c>
      <c r="G359" s="13">
        <v>27400</v>
      </c>
      <c r="H359" s="14" t="s">
        <v>106</v>
      </c>
      <c r="I359" s="14" t="s">
        <v>102</v>
      </c>
      <c r="J359" s="14" t="s">
        <v>180</v>
      </c>
      <c r="K359" s="14">
        <v>0</v>
      </c>
      <c r="L359" s="14">
        <v>0</v>
      </c>
      <c r="M359" s="14">
        <v>0</v>
      </c>
      <c r="N359" s="14" t="s">
        <v>19</v>
      </c>
      <c r="O359" s="14" t="s">
        <v>20</v>
      </c>
      <c r="P359" s="14" t="s">
        <v>21</v>
      </c>
    </row>
    <row r="360" ht="72" hidden="1" customHeight="1" spans="1:16">
      <c r="A360" s="12" t="s">
        <v>296</v>
      </c>
      <c r="B360" s="13">
        <v>211</v>
      </c>
      <c r="C360" s="14" t="s">
        <v>30</v>
      </c>
      <c r="D360" s="15" t="s">
        <v>506</v>
      </c>
      <c r="E360" s="13">
        <v>18</v>
      </c>
      <c r="F360" s="13">
        <v>599</v>
      </c>
      <c r="G360" s="13">
        <v>27457</v>
      </c>
      <c r="H360" s="14" t="s">
        <v>17</v>
      </c>
      <c r="I360" s="14" t="s">
        <v>18</v>
      </c>
      <c r="J360" s="14" t="s">
        <v>18</v>
      </c>
      <c r="K360" s="14">
        <v>0</v>
      </c>
      <c r="L360" s="14">
        <v>211</v>
      </c>
      <c r="M360" s="14" t="s">
        <v>10</v>
      </c>
      <c r="N360" s="14" t="s">
        <v>19</v>
      </c>
      <c r="O360" s="14" t="s">
        <v>20</v>
      </c>
      <c r="P360" s="14" t="s">
        <v>21</v>
      </c>
    </row>
    <row r="361" ht="22.5" customHeight="1" spans="1:16">
      <c r="A361" s="12" t="s">
        <v>314</v>
      </c>
      <c r="B361" s="13">
        <v>224</v>
      </c>
      <c r="C361" s="14" t="s">
        <v>41</v>
      </c>
      <c r="D361" s="15" t="s">
        <v>41</v>
      </c>
      <c r="E361" s="13" t="s">
        <v>41</v>
      </c>
      <c r="F361" s="13">
        <v>599</v>
      </c>
      <c r="G361" s="13">
        <v>27488</v>
      </c>
      <c r="H361" s="14" t="s">
        <v>41</v>
      </c>
      <c r="I361" s="14" t="s">
        <v>41</v>
      </c>
      <c r="J361" s="14" t="s">
        <v>41</v>
      </c>
      <c r="K361" s="14" t="s">
        <v>41</v>
      </c>
      <c r="L361" s="14" t="s">
        <v>41</v>
      </c>
      <c r="M361" s="14" t="s">
        <v>41</v>
      </c>
      <c r="N361" s="14" t="s">
        <v>41</v>
      </c>
      <c r="O361" s="14" t="s">
        <v>41</v>
      </c>
      <c r="P361" s="14" t="s">
        <v>41</v>
      </c>
    </row>
    <row r="362" ht="39" hidden="1" customHeight="1" spans="1:16">
      <c r="A362" s="12" t="s">
        <v>329</v>
      </c>
      <c r="B362" s="13">
        <v>210</v>
      </c>
      <c r="C362" s="14" t="s">
        <v>30</v>
      </c>
      <c r="D362" s="15" t="s">
        <v>507</v>
      </c>
      <c r="E362" s="13">
        <v>2</v>
      </c>
      <c r="F362" s="13">
        <v>599</v>
      </c>
      <c r="G362" s="13">
        <v>27545</v>
      </c>
      <c r="H362" s="14" t="s">
        <v>331</v>
      </c>
      <c r="I362" s="14" t="s">
        <v>18</v>
      </c>
      <c r="J362" s="14" t="s">
        <v>18</v>
      </c>
      <c r="K362" s="14">
        <v>0</v>
      </c>
      <c r="L362" s="14">
        <v>0</v>
      </c>
      <c r="M362" s="14" t="s">
        <v>10</v>
      </c>
      <c r="N362" s="14" t="s">
        <v>126</v>
      </c>
      <c r="O362" s="14" t="s">
        <v>20</v>
      </c>
      <c r="P362" s="14" t="s">
        <v>21</v>
      </c>
    </row>
    <row r="363" ht="55.5" hidden="1" customHeight="1" spans="1:16">
      <c r="A363" s="12" t="s">
        <v>314</v>
      </c>
      <c r="B363" s="13">
        <v>219</v>
      </c>
      <c r="C363" s="14" t="s">
        <v>15</v>
      </c>
      <c r="D363" s="15" t="s">
        <v>508</v>
      </c>
      <c r="E363" s="13">
        <v>120</v>
      </c>
      <c r="F363" s="13">
        <v>599</v>
      </c>
      <c r="G363" s="13">
        <v>27600</v>
      </c>
      <c r="H363" s="14" t="s">
        <v>316</v>
      </c>
      <c r="I363" s="14" t="s">
        <v>102</v>
      </c>
      <c r="J363" s="14" t="s">
        <v>103</v>
      </c>
      <c r="K363" s="14">
        <v>0</v>
      </c>
      <c r="L363" s="14">
        <v>211</v>
      </c>
      <c r="M363" s="14" t="s">
        <v>10</v>
      </c>
      <c r="N363" s="14" t="s">
        <v>19</v>
      </c>
      <c r="O363" s="14" t="s">
        <v>20</v>
      </c>
      <c r="P363" s="14" t="s">
        <v>21</v>
      </c>
    </row>
    <row r="364" ht="39" hidden="1" customHeight="1" spans="1:16">
      <c r="A364" s="12" t="s">
        <v>394</v>
      </c>
      <c r="B364" s="13">
        <v>232</v>
      </c>
      <c r="C364" s="14" t="s">
        <v>453</v>
      </c>
      <c r="D364" s="15" t="s">
        <v>509</v>
      </c>
      <c r="E364" s="13">
        <v>4</v>
      </c>
      <c r="F364" s="13">
        <v>599</v>
      </c>
      <c r="G364" s="13">
        <v>27654</v>
      </c>
      <c r="H364" s="14" t="s">
        <v>396</v>
      </c>
      <c r="I364" s="14" t="s">
        <v>203</v>
      </c>
      <c r="J364" s="14" t="s">
        <v>204</v>
      </c>
      <c r="K364" s="14">
        <v>0</v>
      </c>
      <c r="L364" s="14">
        <v>211</v>
      </c>
      <c r="M364" s="14" t="s">
        <v>10</v>
      </c>
      <c r="N364" s="14" t="s">
        <v>126</v>
      </c>
      <c r="O364" s="14" t="s">
        <v>20</v>
      </c>
      <c r="P364" s="14" t="s">
        <v>21</v>
      </c>
    </row>
    <row r="365" ht="22.5" hidden="1" customHeight="1" spans="1:16">
      <c r="A365" s="12" t="s">
        <v>466</v>
      </c>
      <c r="B365" s="13" t="s">
        <v>41</v>
      </c>
      <c r="C365" s="14" t="s">
        <v>41</v>
      </c>
      <c r="D365" s="15" t="s">
        <v>41</v>
      </c>
      <c r="E365" s="13">
        <v>2</v>
      </c>
      <c r="F365" s="13">
        <v>599</v>
      </c>
      <c r="G365" s="13">
        <v>27703</v>
      </c>
      <c r="H365" s="14" t="s">
        <v>41</v>
      </c>
      <c r="I365" s="14" t="s">
        <v>41</v>
      </c>
      <c r="J365" s="14" t="s">
        <v>41</v>
      </c>
      <c r="K365" s="14" t="s">
        <v>41</v>
      </c>
      <c r="L365" s="14" t="s">
        <v>41</v>
      </c>
      <c r="M365" s="14" t="s">
        <v>41</v>
      </c>
      <c r="N365" s="14" t="s">
        <v>41</v>
      </c>
      <c r="O365" s="14" t="s">
        <v>41</v>
      </c>
      <c r="P365" s="14" t="s">
        <v>41</v>
      </c>
    </row>
    <row r="366" ht="220.5" hidden="1" customHeight="1" spans="1:16">
      <c r="A366" s="12" t="s">
        <v>510</v>
      </c>
      <c r="B366" s="13">
        <v>206</v>
      </c>
      <c r="C366" s="14" t="s">
        <v>15</v>
      </c>
      <c r="D366" s="15" t="s">
        <v>511</v>
      </c>
      <c r="E366" s="13">
        <v>37</v>
      </c>
      <c r="F366" s="13">
        <v>599</v>
      </c>
      <c r="G366" s="13">
        <v>27739</v>
      </c>
      <c r="H366" s="14" t="s">
        <v>17</v>
      </c>
      <c r="I366" s="14" t="s">
        <v>18</v>
      </c>
      <c r="J366" s="14" t="s">
        <v>18</v>
      </c>
      <c r="K366" s="14">
        <v>0</v>
      </c>
      <c r="L366" s="14">
        <v>211</v>
      </c>
      <c r="M366" s="14" t="s">
        <v>10</v>
      </c>
      <c r="N366" s="14">
        <v>0</v>
      </c>
      <c r="O366" s="14" t="s">
        <v>20</v>
      </c>
      <c r="P366" s="14">
        <v>0</v>
      </c>
    </row>
    <row r="367" ht="72" hidden="1" customHeight="1" spans="1:16">
      <c r="A367" s="12" t="s">
        <v>329</v>
      </c>
      <c r="B367" s="13">
        <v>212</v>
      </c>
      <c r="C367" s="14" t="s">
        <v>15</v>
      </c>
      <c r="D367" s="15" t="s">
        <v>512</v>
      </c>
      <c r="E367" s="13">
        <v>8</v>
      </c>
      <c r="F367" s="13">
        <v>599</v>
      </c>
      <c r="G367" s="13">
        <v>27762</v>
      </c>
      <c r="H367" s="14" t="s">
        <v>331</v>
      </c>
      <c r="I367" s="14" t="s">
        <v>18</v>
      </c>
      <c r="J367" s="14" t="s">
        <v>18</v>
      </c>
      <c r="K367" s="14">
        <v>0</v>
      </c>
      <c r="L367" s="14">
        <v>0</v>
      </c>
      <c r="M367" s="14" t="s">
        <v>10</v>
      </c>
      <c r="N367" s="14" t="s">
        <v>126</v>
      </c>
      <c r="O367" s="14" t="s">
        <v>20</v>
      </c>
      <c r="P367" s="14" t="s">
        <v>21</v>
      </c>
    </row>
    <row r="368" ht="121.5" hidden="1" customHeight="1" spans="1:16">
      <c r="A368" s="12" t="s">
        <v>394</v>
      </c>
      <c r="B368" s="13">
        <v>233</v>
      </c>
      <c r="C368" s="14" t="s">
        <v>15</v>
      </c>
      <c r="D368" s="15" t="s">
        <v>513</v>
      </c>
      <c r="E368" s="13">
        <v>44</v>
      </c>
      <c r="F368" s="13">
        <v>598</v>
      </c>
      <c r="G368" s="13">
        <v>27814</v>
      </c>
      <c r="H368" s="14" t="s">
        <v>396</v>
      </c>
      <c r="I368" s="14" t="s">
        <v>203</v>
      </c>
      <c r="J368" s="14" t="s">
        <v>204</v>
      </c>
      <c r="K368" s="14">
        <v>0</v>
      </c>
      <c r="L368" s="14">
        <v>211</v>
      </c>
      <c r="M368" s="14" t="s">
        <v>10</v>
      </c>
      <c r="N368" s="14" t="s">
        <v>126</v>
      </c>
      <c r="O368" s="14" t="s">
        <v>20</v>
      </c>
      <c r="P368" s="14" t="s">
        <v>21</v>
      </c>
    </row>
    <row r="369" ht="39" customHeight="1" spans="1:16">
      <c r="A369" s="12" t="s">
        <v>514</v>
      </c>
      <c r="B369" s="13">
        <v>210</v>
      </c>
      <c r="C369" s="14" t="s">
        <v>41</v>
      </c>
      <c r="D369" s="15" t="s">
        <v>41</v>
      </c>
      <c r="E369" s="13">
        <v>4</v>
      </c>
      <c r="F369" s="13">
        <v>598</v>
      </c>
      <c r="G369" s="13">
        <v>27980</v>
      </c>
      <c r="H369" s="14" t="s">
        <v>41</v>
      </c>
      <c r="I369" s="14" t="s">
        <v>41</v>
      </c>
      <c r="J369" s="14" t="s">
        <v>41</v>
      </c>
      <c r="K369" s="14" t="s">
        <v>41</v>
      </c>
      <c r="L369" s="14" t="s">
        <v>41</v>
      </c>
      <c r="M369" s="14" t="s">
        <v>41</v>
      </c>
      <c r="N369" s="14" t="s">
        <v>41</v>
      </c>
      <c r="O369" s="14" t="s">
        <v>41</v>
      </c>
      <c r="P369" s="14" t="s">
        <v>41</v>
      </c>
    </row>
    <row r="370" ht="39" hidden="1" customHeight="1" spans="1:16">
      <c r="A370" s="12" t="s">
        <v>473</v>
      </c>
      <c r="B370" s="13">
        <v>230</v>
      </c>
      <c r="C370" s="14" t="s">
        <v>15</v>
      </c>
      <c r="D370" s="15" t="s">
        <v>515</v>
      </c>
      <c r="E370" s="13">
        <v>5</v>
      </c>
      <c r="F370" s="13">
        <v>598</v>
      </c>
      <c r="G370" s="13">
        <v>28078</v>
      </c>
      <c r="H370" s="14" t="s">
        <v>475</v>
      </c>
      <c r="I370" s="14" t="s">
        <v>476</v>
      </c>
      <c r="J370" s="14" t="s">
        <v>477</v>
      </c>
      <c r="K370" s="14">
        <v>0</v>
      </c>
      <c r="L370" s="14">
        <v>211</v>
      </c>
      <c r="M370" s="14" t="s">
        <v>10</v>
      </c>
      <c r="N370" s="14" t="s">
        <v>19</v>
      </c>
      <c r="O370" s="14" t="s">
        <v>20</v>
      </c>
      <c r="P370" s="14" t="s">
        <v>21</v>
      </c>
    </row>
    <row r="371" ht="22.5" customHeight="1" spans="1:16">
      <c r="A371" s="12" t="s">
        <v>186</v>
      </c>
      <c r="B371" s="13">
        <v>209</v>
      </c>
      <c r="C371" s="14" t="s">
        <v>41</v>
      </c>
      <c r="D371" s="15" t="s">
        <v>41</v>
      </c>
      <c r="E371" s="13">
        <v>6</v>
      </c>
      <c r="F371" s="13">
        <v>598</v>
      </c>
      <c r="G371" s="13">
        <v>28152</v>
      </c>
      <c r="H371" s="14" t="s">
        <v>41</v>
      </c>
      <c r="I371" s="14" t="s">
        <v>41</v>
      </c>
      <c r="J371" s="14" t="s">
        <v>41</v>
      </c>
      <c r="K371" s="14" t="s">
        <v>41</v>
      </c>
      <c r="L371" s="14" t="s">
        <v>41</v>
      </c>
      <c r="M371" s="14" t="s">
        <v>41</v>
      </c>
      <c r="N371" s="14" t="s">
        <v>41</v>
      </c>
      <c r="O371" s="14" t="s">
        <v>41</v>
      </c>
      <c r="P371" s="14" t="s">
        <v>41</v>
      </c>
    </row>
    <row r="372" ht="22.5" customHeight="1" spans="1:16">
      <c r="A372" s="12" t="s">
        <v>168</v>
      </c>
      <c r="B372" s="13">
        <v>214</v>
      </c>
      <c r="C372" s="14" t="s">
        <v>41</v>
      </c>
      <c r="D372" s="15" t="s">
        <v>41</v>
      </c>
      <c r="E372" s="13">
        <v>17</v>
      </c>
      <c r="F372" s="13">
        <v>598</v>
      </c>
      <c r="G372" s="13">
        <v>28201</v>
      </c>
      <c r="H372" s="14" t="s">
        <v>41</v>
      </c>
      <c r="I372" s="14" t="s">
        <v>41</v>
      </c>
      <c r="J372" s="14" t="s">
        <v>41</v>
      </c>
      <c r="K372" s="14" t="s">
        <v>41</v>
      </c>
      <c r="L372" s="14" t="s">
        <v>41</v>
      </c>
      <c r="M372" s="14" t="s">
        <v>41</v>
      </c>
      <c r="N372" s="14" t="s">
        <v>41</v>
      </c>
      <c r="O372" s="14" t="s">
        <v>41</v>
      </c>
      <c r="P372" s="14" t="s">
        <v>41</v>
      </c>
    </row>
    <row r="373" ht="22.5" customHeight="1" spans="1:16">
      <c r="A373" s="12" t="s">
        <v>516</v>
      </c>
      <c r="B373" s="13">
        <v>212</v>
      </c>
      <c r="C373" s="14" t="s">
        <v>41</v>
      </c>
      <c r="D373" s="15" t="s">
        <v>41</v>
      </c>
      <c r="E373" s="13">
        <v>10</v>
      </c>
      <c r="F373" s="13">
        <v>598</v>
      </c>
      <c r="G373" s="13">
        <v>28232</v>
      </c>
      <c r="H373" s="14" t="s">
        <v>41</v>
      </c>
      <c r="I373" s="14" t="s">
        <v>41</v>
      </c>
      <c r="J373" s="14" t="s">
        <v>41</v>
      </c>
      <c r="K373" s="14" t="s">
        <v>41</v>
      </c>
      <c r="L373" s="14" t="s">
        <v>41</v>
      </c>
      <c r="M373" s="14" t="s">
        <v>41</v>
      </c>
      <c r="N373" s="14" t="s">
        <v>41</v>
      </c>
      <c r="O373" s="14" t="s">
        <v>41</v>
      </c>
      <c r="P373" s="14" t="s">
        <v>41</v>
      </c>
    </row>
    <row r="374" ht="55.5" hidden="1" customHeight="1" spans="1:16">
      <c r="A374" s="12" t="s">
        <v>197</v>
      </c>
      <c r="B374" s="13">
        <v>237</v>
      </c>
      <c r="C374" s="14" t="s">
        <v>15</v>
      </c>
      <c r="D374" s="15" t="s">
        <v>517</v>
      </c>
      <c r="E374" s="13">
        <v>124</v>
      </c>
      <c r="F374" s="13">
        <v>598</v>
      </c>
      <c r="G374" s="13">
        <v>28278</v>
      </c>
      <c r="H374" s="14" t="s">
        <v>106</v>
      </c>
      <c r="I374" s="14" t="s">
        <v>102</v>
      </c>
      <c r="J374" s="14" t="s">
        <v>180</v>
      </c>
      <c r="K374" s="14">
        <v>0</v>
      </c>
      <c r="L374" s="14">
        <v>0</v>
      </c>
      <c r="M374" s="14">
        <v>0</v>
      </c>
      <c r="N374" s="14" t="s">
        <v>19</v>
      </c>
      <c r="O374" s="14" t="s">
        <v>20</v>
      </c>
      <c r="P374" s="14" t="s">
        <v>21</v>
      </c>
    </row>
    <row r="375" ht="105" hidden="1" customHeight="1" spans="1:16">
      <c r="A375" s="12" t="s">
        <v>518</v>
      </c>
      <c r="B375" s="13">
        <v>212</v>
      </c>
      <c r="C375" s="14" t="s">
        <v>15</v>
      </c>
      <c r="D375" s="15" t="s">
        <v>519</v>
      </c>
      <c r="E375" s="13">
        <v>41</v>
      </c>
      <c r="F375" s="13">
        <v>598</v>
      </c>
      <c r="G375" s="13">
        <v>28319</v>
      </c>
      <c r="H375" s="14" t="s">
        <v>520</v>
      </c>
      <c r="I375" s="14" t="s">
        <v>60</v>
      </c>
      <c r="J375" s="14" t="s">
        <v>61</v>
      </c>
      <c r="K375" s="14">
        <v>0</v>
      </c>
      <c r="L375" s="14">
        <v>211</v>
      </c>
      <c r="M375" s="14" t="s">
        <v>10</v>
      </c>
      <c r="N375" s="14" t="s">
        <v>19</v>
      </c>
      <c r="O375" s="14" t="s">
        <v>20</v>
      </c>
      <c r="P375" s="14" t="s">
        <v>21</v>
      </c>
    </row>
    <row r="376" ht="55.5" hidden="1" customHeight="1" spans="1:16">
      <c r="A376" s="12" t="s">
        <v>521</v>
      </c>
      <c r="B376" s="13">
        <v>222</v>
      </c>
      <c r="C376" s="14" t="s">
        <v>15</v>
      </c>
      <c r="D376" s="15" t="s">
        <v>522</v>
      </c>
      <c r="E376" s="13">
        <v>6</v>
      </c>
      <c r="F376" s="13">
        <v>598</v>
      </c>
      <c r="G376" s="13">
        <v>28343</v>
      </c>
      <c r="H376" s="14" t="s">
        <v>17</v>
      </c>
      <c r="I376" s="14" t="s">
        <v>191</v>
      </c>
      <c r="J376" s="14" t="s">
        <v>192</v>
      </c>
      <c r="K376" s="14">
        <v>0</v>
      </c>
      <c r="L376" s="14">
        <v>211</v>
      </c>
      <c r="M376" s="14" t="s">
        <v>10</v>
      </c>
      <c r="N376" s="14" t="s">
        <v>126</v>
      </c>
      <c r="O376" s="14" t="s">
        <v>20</v>
      </c>
      <c r="P376" s="14" t="s">
        <v>21</v>
      </c>
    </row>
    <row r="377" ht="22.5" customHeight="1" spans="1:16">
      <c r="A377" s="12" t="s">
        <v>523</v>
      </c>
      <c r="B377" s="13">
        <v>211</v>
      </c>
      <c r="C377" s="14" t="s">
        <v>41</v>
      </c>
      <c r="D377" s="15" t="s">
        <v>41</v>
      </c>
      <c r="E377" s="13">
        <v>159</v>
      </c>
      <c r="F377" s="13">
        <v>597</v>
      </c>
      <c r="G377" s="13">
        <v>28631</v>
      </c>
      <c r="H377" s="14" t="s">
        <v>41</v>
      </c>
      <c r="I377" s="14" t="s">
        <v>41</v>
      </c>
      <c r="J377" s="14" t="s">
        <v>41</v>
      </c>
      <c r="K377" s="14" t="s">
        <v>41</v>
      </c>
      <c r="L377" s="14" t="s">
        <v>41</v>
      </c>
      <c r="M377" s="14" t="s">
        <v>41</v>
      </c>
      <c r="N377" s="14" t="s">
        <v>41</v>
      </c>
      <c r="O377" s="14" t="s">
        <v>41</v>
      </c>
      <c r="P377" s="14" t="s">
        <v>41</v>
      </c>
    </row>
    <row r="378" ht="22.5" hidden="1" customHeight="1" spans="1:16">
      <c r="A378" s="12" t="s">
        <v>314</v>
      </c>
      <c r="B378" s="13">
        <v>210</v>
      </c>
      <c r="C378" s="14" t="s">
        <v>30</v>
      </c>
      <c r="D378" s="15" t="s">
        <v>524</v>
      </c>
      <c r="E378" s="13">
        <v>20</v>
      </c>
      <c r="F378" s="13">
        <v>597</v>
      </c>
      <c r="G378" s="13">
        <v>28753</v>
      </c>
      <c r="H378" s="14" t="s">
        <v>316</v>
      </c>
      <c r="I378" s="14" t="s">
        <v>102</v>
      </c>
      <c r="J378" s="14" t="s">
        <v>103</v>
      </c>
      <c r="K378" s="14">
        <v>0</v>
      </c>
      <c r="L378" s="14">
        <v>211</v>
      </c>
      <c r="M378" s="14" t="s">
        <v>10</v>
      </c>
      <c r="N378" s="14" t="s">
        <v>19</v>
      </c>
      <c r="O378" s="14" t="s">
        <v>20</v>
      </c>
      <c r="P378" s="14" t="s">
        <v>21</v>
      </c>
    </row>
    <row r="379" ht="22.5" customHeight="1" spans="1:16">
      <c r="A379" s="12" t="s">
        <v>301</v>
      </c>
      <c r="B379" s="13">
        <v>207</v>
      </c>
      <c r="C379" s="14" t="s">
        <v>41</v>
      </c>
      <c r="D379" s="15" t="s">
        <v>41</v>
      </c>
      <c r="E379" s="13">
        <v>14</v>
      </c>
      <c r="F379" s="13">
        <v>597</v>
      </c>
      <c r="G379" s="13">
        <v>28802</v>
      </c>
      <c r="H379" s="14" t="s">
        <v>41</v>
      </c>
      <c r="I379" s="14" t="s">
        <v>41</v>
      </c>
      <c r="J379" s="14" t="s">
        <v>41</v>
      </c>
      <c r="K379" s="14" t="s">
        <v>41</v>
      </c>
      <c r="L379" s="14" t="s">
        <v>41</v>
      </c>
      <c r="M379" s="14" t="s">
        <v>41</v>
      </c>
      <c r="N379" s="14" t="s">
        <v>41</v>
      </c>
      <c r="O379" s="14" t="s">
        <v>41</v>
      </c>
      <c r="P379" s="14" t="s">
        <v>41</v>
      </c>
    </row>
    <row r="380" ht="39" hidden="1" customHeight="1" spans="1:16">
      <c r="A380" s="12" t="s">
        <v>456</v>
      </c>
      <c r="B380" s="13">
        <v>211</v>
      </c>
      <c r="C380" s="14" t="s">
        <v>30</v>
      </c>
      <c r="D380" s="15" t="s">
        <v>525</v>
      </c>
      <c r="E380" s="13">
        <v>4</v>
      </c>
      <c r="F380" s="13">
        <v>597</v>
      </c>
      <c r="G380" s="13">
        <v>28849</v>
      </c>
      <c r="H380" s="14" t="s">
        <v>17</v>
      </c>
      <c r="I380" s="14" t="s">
        <v>18</v>
      </c>
      <c r="J380" s="14" t="s">
        <v>18</v>
      </c>
      <c r="K380" s="14">
        <v>0</v>
      </c>
      <c r="L380" s="14">
        <v>211</v>
      </c>
      <c r="M380" s="14" t="s">
        <v>10</v>
      </c>
      <c r="N380" s="14" t="s">
        <v>107</v>
      </c>
      <c r="O380" s="14" t="s">
        <v>20</v>
      </c>
      <c r="P380" s="14" t="s">
        <v>21</v>
      </c>
    </row>
    <row r="381" ht="22.5" hidden="1" customHeight="1" spans="1:16">
      <c r="A381" s="12" t="s">
        <v>233</v>
      </c>
      <c r="B381" s="13">
        <v>223</v>
      </c>
      <c r="C381" s="14" t="s">
        <v>15</v>
      </c>
      <c r="D381" s="15" t="s">
        <v>526</v>
      </c>
      <c r="E381" s="13">
        <v>3</v>
      </c>
      <c r="F381" s="13">
        <v>597</v>
      </c>
      <c r="G381" s="13">
        <v>28912</v>
      </c>
      <c r="H381" s="14" t="s">
        <v>17</v>
      </c>
      <c r="I381" s="14" t="s">
        <v>50</v>
      </c>
      <c r="J381" s="14" t="s">
        <v>235</v>
      </c>
      <c r="K381" s="14">
        <v>0</v>
      </c>
      <c r="L381" s="14">
        <v>211</v>
      </c>
      <c r="M381" s="14" t="s">
        <v>10</v>
      </c>
      <c r="N381" s="14" t="s">
        <v>19</v>
      </c>
      <c r="O381" s="14" t="s">
        <v>20</v>
      </c>
      <c r="P381" s="14" t="s">
        <v>21</v>
      </c>
    </row>
    <row r="382" ht="55.5" hidden="1" customHeight="1" spans="1:16">
      <c r="A382" s="12" t="s">
        <v>197</v>
      </c>
      <c r="B382" s="13">
        <v>231</v>
      </c>
      <c r="C382" s="14" t="s">
        <v>30</v>
      </c>
      <c r="D382" s="15" t="s">
        <v>527</v>
      </c>
      <c r="E382" s="13" t="s">
        <v>41</v>
      </c>
      <c r="F382" s="13">
        <v>597</v>
      </c>
      <c r="G382" s="13">
        <v>28923</v>
      </c>
      <c r="H382" s="14" t="s">
        <v>106</v>
      </c>
      <c r="I382" s="14" t="s">
        <v>102</v>
      </c>
      <c r="J382" s="14" t="s">
        <v>180</v>
      </c>
      <c r="K382" s="14">
        <v>0</v>
      </c>
      <c r="L382" s="14">
        <v>0</v>
      </c>
      <c r="M382" s="14">
        <v>0</v>
      </c>
      <c r="N382" s="14" t="s">
        <v>19</v>
      </c>
      <c r="O382" s="14" t="s">
        <v>20</v>
      </c>
      <c r="P382" s="14" t="s">
        <v>21</v>
      </c>
    </row>
    <row r="383" ht="187.5" hidden="1" customHeight="1" spans="1:16">
      <c r="A383" s="12" t="s">
        <v>371</v>
      </c>
      <c r="B383" s="13">
        <v>216</v>
      </c>
      <c r="C383" s="14" t="s">
        <v>15</v>
      </c>
      <c r="D383" s="15" t="s">
        <v>528</v>
      </c>
      <c r="E383" s="13">
        <v>25</v>
      </c>
      <c r="F383" s="13">
        <v>597</v>
      </c>
      <c r="G383" s="13">
        <v>29098</v>
      </c>
      <c r="H383" s="14" t="s">
        <v>17</v>
      </c>
      <c r="I383" s="14" t="s">
        <v>89</v>
      </c>
      <c r="J383" s="14" t="s">
        <v>373</v>
      </c>
      <c r="K383" s="14">
        <v>985</v>
      </c>
      <c r="L383" s="14">
        <v>211</v>
      </c>
      <c r="M383" s="14" t="s">
        <v>10</v>
      </c>
      <c r="N383" s="14" t="s">
        <v>261</v>
      </c>
      <c r="O383" s="14" t="s">
        <v>20</v>
      </c>
      <c r="P383" s="14" t="s">
        <v>21</v>
      </c>
    </row>
    <row r="384" ht="39" hidden="1" customHeight="1" spans="1:16">
      <c r="A384" s="12" t="s">
        <v>231</v>
      </c>
      <c r="B384" s="13">
        <v>233</v>
      </c>
      <c r="C384" s="14" t="s">
        <v>30</v>
      </c>
      <c r="D384" s="15" t="s">
        <v>529</v>
      </c>
      <c r="E384" s="13">
        <v>25</v>
      </c>
      <c r="F384" s="13">
        <v>597</v>
      </c>
      <c r="G384" s="13">
        <v>29320</v>
      </c>
      <c r="H384" s="14" t="s">
        <v>106</v>
      </c>
      <c r="I384" s="14" t="s">
        <v>102</v>
      </c>
      <c r="J384" s="14" t="s">
        <v>103</v>
      </c>
      <c r="K384" s="14">
        <v>0</v>
      </c>
      <c r="L384" s="14">
        <v>211</v>
      </c>
      <c r="M384" s="14" t="s">
        <v>10</v>
      </c>
      <c r="N384" s="14" t="s">
        <v>126</v>
      </c>
      <c r="O384" s="14" t="s">
        <v>20</v>
      </c>
      <c r="P384" s="14" t="s">
        <v>21</v>
      </c>
    </row>
    <row r="385" ht="55.5" hidden="1" customHeight="1" spans="1:16">
      <c r="A385" s="12" t="s">
        <v>197</v>
      </c>
      <c r="B385" s="13">
        <v>234</v>
      </c>
      <c r="C385" s="14" t="s">
        <v>30</v>
      </c>
      <c r="D385" s="15" t="s">
        <v>530</v>
      </c>
      <c r="E385" s="13">
        <v>41</v>
      </c>
      <c r="F385" s="13">
        <v>596</v>
      </c>
      <c r="G385" s="13">
        <v>29352</v>
      </c>
      <c r="H385" s="14" t="s">
        <v>106</v>
      </c>
      <c r="I385" s="14" t="s">
        <v>102</v>
      </c>
      <c r="J385" s="14" t="s">
        <v>180</v>
      </c>
      <c r="K385" s="14">
        <v>0</v>
      </c>
      <c r="L385" s="14">
        <v>0</v>
      </c>
      <c r="M385" s="14">
        <v>0</v>
      </c>
      <c r="N385" s="14" t="s">
        <v>19</v>
      </c>
      <c r="O385" s="14" t="s">
        <v>20</v>
      </c>
      <c r="P385" s="14" t="s">
        <v>21</v>
      </c>
    </row>
    <row r="386" ht="22.5" hidden="1" customHeight="1" spans="1:16">
      <c r="A386" s="12" t="s">
        <v>531</v>
      </c>
      <c r="B386" s="13" t="s">
        <v>41</v>
      </c>
      <c r="C386" s="14" t="s">
        <v>41</v>
      </c>
      <c r="D386" s="15" t="s">
        <v>41</v>
      </c>
      <c r="E386" s="13">
        <v>41</v>
      </c>
      <c r="F386" s="13">
        <v>596</v>
      </c>
      <c r="G386" s="13">
        <v>29357</v>
      </c>
      <c r="H386" s="14" t="s">
        <v>41</v>
      </c>
      <c r="I386" s="14" t="s">
        <v>41</v>
      </c>
      <c r="J386" s="14" t="s">
        <v>41</v>
      </c>
      <c r="K386" s="14" t="s">
        <v>41</v>
      </c>
      <c r="L386" s="14" t="s">
        <v>41</v>
      </c>
      <c r="M386" s="14" t="s">
        <v>41</v>
      </c>
      <c r="N386" s="14" t="s">
        <v>41</v>
      </c>
      <c r="O386" s="14" t="s">
        <v>41</v>
      </c>
      <c r="P386" s="14" t="s">
        <v>41</v>
      </c>
    </row>
    <row r="387" ht="39" customHeight="1" spans="1:16">
      <c r="A387" s="12" t="s">
        <v>532</v>
      </c>
      <c r="B387" s="13">
        <v>216</v>
      </c>
      <c r="C387" s="14" t="s">
        <v>41</v>
      </c>
      <c r="D387" s="15" t="s">
        <v>41</v>
      </c>
      <c r="E387" s="13">
        <v>498</v>
      </c>
      <c r="F387" s="13">
        <v>596</v>
      </c>
      <c r="G387" s="13">
        <v>29496</v>
      </c>
      <c r="H387" s="14" t="s">
        <v>41</v>
      </c>
      <c r="I387" s="14" t="s">
        <v>41</v>
      </c>
      <c r="J387" s="14" t="s">
        <v>41</v>
      </c>
      <c r="K387" s="14" t="s">
        <v>41</v>
      </c>
      <c r="L387" s="14" t="s">
        <v>41</v>
      </c>
      <c r="M387" s="14" t="s">
        <v>41</v>
      </c>
      <c r="N387" s="14" t="s">
        <v>41</v>
      </c>
      <c r="O387" s="14" t="s">
        <v>41</v>
      </c>
      <c r="P387" s="14" t="s">
        <v>41</v>
      </c>
    </row>
    <row r="388" ht="22.5" customHeight="1" spans="1:16">
      <c r="A388" s="12" t="s">
        <v>427</v>
      </c>
      <c r="B388" s="13">
        <v>206</v>
      </c>
      <c r="C388" s="14" t="s">
        <v>41</v>
      </c>
      <c r="D388" s="15" t="s">
        <v>41</v>
      </c>
      <c r="E388" s="13">
        <v>10</v>
      </c>
      <c r="F388" s="13">
        <v>596</v>
      </c>
      <c r="G388" s="13">
        <v>29619</v>
      </c>
      <c r="H388" s="14" t="s">
        <v>41</v>
      </c>
      <c r="I388" s="14" t="s">
        <v>41</v>
      </c>
      <c r="J388" s="14" t="s">
        <v>41</v>
      </c>
      <c r="K388" s="14" t="s">
        <v>41</v>
      </c>
      <c r="L388" s="14" t="s">
        <v>41</v>
      </c>
      <c r="M388" s="14" t="s">
        <v>41</v>
      </c>
      <c r="N388" s="14" t="s">
        <v>41</v>
      </c>
      <c r="O388" s="14" t="s">
        <v>41</v>
      </c>
      <c r="P388" s="14" t="s">
        <v>41</v>
      </c>
    </row>
    <row r="389" ht="22.5" hidden="1" customHeight="1" spans="1:16">
      <c r="A389" s="12" t="s">
        <v>533</v>
      </c>
      <c r="B389" s="13">
        <v>218</v>
      </c>
      <c r="C389" s="14" t="s">
        <v>30</v>
      </c>
      <c r="D389" s="15" t="s">
        <v>534</v>
      </c>
      <c r="E389" s="13">
        <v>2</v>
      </c>
      <c r="F389" s="13">
        <v>596</v>
      </c>
      <c r="G389" s="13">
        <v>29743</v>
      </c>
      <c r="H389" s="14" t="s">
        <v>535</v>
      </c>
      <c r="I389" s="14" t="s">
        <v>18</v>
      </c>
      <c r="J389" s="14" t="s">
        <v>18</v>
      </c>
      <c r="K389" s="14">
        <v>0</v>
      </c>
      <c r="L389" s="14">
        <v>211</v>
      </c>
      <c r="M389" s="14" t="s">
        <v>10</v>
      </c>
      <c r="N389" s="14" t="s">
        <v>536</v>
      </c>
      <c r="O389" s="14" t="s">
        <v>20</v>
      </c>
      <c r="P389" s="14" t="s">
        <v>21</v>
      </c>
    </row>
    <row r="390" ht="220.5" hidden="1" customHeight="1" spans="1:16">
      <c r="A390" s="12" t="s">
        <v>537</v>
      </c>
      <c r="B390" s="13">
        <v>207</v>
      </c>
      <c r="C390" s="14" t="s">
        <v>15</v>
      </c>
      <c r="D390" s="15" t="s">
        <v>538</v>
      </c>
      <c r="E390" s="13">
        <v>20</v>
      </c>
      <c r="F390" s="13">
        <v>596</v>
      </c>
      <c r="G390" s="13">
        <v>29884</v>
      </c>
      <c r="H390" s="14" t="s">
        <v>442</v>
      </c>
      <c r="I390" s="14" t="s">
        <v>24</v>
      </c>
      <c r="J390" s="14" t="s">
        <v>24</v>
      </c>
      <c r="K390" s="14">
        <v>0</v>
      </c>
      <c r="L390" s="14">
        <v>0</v>
      </c>
      <c r="M390" s="14">
        <v>0</v>
      </c>
      <c r="N390" s="14" t="s">
        <v>45</v>
      </c>
      <c r="O390" s="14" t="s">
        <v>20</v>
      </c>
      <c r="P390" s="14" t="s">
        <v>21</v>
      </c>
    </row>
    <row r="391" ht="22.5" hidden="1" customHeight="1" spans="1:16">
      <c r="A391" s="12" t="s">
        <v>382</v>
      </c>
      <c r="B391" s="13">
        <v>209</v>
      </c>
      <c r="C391" s="14" t="s">
        <v>30</v>
      </c>
      <c r="D391" s="15" t="s">
        <v>539</v>
      </c>
      <c r="E391" s="13">
        <v>2</v>
      </c>
      <c r="F391" s="13">
        <v>596</v>
      </c>
      <c r="G391" s="13">
        <v>30011</v>
      </c>
      <c r="H391" s="14" t="s">
        <v>384</v>
      </c>
      <c r="I391" s="14" t="s">
        <v>89</v>
      </c>
      <c r="J391" s="14" t="s">
        <v>90</v>
      </c>
      <c r="K391" s="14">
        <v>0</v>
      </c>
      <c r="L391" s="14">
        <v>211</v>
      </c>
      <c r="M391" s="14" t="s">
        <v>10</v>
      </c>
      <c r="N391" s="14" t="s">
        <v>19</v>
      </c>
      <c r="O391" s="14" t="s">
        <v>20</v>
      </c>
      <c r="P391" s="14" t="s">
        <v>21</v>
      </c>
    </row>
    <row r="392" ht="72" hidden="1" customHeight="1" spans="1:16">
      <c r="A392" s="12" t="s">
        <v>480</v>
      </c>
      <c r="B392" s="13">
        <v>209</v>
      </c>
      <c r="C392" s="14" t="s">
        <v>15</v>
      </c>
      <c r="D392" s="15" t="s">
        <v>540</v>
      </c>
      <c r="E392" s="13">
        <v>12</v>
      </c>
      <c r="F392" s="13">
        <v>596</v>
      </c>
      <c r="G392" s="13">
        <v>30014</v>
      </c>
      <c r="H392" s="14" t="s">
        <v>482</v>
      </c>
      <c r="I392" s="14" t="s">
        <v>155</v>
      </c>
      <c r="J392" s="14" t="s">
        <v>483</v>
      </c>
      <c r="K392" s="14">
        <v>0</v>
      </c>
      <c r="L392" s="14">
        <v>211</v>
      </c>
      <c r="M392" s="14" t="s">
        <v>10</v>
      </c>
      <c r="N392" s="14" t="s">
        <v>45</v>
      </c>
      <c r="O392" s="14" t="s">
        <v>20</v>
      </c>
      <c r="P392" s="14" t="s">
        <v>21</v>
      </c>
    </row>
    <row r="393" ht="39" customHeight="1" spans="1:16">
      <c r="A393" s="12" t="s">
        <v>541</v>
      </c>
      <c r="B393" s="13">
        <v>205</v>
      </c>
      <c r="C393" s="14" t="s">
        <v>41</v>
      </c>
      <c r="D393" s="15" t="s">
        <v>41</v>
      </c>
      <c r="E393" s="13">
        <v>2</v>
      </c>
      <c r="F393" s="13">
        <v>595</v>
      </c>
      <c r="G393" s="13">
        <v>30241</v>
      </c>
      <c r="H393" s="14" t="s">
        <v>41</v>
      </c>
      <c r="I393" s="14" t="s">
        <v>41</v>
      </c>
      <c r="J393" s="14" t="s">
        <v>41</v>
      </c>
      <c r="K393" s="14" t="s">
        <v>41</v>
      </c>
      <c r="L393" s="14" t="s">
        <v>41</v>
      </c>
      <c r="M393" s="14" t="s">
        <v>41</v>
      </c>
      <c r="N393" s="14" t="s">
        <v>41</v>
      </c>
      <c r="O393" s="14" t="s">
        <v>41</v>
      </c>
      <c r="P393" s="14" t="s">
        <v>41</v>
      </c>
    </row>
    <row r="394" ht="39" hidden="1" customHeight="1" spans="1:16">
      <c r="A394" s="12" t="s">
        <v>197</v>
      </c>
      <c r="B394" s="13">
        <v>224</v>
      </c>
      <c r="C394" s="14" t="s">
        <v>30</v>
      </c>
      <c r="D394" s="15" t="s">
        <v>542</v>
      </c>
      <c r="E394" s="13">
        <v>55</v>
      </c>
      <c r="F394" s="13">
        <v>595</v>
      </c>
      <c r="G394" s="13">
        <v>30258</v>
      </c>
      <c r="H394" s="14" t="s">
        <v>106</v>
      </c>
      <c r="I394" s="14" t="s">
        <v>102</v>
      </c>
      <c r="J394" s="14" t="s">
        <v>180</v>
      </c>
      <c r="K394" s="14">
        <v>0</v>
      </c>
      <c r="L394" s="14">
        <v>0</v>
      </c>
      <c r="M394" s="14">
        <v>0</v>
      </c>
      <c r="N394" s="14" t="s">
        <v>19</v>
      </c>
      <c r="O394" s="14" t="s">
        <v>20</v>
      </c>
      <c r="P394" s="14" t="s">
        <v>21</v>
      </c>
    </row>
    <row r="395" ht="22.5" hidden="1" customHeight="1" spans="1:16">
      <c r="A395" s="12" t="s">
        <v>533</v>
      </c>
      <c r="B395" s="13">
        <v>222</v>
      </c>
      <c r="C395" s="14" t="s">
        <v>15</v>
      </c>
      <c r="D395" s="15" t="s">
        <v>543</v>
      </c>
      <c r="E395" s="13">
        <v>2</v>
      </c>
      <c r="F395" s="13">
        <v>595</v>
      </c>
      <c r="G395" s="13">
        <v>30261</v>
      </c>
      <c r="H395" s="14" t="s">
        <v>535</v>
      </c>
      <c r="I395" s="14" t="s">
        <v>18</v>
      </c>
      <c r="J395" s="14" t="s">
        <v>18</v>
      </c>
      <c r="K395" s="14">
        <v>0</v>
      </c>
      <c r="L395" s="14">
        <v>211</v>
      </c>
      <c r="M395" s="14" t="s">
        <v>10</v>
      </c>
      <c r="N395" s="14" t="s">
        <v>536</v>
      </c>
      <c r="O395" s="14" t="s">
        <v>20</v>
      </c>
      <c r="P395" s="14" t="s">
        <v>21</v>
      </c>
    </row>
    <row r="396" ht="55.5" hidden="1" customHeight="1" spans="1:16">
      <c r="A396" s="12" t="s">
        <v>544</v>
      </c>
      <c r="B396" s="13">
        <v>212</v>
      </c>
      <c r="C396" s="14" t="s">
        <v>30</v>
      </c>
      <c r="D396" s="15" t="s">
        <v>545</v>
      </c>
      <c r="E396" s="13">
        <v>4</v>
      </c>
      <c r="F396" s="13">
        <v>595</v>
      </c>
      <c r="G396" s="13">
        <v>30302</v>
      </c>
      <c r="H396" s="14" t="s">
        <v>442</v>
      </c>
      <c r="I396" s="14" t="s">
        <v>24</v>
      </c>
      <c r="J396" s="14" t="s">
        <v>24</v>
      </c>
      <c r="K396" s="14">
        <v>0</v>
      </c>
      <c r="L396" s="14">
        <v>0</v>
      </c>
      <c r="M396" s="14">
        <v>0</v>
      </c>
      <c r="N396" s="14">
        <v>0</v>
      </c>
      <c r="O396" s="14" t="s">
        <v>20</v>
      </c>
      <c r="P396" s="14" t="s">
        <v>21</v>
      </c>
    </row>
    <row r="397" ht="39" hidden="1" customHeight="1" spans="1:16">
      <c r="A397" s="12" t="s">
        <v>348</v>
      </c>
      <c r="B397" s="13">
        <v>207</v>
      </c>
      <c r="C397" s="14" t="s">
        <v>30</v>
      </c>
      <c r="D397" s="15" t="s">
        <v>546</v>
      </c>
      <c r="E397" s="13">
        <v>12</v>
      </c>
      <c r="F397" s="13">
        <v>595</v>
      </c>
      <c r="G397" s="13">
        <v>30358</v>
      </c>
      <c r="H397" s="14" t="s">
        <v>17</v>
      </c>
      <c r="I397" s="14" t="s">
        <v>18</v>
      </c>
      <c r="J397" s="14" t="s">
        <v>18</v>
      </c>
      <c r="K397" s="14">
        <v>0</v>
      </c>
      <c r="L397" s="14">
        <v>211</v>
      </c>
      <c r="M397" s="14" t="s">
        <v>10</v>
      </c>
      <c r="N397" s="14">
        <v>0</v>
      </c>
      <c r="O397" s="14" t="s">
        <v>20</v>
      </c>
      <c r="P397" s="14">
        <v>0</v>
      </c>
    </row>
    <row r="398" ht="409" hidden="1" customHeight="1" spans="1:16">
      <c r="A398" s="12" t="s">
        <v>547</v>
      </c>
      <c r="B398" s="13">
        <v>210</v>
      </c>
      <c r="C398" s="14" t="s">
        <v>15</v>
      </c>
      <c r="D398" s="15" t="s">
        <v>548</v>
      </c>
      <c r="E398" s="13">
        <v>65</v>
      </c>
      <c r="F398" s="13">
        <v>595</v>
      </c>
      <c r="G398" s="13">
        <v>30429</v>
      </c>
      <c r="H398" s="14" t="s">
        <v>17</v>
      </c>
      <c r="I398" s="14" t="s">
        <v>97</v>
      </c>
      <c r="J398" s="14" t="s">
        <v>224</v>
      </c>
      <c r="K398" s="14">
        <v>0</v>
      </c>
      <c r="L398" s="14">
        <v>211</v>
      </c>
      <c r="M398" s="14" t="s">
        <v>10</v>
      </c>
      <c r="N398" s="14">
        <v>0</v>
      </c>
      <c r="O398" s="14" t="s">
        <v>20</v>
      </c>
      <c r="P398" s="14">
        <v>0</v>
      </c>
    </row>
    <row r="399" ht="138" hidden="1" customHeight="1" spans="1:16">
      <c r="A399" s="12" t="s">
        <v>516</v>
      </c>
      <c r="B399" s="13">
        <v>211</v>
      </c>
      <c r="C399" s="14" t="s">
        <v>15</v>
      </c>
      <c r="D399" s="15" t="s">
        <v>549</v>
      </c>
      <c r="E399" s="13">
        <v>59</v>
      </c>
      <c r="F399" s="13">
        <v>595</v>
      </c>
      <c r="G399" s="13">
        <v>30446</v>
      </c>
      <c r="H399" s="14" t="s">
        <v>550</v>
      </c>
      <c r="I399" s="14" t="s">
        <v>37</v>
      </c>
      <c r="J399" s="14" t="s">
        <v>38</v>
      </c>
      <c r="K399" s="14">
        <v>0</v>
      </c>
      <c r="L399" s="14">
        <v>0</v>
      </c>
      <c r="M399" s="14">
        <v>0</v>
      </c>
      <c r="N399" s="14" t="s">
        <v>45</v>
      </c>
      <c r="O399" s="14" t="s">
        <v>20</v>
      </c>
      <c r="P399" s="14" t="s">
        <v>21</v>
      </c>
    </row>
    <row r="400" ht="187.5" hidden="1" customHeight="1" spans="1:16">
      <c r="A400" s="9" t="s">
        <v>314</v>
      </c>
      <c r="B400" s="10">
        <v>221</v>
      </c>
      <c r="C400" s="10" t="s">
        <v>15</v>
      </c>
      <c r="D400" s="11" t="s">
        <v>551</v>
      </c>
      <c r="E400" s="10">
        <v>140</v>
      </c>
      <c r="F400" s="10">
        <v>595</v>
      </c>
      <c r="G400" s="10">
        <v>30480</v>
      </c>
      <c r="H400" s="10" t="s">
        <v>316</v>
      </c>
      <c r="I400" s="10" t="s">
        <v>102</v>
      </c>
      <c r="J400" s="10" t="s">
        <v>103</v>
      </c>
      <c r="K400" s="10">
        <v>0</v>
      </c>
      <c r="L400" s="10">
        <v>211</v>
      </c>
      <c r="M400" s="10" t="s">
        <v>10</v>
      </c>
      <c r="N400" s="10" t="s">
        <v>19</v>
      </c>
      <c r="O400" s="10" t="s">
        <v>20</v>
      </c>
      <c r="P400" s="10" t="s">
        <v>21</v>
      </c>
    </row>
    <row r="401" ht="22.5" customHeight="1" spans="1:16">
      <c r="A401" s="12" t="s">
        <v>186</v>
      </c>
      <c r="B401" s="13">
        <v>212</v>
      </c>
      <c r="C401" s="14" t="s">
        <v>41</v>
      </c>
      <c r="D401" s="15" t="s">
        <v>41</v>
      </c>
      <c r="E401" s="13">
        <v>5</v>
      </c>
      <c r="F401" s="13">
        <v>595</v>
      </c>
      <c r="G401" s="13">
        <v>30505</v>
      </c>
      <c r="H401" s="14" t="s">
        <v>41</v>
      </c>
      <c r="I401" s="14" t="s">
        <v>41</v>
      </c>
      <c r="J401" s="14" t="s">
        <v>41</v>
      </c>
      <c r="K401" s="14" t="s">
        <v>41</v>
      </c>
      <c r="L401" s="14" t="s">
        <v>41</v>
      </c>
      <c r="M401" s="14" t="s">
        <v>41</v>
      </c>
      <c r="N401" s="14" t="s">
        <v>41</v>
      </c>
      <c r="O401" s="14" t="s">
        <v>41</v>
      </c>
      <c r="P401" s="14" t="s">
        <v>41</v>
      </c>
    </row>
    <row r="402" ht="72" hidden="1" customHeight="1" spans="1:16">
      <c r="A402" s="12" t="s">
        <v>355</v>
      </c>
      <c r="B402" s="13">
        <v>211</v>
      </c>
      <c r="C402" s="14" t="s">
        <v>30</v>
      </c>
      <c r="D402" s="15" t="s">
        <v>552</v>
      </c>
      <c r="E402" s="13">
        <v>19</v>
      </c>
      <c r="F402" s="13">
        <v>595</v>
      </c>
      <c r="G402" s="13">
        <v>30544</v>
      </c>
      <c r="H402" s="14" t="s">
        <v>17</v>
      </c>
      <c r="I402" s="14" t="s">
        <v>60</v>
      </c>
      <c r="J402" s="14" t="s">
        <v>61</v>
      </c>
      <c r="K402" s="14">
        <v>0</v>
      </c>
      <c r="L402" s="14">
        <v>211</v>
      </c>
      <c r="M402" s="14" t="s">
        <v>10</v>
      </c>
      <c r="N402" s="14" t="s">
        <v>45</v>
      </c>
      <c r="O402" s="14" t="s">
        <v>20</v>
      </c>
      <c r="P402" s="14" t="s">
        <v>21</v>
      </c>
    </row>
    <row r="403" ht="15" spans="1:16">
      <c r="A403" s="12" t="s">
        <v>553</v>
      </c>
      <c r="B403" s="13">
        <v>244</v>
      </c>
      <c r="C403" s="14" t="s">
        <v>41</v>
      </c>
      <c r="D403" s="15" t="s">
        <v>41</v>
      </c>
      <c r="E403" s="13">
        <v>90</v>
      </c>
      <c r="F403" s="13">
        <v>595</v>
      </c>
      <c r="G403" s="13">
        <v>30682</v>
      </c>
      <c r="H403" s="14" t="s">
        <v>41</v>
      </c>
      <c r="I403" s="14" t="s">
        <v>41</v>
      </c>
      <c r="J403" s="14" t="s">
        <v>41</v>
      </c>
      <c r="K403" s="14" t="s">
        <v>41</v>
      </c>
      <c r="L403" s="14" t="s">
        <v>41</v>
      </c>
      <c r="M403" s="14" t="s">
        <v>41</v>
      </c>
      <c r="N403" s="14" t="s">
        <v>41</v>
      </c>
      <c r="O403" s="14" t="s">
        <v>41</v>
      </c>
      <c r="P403" s="14" t="s">
        <v>41</v>
      </c>
    </row>
    <row r="404" ht="22.5" hidden="1" customHeight="1" spans="1:16">
      <c r="A404" s="9" t="s">
        <v>554</v>
      </c>
      <c r="B404" s="10">
        <v>213</v>
      </c>
      <c r="C404" s="10" t="s">
        <v>15</v>
      </c>
      <c r="D404" s="11" t="s">
        <v>555</v>
      </c>
      <c r="E404" s="10">
        <v>2</v>
      </c>
      <c r="F404" s="10">
        <v>595</v>
      </c>
      <c r="G404" s="10">
        <v>30706</v>
      </c>
      <c r="H404" s="10" t="s">
        <v>556</v>
      </c>
      <c r="I404" s="10" t="s">
        <v>97</v>
      </c>
      <c r="J404" s="10" t="s">
        <v>177</v>
      </c>
      <c r="K404" s="10">
        <v>0</v>
      </c>
      <c r="L404" s="10">
        <v>0</v>
      </c>
      <c r="M404" s="10">
        <v>0</v>
      </c>
      <c r="N404" s="10" t="s">
        <v>107</v>
      </c>
      <c r="O404" s="10" t="s">
        <v>20</v>
      </c>
      <c r="P404" s="10" t="s">
        <v>21</v>
      </c>
    </row>
    <row r="405" ht="55.5" hidden="1" customHeight="1" spans="1:16">
      <c r="A405" s="12" t="s">
        <v>502</v>
      </c>
      <c r="B405" s="13">
        <v>238</v>
      </c>
      <c r="C405" s="14" t="s">
        <v>15</v>
      </c>
      <c r="D405" s="15" t="s">
        <v>557</v>
      </c>
      <c r="E405" s="13">
        <v>7</v>
      </c>
      <c r="F405" s="13">
        <v>595</v>
      </c>
      <c r="G405" s="13">
        <v>30729</v>
      </c>
      <c r="H405" s="14" t="s">
        <v>17</v>
      </c>
      <c r="I405" s="14" t="s">
        <v>18</v>
      </c>
      <c r="J405" s="14" t="s">
        <v>18</v>
      </c>
      <c r="K405" s="14">
        <v>0</v>
      </c>
      <c r="L405" s="14">
        <v>211</v>
      </c>
      <c r="M405" s="14" t="s">
        <v>10</v>
      </c>
      <c r="N405" s="14" t="s">
        <v>261</v>
      </c>
      <c r="O405" s="14" t="s">
        <v>20</v>
      </c>
      <c r="P405" s="14" t="s">
        <v>21</v>
      </c>
    </row>
    <row r="406" ht="39" customHeight="1" spans="1:16">
      <c r="A406" s="12" t="s">
        <v>558</v>
      </c>
      <c r="B406" s="13">
        <v>221</v>
      </c>
      <c r="C406" s="14" t="s">
        <v>41</v>
      </c>
      <c r="D406" s="15" t="s">
        <v>41</v>
      </c>
      <c r="E406" s="13">
        <v>56</v>
      </c>
      <c r="F406" s="13">
        <v>595</v>
      </c>
      <c r="G406" s="13">
        <v>30756</v>
      </c>
      <c r="H406" s="14" t="s">
        <v>41</v>
      </c>
      <c r="I406" s="14" t="s">
        <v>41</v>
      </c>
      <c r="J406" s="14" t="s">
        <v>41</v>
      </c>
      <c r="K406" s="14" t="s">
        <v>41</v>
      </c>
      <c r="L406" s="14" t="s">
        <v>41</v>
      </c>
      <c r="M406" s="14" t="s">
        <v>41</v>
      </c>
      <c r="N406" s="14" t="s">
        <v>41</v>
      </c>
      <c r="O406" s="14" t="s">
        <v>41</v>
      </c>
      <c r="P406" s="14" t="s">
        <v>41</v>
      </c>
    </row>
    <row r="407" ht="88.5" hidden="1" customHeight="1" spans="1:16">
      <c r="A407" s="12" t="s">
        <v>314</v>
      </c>
      <c r="B407" s="13">
        <v>220</v>
      </c>
      <c r="C407" s="14" t="s">
        <v>15</v>
      </c>
      <c r="D407" s="15" t="s">
        <v>559</v>
      </c>
      <c r="E407" s="13">
        <v>147</v>
      </c>
      <c r="F407" s="13" t="s">
        <v>41</v>
      </c>
      <c r="G407" s="13">
        <v>30809</v>
      </c>
      <c r="H407" s="14" t="s">
        <v>316</v>
      </c>
      <c r="I407" s="14" t="s">
        <v>102</v>
      </c>
      <c r="J407" s="14" t="s">
        <v>103</v>
      </c>
      <c r="K407" s="14">
        <v>0</v>
      </c>
      <c r="L407" s="14">
        <v>211</v>
      </c>
      <c r="M407" s="14" t="s">
        <v>10</v>
      </c>
      <c r="N407" s="14" t="s">
        <v>19</v>
      </c>
      <c r="O407" s="14" t="s">
        <v>20</v>
      </c>
      <c r="P407" s="14" t="s">
        <v>21</v>
      </c>
    </row>
    <row r="408" ht="72" hidden="1" customHeight="1" spans="1:16">
      <c r="A408" s="12" t="s">
        <v>560</v>
      </c>
      <c r="B408" s="13">
        <v>213</v>
      </c>
      <c r="C408" s="14" t="s">
        <v>15</v>
      </c>
      <c r="D408" s="15" t="s">
        <v>561</v>
      </c>
      <c r="E408" s="13">
        <v>22</v>
      </c>
      <c r="F408" s="13">
        <v>595</v>
      </c>
      <c r="G408" s="13">
        <v>30829</v>
      </c>
      <c r="H408" s="14" t="s">
        <v>562</v>
      </c>
      <c r="I408" s="14" t="s">
        <v>85</v>
      </c>
      <c r="J408" s="14" t="s">
        <v>563</v>
      </c>
      <c r="K408" s="14">
        <v>0</v>
      </c>
      <c r="L408" s="14">
        <v>0</v>
      </c>
      <c r="M408" s="14">
        <v>0</v>
      </c>
      <c r="N408" s="14" t="s">
        <v>19</v>
      </c>
      <c r="O408" s="14" t="s">
        <v>20</v>
      </c>
      <c r="P408" s="14" t="s">
        <v>21</v>
      </c>
    </row>
    <row r="409" ht="55.5" hidden="1" customHeight="1" spans="1:16">
      <c r="A409" s="12" t="s">
        <v>314</v>
      </c>
      <c r="B409" s="13">
        <v>212</v>
      </c>
      <c r="C409" s="14" t="s">
        <v>30</v>
      </c>
      <c r="D409" s="15" t="s">
        <v>564</v>
      </c>
      <c r="E409" s="13">
        <v>56</v>
      </c>
      <c r="F409" s="13">
        <v>595</v>
      </c>
      <c r="G409" s="13">
        <v>30837</v>
      </c>
      <c r="H409" s="14" t="s">
        <v>316</v>
      </c>
      <c r="I409" s="14" t="s">
        <v>102</v>
      </c>
      <c r="J409" s="14" t="s">
        <v>103</v>
      </c>
      <c r="K409" s="14">
        <v>0</v>
      </c>
      <c r="L409" s="14">
        <v>211</v>
      </c>
      <c r="M409" s="14" t="s">
        <v>10</v>
      </c>
      <c r="N409" s="14" t="s">
        <v>19</v>
      </c>
      <c r="O409" s="14" t="s">
        <v>20</v>
      </c>
      <c r="P409" s="14" t="s">
        <v>21</v>
      </c>
    </row>
    <row r="410" ht="22.5" customHeight="1" spans="1:16">
      <c r="A410" s="12" t="s">
        <v>364</v>
      </c>
      <c r="B410" s="13">
        <v>206</v>
      </c>
      <c r="C410" s="14" t="s">
        <v>41</v>
      </c>
      <c r="D410" s="15" t="s">
        <v>41</v>
      </c>
      <c r="E410" s="13">
        <v>4</v>
      </c>
      <c r="F410" s="13">
        <v>595</v>
      </c>
      <c r="G410" s="13">
        <v>30841</v>
      </c>
      <c r="H410" s="14" t="s">
        <v>41</v>
      </c>
      <c r="I410" s="14" t="s">
        <v>41</v>
      </c>
      <c r="J410" s="14" t="s">
        <v>41</v>
      </c>
      <c r="K410" s="14" t="s">
        <v>41</v>
      </c>
      <c r="L410" s="14" t="s">
        <v>41</v>
      </c>
      <c r="M410" s="14" t="s">
        <v>41</v>
      </c>
      <c r="N410" s="14" t="s">
        <v>41</v>
      </c>
      <c r="O410" s="14" t="s">
        <v>41</v>
      </c>
      <c r="P410" s="14" t="s">
        <v>41</v>
      </c>
    </row>
    <row r="411" ht="22.5" hidden="1" customHeight="1" spans="1:16">
      <c r="A411" s="12" t="s">
        <v>565</v>
      </c>
      <c r="B411" s="13">
        <v>213</v>
      </c>
      <c r="C411" s="14" t="s">
        <v>15</v>
      </c>
      <c r="D411" s="15" t="s">
        <v>566</v>
      </c>
      <c r="E411" s="13">
        <v>1</v>
      </c>
      <c r="F411" s="13">
        <v>595</v>
      </c>
      <c r="G411" s="13">
        <v>30878</v>
      </c>
      <c r="H411" s="14" t="s">
        <v>567</v>
      </c>
      <c r="I411" s="14" t="s">
        <v>55</v>
      </c>
      <c r="J411" s="14" t="s">
        <v>56</v>
      </c>
      <c r="K411" s="14">
        <v>0</v>
      </c>
      <c r="L411" s="14">
        <v>0</v>
      </c>
      <c r="M411" s="14">
        <v>0</v>
      </c>
      <c r="N411" s="14" t="s">
        <v>107</v>
      </c>
      <c r="O411" s="14" t="s">
        <v>20</v>
      </c>
      <c r="P411" s="14" t="s">
        <v>21</v>
      </c>
    </row>
    <row r="412" ht="22.5" hidden="1" customHeight="1" spans="1:16">
      <c r="A412" s="12" t="s">
        <v>225</v>
      </c>
      <c r="B412" s="13">
        <v>209</v>
      </c>
      <c r="C412" s="14" t="s">
        <v>15</v>
      </c>
      <c r="D412" s="15" t="s">
        <v>568</v>
      </c>
      <c r="E412" s="13">
        <v>4</v>
      </c>
      <c r="F412" s="13">
        <v>595</v>
      </c>
      <c r="G412" s="13">
        <v>30901</v>
      </c>
      <c r="H412" s="14" t="s">
        <v>227</v>
      </c>
      <c r="I412" s="14" t="s">
        <v>228</v>
      </c>
      <c r="J412" s="14" t="s">
        <v>229</v>
      </c>
      <c r="K412" s="14">
        <v>0</v>
      </c>
      <c r="L412" s="14">
        <v>0</v>
      </c>
      <c r="M412" s="14">
        <v>0</v>
      </c>
      <c r="N412" s="14" t="s">
        <v>107</v>
      </c>
      <c r="O412" s="14" t="s">
        <v>20</v>
      </c>
      <c r="P412" s="14" t="s">
        <v>21</v>
      </c>
    </row>
    <row r="413" ht="22.5" customHeight="1" spans="1:16">
      <c r="A413" s="12" t="s">
        <v>569</v>
      </c>
      <c r="B413" s="13">
        <v>215</v>
      </c>
      <c r="C413" s="14" t="s">
        <v>41</v>
      </c>
      <c r="D413" s="15" t="s">
        <v>41</v>
      </c>
      <c r="E413" s="13">
        <v>3</v>
      </c>
      <c r="F413" s="13">
        <v>595</v>
      </c>
      <c r="G413" s="13">
        <v>30904</v>
      </c>
      <c r="H413" s="14" t="s">
        <v>41</v>
      </c>
      <c r="I413" s="14" t="s">
        <v>41</v>
      </c>
      <c r="J413" s="14" t="s">
        <v>41</v>
      </c>
      <c r="K413" s="14" t="s">
        <v>41</v>
      </c>
      <c r="L413" s="14" t="s">
        <v>41</v>
      </c>
      <c r="M413" s="14" t="s">
        <v>41</v>
      </c>
      <c r="N413" s="14" t="s">
        <v>41</v>
      </c>
      <c r="O413" s="14" t="s">
        <v>41</v>
      </c>
      <c r="P413" s="14" t="s">
        <v>41</v>
      </c>
    </row>
    <row r="414" ht="22.5" customHeight="1" spans="1:16">
      <c r="A414" s="12" t="s">
        <v>371</v>
      </c>
      <c r="B414" s="13">
        <v>220</v>
      </c>
      <c r="C414" s="14" t="s">
        <v>41</v>
      </c>
      <c r="D414" s="15" t="s">
        <v>41</v>
      </c>
      <c r="E414" s="13">
        <v>2</v>
      </c>
      <c r="F414" s="13">
        <v>595</v>
      </c>
      <c r="G414" s="13">
        <v>30909</v>
      </c>
      <c r="H414" s="14" t="s">
        <v>41</v>
      </c>
      <c r="I414" s="14" t="s">
        <v>41</v>
      </c>
      <c r="J414" s="14" t="s">
        <v>41</v>
      </c>
      <c r="K414" s="14" t="s">
        <v>41</v>
      </c>
      <c r="L414" s="14" t="s">
        <v>41</v>
      </c>
      <c r="M414" s="14" t="s">
        <v>41</v>
      </c>
      <c r="N414" s="14" t="s">
        <v>41</v>
      </c>
      <c r="O414" s="14" t="s">
        <v>41</v>
      </c>
      <c r="P414" s="14" t="s">
        <v>41</v>
      </c>
    </row>
    <row r="415" ht="22.5" hidden="1" customHeight="1" spans="1:16">
      <c r="A415" s="12" t="s">
        <v>570</v>
      </c>
      <c r="B415" s="13">
        <v>206</v>
      </c>
      <c r="C415" s="14" t="s">
        <v>15</v>
      </c>
      <c r="D415" s="15" t="s">
        <v>571</v>
      </c>
      <c r="E415" s="13">
        <v>8</v>
      </c>
      <c r="F415" s="13">
        <v>594</v>
      </c>
      <c r="G415" s="13">
        <v>30931</v>
      </c>
      <c r="H415" s="14" t="s">
        <v>550</v>
      </c>
      <c r="I415" s="14" t="s">
        <v>37</v>
      </c>
      <c r="J415" s="14" t="s">
        <v>38</v>
      </c>
      <c r="K415" s="14">
        <v>0</v>
      </c>
      <c r="L415" s="14">
        <v>0</v>
      </c>
      <c r="M415" s="14" t="s">
        <v>10</v>
      </c>
      <c r="N415" s="14" t="s">
        <v>376</v>
      </c>
      <c r="O415" s="14" t="s">
        <v>20</v>
      </c>
      <c r="P415" s="14" t="s">
        <v>21</v>
      </c>
    </row>
    <row r="416" ht="72" hidden="1" customHeight="1" spans="1:16">
      <c r="A416" s="12" t="s">
        <v>438</v>
      </c>
      <c r="B416" s="13">
        <v>213</v>
      </c>
      <c r="C416" s="14" t="s">
        <v>15</v>
      </c>
      <c r="D416" s="15" t="s">
        <v>572</v>
      </c>
      <c r="E416" s="13">
        <v>600</v>
      </c>
      <c r="F416" s="13">
        <v>594</v>
      </c>
      <c r="G416" s="13">
        <v>30945</v>
      </c>
      <c r="H416" s="14" t="s">
        <v>106</v>
      </c>
      <c r="I416" s="14" t="s">
        <v>102</v>
      </c>
      <c r="J416" s="14" t="s">
        <v>103</v>
      </c>
      <c r="K416" s="14">
        <v>0</v>
      </c>
      <c r="L416" s="14">
        <v>0</v>
      </c>
      <c r="M416" s="14">
        <v>0</v>
      </c>
      <c r="N416" s="14" t="s">
        <v>45</v>
      </c>
      <c r="O416" s="14" t="s">
        <v>20</v>
      </c>
      <c r="P416" s="14" t="s">
        <v>21</v>
      </c>
    </row>
    <row r="417" ht="22.5" customHeight="1" spans="1:16">
      <c r="A417" s="12" t="s">
        <v>494</v>
      </c>
      <c r="B417" s="13">
        <v>250</v>
      </c>
      <c r="C417" s="14" t="s">
        <v>41</v>
      </c>
      <c r="D417" s="15" t="s">
        <v>41</v>
      </c>
      <c r="E417" s="13">
        <v>15</v>
      </c>
      <c r="F417" s="13">
        <v>594</v>
      </c>
      <c r="G417" s="13">
        <v>31042</v>
      </c>
      <c r="H417" s="14" t="s">
        <v>41</v>
      </c>
      <c r="I417" s="14" t="s">
        <v>41</v>
      </c>
      <c r="J417" s="14" t="s">
        <v>41</v>
      </c>
      <c r="K417" s="14" t="s">
        <v>41</v>
      </c>
      <c r="L417" s="14" t="s">
        <v>41</v>
      </c>
      <c r="M417" s="14" t="s">
        <v>41</v>
      </c>
      <c r="N417" s="14" t="s">
        <v>41</v>
      </c>
      <c r="O417" s="14" t="s">
        <v>41</v>
      </c>
      <c r="P417" s="14" t="s">
        <v>41</v>
      </c>
    </row>
    <row r="418" ht="22.5" hidden="1" customHeight="1" spans="1:16">
      <c r="A418" s="12" t="s">
        <v>418</v>
      </c>
      <c r="B418" s="13">
        <v>211</v>
      </c>
      <c r="C418" s="14" t="s">
        <v>30</v>
      </c>
      <c r="D418" s="15" t="s">
        <v>573</v>
      </c>
      <c r="E418" s="13">
        <v>2</v>
      </c>
      <c r="F418" s="13">
        <v>594</v>
      </c>
      <c r="G418" s="13">
        <v>31130</v>
      </c>
      <c r="H418" s="14" t="s">
        <v>331</v>
      </c>
      <c r="I418" s="14" t="s">
        <v>18</v>
      </c>
      <c r="J418" s="14" t="s">
        <v>18</v>
      </c>
      <c r="K418" s="14">
        <v>0</v>
      </c>
      <c r="L418" s="14">
        <v>0</v>
      </c>
      <c r="M418" s="14">
        <v>0</v>
      </c>
      <c r="N418" s="14" t="s">
        <v>376</v>
      </c>
      <c r="O418" s="14" t="s">
        <v>20</v>
      </c>
      <c r="P418" s="14" t="s">
        <v>21</v>
      </c>
    </row>
    <row r="419" ht="138" hidden="1" customHeight="1" spans="1:16">
      <c r="A419" s="12" t="s">
        <v>322</v>
      </c>
      <c r="B419" s="13">
        <v>220</v>
      </c>
      <c r="C419" s="14" t="s">
        <v>15</v>
      </c>
      <c r="D419" s="15" t="s">
        <v>574</v>
      </c>
      <c r="E419" s="13">
        <v>42</v>
      </c>
      <c r="F419" s="13">
        <v>594</v>
      </c>
      <c r="G419" s="13">
        <v>31154</v>
      </c>
      <c r="H419" s="14" t="s">
        <v>324</v>
      </c>
      <c r="I419" s="14" t="s">
        <v>325</v>
      </c>
      <c r="J419" s="14" t="s">
        <v>326</v>
      </c>
      <c r="K419" s="14">
        <v>0</v>
      </c>
      <c r="L419" s="14">
        <v>211</v>
      </c>
      <c r="M419" s="14" t="s">
        <v>10</v>
      </c>
      <c r="N419" s="14" t="s">
        <v>19</v>
      </c>
      <c r="O419" s="14" t="s">
        <v>20</v>
      </c>
      <c r="P419" s="14" t="s">
        <v>21</v>
      </c>
    </row>
    <row r="420" ht="88.5" hidden="1" customHeight="1" spans="1:16">
      <c r="A420" s="12" t="s">
        <v>371</v>
      </c>
      <c r="B420" s="13">
        <v>213</v>
      </c>
      <c r="C420" s="14" t="s">
        <v>30</v>
      </c>
      <c r="D420" s="15" t="s">
        <v>575</v>
      </c>
      <c r="E420" s="13">
        <v>9</v>
      </c>
      <c r="F420" s="13">
        <v>594</v>
      </c>
      <c r="G420" s="13">
        <v>31221</v>
      </c>
      <c r="H420" s="14" t="s">
        <v>17</v>
      </c>
      <c r="I420" s="14" t="s">
        <v>89</v>
      </c>
      <c r="J420" s="14" t="s">
        <v>373</v>
      </c>
      <c r="K420" s="14">
        <v>985</v>
      </c>
      <c r="L420" s="14">
        <v>211</v>
      </c>
      <c r="M420" s="14" t="s">
        <v>10</v>
      </c>
      <c r="N420" s="14" t="s">
        <v>261</v>
      </c>
      <c r="O420" s="14" t="s">
        <v>20</v>
      </c>
      <c r="P420" s="14" t="s">
        <v>21</v>
      </c>
    </row>
    <row r="421" ht="39" hidden="1" customHeight="1" spans="1:16">
      <c r="A421" s="12" t="s">
        <v>576</v>
      </c>
      <c r="B421" s="13">
        <v>210</v>
      </c>
      <c r="C421" s="14" t="s">
        <v>30</v>
      </c>
      <c r="D421" s="15" t="s">
        <v>577</v>
      </c>
      <c r="E421" s="13">
        <v>5</v>
      </c>
      <c r="F421" s="13">
        <v>594</v>
      </c>
      <c r="G421" s="13">
        <v>31338</v>
      </c>
      <c r="H421" s="14" t="s">
        <v>578</v>
      </c>
      <c r="I421" s="14" t="s">
        <v>579</v>
      </c>
      <c r="J421" s="14" t="s">
        <v>580</v>
      </c>
      <c r="K421" s="14">
        <v>0</v>
      </c>
      <c r="L421" s="14">
        <v>211</v>
      </c>
      <c r="M421" s="14" t="s">
        <v>10</v>
      </c>
      <c r="N421" s="14" t="s">
        <v>19</v>
      </c>
      <c r="O421" s="14" t="s">
        <v>20</v>
      </c>
      <c r="P421" s="14" t="s">
        <v>21</v>
      </c>
    </row>
    <row r="422" ht="22.5" customHeight="1" spans="1:16">
      <c r="A422" s="12" t="s">
        <v>314</v>
      </c>
      <c r="B422" s="13">
        <v>223</v>
      </c>
      <c r="C422" s="14" t="s">
        <v>41</v>
      </c>
      <c r="D422" s="15" t="s">
        <v>41</v>
      </c>
      <c r="E422" s="13">
        <v>60</v>
      </c>
      <c r="F422" s="13">
        <v>594</v>
      </c>
      <c r="G422" s="13">
        <v>31347</v>
      </c>
      <c r="H422" s="14" t="s">
        <v>41</v>
      </c>
      <c r="I422" s="14" t="s">
        <v>41</v>
      </c>
      <c r="J422" s="14" t="s">
        <v>41</v>
      </c>
      <c r="K422" s="14" t="s">
        <v>41</v>
      </c>
      <c r="L422" s="14" t="s">
        <v>41</v>
      </c>
      <c r="M422" s="14" t="s">
        <v>41</v>
      </c>
      <c r="N422" s="14" t="s">
        <v>41</v>
      </c>
      <c r="O422" s="14" t="s">
        <v>41</v>
      </c>
      <c r="P422" s="14" t="s">
        <v>41</v>
      </c>
    </row>
    <row r="423" ht="39" hidden="1" customHeight="1" spans="1:16">
      <c r="A423" s="12" t="s">
        <v>581</v>
      </c>
      <c r="B423" s="13">
        <v>218</v>
      </c>
      <c r="C423" s="14" t="s">
        <v>15</v>
      </c>
      <c r="D423" s="15" t="s">
        <v>582</v>
      </c>
      <c r="E423" s="13">
        <v>5</v>
      </c>
      <c r="F423" s="13">
        <v>594</v>
      </c>
      <c r="G423" s="13">
        <v>31585</v>
      </c>
      <c r="H423" s="14" t="s">
        <v>583</v>
      </c>
      <c r="I423" s="14" t="s">
        <v>584</v>
      </c>
      <c r="J423" s="14" t="s">
        <v>585</v>
      </c>
      <c r="K423" s="14">
        <v>0</v>
      </c>
      <c r="L423" s="14">
        <v>211</v>
      </c>
      <c r="M423" s="14" t="s">
        <v>10</v>
      </c>
      <c r="N423" s="14" t="s">
        <v>19</v>
      </c>
      <c r="O423" s="14" t="s">
        <v>20</v>
      </c>
      <c r="P423" s="14" t="s">
        <v>21</v>
      </c>
    </row>
    <row r="424" ht="55.5" hidden="1" customHeight="1" spans="1:16">
      <c r="A424" s="12" t="s">
        <v>329</v>
      </c>
      <c r="B424" s="13">
        <v>213</v>
      </c>
      <c r="C424" s="14" t="s">
        <v>15</v>
      </c>
      <c r="D424" s="15" t="s">
        <v>586</v>
      </c>
      <c r="E424" s="13">
        <v>5</v>
      </c>
      <c r="F424" s="13">
        <v>594</v>
      </c>
      <c r="G424" s="13">
        <v>31598</v>
      </c>
      <c r="H424" s="14" t="s">
        <v>331</v>
      </c>
      <c r="I424" s="14" t="s">
        <v>18</v>
      </c>
      <c r="J424" s="14" t="s">
        <v>18</v>
      </c>
      <c r="K424" s="14">
        <v>0</v>
      </c>
      <c r="L424" s="14">
        <v>0</v>
      </c>
      <c r="M424" s="14" t="s">
        <v>10</v>
      </c>
      <c r="N424" s="14" t="s">
        <v>126</v>
      </c>
      <c r="O424" s="14" t="s">
        <v>20</v>
      </c>
      <c r="P424" s="14" t="s">
        <v>21</v>
      </c>
    </row>
    <row r="425" ht="22.5" hidden="1" customHeight="1" spans="1:16">
      <c r="A425" s="12" t="s">
        <v>418</v>
      </c>
      <c r="B425" s="13">
        <v>214</v>
      </c>
      <c r="C425" s="14" t="s">
        <v>30</v>
      </c>
      <c r="D425" s="15" t="s">
        <v>587</v>
      </c>
      <c r="E425" s="13">
        <v>3</v>
      </c>
      <c r="F425" s="13">
        <v>594</v>
      </c>
      <c r="G425" s="13">
        <v>31632</v>
      </c>
      <c r="H425" s="14" t="s">
        <v>331</v>
      </c>
      <c r="I425" s="14" t="s">
        <v>18</v>
      </c>
      <c r="J425" s="14" t="s">
        <v>18</v>
      </c>
      <c r="K425" s="14">
        <v>0</v>
      </c>
      <c r="L425" s="14">
        <v>0</v>
      </c>
      <c r="M425" s="14">
        <v>0</v>
      </c>
      <c r="N425" s="14" t="s">
        <v>376</v>
      </c>
      <c r="O425" s="14" t="s">
        <v>20</v>
      </c>
      <c r="P425" s="14" t="s">
        <v>21</v>
      </c>
    </row>
    <row r="426" ht="88.5" hidden="1" customHeight="1" spans="1:16">
      <c r="A426" s="9" t="s">
        <v>197</v>
      </c>
      <c r="B426" s="10">
        <v>242</v>
      </c>
      <c r="C426" s="10" t="s">
        <v>15</v>
      </c>
      <c r="D426" s="11" t="s">
        <v>588</v>
      </c>
      <c r="E426" s="10">
        <v>260</v>
      </c>
      <c r="F426" s="10">
        <v>594</v>
      </c>
      <c r="G426" s="10">
        <v>31703</v>
      </c>
      <c r="H426" s="10" t="s">
        <v>106</v>
      </c>
      <c r="I426" s="10" t="s">
        <v>102</v>
      </c>
      <c r="J426" s="10" t="s">
        <v>180</v>
      </c>
      <c r="K426" s="10">
        <v>0</v>
      </c>
      <c r="L426" s="10">
        <v>0</v>
      </c>
      <c r="M426" s="10">
        <v>0</v>
      </c>
      <c r="N426" s="10" t="s">
        <v>19</v>
      </c>
      <c r="O426" s="10" t="s">
        <v>20</v>
      </c>
      <c r="P426" s="10" t="s">
        <v>21</v>
      </c>
    </row>
    <row r="427" ht="22.5" hidden="1" customHeight="1" spans="1:16">
      <c r="A427" s="12" t="s">
        <v>371</v>
      </c>
      <c r="B427" s="13">
        <v>222</v>
      </c>
      <c r="C427" s="14" t="s">
        <v>30</v>
      </c>
      <c r="D427" s="15" t="s">
        <v>589</v>
      </c>
      <c r="E427" s="13" t="s">
        <v>41</v>
      </c>
      <c r="F427" s="13">
        <v>594</v>
      </c>
      <c r="G427" s="13">
        <v>31753</v>
      </c>
      <c r="H427" s="14" t="s">
        <v>17</v>
      </c>
      <c r="I427" s="14" t="s">
        <v>89</v>
      </c>
      <c r="J427" s="14" t="s">
        <v>373</v>
      </c>
      <c r="K427" s="14">
        <v>985</v>
      </c>
      <c r="L427" s="14">
        <v>211</v>
      </c>
      <c r="M427" s="14" t="s">
        <v>10</v>
      </c>
      <c r="N427" s="14" t="s">
        <v>261</v>
      </c>
      <c r="O427" s="14" t="s">
        <v>20</v>
      </c>
      <c r="P427" s="14" t="s">
        <v>21</v>
      </c>
    </row>
    <row r="428" ht="22.5" customHeight="1" spans="1:16">
      <c r="A428" s="12" t="s">
        <v>382</v>
      </c>
      <c r="B428" s="13">
        <v>213</v>
      </c>
      <c r="C428" s="14" t="s">
        <v>41</v>
      </c>
      <c r="D428" s="15" t="s">
        <v>41</v>
      </c>
      <c r="E428" s="13">
        <v>5</v>
      </c>
      <c r="F428" s="13">
        <v>593</v>
      </c>
      <c r="G428" s="13">
        <v>31805</v>
      </c>
      <c r="H428" s="14" t="s">
        <v>41</v>
      </c>
      <c r="I428" s="14" t="s">
        <v>41</v>
      </c>
      <c r="J428" s="14" t="s">
        <v>41</v>
      </c>
      <c r="K428" s="14" t="s">
        <v>41</v>
      </c>
      <c r="L428" s="14" t="s">
        <v>41</v>
      </c>
      <c r="M428" s="14" t="s">
        <v>41</v>
      </c>
      <c r="N428" s="14" t="s">
        <v>41</v>
      </c>
      <c r="O428" s="14" t="s">
        <v>41</v>
      </c>
      <c r="P428" s="14" t="s">
        <v>41</v>
      </c>
    </row>
    <row r="429" ht="39" hidden="1" customHeight="1" spans="1:16">
      <c r="A429" s="12" t="s">
        <v>502</v>
      </c>
      <c r="B429" s="13">
        <v>230</v>
      </c>
      <c r="C429" s="14" t="s">
        <v>453</v>
      </c>
      <c r="D429" s="15" t="s">
        <v>590</v>
      </c>
      <c r="E429" s="13">
        <v>5</v>
      </c>
      <c r="F429" s="13">
        <v>593</v>
      </c>
      <c r="G429" s="13">
        <v>31810</v>
      </c>
      <c r="H429" s="14" t="s">
        <v>17</v>
      </c>
      <c r="I429" s="14" t="s">
        <v>18</v>
      </c>
      <c r="J429" s="14" t="s">
        <v>18</v>
      </c>
      <c r="K429" s="14">
        <v>0</v>
      </c>
      <c r="L429" s="14">
        <v>211</v>
      </c>
      <c r="M429" s="14" t="s">
        <v>10</v>
      </c>
      <c r="N429" s="14" t="s">
        <v>261</v>
      </c>
      <c r="O429" s="14" t="s">
        <v>20</v>
      </c>
      <c r="P429" s="14" t="s">
        <v>21</v>
      </c>
    </row>
    <row r="430" ht="39" hidden="1" customHeight="1" spans="1:16">
      <c r="A430" s="12" t="s">
        <v>189</v>
      </c>
      <c r="B430" s="13">
        <v>227</v>
      </c>
      <c r="C430" s="14" t="s">
        <v>298</v>
      </c>
      <c r="D430" s="15" t="s">
        <v>591</v>
      </c>
      <c r="E430" s="13">
        <v>4</v>
      </c>
      <c r="F430" s="13" t="s">
        <v>41</v>
      </c>
      <c r="G430" s="13">
        <v>31904</v>
      </c>
      <c r="H430" s="14" t="s">
        <v>17</v>
      </c>
      <c r="I430" s="14" t="s">
        <v>191</v>
      </c>
      <c r="J430" s="14" t="s">
        <v>192</v>
      </c>
      <c r="K430" s="14">
        <v>985</v>
      </c>
      <c r="L430" s="14">
        <v>211</v>
      </c>
      <c r="M430" s="14" t="s">
        <v>10</v>
      </c>
      <c r="N430" s="14" t="s">
        <v>19</v>
      </c>
      <c r="O430" s="14" t="s">
        <v>20</v>
      </c>
      <c r="P430" s="14" t="s">
        <v>21</v>
      </c>
    </row>
    <row r="431" ht="22.5" customHeight="1" spans="1:16">
      <c r="A431" s="12" t="s">
        <v>494</v>
      </c>
      <c r="B431" s="13">
        <v>251</v>
      </c>
      <c r="C431" s="14" t="s">
        <v>41</v>
      </c>
      <c r="D431" s="15" t="s">
        <v>41</v>
      </c>
      <c r="E431" s="13">
        <v>5</v>
      </c>
      <c r="F431" s="13">
        <v>593</v>
      </c>
      <c r="G431" s="13">
        <v>31957</v>
      </c>
      <c r="H431" s="14" t="s">
        <v>41</v>
      </c>
      <c r="I431" s="14" t="s">
        <v>41</v>
      </c>
      <c r="J431" s="14" t="s">
        <v>41</v>
      </c>
      <c r="K431" s="14" t="s">
        <v>41</v>
      </c>
      <c r="L431" s="14" t="s">
        <v>41</v>
      </c>
      <c r="M431" s="14" t="s">
        <v>41</v>
      </c>
      <c r="N431" s="14" t="s">
        <v>41</v>
      </c>
      <c r="O431" s="14" t="s">
        <v>41</v>
      </c>
      <c r="P431" s="14" t="s">
        <v>41</v>
      </c>
    </row>
    <row r="432" ht="72" hidden="1" customHeight="1" spans="1:16">
      <c r="A432" s="12" t="s">
        <v>314</v>
      </c>
      <c r="B432" s="13">
        <v>214</v>
      </c>
      <c r="C432" s="14" t="s">
        <v>30</v>
      </c>
      <c r="D432" s="15" t="s">
        <v>592</v>
      </c>
      <c r="E432" s="13">
        <v>37</v>
      </c>
      <c r="F432" s="13">
        <v>593</v>
      </c>
      <c r="G432" s="13">
        <v>32172</v>
      </c>
      <c r="H432" s="14" t="s">
        <v>316</v>
      </c>
      <c r="I432" s="14" t="s">
        <v>102</v>
      </c>
      <c r="J432" s="14" t="s">
        <v>103</v>
      </c>
      <c r="K432" s="14">
        <v>0</v>
      </c>
      <c r="L432" s="14">
        <v>211</v>
      </c>
      <c r="M432" s="14" t="s">
        <v>10</v>
      </c>
      <c r="N432" s="14" t="s">
        <v>19</v>
      </c>
      <c r="O432" s="14" t="s">
        <v>20</v>
      </c>
      <c r="P432" s="14" t="s">
        <v>21</v>
      </c>
    </row>
    <row r="433" ht="121.5" hidden="1" customHeight="1" spans="1:16">
      <c r="A433" s="12" t="s">
        <v>394</v>
      </c>
      <c r="B433" s="13">
        <v>235</v>
      </c>
      <c r="C433" s="14" t="s">
        <v>15</v>
      </c>
      <c r="D433" s="15" t="s">
        <v>593</v>
      </c>
      <c r="E433" s="13">
        <v>18</v>
      </c>
      <c r="F433" s="13" t="s">
        <v>41</v>
      </c>
      <c r="G433" s="13">
        <v>32222</v>
      </c>
      <c r="H433" s="14" t="s">
        <v>396</v>
      </c>
      <c r="I433" s="14" t="s">
        <v>203</v>
      </c>
      <c r="J433" s="14" t="s">
        <v>204</v>
      </c>
      <c r="K433" s="14">
        <v>0</v>
      </c>
      <c r="L433" s="14">
        <v>211</v>
      </c>
      <c r="M433" s="14" t="s">
        <v>10</v>
      </c>
      <c r="N433" s="14" t="s">
        <v>126</v>
      </c>
      <c r="O433" s="14" t="s">
        <v>20</v>
      </c>
      <c r="P433" s="14" t="s">
        <v>21</v>
      </c>
    </row>
    <row r="434" ht="55.5" hidden="1" customHeight="1" spans="1:16">
      <c r="A434" s="12" t="s">
        <v>594</v>
      </c>
      <c r="B434" s="13">
        <v>230</v>
      </c>
      <c r="C434" s="14" t="s">
        <v>15</v>
      </c>
      <c r="D434" s="15" t="s">
        <v>595</v>
      </c>
      <c r="E434" s="13">
        <v>36</v>
      </c>
      <c r="F434" s="13">
        <v>593</v>
      </c>
      <c r="G434" s="13">
        <v>32245</v>
      </c>
      <c r="H434" s="14" t="s">
        <v>106</v>
      </c>
      <c r="I434" s="14" t="s">
        <v>102</v>
      </c>
      <c r="J434" s="14" t="s">
        <v>103</v>
      </c>
      <c r="K434" s="14">
        <v>0</v>
      </c>
      <c r="L434" s="14">
        <v>0</v>
      </c>
      <c r="M434" s="14" t="s">
        <v>10</v>
      </c>
      <c r="N434" s="14" t="s">
        <v>261</v>
      </c>
      <c r="O434" s="14" t="s">
        <v>20</v>
      </c>
      <c r="P434" s="14" t="s">
        <v>21</v>
      </c>
    </row>
    <row r="435" ht="22.5" customHeight="1" spans="1:16">
      <c r="A435" s="12" t="s">
        <v>318</v>
      </c>
      <c r="B435" s="13">
        <v>211</v>
      </c>
      <c r="C435" s="14" t="s">
        <v>41</v>
      </c>
      <c r="D435" s="15" t="s">
        <v>41</v>
      </c>
      <c r="E435" s="13">
        <v>12</v>
      </c>
      <c r="F435" s="13">
        <v>593</v>
      </c>
      <c r="G435" s="13">
        <v>32317</v>
      </c>
      <c r="H435" s="14" t="s">
        <v>41</v>
      </c>
      <c r="I435" s="14" t="s">
        <v>41</v>
      </c>
      <c r="J435" s="14" t="s">
        <v>41</v>
      </c>
      <c r="K435" s="14" t="s">
        <v>41</v>
      </c>
      <c r="L435" s="14" t="s">
        <v>41</v>
      </c>
      <c r="M435" s="14" t="s">
        <v>41</v>
      </c>
      <c r="N435" s="14" t="s">
        <v>41</v>
      </c>
      <c r="O435" s="14" t="s">
        <v>41</v>
      </c>
      <c r="P435" s="14" t="s">
        <v>41</v>
      </c>
    </row>
    <row r="436" ht="22.5" customHeight="1" spans="1:16">
      <c r="A436" s="12" t="s">
        <v>596</v>
      </c>
      <c r="B436" s="13">
        <v>220</v>
      </c>
      <c r="C436" s="14" t="s">
        <v>41</v>
      </c>
      <c r="D436" s="15" t="s">
        <v>41</v>
      </c>
      <c r="E436" s="13">
        <v>3</v>
      </c>
      <c r="F436" s="13">
        <v>593</v>
      </c>
      <c r="G436" s="13">
        <v>32416</v>
      </c>
      <c r="H436" s="14" t="s">
        <v>41</v>
      </c>
      <c r="I436" s="14" t="s">
        <v>41</v>
      </c>
      <c r="J436" s="14" t="s">
        <v>41</v>
      </c>
      <c r="K436" s="14" t="s">
        <v>41</v>
      </c>
      <c r="L436" s="14" t="s">
        <v>41</v>
      </c>
      <c r="M436" s="14" t="s">
        <v>41</v>
      </c>
      <c r="N436" s="14" t="s">
        <v>41</v>
      </c>
      <c r="O436" s="14" t="s">
        <v>41</v>
      </c>
      <c r="P436" s="14" t="s">
        <v>41</v>
      </c>
    </row>
    <row r="437" ht="121.5" hidden="1" customHeight="1" spans="1:16">
      <c r="A437" s="9" t="s">
        <v>597</v>
      </c>
      <c r="B437" s="10">
        <v>203</v>
      </c>
      <c r="C437" s="10" t="s">
        <v>15</v>
      </c>
      <c r="D437" s="11" t="s">
        <v>598</v>
      </c>
      <c r="E437" s="10">
        <v>11</v>
      </c>
      <c r="F437" s="10" t="s">
        <v>41</v>
      </c>
      <c r="G437" s="10">
        <v>32421</v>
      </c>
      <c r="H437" s="10" t="s">
        <v>599</v>
      </c>
      <c r="I437" s="10" t="s">
        <v>143</v>
      </c>
      <c r="J437" s="10" t="s">
        <v>143</v>
      </c>
      <c r="K437" s="10">
        <v>0</v>
      </c>
      <c r="L437" s="10">
        <v>0</v>
      </c>
      <c r="M437" s="10">
        <v>0</v>
      </c>
      <c r="N437" s="10" t="s">
        <v>107</v>
      </c>
      <c r="O437" s="10" t="s">
        <v>20</v>
      </c>
      <c r="P437" s="10" t="s">
        <v>21</v>
      </c>
    </row>
    <row r="438" ht="39" hidden="1" customHeight="1" spans="1:16">
      <c r="A438" s="12" t="s">
        <v>314</v>
      </c>
      <c r="B438" s="13">
        <v>213</v>
      </c>
      <c r="C438" s="14" t="s">
        <v>30</v>
      </c>
      <c r="D438" s="15" t="s">
        <v>600</v>
      </c>
      <c r="E438" s="13">
        <v>25</v>
      </c>
      <c r="F438" s="13">
        <v>593</v>
      </c>
      <c r="G438" s="13">
        <v>32443</v>
      </c>
      <c r="H438" s="14" t="s">
        <v>316</v>
      </c>
      <c r="I438" s="14" t="s">
        <v>102</v>
      </c>
      <c r="J438" s="14" t="s">
        <v>103</v>
      </c>
      <c r="K438" s="14">
        <v>0</v>
      </c>
      <c r="L438" s="14">
        <v>211</v>
      </c>
      <c r="M438" s="14" t="s">
        <v>10</v>
      </c>
      <c r="N438" s="14" t="s">
        <v>19</v>
      </c>
      <c r="O438" s="14" t="s">
        <v>20</v>
      </c>
      <c r="P438" s="14" t="s">
        <v>21</v>
      </c>
    </row>
    <row r="439" ht="88.5" hidden="1" customHeight="1" spans="1:16">
      <c r="A439" s="12" t="s">
        <v>601</v>
      </c>
      <c r="B439" s="13">
        <v>206</v>
      </c>
      <c r="C439" s="14" t="s">
        <v>15</v>
      </c>
      <c r="D439" s="15" t="s">
        <v>602</v>
      </c>
      <c r="E439" s="13">
        <v>13</v>
      </c>
      <c r="F439" s="13">
        <v>593</v>
      </c>
      <c r="G439" s="13">
        <v>32459</v>
      </c>
      <c r="H439" s="14" t="s">
        <v>293</v>
      </c>
      <c r="I439" s="14" t="s">
        <v>50</v>
      </c>
      <c r="J439" s="14" t="s">
        <v>51</v>
      </c>
      <c r="K439" s="14">
        <v>0</v>
      </c>
      <c r="L439" s="14">
        <v>0</v>
      </c>
      <c r="M439" s="14" t="s">
        <v>10</v>
      </c>
      <c r="N439" s="14" t="s">
        <v>107</v>
      </c>
      <c r="O439" s="14" t="s">
        <v>20</v>
      </c>
      <c r="P439" s="14" t="s">
        <v>21</v>
      </c>
    </row>
    <row r="440" ht="22.5" customHeight="1" spans="1:16">
      <c r="A440" s="12" t="s">
        <v>318</v>
      </c>
      <c r="B440" s="13">
        <v>210</v>
      </c>
      <c r="C440" s="14" t="s">
        <v>41</v>
      </c>
      <c r="D440" s="15" t="s">
        <v>41</v>
      </c>
      <c r="E440" s="13">
        <v>7</v>
      </c>
      <c r="F440" s="13">
        <v>593</v>
      </c>
      <c r="G440" s="13">
        <v>32547</v>
      </c>
      <c r="H440" s="14" t="s">
        <v>41</v>
      </c>
      <c r="I440" s="14" t="s">
        <v>41</v>
      </c>
      <c r="J440" s="14" t="s">
        <v>41</v>
      </c>
      <c r="K440" s="14" t="s">
        <v>41</v>
      </c>
      <c r="L440" s="14" t="s">
        <v>41</v>
      </c>
      <c r="M440" s="14" t="s">
        <v>41</v>
      </c>
      <c r="N440" s="14" t="s">
        <v>41</v>
      </c>
      <c r="O440" s="14" t="s">
        <v>41</v>
      </c>
      <c r="P440" s="14" t="s">
        <v>41</v>
      </c>
    </row>
    <row r="441" ht="22.5" customHeight="1" spans="1:16">
      <c r="A441" s="12" t="s">
        <v>371</v>
      </c>
      <c r="B441" s="13">
        <v>217</v>
      </c>
      <c r="C441" s="14" t="s">
        <v>41</v>
      </c>
      <c r="D441" s="15" t="s">
        <v>41</v>
      </c>
      <c r="E441" s="13">
        <v>4</v>
      </c>
      <c r="F441" s="13">
        <v>593</v>
      </c>
      <c r="G441" s="13">
        <v>32575</v>
      </c>
      <c r="H441" s="14" t="s">
        <v>41</v>
      </c>
      <c r="I441" s="14" t="s">
        <v>41</v>
      </c>
      <c r="J441" s="14" t="s">
        <v>41</v>
      </c>
      <c r="K441" s="14" t="s">
        <v>41</v>
      </c>
      <c r="L441" s="14" t="s">
        <v>41</v>
      </c>
      <c r="M441" s="14" t="s">
        <v>41</v>
      </c>
      <c r="N441" s="14" t="s">
        <v>41</v>
      </c>
      <c r="O441" s="14" t="s">
        <v>41</v>
      </c>
      <c r="P441" s="14" t="s">
        <v>41</v>
      </c>
    </row>
    <row r="442" ht="39" customHeight="1" spans="1:16">
      <c r="A442" s="12" t="s">
        <v>603</v>
      </c>
      <c r="B442" s="13">
        <v>221</v>
      </c>
      <c r="C442" s="14" t="s">
        <v>41</v>
      </c>
      <c r="D442" s="15" t="s">
        <v>41</v>
      </c>
      <c r="E442" s="13">
        <v>1</v>
      </c>
      <c r="F442" s="13">
        <v>593</v>
      </c>
      <c r="G442" s="13">
        <v>32588</v>
      </c>
      <c r="H442" s="14" t="s">
        <v>41</v>
      </c>
      <c r="I442" s="14" t="s">
        <v>41</v>
      </c>
      <c r="J442" s="14" t="s">
        <v>41</v>
      </c>
      <c r="K442" s="14" t="s">
        <v>41</v>
      </c>
      <c r="L442" s="14" t="s">
        <v>41</v>
      </c>
      <c r="M442" s="14" t="s">
        <v>41</v>
      </c>
      <c r="N442" s="14" t="s">
        <v>41</v>
      </c>
      <c r="O442" s="14" t="s">
        <v>41</v>
      </c>
      <c r="P442" s="14" t="s">
        <v>41</v>
      </c>
    </row>
    <row r="443" ht="154.5" hidden="1" customHeight="1" spans="1:16">
      <c r="A443" s="12" t="s">
        <v>314</v>
      </c>
      <c r="B443" s="13">
        <v>215</v>
      </c>
      <c r="C443" s="14" t="s">
        <v>30</v>
      </c>
      <c r="D443" s="15" t="s">
        <v>604</v>
      </c>
      <c r="E443" s="13">
        <v>182</v>
      </c>
      <c r="F443" s="13">
        <v>593</v>
      </c>
      <c r="G443" s="13">
        <v>32622</v>
      </c>
      <c r="H443" s="14" t="s">
        <v>316</v>
      </c>
      <c r="I443" s="14" t="s">
        <v>102</v>
      </c>
      <c r="J443" s="14" t="s">
        <v>103</v>
      </c>
      <c r="K443" s="14">
        <v>0</v>
      </c>
      <c r="L443" s="14">
        <v>211</v>
      </c>
      <c r="M443" s="14" t="s">
        <v>10</v>
      </c>
      <c r="N443" s="14" t="s">
        <v>19</v>
      </c>
      <c r="O443" s="14" t="s">
        <v>20</v>
      </c>
      <c r="P443" s="14" t="s">
        <v>21</v>
      </c>
    </row>
    <row r="444" ht="39" hidden="1" customHeight="1" spans="1:16">
      <c r="A444" s="12" t="s">
        <v>533</v>
      </c>
      <c r="B444" s="13">
        <v>219</v>
      </c>
      <c r="C444" s="14" t="s">
        <v>30</v>
      </c>
      <c r="D444" s="15" t="s">
        <v>605</v>
      </c>
      <c r="E444" s="13">
        <v>3</v>
      </c>
      <c r="F444" s="13">
        <v>592</v>
      </c>
      <c r="G444" s="13">
        <v>32654</v>
      </c>
      <c r="H444" s="14" t="s">
        <v>535</v>
      </c>
      <c r="I444" s="14" t="s">
        <v>18</v>
      </c>
      <c r="J444" s="14" t="s">
        <v>18</v>
      </c>
      <c r="K444" s="14">
        <v>0</v>
      </c>
      <c r="L444" s="14">
        <v>211</v>
      </c>
      <c r="M444" s="14" t="s">
        <v>10</v>
      </c>
      <c r="N444" s="14" t="s">
        <v>536</v>
      </c>
      <c r="O444" s="14" t="s">
        <v>20</v>
      </c>
      <c r="P444" s="14" t="s">
        <v>21</v>
      </c>
    </row>
    <row r="445" ht="105" hidden="1" customHeight="1" spans="1:16">
      <c r="A445" s="12" t="s">
        <v>399</v>
      </c>
      <c r="B445" s="13">
        <v>222</v>
      </c>
      <c r="C445" s="14" t="s">
        <v>15</v>
      </c>
      <c r="D445" s="15" t="s">
        <v>606</v>
      </c>
      <c r="E445" s="13">
        <v>27</v>
      </c>
      <c r="F445" s="13">
        <v>592</v>
      </c>
      <c r="G445" s="13">
        <v>32704</v>
      </c>
      <c r="H445" s="14" t="s">
        <v>17</v>
      </c>
      <c r="I445" s="14" t="s">
        <v>89</v>
      </c>
      <c r="J445" s="14" t="s">
        <v>90</v>
      </c>
      <c r="K445" s="14">
        <v>0</v>
      </c>
      <c r="L445" s="14">
        <v>211</v>
      </c>
      <c r="M445" s="14" t="s">
        <v>10</v>
      </c>
      <c r="N445" s="14" t="s">
        <v>126</v>
      </c>
      <c r="O445" s="14" t="s">
        <v>20</v>
      </c>
      <c r="P445" s="14" t="s">
        <v>21</v>
      </c>
    </row>
    <row r="446" ht="55.5" hidden="1" customHeight="1" spans="1:16">
      <c r="A446" s="12" t="s">
        <v>399</v>
      </c>
      <c r="B446" s="13">
        <v>220</v>
      </c>
      <c r="C446" s="14" t="s">
        <v>453</v>
      </c>
      <c r="D446" s="15" t="s">
        <v>607</v>
      </c>
      <c r="E446" s="13">
        <v>12</v>
      </c>
      <c r="F446" s="13">
        <v>592</v>
      </c>
      <c r="G446" s="13">
        <v>32732</v>
      </c>
      <c r="H446" s="14" t="s">
        <v>17</v>
      </c>
      <c r="I446" s="14" t="s">
        <v>89</v>
      </c>
      <c r="J446" s="14" t="s">
        <v>90</v>
      </c>
      <c r="K446" s="14">
        <v>0</v>
      </c>
      <c r="L446" s="14">
        <v>211</v>
      </c>
      <c r="M446" s="14" t="s">
        <v>10</v>
      </c>
      <c r="N446" s="14" t="s">
        <v>126</v>
      </c>
      <c r="O446" s="14" t="s">
        <v>20</v>
      </c>
      <c r="P446" s="14" t="s">
        <v>21</v>
      </c>
    </row>
    <row r="447" ht="121.5" hidden="1" customHeight="1" spans="1:16">
      <c r="A447" s="12" t="s">
        <v>275</v>
      </c>
      <c r="B447" s="13">
        <v>209</v>
      </c>
      <c r="C447" s="14" t="s">
        <v>30</v>
      </c>
      <c r="D447" s="15" t="s">
        <v>608</v>
      </c>
      <c r="E447" s="13">
        <v>13</v>
      </c>
      <c r="F447" s="13">
        <v>592</v>
      </c>
      <c r="G447" s="13">
        <v>32764</v>
      </c>
      <c r="H447" s="14" t="s">
        <v>17</v>
      </c>
      <c r="I447" s="14" t="s">
        <v>50</v>
      </c>
      <c r="J447" s="14" t="s">
        <v>51</v>
      </c>
      <c r="K447" s="14">
        <v>0</v>
      </c>
      <c r="L447" s="14">
        <v>211</v>
      </c>
      <c r="M447" s="14" t="s">
        <v>10</v>
      </c>
      <c r="N447" s="14" t="s">
        <v>45</v>
      </c>
      <c r="O447" s="14" t="s">
        <v>20</v>
      </c>
      <c r="P447" s="14" t="s">
        <v>21</v>
      </c>
    </row>
    <row r="448" ht="22.5" customHeight="1" spans="1:16">
      <c r="A448" s="12" t="s">
        <v>596</v>
      </c>
      <c r="B448" s="13">
        <v>219</v>
      </c>
      <c r="C448" s="14" t="s">
        <v>41</v>
      </c>
      <c r="D448" s="15" t="s">
        <v>41</v>
      </c>
      <c r="E448" s="13">
        <v>1</v>
      </c>
      <c r="F448" s="13">
        <v>592</v>
      </c>
      <c r="G448" s="13">
        <v>32781</v>
      </c>
      <c r="H448" s="14" t="s">
        <v>41</v>
      </c>
      <c r="I448" s="14" t="s">
        <v>41</v>
      </c>
      <c r="J448" s="14" t="s">
        <v>41</v>
      </c>
      <c r="K448" s="14" t="s">
        <v>41</v>
      </c>
      <c r="L448" s="14" t="s">
        <v>41</v>
      </c>
      <c r="M448" s="14" t="s">
        <v>41</v>
      </c>
      <c r="N448" s="14" t="s">
        <v>41</v>
      </c>
      <c r="O448" s="14" t="s">
        <v>41</v>
      </c>
      <c r="P448" s="14" t="s">
        <v>41</v>
      </c>
    </row>
    <row r="449" ht="22.5" hidden="1" customHeight="1" spans="1:16">
      <c r="A449" s="12" t="s">
        <v>233</v>
      </c>
      <c r="B449" s="13">
        <v>217</v>
      </c>
      <c r="C449" s="14" t="s">
        <v>30</v>
      </c>
      <c r="D449" s="15" t="s">
        <v>609</v>
      </c>
      <c r="E449" s="13">
        <v>2</v>
      </c>
      <c r="F449" s="13">
        <v>592</v>
      </c>
      <c r="G449" s="13">
        <v>33042</v>
      </c>
      <c r="H449" s="14" t="s">
        <v>17</v>
      </c>
      <c r="I449" s="14" t="s">
        <v>50</v>
      </c>
      <c r="J449" s="14" t="s">
        <v>235</v>
      </c>
      <c r="K449" s="14">
        <v>0</v>
      </c>
      <c r="L449" s="14">
        <v>211</v>
      </c>
      <c r="M449" s="14" t="s">
        <v>10</v>
      </c>
      <c r="N449" s="14" t="s">
        <v>19</v>
      </c>
      <c r="O449" s="14" t="s">
        <v>20</v>
      </c>
      <c r="P449" s="14" t="s">
        <v>21</v>
      </c>
    </row>
    <row r="450" ht="39" hidden="1" customHeight="1" spans="1:16">
      <c r="A450" s="12" t="s">
        <v>438</v>
      </c>
      <c r="B450" s="13">
        <v>207</v>
      </c>
      <c r="C450" s="14" t="s">
        <v>15</v>
      </c>
      <c r="D450" s="15" t="s">
        <v>610</v>
      </c>
      <c r="E450" s="13">
        <v>182</v>
      </c>
      <c r="F450" s="13">
        <v>592</v>
      </c>
      <c r="G450" s="13">
        <v>33072</v>
      </c>
      <c r="H450" s="14" t="s">
        <v>106</v>
      </c>
      <c r="I450" s="14" t="s">
        <v>102</v>
      </c>
      <c r="J450" s="14" t="s">
        <v>103</v>
      </c>
      <c r="K450" s="14">
        <v>0</v>
      </c>
      <c r="L450" s="14">
        <v>0</v>
      </c>
      <c r="M450" s="14">
        <v>0</v>
      </c>
      <c r="N450" s="14" t="s">
        <v>45</v>
      </c>
      <c r="O450" s="14" t="s">
        <v>20</v>
      </c>
      <c r="P450" s="14" t="s">
        <v>21</v>
      </c>
    </row>
    <row r="451" ht="55.5" hidden="1" customHeight="1" spans="1:16">
      <c r="A451" s="12" t="s">
        <v>611</v>
      </c>
      <c r="B451" s="13">
        <v>202</v>
      </c>
      <c r="C451" s="14" t="s">
        <v>175</v>
      </c>
      <c r="D451" s="15" t="s">
        <v>612</v>
      </c>
      <c r="E451" s="13">
        <v>6</v>
      </c>
      <c r="F451" s="13">
        <v>592</v>
      </c>
      <c r="G451" s="13">
        <v>33081</v>
      </c>
      <c r="H451" s="14" t="s">
        <v>613</v>
      </c>
      <c r="I451" s="14" t="s">
        <v>119</v>
      </c>
      <c r="J451" s="14" t="s">
        <v>119</v>
      </c>
      <c r="K451" s="14">
        <v>0</v>
      </c>
      <c r="L451" s="14">
        <v>211</v>
      </c>
      <c r="M451" s="14" t="s">
        <v>10</v>
      </c>
      <c r="N451" s="14" t="s">
        <v>107</v>
      </c>
      <c r="O451" s="14" t="s">
        <v>20</v>
      </c>
      <c r="P451" s="14" t="s">
        <v>21</v>
      </c>
    </row>
    <row r="452" ht="121.5" hidden="1" customHeight="1" spans="1:16">
      <c r="A452" s="12" t="s">
        <v>314</v>
      </c>
      <c r="B452" s="13">
        <v>211</v>
      </c>
      <c r="C452" s="14" t="s">
        <v>30</v>
      </c>
      <c r="D452" s="15" t="s">
        <v>614</v>
      </c>
      <c r="E452" s="13">
        <v>154</v>
      </c>
      <c r="F452" s="13">
        <v>592</v>
      </c>
      <c r="G452" s="13">
        <v>33210</v>
      </c>
      <c r="H452" s="14" t="s">
        <v>316</v>
      </c>
      <c r="I452" s="14" t="s">
        <v>102</v>
      </c>
      <c r="J452" s="14" t="s">
        <v>103</v>
      </c>
      <c r="K452" s="14">
        <v>0</v>
      </c>
      <c r="L452" s="14">
        <v>211</v>
      </c>
      <c r="M452" s="14" t="s">
        <v>10</v>
      </c>
      <c r="N452" s="14" t="s">
        <v>19</v>
      </c>
      <c r="O452" s="14" t="s">
        <v>20</v>
      </c>
      <c r="P452" s="14" t="s">
        <v>21</v>
      </c>
    </row>
    <row r="453" ht="409" hidden="1" customHeight="1" spans="1:16">
      <c r="A453" s="12" t="s">
        <v>596</v>
      </c>
      <c r="B453" s="13">
        <v>215</v>
      </c>
      <c r="C453" s="14" t="s">
        <v>15</v>
      </c>
      <c r="D453" s="15" t="s">
        <v>615</v>
      </c>
      <c r="E453" s="13">
        <v>108</v>
      </c>
      <c r="F453" s="13">
        <v>592</v>
      </c>
      <c r="G453" s="13">
        <v>33226</v>
      </c>
      <c r="H453" s="14" t="s">
        <v>17</v>
      </c>
      <c r="I453" s="14" t="s">
        <v>85</v>
      </c>
      <c r="J453" s="14" t="s">
        <v>86</v>
      </c>
      <c r="K453" s="14">
        <v>0</v>
      </c>
      <c r="L453" s="14">
        <v>211</v>
      </c>
      <c r="M453" s="14" t="s">
        <v>10</v>
      </c>
      <c r="N453" s="14">
        <v>0</v>
      </c>
      <c r="O453" s="14" t="s">
        <v>20</v>
      </c>
      <c r="P453" s="14">
        <v>0</v>
      </c>
    </row>
    <row r="454" ht="204" hidden="1" customHeight="1" spans="1:16">
      <c r="A454" s="12" t="s">
        <v>616</v>
      </c>
      <c r="B454" s="13">
        <v>213</v>
      </c>
      <c r="C454" s="14" t="s">
        <v>15</v>
      </c>
      <c r="D454" s="15" t="s">
        <v>617</v>
      </c>
      <c r="E454" s="13">
        <v>75</v>
      </c>
      <c r="F454" s="13">
        <v>592</v>
      </c>
      <c r="G454" s="13">
        <v>33317</v>
      </c>
      <c r="H454" s="14" t="s">
        <v>293</v>
      </c>
      <c r="I454" s="14" t="s">
        <v>50</v>
      </c>
      <c r="J454" s="14" t="s">
        <v>51</v>
      </c>
      <c r="K454" s="14">
        <v>0</v>
      </c>
      <c r="L454" s="14">
        <v>0</v>
      </c>
      <c r="M454" s="14" t="s">
        <v>10</v>
      </c>
      <c r="N454" s="14" t="s">
        <v>19</v>
      </c>
      <c r="O454" s="14" t="s">
        <v>20</v>
      </c>
      <c r="P454" s="14" t="s">
        <v>21</v>
      </c>
    </row>
    <row r="455" ht="39" hidden="1" customHeight="1" spans="1:16">
      <c r="A455" s="12" t="s">
        <v>510</v>
      </c>
      <c r="B455" s="13">
        <v>205</v>
      </c>
      <c r="C455" s="14" t="s">
        <v>30</v>
      </c>
      <c r="D455" s="15" t="s">
        <v>618</v>
      </c>
      <c r="E455" s="13">
        <v>6</v>
      </c>
      <c r="F455" s="13">
        <v>592</v>
      </c>
      <c r="G455" s="13">
        <v>33342</v>
      </c>
      <c r="H455" s="14" t="s">
        <v>17</v>
      </c>
      <c r="I455" s="14" t="s">
        <v>18</v>
      </c>
      <c r="J455" s="14" t="s">
        <v>18</v>
      </c>
      <c r="K455" s="14">
        <v>0</v>
      </c>
      <c r="L455" s="14">
        <v>211</v>
      </c>
      <c r="M455" s="14" t="s">
        <v>10</v>
      </c>
      <c r="N455" s="14">
        <v>0</v>
      </c>
      <c r="O455" s="14" t="s">
        <v>20</v>
      </c>
      <c r="P455" s="14">
        <v>0</v>
      </c>
    </row>
    <row r="456" ht="22.5" customHeight="1" spans="1:16">
      <c r="A456" s="12" t="s">
        <v>619</v>
      </c>
      <c r="B456" s="13">
        <v>222</v>
      </c>
      <c r="C456" s="14" t="s">
        <v>41</v>
      </c>
      <c r="D456" s="15" t="s">
        <v>41</v>
      </c>
      <c r="E456" s="13">
        <v>5</v>
      </c>
      <c r="F456" s="13">
        <v>592</v>
      </c>
      <c r="G456" s="13">
        <v>33423</v>
      </c>
      <c r="H456" s="14" t="s">
        <v>41</v>
      </c>
      <c r="I456" s="14" t="s">
        <v>41</v>
      </c>
      <c r="J456" s="14" t="s">
        <v>41</v>
      </c>
      <c r="K456" s="14" t="s">
        <v>41</v>
      </c>
      <c r="L456" s="14" t="s">
        <v>41</v>
      </c>
      <c r="M456" s="14" t="s">
        <v>41</v>
      </c>
      <c r="N456" s="14" t="s">
        <v>41</v>
      </c>
      <c r="O456" s="14" t="s">
        <v>41</v>
      </c>
      <c r="P456" s="14" t="s">
        <v>41</v>
      </c>
    </row>
    <row r="457" ht="55.5" hidden="1" customHeight="1" spans="1:16">
      <c r="A457" s="12" t="s">
        <v>547</v>
      </c>
      <c r="B457" s="13">
        <v>209</v>
      </c>
      <c r="C457" s="14" t="s">
        <v>30</v>
      </c>
      <c r="D457" s="15" t="s">
        <v>620</v>
      </c>
      <c r="E457" s="13">
        <v>4</v>
      </c>
      <c r="F457" s="13" t="s">
        <v>41</v>
      </c>
      <c r="G457" s="13">
        <v>33486</v>
      </c>
      <c r="H457" s="14" t="s">
        <v>17</v>
      </c>
      <c r="I457" s="14" t="s">
        <v>97</v>
      </c>
      <c r="J457" s="14" t="s">
        <v>224</v>
      </c>
      <c r="K457" s="14">
        <v>0</v>
      </c>
      <c r="L457" s="14">
        <v>211</v>
      </c>
      <c r="M457" s="14" t="s">
        <v>10</v>
      </c>
      <c r="N457" s="14">
        <v>0</v>
      </c>
      <c r="O457" s="14" t="s">
        <v>20</v>
      </c>
      <c r="P457" s="14">
        <v>0</v>
      </c>
    </row>
    <row r="458" ht="22.5" hidden="1" customHeight="1" spans="1:16">
      <c r="A458" s="12" t="s">
        <v>394</v>
      </c>
      <c r="B458" s="13">
        <v>231</v>
      </c>
      <c r="C458" s="14" t="s">
        <v>453</v>
      </c>
      <c r="D458" s="15" t="s">
        <v>621</v>
      </c>
      <c r="E458" s="13">
        <v>6</v>
      </c>
      <c r="F458" s="13">
        <v>591</v>
      </c>
      <c r="G458" s="13">
        <v>33588</v>
      </c>
      <c r="H458" s="14" t="s">
        <v>396</v>
      </c>
      <c r="I458" s="14" t="s">
        <v>203</v>
      </c>
      <c r="J458" s="14" t="s">
        <v>204</v>
      </c>
      <c r="K458" s="14">
        <v>0</v>
      </c>
      <c r="L458" s="14">
        <v>211</v>
      </c>
      <c r="M458" s="14" t="s">
        <v>10</v>
      </c>
      <c r="N458" s="14" t="s">
        <v>126</v>
      </c>
      <c r="O458" s="14" t="s">
        <v>20</v>
      </c>
      <c r="P458" s="14" t="s">
        <v>21</v>
      </c>
    </row>
    <row r="459" ht="22.5" customHeight="1" spans="1:16">
      <c r="A459" s="12" t="s">
        <v>251</v>
      </c>
      <c r="B459" s="13">
        <v>218</v>
      </c>
      <c r="C459" s="14" t="s">
        <v>41</v>
      </c>
      <c r="D459" s="15" t="s">
        <v>41</v>
      </c>
      <c r="E459" s="13">
        <v>2</v>
      </c>
      <c r="F459" s="13">
        <v>591</v>
      </c>
      <c r="G459" s="13">
        <v>33701</v>
      </c>
      <c r="H459" s="14" t="s">
        <v>41</v>
      </c>
      <c r="I459" s="14" t="s">
        <v>41</v>
      </c>
      <c r="J459" s="14" t="s">
        <v>41</v>
      </c>
      <c r="K459" s="14" t="s">
        <v>41</v>
      </c>
      <c r="L459" s="14" t="s">
        <v>41</v>
      </c>
      <c r="M459" s="14" t="s">
        <v>41</v>
      </c>
      <c r="N459" s="14" t="s">
        <v>41</v>
      </c>
      <c r="O459" s="14" t="s">
        <v>41</v>
      </c>
      <c r="P459" s="14" t="s">
        <v>41</v>
      </c>
    </row>
    <row r="460" ht="88.5" hidden="1" customHeight="1" spans="1:16">
      <c r="A460" s="12" t="s">
        <v>622</v>
      </c>
      <c r="B460" s="13">
        <v>203</v>
      </c>
      <c r="C460" s="14" t="s">
        <v>30</v>
      </c>
      <c r="D460" s="15" t="s">
        <v>623</v>
      </c>
      <c r="E460" s="13">
        <v>9</v>
      </c>
      <c r="F460" s="13">
        <v>591</v>
      </c>
      <c r="G460" s="13">
        <v>33726</v>
      </c>
      <c r="H460" s="14" t="s">
        <v>293</v>
      </c>
      <c r="I460" s="14" t="s">
        <v>50</v>
      </c>
      <c r="J460" s="14" t="s">
        <v>51</v>
      </c>
      <c r="K460" s="14">
        <v>0</v>
      </c>
      <c r="L460" s="14">
        <v>0</v>
      </c>
      <c r="M460" s="14" t="s">
        <v>10</v>
      </c>
      <c r="N460" s="14" t="s">
        <v>107</v>
      </c>
      <c r="O460" s="14" t="s">
        <v>20</v>
      </c>
      <c r="P460" s="14" t="s">
        <v>21</v>
      </c>
    </row>
    <row r="461" ht="39" customHeight="1" spans="1:16">
      <c r="A461" s="12" t="s">
        <v>624</v>
      </c>
      <c r="B461" s="13">
        <v>225</v>
      </c>
      <c r="C461" s="14" t="s">
        <v>41</v>
      </c>
      <c r="D461" s="15" t="s">
        <v>41</v>
      </c>
      <c r="E461" s="13">
        <v>5</v>
      </c>
      <c r="F461" s="13">
        <v>591</v>
      </c>
      <c r="G461" s="13">
        <v>33810</v>
      </c>
      <c r="H461" s="14" t="s">
        <v>41</v>
      </c>
      <c r="I461" s="14" t="s">
        <v>41</v>
      </c>
      <c r="J461" s="14" t="s">
        <v>41</v>
      </c>
      <c r="K461" s="14" t="s">
        <v>41</v>
      </c>
      <c r="L461" s="14" t="s">
        <v>41</v>
      </c>
      <c r="M461" s="14" t="s">
        <v>41</v>
      </c>
      <c r="N461" s="14" t="s">
        <v>41</v>
      </c>
      <c r="O461" s="14" t="s">
        <v>41</v>
      </c>
      <c r="P461" s="14" t="s">
        <v>41</v>
      </c>
    </row>
    <row r="462" ht="39" hidden="1" customHeight="1" spans="1:16">
      <c r="A462" s="12" t="s">
        <v>399</v>
      </c>
      <c r="B462" s="13">
        <v>223</v>
      </c>
      <c r="C462" s="14" t="s">
        <v>15</v>
      </c>
      <c r="D462" s="15" t="s">
        <v>625</v>
      </c>
      <c r="E462" s="13">
        <v>3</v>
      </c>
      <c r="F462" s="13">
        <v>591</v>
      </c>
      <c r="G462" s="13">
        <v>33835</v>
      </c>
      <c r="H462" s="14" t="s">
        <v>17</v>
      </c>
      <c r="I462" s="14" t="s">
        <v>89</v>
      </c>
      <c r="J462" s="14" t="s">
        <v>90</v>
      </c>
      <c r="K462" s="14">
        <v>0</v>
      </c>
      <c r="L462" s="14">
        <v>211</v>
      </c>
      <c r="M462" s="14" t="s">
        <v>10</v>
      </c>
      <c r="N462" s="14" t="s">
        <v>126</v>
      </c>
      <c r="O462" s="14" t="s">
        <v>20</v>
      </c>
      <c r="P462" s="14" t="s">
        <v>21</v>
      </c>
    </row>
    <row r="463" ht="22.5" customHeight="1" spans="1:16">
      <c r="A463" s="12" t="s">
        <v>596</v>
      </c>
      <c r="B463" s="13">
        <v>218</v>
      </c>
      <c r="C463" s="14" t="s">
        <v>41</v>
      </c>
      <c r="D463" s="15" t="s">
        <v>41</v>
      </c>
      <c r="E463" s="13">
        <v>5</v>
      </c>
      <c r="F463" s="13">
        <v>591</v>
      </c>
      <c r="G463" s="13">
        <v>33863</v>
      </c>
      <c r="H463" s="14" t="s">
        <v>41</v>
      </c>
      <c r="I463" s="14" t="s">
        <v>41</v>
      </c>
      <c r="J463" s="14" t="s">
        <v>41</v>
      </c>
      <c r="K463" s="14" t="s">
        <v>41</v>
      </c>
      <c r="L463" s="14" t="s">
        <v>41</v>
      </c>
      <c r="M463" s="14" t="s">
        <v>41</v>
      </c>
      <c r="N463" s="14" t="s">
        <v>41</v>
      </c>
      <c r="O463" s="14" t="s">
        <v>41</v>
      </c>
      <c r="P463" s="14" t="s">
        <v>41</v>
      </c>
    </row>
    <row r="464" ht="22.5" customHeight="1" spans="1:16">
      <c r="A464" s="12" t="s">
        <v>368</v>
      </c>
      <c r="B464" s="13">
        <v>212</v>
      </c>
      <c r="C464" s="14" t="s">
        <v>41</v>
      </c>
      <c r="D464" s="15" t="s">
        <v>41</v>
      </c>
      <c r="E464" s="13">
        <v>14</v>
      </c>
      <c r="F464" s="13">
        <v>591</v>
      </c>
      <c r="G464" s="13">
        <v>33892</v>
      </c>
      <c r="H464" s="14" t="s">
        <v>41</v>
      </c>
      <c r="I464" s="14" t="s">
        <v>41</v>
      </c>
      <c r="J464" s="14" t="s">
        <v>41</v>
      </c>
      <c r="K464" s="14" t="s">
        <v>41</v>
      </c>
      <c r="L464" s="14" t="s">
        <v>41</v>
      </c>
      <c r="M464" s="14" t="s">
        <v>41</v>
      </c>
      <c r="N464" s="14" t="s">
        <v>41</v>
      </c>
      <c r="O464" s="14" t="s">
        <v>41</v>
      </c>
      <c r="P464" s="14" t="s">
        <v>41</v>
      </c>
    </row>
    <row r="465" ht="55.5" hidden="1" customHeight="1" spans="1:16">
      <c r="A465" s="12" t="s">
        <v>596</v>
      </c>
      <c r="B465" s="13">
        <v>214</v>
      </c>
      <c r="C465" s="14" t="s">
        <v>30</v>
      </c>
      <c r="D465" s="15" t="s">
        <v>626</v>
      </c>
      <c r="E465" s="13">
        <v>6</v>
      </c>
      <c r="F465" s="13">
        <v>591</v>
      </c>
      <c r="G465" s="13">
        <v>33896</v>
      </c>
      <c r="H465" s="14" t="s">
        <v>17</v>
      </c>
      <c r="I465" s="14" t="s">
        <v>85</v>
      </c>
      <c r="J465" s="14" t="s">
        <v>86</v>
      </c>
      <c r="K465" s="14">
        <v>0</v>
      </c>
      <c r="L465" s="14">
        <v>211</v>
      </c>
      <c r="M465" s="14" t="s">
        <v>10</v>
      </c>
      <c r="N465" s="14">
        <v>0</v>
      </c>
      <c r="O465" s="14" t="s">
        <v>20</v>
      </c>
      <c r="P465" s="14">
        <v>0</v>
      </c>
    </row>
    <row r="466" ht="303" hidden="1" customHeight="1" spans="1:16">
      <c r="A466" s="12" t="s">
        <v>466</v>
      </c>
      <c r="B466" s="13">
        <v>224</v>
      </c>
      <c r="C466" s="14" t="s">
        <v>15</v>
      </c>
      <c r="D466" s="15" t="s">
        <v>627</v>
      </c>
      <c r="E466" s="13">
        <v>31</v>
      </c>
      <c r="F466" s="13">
        <v>591</v>
      </c>
      <c r="G466" s="13">
        <v>33907</v>
      </c>
      <c r="H466" s="14" t="s">
        <v>17</v>
      </c>
      <c r="I466" s="14" t="s">
        <v>85</v>
      </c>
      <c r="J466" s="14" t="s">
        <v>86</v>
      </c>
      <c r="K466" s="14">
        <v>0</v>
      </c>
      <c r="L466" s="14">
        <v>211</v>
      </c>
      <c r="M466" s="14" t="s">
        <v>10</v>
      </c>
      <c r="N466" s="14">
        <v>0</v>
      </c>
      <c r="O466" s="14" t="s">
        <v>20</v>
      </c>
      <c r="P466" s="14">
        <v>0</v>
      </c>
    </row>
    <row r="467" ht="121.5" hidden="1" customHeight="1" spans="1:16">
      <c r="A467" s="12" t="s">
        <v>104</v>
      </c>
      <c r="B467" s="13">
        <v>203</v>
      </c>
      <c r="C467" s="14" t="s">
        <v>15</v>
      </c>
      <c r="D467" s="15" t="s">
        <v>628</v>
      </c>
      <c r="E467" s="13">
        <v>215</v>
      </c>
      <c r="F467" s="13">
        <v>591</v>
      </c>
      <c r="G467" s="13">
        <v>33919</v>
      </c>
      <c r="H467" s="14" t="s">
        <v>106</v>
      </c>
      <c r="I467" s="14" t="s">
        <v>102</v>
      </c>
      <c r="J467" s="14" t="s">
        <v>103</v>
      </c>
      <c r="K467" s="14">
        <v>0</v>
      </c>
      <c r="L467" s="14">
        <v>0</v>
      </c>
      <c r="M467" s="14">
        <v>0</v>
      </c>
      <c r="N467" s="14" t="s">
        <v>107</v>
      </c>
      <c r="O467" s="14" t="s">
        <v>20</v>
      </c>
      <c r="P467" s="14" t="s">
        <v>21</v>
      </c>
    </row>
    <row r="468" ht="39" hidden="1" customHeight="1" spans="1:16">
      <c r="A468" s="12" t="s">
        <v>314</v>
      </c>
      <c r="B468" s="13">
        <v>216</v>
      </c>
      <c r="C468" s="14" t="s">
        <v>298</v>
      </c>
      <c r="D468" s="15" t="s">
        <v>629</v>
      </c>
      <c r="E468" s="13">
        <v>17</v>
      </c>
      <c r="F468" s="13" t="s">
        <v>41</v>
      </c>
      <c r="G468" s="13">
        <v>34231</v>
      </c>
      <c r="H468" s="14" t="s">
        <v>316</v>
      </c>
      <c r="I468" s="14" t="s">
        <v>102</v>
      </c>
      <c r="J468" s="14" t="s">
        <v>103</v>
      </c>
      <c r="K468" s="14">
        <v>0</v>
      </c>
      <c r="L468" s="14">
        <v>211</v>
      </c>
      <c r="M468" s="14" t="s">
        <v>10</v>
      </c>
      <c r="N468" s="14" t="s">
        <v>19</v>
      </c>
      <c r="O468" s="14" t="s">
        <v>20</v>
      </c>
      <c r="P468" s="14" t="s">
        <v>21</v>
      </c>
    </row>
    <row r="469" ht="88.5" hidden="1" customHeight="1" spans="1:16">
      <c r="A469" s="12" t="s">
        <v>231</v>
      </c>
      <c r="B469" s="13">
        <v>228</v>
      </c>
      <c r="C469" s="14" t="s">
        <v>30</v>
      </c>
      <c r="D469" s="15" t="s">
        <v>630</v>
      </c>
      <c r="E469" s="13">
        <v>177</v>
      </c>
      <c r="F469" s="13">
        <v>591</v>
      </c>
      <c r="G469" s="13">
        <v>34256</v>
      </c>
      <c r="H469" s="14" t="s">
        <v>106</v>
      </c>
      <c r="I469" s="14" t="s">
        <v>102</v>
      </c>
      <c r="J469" s="14" t="s">
        <v>103</v>
      </c>
      <c r="K469" s="14">
        <v>0</v>
      </c>
      <c r="L469" s="14">
        <v>211</v>
      </c>
      <c r="M469" s="14" t="s">
        <v>10</v>
      </c>
      <c r="N469" s="14" t="s">
        <v>126</v>
      </c>
      <c r="O469" s="14" t="s">
        <v>20</v>
      </c>
      <c r="P469" s="14" t="s">
        <v>21</v>
      </c>
    </row>
    <row r="470" ht="39" hidden="1" customHeight="1" spans="1:16">
      <c r="A470" s="12" t="s">
        <v>631</v>
      </c>
      <c r="B470" s="13">
        <v>201</v>
      </c>
      <c r="C470" s="14" t="s">
        <v>30</v>
      </c>
      <c r="D470" s="15" t="s">
        <v>632</v>
      </c>
      <c r="E470" s="13">
        <v>15</v>
      </c>
      <c r="F470" s="13">
        <v>591</v>
      </c>
      <c r="G470" s="13">
        <v>34343</v>
      </c>
      <c r="H470" s="14" t="s">
        <v>106</v>
      </c>
      <c r="I470" s="14" t="s">
        <v>102</v>
      </c>
      <c r="J470" s="14" t="s">
        <v>180</v>
      </c>
      <c r="K470" s="14">
        <v>0</v>
      </c>
      <c r="L470" s="14">
        <v>0</v>
      </c>
      <c r="M470" s="14">
        <v>0</v>
      </c>
      <c r="N470" s="14">
        <v>0</v>
      </c>
      <c r="O470" s="14" t="s">
        <v>20</v>
      </c>
      <c r="P470" s="14" t="s">
        <v>21</v>
      </c>
    </row>
    <row r="471" ht="105" hidden="1" customHeight="1" spans="1:16">
      <c r="A471" s="12" t="s">
        <v>231</v>
      </c>
      <c r="B471" s="13">
        <v>240</v>
      </c>
      <c r="C471" s="14" t="s">
        <v>15</v>
      </c>
      <c r="D471" s="15" t="s">
        <v>633</v>
      </c>
      <c r="E471" s="13">
        <v>182</v>
      </c>
      <c r="F471" s="13">
        <v>590</v>
      </c>
      <c r="G471" s="13">
        <v>34360</v>
      </c>
      <c r="H471" s="14" t="s">
        <v>106</v>
      </c>
      <c r="I471" s="14" t="s">
        <v>102</v>
      </c>
      <c r="J471" s="14" t="s">
        <v>103</v>
      </c>
      <c r="K471" s="14">
        <v>0</v>
      </c>
      <c r="L471" s="14">
        <v>211</v>
      </c>
      <c r="M471" s="14" t="s">
        <v>10</v>
      </c>
      <c r="N471" s="14" t="s">
        <v>126</v>
      </c>
      <c r="O471" s="14" t="s">
        <v>20</v>
      </c>
      <c r="P471" s="14" t="s">
        <v>21</v>
      </c>
    </row>
    <row r="472" ht="22.5" hidden="1" customHeight="1" spans="1:16">
      <c r="A472" s="12" t="s">
        <v>322</v>
      </c>
      <c r="B472" s="13">
        <v>218</v>
      </c>
      <c r="C472" s="14" t="s">
        <v>30</v>
      </c>
      <c r="D472" s="15" t="s">
        <v>634</v>
      </c>
      <c r="E472" s="13">
        <v>3</v>
      </c>
      <c r="F472" s="13">
        <v>590</v>
      </c>
      <c r="G472" s="13">
        <v>34361</v>
      </c>
      <c r="H472" s="14" t="s">
        <v>324</v>
      </c>
      <c r="I472" s="14" t="s">
        <v>325</v>
      </c>
      <c r="J472" s="14" t="s">
        <v>326</v>
      </c>
      <c r="K472" s="14">
        <v>0</v>
      </c>
      <c r="L472" s="14">
        <v>211</v>
      </c>
      <c r="M472" s="14" t="s">
        <v>10</v>
      </c>
      <c r="N472" s="14" t="s">
        <v>19</v>
      </c>
      <c r="O472" s="14" t="s">
        <v>20</v>
      </c>
      <c r="P472" s="14" t="s">
        <v>21</v>
      </c>
    </row>
    <row r="473" ht="121.5" hidden="1" customHeight="1" spans="1:16">
      <c r="A473" s="12" t="s">
        <v>635</v>
      </c>
      <c r="B473" s="13">
        <v>203</v>
      </c>
      <c r="C473" s="14" t="s">
        <v>15</v>
      </c>
      <c r="D473" s="15" t="s">
        <v>636</v>
      </c>
      <c r="E473" s="13">
        <v>743</v>
      </c>
      <c r="F473" s="13">
        <v>590</v>
      </c>
      <c r="G473" s="13">
        <v>34418</v>
      </c>
      <c r="H473" s="14" t="s">
        <v>106</v>
      </c>
      <c r="I473" s="14" t="s">
        <v>102</v>
      </c>
      <c r="J473" s="14" t="s">
        <v>180</v>
      </c>
      <c r="K473" s="14">
        <v>0</v>
      </c>
      <c r="L473" s="14">
        <v>0</v>
      </c>
      <c r="M473" s="14">
        <v>0</v>
      </c>
      <c r="N473" s="14">
        <v>0</v>
      </c>
      <c r="O473" s="14" t="s">
        <v>20</v>
      </c>
      <c r="P473" s="14" t="s">
        <v>21</v>
      </c>
    </row>
    <row r="474" ht="187.5" hidden="1" customHeight="1" spans="1:16">
      <c r="A474" s="9" t="s">
        <v>576</v>
      </c>
      <c r="B474" s="10">
        <v>211</v>
      </c>
      <c r="C474" s="10" t="s">
        <v>15</v>
      </c>
      <c r="D474" s="11" t="s">
        <v>637</v>
      </c>
      <c r="E474" s="10">
        <v>33</v>
      </c>
      <c r="F474" s="10" t="s">
        <v>41</v>
      </c>
      <c r="G474" s="10">
        <v>34567</v>
      </c>
      <c r="H474" s="10" t="s">
        <v>578</v>
      </c>
      <c r="I474" s="10" t="s">
        <v>579</v>
      </c>
      <c r="J474" s="10" t="s">
        <v>580</v>
      </c>
      <c r="K474" s="10">
        <v>0</v>
      </c>
      <c r="L474" s="10">
        <v>211</v>
      </c>
      <c r="M474" s="10" t="s">
        <v>10</v>
      </c>
      <c r="N474" s="10" t="s">
        <v>19</v>
      </c>
      <c r="O474" s="10" t="s">
        <v>20</v>
      </c>
      <c r="P474" s="10" t="s">
        <v>21</v>
      </c>
    </row>
    <row r="475" ht="39" customHeight="1" spans="1:16">
      <c r="A475" s="12" t="s">
        <v>638</v>
      </c>
      <c r="B475" s="13">
        <v>235</v>
      </c>
      <c r="C475" s="14" t="s">
        <v>41</v>
      </c>
      <c r="D475" s="15" t="s">
        <v>41</v>
      </c>
      <c r="E475" s="13">
        <v>71</v>
      </c>
      <c r="F475" s="13">
        <v>590</v>
      </c>
      <c r="G475" s="13">
        <v>34737</v>
      </c>
      <c r="H475" s="14" t="s">
        <v>41</v>
      </c>
      <c r="I475" s="14" t="s">
        <v>41</v>
      </c>
      <c r="J475" s="14" t="s">
        <v>41</v>
      </c>
      <c r="K475" s="14" t="s">
        <v>41</v>
      </c>
      <c r="L475" s="14" t="s">
        <v>41</v>
      </c>
      <c r="M475" s="14" t="s">
        <v>41</v>
      </c>
      <c r="N475" s="14" t="s">
        <v>41</v>
      </c>
      <c r="O475" s="14" t="s">
        <v>41</v>
      </c>
      <c r="P475" s="14" t="s">
        <v>41</v>
      </c>
    </row>
    <row r="476" ht="55.5" hidden="1" customHeight="1" spans="1:16">
      <c r="A476" s="12" t="s">
        <v>639</v>
      </c>
      <c r="B476" s="13">
        <v>214</v>
      </c>
      <c r="C476" s="14" t="s">
        <v>15</v>
      </c>
      <c r="D476" s="15" t="s">
        <v>640</v>
      </c>
      <c r="E476" s="13" t="s">
        <v>41</v>
      </c>
      <c r="F476" s="13">
        <v>590</v>
      </c>
      <c r="G476" s="13">
        <v>34748</v>
      </c>
      <c r="H476" s="14" t="s">
        <v>550</v>
      </c>
      <c r="I476" s="14" t="s">
        <v>37</v>
      </c>
      <c r="J476" s="14" t="s">
        <v>38</v>
      </c>
      <c r="K476" s="14">
        <v>0</v>
      </c>
      <c r="L476" s="14">
        <v>0</v>
      </c>
      <c r="M476" s="14">
        <v>0</v>
      </c>
      <c r="N476" s="14" t="s">
        <v>45</v>
      </c>
      <c r="O476" s="14" t="s">
        <v>20</v>
      </c>
      <c r="P476" s="14" t="s">
        <v>21</v>
      </c>
    </row>
    <row r="477" ht="88.5" hidden="1" customHeight="1" spans="1:16">
      <c r="A477" s="12" t="s">
        <v>438</v>
      </c>
      <c r="B477" s="13">
        <v>211</v>
      </c>
      <c r="C477" s="14" t="s">
        <v>15</v>
      </c>
      <c r="D477" s="15" t="s">
        <v>641</v>
      </c>
      <c r="E477" s="13">
        <v>655</v>
      </c>
      <c r="F477" s="13">
        <v>590</v>
      </c>
      <c r="G477" s="13">
        <v>34777</v>
      </c>
      <c r="H477" s="14" t="s">
        <v>106</v>
      </c>
      <c r="I477" s="14" t="s">
        <v>102</v>
      </c>
      <c r="J477" s="14" t="s">
        <v>103</v>
      </c>
      <c r="K477" s="14">
        <v>0</v>
      </c>
      <c r="L477" s="14">
        <v>0</v>
      </c>
      <c r="M477" s="14">
        <v>0</v>
      </c>
      <c r="N477" s="14" t="s">
        <v>45</v>
      </c>
      <c r="O477" s="14" t="s">
        <v>20</v>
      </c>
      <c r="P477" s="14" t="s">
        <v>21</v>
      </c>
    </row>
    <row r="478" ht="39" hidden="1" customHeight="1" spans="1:16">
      <c r="A478" s="12" t="s">
        <v>394</v>
      </c>
      <c r="B478" s="13">
        <v>229</v>
      </c>
      <c r="C478" s="14" t="s">
        <v>30</v>
      </c>
      <c r="D478" s="15" t="s">
        <v>642</v>
      </c>
      <c r="E478" s="13">
        <v>4</v>
      </c>
      <c r="F478" s="13">
        <v>590</v>
      </c>
      <c r="G478" s="13">
        <v>34788</v>
      </c>
      <c r="H478" s="14" t="s">
        <v>396</v>
      </c>
      <c r="I478" s="14" t="s">
        <v>203</v>
      </c>
      <c r="J478" s="14" t="s">
        <v>204</v>
      </c>
      <c r="K478" s="14">
        <v>0</v>
      </c>
      <c r="L478" s="14">
        <v>211</v>
      </c>
      <c r="M478" s="14" t="s">
        <v>10</v>
      </c>
      <c r="N478" s="14" t="s">
        <v>126</v>
      </c>
      <c r="O478" s="14" t="s">
        <v>20</v>
      </c>
      <c r="P478" s="14" t="s">
        <v>21</v>
      </c>
    </row>
    <row r="479" ht="154.5" hidden="1" customHeight="1" spans="1:16">
      <c r="A479" s="12" t="s">
        <v>643</v>
      </c>
      <c r="B479" s="13">
        <v>219</v>
      </c>
      <c r="C479" s="14" t="s">
        <v>175</v>
      </c>
      <c r="D479" s="15" t="s">
        <v>644</v>
      </c>
      <c r="E479" s="13">
        <v>19</v>
      </c>
      <c r="F479" s="13">
        <v>590</v>
      </c>
      <c r="G479" s="13">
        <v>34884</v>
      </c>
      <c r="H479" s="14" t="s">
        <v>645</v>
      </c>
      <c r="I479" s="14" t="s">
        <v>646</v>
      </c>
      <c r="J479" s="14" t="s">
        <v>647</v>
      </c>
      <c r="K479" s="14">
        <v>0</v>
      </c>
      <c r="L479" s="14">
        <v>211</v>
      </c>
      <c r="M479" s="14" t="s">
        <v>10</v>
      </c>
      <c r="N479" s="14" t="s">
        <v>19</v>
      </c>
      <c r="O479" s="14" t="s">
        <v>20</v>
      </c>
      <c r="P479" s="14" t="s">
        <v>21</v>
      </c>
    </row>
    <row r="480" ht="22.5" hidden="1" customHeight="1" spans="1:16">
      <c r="A480" s="12" t="s">
        <v>443</v>
      </c>
      <c r="B480" s="13">
        <v>212</v>
      </c>
      <c r="C480" s="14" t="s">
        <v>15</v>
      </c>
      <c r="D480" s="15" t="s">
        <v>648</v>
      </c>
      <c r="E480" s="13">
        <v>8</v>
      </c>
      <c r="F480" s="13">
        <v>590</v>
      </c>
      <c r="G480" s="13">
        <v>35037</v>
      </c>
      <c r="H480" s="14" t="s">
        <v>293</v>
      </c>
      <c r="I480" s="14" t="s">
        <v>50</v>
      </c>
      <c r="J480" s="14" t="s">
        <v>51</v>
      </c>
      <c r="K480" s="14">
        <v>0</v>
      </c>
      <c r="L480" s="14">
        <v>211</v>
      </c>
      <c r="M480" s="14" t="s">
        <v>10</v>
      </c>
      <c r="N480" s="14" t="s">
        <v>126</v>
      </c>
      <c r="O480" s="14" t="s">
        <v>20</v>
      </c>
      <c r="P480" s="14" t="s">
        <v>21</v>
      </c>
    </row>
    <row r="481" ht="138" hidden="1" customHeight="1" spans="1:16">
      <c r="A481" s="12" t="s">
        <v>502</v>
      </c>
      <c r="B481" s="13">
        <v>226</v>
      </c>
      <c r="C481" s="14" t="s">
        <v>30</v>
      </c>
      <c r="D481" s="15" t="s">
        <v>649</v>
      </c>
      <c r="E481" s="13">
        <v>18</v>
      </c>
      <c r="F481" s="13">
        <v>590</v>
      </c>
      <c r="G481" s="13">
        <v>35094</v>
      </c>
      <c r="H481" s="14" t="s">
        <v>17</v>
      </c>
      <c r="I481" s="14" t="s">
        <v>18</v>
      </c>
      <c r="J481" s="14" t="s">
        <v>18</v>
      </c>
      <c r="K481" s="14">
        <v>0</v>
      </c>
      <c r="L481" s="14">
        <v>211</v>
      </c>
      <c r="M481" s="14" t="s">
        <v>10</v>
      </c>
      <c r="N481" s="14" t="s">
        <v>261</v>
      </c>
      <c r="O481" s="14" t="s">
        <v>20</v>
      </c>
      <c r="P481" s="14" t="s">
        <v>21</v>
      </c>
    </row>
    <row r="482" ht="22.5" customHeight="1" spans="1:16">
      <c r="A482" s="12" t="s">
        <v>650</v>
      </c>
      <c r="B482" s="13">
        <v>203</v>
      </c>
      <c r="C482" s="14" t="s">
        <v>41</v>
      </c>
      <c r="D482" s="15" t="s">
        <v>41</v>
      </c>
      <c r="E482" s="13">
        <v>29</v>
      </c>
      <c r="F482" s="13">
        <v>589</v>
      </c>
      <c r="G482" s="13">
        <v>35286</v>
      </c>
      <c r="H482" s="14" t="s">
        <v>41</v>
      </c>
      <c r="I482" s="14" t="s">
        <v>41</v>
      </c>
      <c r="J482" s="14" t="s">
        <v>41</v>
      </c>
      <c r="K482" s="14" t="s">
        <v>41</v>
      </c>
      <c r="L482" s="14" t="s">
        <v>41</v>
      </c>
      <c r="M482" s="14" t="s">
        <v>41</v>
      </c>
      <c r="N482" s="14" t="s">
        <v>41</v>
      </c>
      <c r="O482" s="14" t="s">
        <v>41</v>
      </c>
      <c r="P482" s="14" t="s">
        <v>41</v>
      </c>
    </row>
    <row r="483" ht="22.5" hidden="1" customHeight="1" spans="1:16">
      <c r="A483" s="12" t="s">
        <v>466</v>
      </c>
      <c r="B483" s="13">
        <v>228</v>
      </c>
      <c r="C483" s="14" t="s">
        <v>504</v>
      </c>
      <c r="D483" s="15" t="s">
        <v>651</v>
      </c>
      <c r="E483" s="13">
        <v>3</v>
      </c>
      <c r="F483" s="13">
        <v>589</v>
      </c>
      <c r="G483" s="13">
        <v>35414</v>
      </c>
      <c r="H483" s="14" t="s">
        <v>17</v>
      </c>
      <c r="I483" s="14" t="s">
        <v>85</v>
      </c>
      <c r="J483" s="14" t="s">
        <v>86</v>
      </c>
      <c r="K483" s="14">
        <v>0</v>
      </c>
      <c r="L483" s="14">
        <v>211</v>
      </c>
      <c r="M483" s="14" t="s">
        <v>10</v>
      </c>
      <c r="N483" s="14">
        <v>0</v>
      </c>
      <c r="O483" s="14" t="s">
        <v>20</v>
      </c>
      <c r="P483" s="14">
        <v>0</v>
      </c>
    </row>
    <row r="484" ht="22.5" customHeight="1" spans="1:16">
      <c r="A484" s="12" t="s">
        <v>518</v>
      </c>
      <c r="B484" s="13">
        <v>214</v>
      </c>
      <c r="C484" s="14" t="s">
        <v>41</v>
      </c>
      <c r="D484" s="15" t="s">
        <v>41</v>
      </c>
      <c r="E484" s="13">
        <v>3</v>
      </c>
      <c r="F484" s="13">
        <v>589</v>
      </c>
      <c r="G484" s="13">
        <v>35568</v>
      </c>
      <c r="H484" s="14" t="s">
        <v>41</v>
      </c>
      <c r="I484" s="14" t="s">
        <v>41</v>
      </c>
      <c r="J484" s="14" t="s">
        <v>41</v>
      </c>
      <c r="K484" s="14" t="s">
        <v>41</v>
      </c>
      <c r="L484" s="14" t="s">
        <v>41</v>
      </c>
      <c r="M484" s="14" t="s">
        <v>41</v>
      </c>
      <c r="N484" s="14" t="s">
        <v>41</v>
      </c>
      <c r="O484" s="14" t="s">
        <v>41</v>
      </c>
      <c r="P484" s="14" t="s">
        <v>41</v>
      </c>
    </row>
    <row r="485" ht="22.5" hidden="1" customHeight="1" spans="1:16">
      <c r="A485" s="12" t="s">
        <v>652</v>
      </c>
      <c r="B485" s="13">
        <v>209</v>
      </c>
      <c r="C485" s="14" t="s">
        <v>15</v>
      </c>
      <c r="D485" s="15" t="s">
        <v>653</v>
      </c>
      <c r="E485" s="13">
        <v>20</v>
      </c>
      <c r="F485" s="13">
        <v>589</v>
      </c>
      <c r="G485" s="13">
        <v>35609</v>
      </c>
      <c r="H485" s="14" t="s">
        <v>599</v>
      </c>
      <c r="I485" s="14" t="s">
        <v>143</v>
      </c>
      <c r="J485" s="14" t="s">
        <v>143</v>
      </c>
      <c r="K485" s="14">
        <v>0</v>
      </c>
      <c r="L485" s="14">
        <v>0</v>
      </c>
      <c r="M485" s="14">
        <v>0</v>
      </c>
      <c r="N485" s="14" t="s">
        <v>45</v>
      </c>
      <c r="O485" s="14" t="s">
        <v>20</v>
      </c>
      <c r="P485" s="14" t="s">
        <v>21</v>
      </c>
    </row>
    <row r="486" ht="22.5" customHeight="1" spans="1:16">
      <c r="A486" s="12" t="s">
        <v>654</v>
      </c>
      <c r="B486" s="13">
        <v>204</v>
      </c>
      <c r="C486" s="14" t="s">
        <v>41</v>
      </c>
      <c r="D486" s="15" t="s">
        <v>41</v>
      </c>
      <c r="E486" s="13">
        <v>260</v>
      </c>
      <c r="F486" s="13">
        <v>589</v>
      </c>
      <c r="G486" s="13">
        <v>35642</v>
      </c>
      <c r="H486" s="14" t="s">
        <v>41</v>
      </c>
      <c r="I486" s="14" t="s">
        <v>41</v>
      </c>
      <c r="J486" s="14" t="s">
        <v>41</v>
      </c>
      <c r="K486" s="14" t="s">
        <v>41</v>
      </c>
      <c r="L486" s="14" t="s">
        <v>41</v>
      </c>
      <c r="M486" s="14" t="s">
        <v>41</v>
      </c>
      <c r="N486" s="14" t="s">
        <v>41</v>
      </c>
      <c r="O486" s="14" t="s">
        <v>41</v>
      </c>
      <c r="P486" s="14" t="s">
        <v>41</v>
      </c>
    </row>
    <row r="487" ht="22.5" hidden="1" customHeight="1" spans="1:16">
      <c r="A487" s="12" t="s">
        <v>443</v>
      </c>
      <c r="B487" s="13">
        <v>211</v>
      </c>
      <c r="C487" s="14" t="s">
        <v>30</v>
      </c>
      <c r="D487" s="15" t="s">
        <v>655</v>
      </c>
      <c r="E487" s="13">
        <v>2</v>
      </c>
      <c r="F487" s="13">
        <v>589</v>
      </c>
      <c r="G487" s="13">
        <v>35732</v>
      </c>
      <c r="H487" s="14" t="s">
        <v>293</v>
      </c>
      <c r="I487" s="14" t="s">
        <v>50</v>
      </c>
      <c r="J487" s="14" t="s">
        <v>51</v>
      </c>
      <c r="K487" s="14">
        <v>0</v>
      </c>
      <c r="L487" s="14">
        <v>211</v>
      </c>
      <c r="M487" s="14" t="s">
        <v>10</v>
      </c>
      <c r="N487" s="14" t="s">
        <v>126</v>
      </c>
      <c r="O487" s="14" t="s">
        <v>20</v>
      </c>
      <c r="P487" s="14" t="s">
        <v>21</v>
      </c>
    </row>
    <row r="488" ht="88.5" hidden="1" customHeight="1" spans="1:16">
      <c r="A488" s="12" t="s">
        <v>521</v>
      </c>
      <c r="B488" s="13">
        <v>221</v>
      </c>
      <c r="C488" s="14" t="s">
        <v>15</v>
      </c>
      <c r="D488" s="15" t="s">
        <v>656</v>
      </c>
      <c r="E488" s="13">
        <v>10</v>
      </c>
      <c r="F488" s="13">
        <v>589</v>
      </c>
      <c r="G488" s="13">
        <v>35747</v>
      </c>
      <c r="H488" s="14" t="s">
        <v>17</v>
      </c>
      <c r="I488" s="14" t="s">
        <v>191</v>
      </c>
      <c r="J488" s="14" t="s">
        <v>192</v>
      </c>
      <c r="K488" s="14">
        <v>0</v>
      </c>
      <c r="L488" s="14">
        <v>211</v>
      </c>
      <c r="M488" s="14" t="s">
        <v>10</v>
      </c>
      <c r="N488" s="14" t="s">
        <v>126</v>
      </c>
      <c r="O488" s="14" t="s">
        <v>20</v>
      </c>
      <c r="P488" s="14" t="s">
        <v>21</v>
      </c>
    </row>
    <row r="489" ht="55.5" hidden="1" customHeight="1" spans="1:16">
      <c r="A489" s="12" t="s">
        <v>594</v>
      </c>
      <c r="B489" s="13">
        <v>218</v>
      </c>
      <c r="C489" s="14" t="s">
        <v>15</v>
      </c>
      <c r="D489" s="15" t="s">
        <v>657</v>
      </c>
      <c r="E489" s="13">
        <v>453</v>
      </c>
      <c r="F489" s="13">
        <v>589</v>
      </c>
      <c r="G489" s="13">
        <v>35806</v>
      </c>
      <c r="H489" s="14" t="s">
        <v>106</v>
      </c>
      <c r="I489" s="14" t="s">
        <v>102</v>
      </c>
      <c r="J489" s="14" t="s">
        <v>103</v>
      </c>
      <c r="K489" s="14">
        <v>0</v>
      </c>
      <c r="L489" s="14">
        <v>0</v>
      </c>
      <c r="M489" s="14" t="s">
        <v>10</v>
      </c>
      <c r="N489" s="14" t="s">
        <v>261</v>
      </c>
      <c r="O489" s="14" t="s">
        <v>20</v>
      </c>
      <c r="P489" s="14" t="s">
        <v>21</v>
      </c>
    </row>
    <row r="490" ht="270" hidden="1" customHeight="1" spans="1:16">
      <c r="A490" s="12" t="s">
        <v>658</v>
      </c>
      <c r="B490" s="13">
        <v>213</v>
      </c>
      <c r="C490" s="14" t="s">
        <v>15</v>
      </c>
      <c r="D490" s="15" t="s">
        <v>659</v>
      </c>
      <c r="E490" s="13">
        <v>104</v>
      </c>
      <c r="F490" s="13">
        <v>589</v>
      </c>
      <c r="G490" s="13">
        <v>35818</v>
      </c>
      <c r="H490" s="14" t="s">
        <v>17</v>
      </c>
      <c r="I490" s="14" t="s">
        <v>50</v>
      </c>
      <c r="J490" s="14" t="s">
        <v>660</v>
      </c>
      <c r="K490" s="14">
        <v>0</v>
      </c>
      <c r="L490" s="14">
        <v>211</v>
      </c>
      <c r="M490" s="14" t="s">
        <v>10</v>
      </c>
      <c r="N490" s="14" t="s">
        <v>45</v>
      </c>
      <c r="O490" s="14" t="s">
        <v>20</v>
      </c>
      <c r="P490" s="14" t="s">
        <v>21</v>
      </c>
    </row>
    <row r="491" ht="72" hidden="1" customHeight="1" spans="1:16">
      <c r="A491" s="12" t="s">
        <v>322</v>
      </c>
      <c r="B491" s="13">
        <v>219</v>
      </c>
      <c r="C491" s="14" t="s">
        <v>30</v>
      </c>
      <c r="D491" s="15" t="s">
        <v>661</v>
      </c>
      <c r="E491" s="13">
        <v>12</v>
      </c>
      <c r="F491" s="13">
        <v>589</v>
      </c>
      <c r="G491" s="13">
        <v>35872</v>
      </c>
      <c r="H491" s="14" t="s">
        <v>324</v>
      </c>
      <c r="I491" s="14" t="s">
        <v>325</v>
      </c>
      <c r="J491" s="14" t="s">
        <v>326</v>
      </c>
      <c r="K491" s="14">
        <v>0</v>
      </c>
      <c r="L491" s="14">
        <v>211</v>
      </c>
      <c r="M491" s="14" t="s">
        <v>10</v>
      </c>
      <c r="N491" s="14" t="s">
        <v>19</v>
      </c>
      <c r="O491" s="14" t="s">
        <v>20</v>
      </c>
      <c r="P491" s="14" t="s">
        <v>21</v>
      </c>
    </row>
    <row r="492" ht="39" hidden="1" customHeight="1" spans="1:16">
      <c r="A492" s="12" t="s">
        <v>662</v>
      </c>
      <c r="B492" s="13">
        <v>212</v>
      </c>
      <c r="C492" s="14" t="s">
        <v>30</v>
      </c>
      <c r="D492" s="15" t="s">
        <v>663</v>
      </c>
      <c r="E492" s="13">
        <v>4</v>
      </c>
      <c r="F492" s="13">
        <v>589</v>
      </c>
      <c r="G492" s="13">
        <v>35949</v>
      </c>
      <c r="H492" s="14" t="s">
        <v>17</v>
      </c>
      <c r="I492" s="14" t="s">
        <v>18</v>
      </c>
      <c r="J492" s="14" t="s">
        <v>18</v>
      </c>
      <c r="K492" s="14">
        <v>0</v>
      </c>
      <c r="L492" s="14">
        <v>211</v>
      </c>
      <c r="M492" s="14" t="s">
        <v>10</v>
      </c>
      <c r="N492" s="14">
        <v>0</v>
      </c>
      <c r="O492" s="14" t="s">
        <v>20</v>
      </c>
      <c r="P492" s="14">
        <v>0</v>
      </c>
    </row>
    <row r="493" ht="39" hidden="1" customHeight="1" spans="1:16">
      <c r="A493" s="12" t="s">
        <v>420</v>
      </c>
      <c r="B493" s="13">
        <v>207</v>
      </c>
      <c r="C493" s="14" t="s">
        <v>30</v>
      </c>
      <c r="D493" s="15" t="s">
        <v>664</v>
      </c>
      <c r="E493" s="13">
        <v>13</v>
      </c>
      <c r="F493" s="13" t="s">
        <v>41</v>
      </c>
      <c r="G493" s="13">
        <v>35958</v>
      </c>
      <c r="H493" s="14" t="s">
        <v>17</v>
      </c>
      <c r="I493" s="14" t="s">
        <v>257</v>
      </c>
      <c r="J493" s="14" t="s">
        <v>422</v>
      </c>
      <c r="K493" s="14">
        <v>0</v>
      </c>
      <c r="L493" s="14">
        <v>211</v>
      </c>
      <c r="M493" s="14" t="s">
        <v>10</v>
      </c>
      <c r="N493" s="14">
        <v>0</v>
      </c>
      <c r="O493" s="14" t="s">
        <v>20</v>
      </c>
      <c r="P493" s="14">
        <v>0</v>
      </c>
    </row>
    <row r="494" ht="22.5" hidden="1" customHeight="1" spans="1:16">
      <c r="A494" s="12" t="s">
        <v>665</v>
      </c>
      <c r="B494" s="13">
        <v>226</v>
      </c>
      <c r="C494" s="14" t="s">
        <v>15</v>
      </c>
      <c r="D494" s="15" t="s">
        <v>666</v>
      </c>
      <c r="E494" s="13">
        <v>2</v>
      </c>
      <c r="F494" s="13">
        <v>589</v>
      </c>
      <c r="G494" s="13">
        <v>35980</v>
      </c>
      <c r="H494" s="14" t="s">
        <v>335</v>
      </c>
      <c r="I494" s="14" t="s">
        <v>74</v>
      </c>
      <c r="J494" s="14" t="s">
        <v>75</v>
      </c>
      <c r="K494" s="14">
        <v>0</v>
      </c>
      <c r="L494" s="14">
        <v>0</v>
      </c>
      <c r="M494" s="14" t="s">
        <v>10</v>
      </c>
      <c r="N494" s="14" t="s">
        <v>45</v>
      </c>
      <c r="O494" s="14" t="s">
        <v>20</v>
      </c>
      <c r="P494" s="14" t="s">
        <v>21</v>
      </c>
    </row>
    <row r="495" ht="22.5" hidden="1" customHeight="1" spans="1:16">
      <c r="A495" s="12" t="s">
        <v>231</v>
      </c>
      <c r="B495" s="13" t="s">
        <v>41</v>
      </c>
      <c r="C495" s="14" t="s">
        <v>41</v>
      </c>
      <c r="D495" s="15" t="s">
        <v>41</v>
      </c>
      <c r="E495" s="13">
        <v>26</v>
      </c>
      <c r="F495" s="13">
        <v>588</v>
      </c>
      <c r="G495" s="13">
        <v>36029</v>
      </c>
      <c r="H495" s="14" t="s">
        <v>41</v>
      </c>
      <c r="I495" s="14" t="s">
        <v>41</v>
      </c>
      <c r="J495" s="14" t="s">
        <v>41</v>
      </c>
      <c r="K495" s="14" t="s">
        <v>41</v>
      </c>
      <c r="L495" s="14" t="s">
        <v>41</v>
      </c>
      <c r="M495" s="14" t="s">
        <v>41</v>
      </c>
      <c r="N495" s="14" t="s">
        <v>41</v>
      </c>
      <c r="O495" s="14" t="s">
        <v>41</v>
      </c>
      <c r="P495" s="14" t="s">
        <v>41</v>
      </c>
    </row>
    <row r="496" ht="88.5" hidden="1" customHeight="1" spans="1:16">
      <c r="A496" s="12" t="s">
        <v>438</v>
      </c>
      <c r="B496" s="13">
        <v>220</v>
      </c>
      <c r="C496" s="14" t="s">
        <v>15</v>
      </c>
      <c r="D496" s="15" t="s">
        <v>667</v>
      </c>
      <c r="E496" s="13">
        <v>379</v>
      </c>
      <c r="F496" s="13">
        <v>588</v>
      </c>
      <c r="G496" s="13">
        <v>36055</v>
      </c>
      <c r="H496" s="14" t="s">
        <v>106</v>
      </c>
      <c r="I496" s="14" t="s">
        <v>102</v>
      </c>
      <c r="J496" s="14" t="s">
        <v>103</v>
      </c>
      <c r="K496" s="14">
        <v>0</v>
      </c>
      <c r="L496" s="14">
        <v>0</v>
      </c>
      <c r="M496" s="14">
        <v>0</v>
      </c>
      <c r="N496" s="14" t="s">
        <v>45</v>
      </c>
      <c r="O496" s="14" t="s">
        <v>20</v>
      </c>
      <c r="P496" s="14" t="s">
        <v>21</v>
      </c>
    </row>
    <row r="497" ht="39" hidden="1" customHeight="1" spans="1:16">
      <c r="A497" s="12" t="s">
        <v>569</v>
      </c>
      <c r="B497" s="13">
        <v>217</v>
      </c>
      <c r="C497" s="14" t="s">
        <v>15</v>
      </c>
      <c r="D497" s="15" t="s">
        <v>668</v>
      </c>
      <c r="E497" s="13">
        <v>7</v>
      </c>
      <c r="F497" s="13">
        <v>588</v>
      </c>
      <c r="G497" s="13">
        <v>36106</v>
      </c>
      <c r="H497" s="14" t="s">
        <v>669</v>
      </c>
      <c r="I497" s="14" t="s">
        <v>148</v>
      </c>
      <c r="J497" s="14" t="s">
        <v>149</v>
      </c>
      <c r="K497" s="14">
        <v>0</v>
      </c>
      <c r="L497" s="14">
        <v>211</v>
      </c>
      <c r="M497" s="14" t="s">
        <v>10</v>
      </c>
      <c r="N497" s="14" t="s">
        <v>45</v>
      </c>
      <c r="O497" s="14" t="s">
        <v>20</v>
      </c>
      <c r="P497" s="14" t="s">
        <v>21</v>
      </c>
    </row>
    <row r="498" ht="22.5" customHeight="1" spans="1:16">
      <c r="A498" s="12" t="s">
        <v>296</v>
      </c>
      <c r="B498" s="13">
        <v>212</v>
      </c>
      <c r="C498" s="14" t="s">
        <v>41</v>
      </c>
      <c r="D498" s="15" t="s">
        <v>41</v>
      </c>
      <c r="E498" s="13">
        <v>5</v>
      </c>
      <c r="F498" s="13">
        <v>588</v>
      </c>
      <c r="G498" s="13">
        <v>36181</v>
      </c>
      <c r="H498" s="14" t="s">
        <v>41</v>
      </c>
      <c r="I498" s="14" t="s">
        <v>41</v>
      </c>
      <c r="J498" s="14" t="s">
        <v>41</v>
      </c>
      <c r="K498" s="14" t="s">
        <v>41</v>
      </c>
      <c r="L498" s="14" t="s">
        <v>41</v>
      </c>
      <c r="M498" s="14" t="s">
        <v>41</v>
      </c>
      <c r="N498" s="14" t="s">
        <v>41</v>
      </c>
      <c r="O498" s="14" t="s">
        <v>41</v>
      </c>
      <c r="P498" s="14" t="s">
        <v>41</v>
      </c>
    </row>
    <row r="499" ht="55.5" hidden="1" customHeight="1" spans="1:16">
      <c r="A499" s="12" t="s">
        <v>665</v>
      </c>
      <c r="B499" s="13">
        <v>227</v>
      </c>
      <c r="C499" s="14" t="s">
        <v>15</v>
      </c>
      <c r="D499" s="15" t="s">
        <v>670</v>
      </c>
      <c r="E499" s="13">
        <v>8</v>
      </c>
      <c r="F499" s="13">
        <v>588</v>
      </c>
      <c r="G499" s="13">
        <v>36311</v>
      </c>
      <c r="H499" s="14" t="s">
        <v>335</v>
      </c>
      <c r="I499" s="14" t="s">
        <v>74</v>
      </c>
      <c r="J499" s="14" t="s">
        <v>75</v>
      </c>
      <c r="K499" s="14">
        <v>0</v>
      </c>
      <c r="L499" s="14">
        <v>0</v>
      </c>
      <c r="M499" s="14" t="s">
        <v>10</v>
      </c>
      <c r="N499" s="14" t="s">
        <v>45</v>
      </c>
      <c r="O499" s="14" t="s">
        <v>20</v>
      </c>
      <c r="P499" s="14" t="s">
        <v>21</v>
      </c>
    </row>
    <row r="500" ht="22.5" customHeight="1" spans="1:16">
      <c r="A500" s="12" t="s">
        <v>322</v>
      </c>
      <c r="B500" s="13">
        <v>223</v>
      </c>
      <c r="C500" s="14" t="s">
        <v>41</v>
      </c>
      <c r="D500" s="15" t="s">
        <v>41</v>
      </c>
      <c r="E500" s="13">
        <v>15</v>
      </c>
      <c r="F500" s="13">
        <v>588</v>
      </c>
      <c r="G500" s="13">
        <v>36325</v>
      </c>
      <c r="H500" s="14" t="s">
        <v>41</v>
      </c>
      <c r="I500" s="14" t="s">
        <v>41</v>
      </c>
      <c r="J500" s="14" t="s">
        <v>41</v>
      </c>
      <c r="K500" s="14" t="s">
        <v>41</v>
      </c>
      <c r="L500" s="14" t="s">
        <v>41</v>
      </c>
      <c r="M500" s="14" t="s">
        <v>41</v>
      </c>
      <c r="N500" s="14" t="s">
        <v>41</v>
      </c>
      <c r="O500" s="14" t="s">
        <v>41</v>
      </c>
      <c r="P500" s="14" t="s">
        <v>41</v>
      </c>
    </row>
    <row r="501" ht="187.5" hidden="1" customHeight="1" spans="1:16">
      <c r="A501" s="12" t="s">
        <v>569</v>
      </c>
      <c r="B501" s="13">
        <v>216</v>
      </c>
      <c r="C501" s="14" t="s">
        <v>15</v>
      </c>
      <c r="D501" s="15" t="s">
        <v>671</v>
      </c>
      <c r="E501" s="13">
        <v>61</v>
      </c>
      <c r="F501" s="13">
        <v>588</v>
      </c>
      <c r="G501" s="13">
        <v>36462</v>
      </c>
      <c r="H501" s="14" t="s">
        <v>669</v>
      </c>
      <c r="I501" s="14" t="s">
        <v>148</v>
      </c>
      <c r="J501" s="14" t="s">
        <v>149</v>
      </c>
      <c r="K501" s="14">
        <v>0</v>
      </c>
      <c r="L501" s="14">
        <v>211</v>
      </c>
      <c r="M501" s="14" t="s">
        <v>10</v>
      </c>
      <c r="N501" s="14" t="s">
        <v>45</v>
      </c>
      <c r="O501" s="14" t="s">
        <v>20</v>
      </c>
      <c r="P501" s="14" t="s">
        <v>21</v>
      </c>
    </row>
    <row r="502" ht="22.5" customHeight="1" spans="1:16">
      <c r="A502" s="12" t="s">
        <v>371</v>
      </c>
      <c r="B502" s="13">
        <v>218</v>
      </c>
      <c r="C502" s="14" t="s">
        <v>41</v>
      </c>
      <c r="D502" s="15" t="s">
        <v>41</v>
      </c>
      <c r="E502" s="13">
        <v>3</v>
      </c>
      <c r="F502" s="13" t="s">
        <v>41</v>
      </c>
      <c r="G502" s="13">
        <v>36480</v>
      </c>
      <c r="H502" s="14" t="s">
        <v>41</v>
      </c>
      <c r="I502" s="14" t="s">
        <v>41</v>
      </c>
      <c r="J502" s="14" t="s">
        <v>41</v>
      </c>
      <c r="K502" s="14" t="s">
        <v>41</v>
      </c>
      <c r="L502" s="14" t="s">
        <v>41</v>
      </c>
      <c r="M502" s="14" t="s">
        <v>41</v>
      </c>
      <c r="N502" s="14" t="s">
        <v>41</v>
      </c>
      <c r="O502" s="14" t="s">
        <v>41</v>
      </c>
      <c r="P502" s="14" t="s">
        <v>41</v>
      </c>
    </row>
    <row r="503" ht="402" hidden="1" customHeight="1" spans="1:16">
      <c r="A503" s="12" t="s">
        <v>662</v>
      </c>
      <c r="B503" s="13">
        <v>214</v>
      </c>
      <c r="C503" s="14" t="s">
        <v>15</v>
      </c>
      <c r="D503" s="15" t="s">
        <v>672</v>
      </c>
      <c r="E503" s="13">
        <v>46</v>
      </c>
      <c r="F503" s="13">
        <v>588</v>
      </c>
      <c r="G503" s="13">
        <v>36654</v>
      </c>
      <c r="H503" s="14" t="s">
        <v>17</v>
      </c>
      <c r="I503" s="14" t="s">
        <v>18</v>
      </c>
      <c r="J503" s="14" t="s">
        <v>18</v>
      </c>
      <c r="K503" s="14">
        <v>0</v>
      </c>
      <c r="L503" s="14">
        <v>211</v>
      </c>
      <c r="M503" s="14" t="s">
        <v>10</v>
      </c>
      <c r="N503" s="14">
        <v>0</v>
      </c>
      <c r="O503" s="14" t="s">
        <v>20</v>
      </c>
      <c r="P503" s="14">
        <v>0</v>
      </c>
    </row>
    <row r="504" ht="39" hidden="1" customHeight="1" spans="1:16">
      <c r="A504" s="12" t="s">
        <v>399</v>
      </c>
      <c r="B504" s="13">
        <v>219</v>
      </c>
      <c r="C504" s="14" t="s">
        <v>30</v>
      </c>
      <c r="D504" s="15" t="s">
        <v>673</v>
      </c>
      <c r="E504" s="13">
        <v>7</v>
      </c>
      <c r="F504" s="13">
        <v>588</v>
      </c>
      <c r="G504" s="13">
        <v>36710</v>
      </c>
      <c r="H504" s="14" t="s">
        <v>17</v>
      </c>
      <c r="I504" s="14" t="s">
        <v>89</v>
      </c>
      <c r="J504" s="14" t="s">
        <v>90</v>
      </c>
      <c r="K504" s="14">
        <v>0</v>
      </c>
      <c r="L504" s="14">
        <v>211</v>
      </c>
      <c r="M504" s="14" t="s">
        <v>10</v>
      </c>
      <c r="N504" s="14" t="s">
        <v>126</v>
      </c>
      <c r="O504" s="14" t="s">
        <v>20</v>
      </c>
      <c r="P504" s="14" t="s">
        <v>21</v>
      </c>
    </row>
    <row r="505" ht="39" hidden="1" customHeight="1" spans="1:16">
      <c r="A505" s="12" t="s">
        <v>394</v>
      </c>
      <c r="B505" s="13">
        <v>230</v>
      </c>
      <c r="C505" s="14" t="s">
        <v>30</v>
      </c>
      <c r="D505" s="15" t="s">
        <v>674</v>
      </c>
      <c r="E505" s="13">
        <v>2</v>
      </c>
      <c r="F505" s="13">
        <v>588</v>
      </c>
      <c r="G505" s="13">
        <v>36857</v>
      </c>
      <c r="H505" s="14" t="s">
        <v>396</v>
      </c>
      <c r="I505" s="14" t="s">
        <v>203</v>
      </c>
      <c r="J505" s="14" t="s">
        <v>204</v>
      </c>
      <c r="K505" s="14">
        <v>0</v>
      </c>
      <c r="L505" s="14">
        <v>211</v>
      </c>
      <c r="M505" s="14" t="s">
        <v>10</v>
      </c>
      <c r="N505" s="14" t="s">
        <v>126</v>
      </c>
      <c r="O505" s="14" t="s">
        <v>20</v>
      </c>
      <c r="P505" s="14" t="s">
        <v>21</v>
      </c>
    </row>
    <row r="506" ht="22.5" customHeight="1" spans="1:16">
      <c r="A506" s="12" t="s">
        <v>675</v>
      </c>
      <c r="B506" s="13">
        <v>208</v>
      </c>
      <c r="C506" s="14" t="s">
        <v>41</v>
      </c>
      <c r="D506" s="15" t="s">
        <v>41</v>
      </c>
      <c r="E506" s="13">
        <v>29</v>
      </c>
      <c r="F506" s="13">
        <v>587</v>
      </c>
      <c r="G506" s="13">
        <v>36964</v>
      </c>
      <c r="H506" s="14" t="s">
        <v>41</v>
      </c>
      <c r="I506" s="14" t="s">
        <v>41</v>
      </c>
      <c r="J506" s="14" t="s">
        <v>41</v>
      </c>
      <c r="K506" s="14" t="s">
        <v>41</v>
      </c>
      <c r="L506" s="14" t="s">
        <v>41</v>
      </c>
      <c r="M506" s="14" t="s">
        <v>41</v>
      </c>
      <c r="N506" s="14" t="s">
        <v>41</v>
      </c>
      <c r="O506" s="14" t="s">
        <v>41</v>
      </c>
      <c r="P506" s="14" t="s">
        <v>41</v>
      </c>
    </row>
    <row r="507" ht="39" hidden="1" customHeight="1" spans="1:16">
      <c r="A507" s="12" t="s">
        <v>502</v>
      </c>
      <c r="B507" s="13">
        <v>227</v>
      </c>
      <c r="C507" s="14" t="s">
        <v>30</v>
      </c>
      <c r="D507" s="15" t="s">
        <v>676</v>
      </c>
      <c r="E507" s="13">
        <v>9</v>
      </c>
      <c r="F507" s="13">
        <v>587</v>
      </c>
      <c r="G507" s="13">
        <v>37298</v>
      </c>
      <c r="H507" s="14" t="s">
        <v>17</v>
      </c>
      <c r="I507" s="14" t="s">
        <v>18</v>
      </c>
      <c r="J507" s="14" t="s">
        <v>18</v>
      </c>
      <c r="K507" s="14">
        <v>0</v>
      </c>
      <c r="L507" s="14">
        <v>211</v>
      </c>
      <c r="M507" s="14" t="s">
        <v>10</v>
      </c>
      <c r="N507" s="14" t="s">
        <v>261</v>
      </c>
      <c r="O507" s="14" t="s">
        <v>20</v>
      </c>
      <c r="P507" s="14" t="s">
        <v>21</v>
      </c>
    </row>
    <row r="508" ht="88.5" hidden="1" customHeight="1" spans="1:16">
      <c r="A508" s="12" t="s">
        <v>502</v>
      </c>
      <c r="B508" s="13">
        <v>231</v>
      </c>
      <c r="C508" s="14" t="s">
        <v>15</v>
      </c>
      <c r="D508" s="15" t="s">
        <v>677</v>
      </c>
      <c r="E508" s="13">
        <v>9</v>
      </c>
      <c r="F508" s="13">
        <v>587</v>
      </c>
      <c r="G508" s="13">
        <v>37411</v>
      </c>
      <c r="H508" s="14" t="s">
        <v>17</v>
      </c>
      <c r="I508" s="14" t="s">
        <v>18</v>
      </c>
      <c r="J508" s="14" t="s">
        <v>18</v>
      </c>
      <c r="K508" s="14">
        <v>0</v>
      </c>
      <c r="L508" s="14">
        <v>211</v>
      </c>
      <c r="M508" s="14" t="s">
        <v>10</v>
      </c>
      <c r="N508" s="14" t="s">
        <v>261</v>
      </c>
      <c r="O508" s="14" t="s">
        <v>20</v>
      </c>
      <c r="P508" s="14" t="s">
        <v>21</v>
      </c>
    </row>
    <row r="509" ht="22.5" hidden="1" customHeight="1" spans="1:16">
      <c r="A509" s="12" t="s">
        <v>678</v>
      </c>
      <c r="B509" s="13">
        <v>206</v>
      </c>
      <c r="C509" s="14" t="s">
        <v>15</v>
      </c>
      <c r="D509" s="15" t="s">
        <v>679</v>
      </c>
      <c r="E509" s="13">
        <v>3</v>
      </c>
      <c r="F509" s="13">
        <v>587</v>
      </c>
      <c r="G509" s="13">
        <v>37413</v>
      </c>
      <c r="H509" s="14" t="s">
        <v>331</v>
      </c>
      <c r="I509" s="14" t="s">
        <v>18</v>
      </c>
      <c r="J509" s="14" t="s">
        <v>18</v>
      </c>
      <c r="K509" s="14">
        <v>0</v>
      </c>
      <c r="L509" s="14">
        <v>0</v>
      </c>
      <c r="M509" s="14">
        <v>0</v>
      </c>
      <c r="N509" s="14" t="s">
        <v>238</v>
      </c>
      <c r="O509" s="14" t="s">
        <v>20</v>
      </c>
      <c r="P509" s="14" t="s">
        <v>21</v>
      </c>
    </row>
    <row r="510" ht="39" customHeight="1" spans="1:16">
      <c r="A510" s="12" t="s">
        <v>680</v>
      </c>
      <c r="B510" s="13">
        <v>227</v>
      </c>
      <c r="C510" s="14" t="s">
        <v>41</v>
      </c>
      <c r="D510" s="15" t="s">
        <v>41</v>
      </c>
      <c r="E510" s="13">
        <v>1</v>
      </c>
      <c r="F510" s="13">
        <v>587</v>
      </c>
      <c r="G510" s="13">
        <v>37426</v>
      </c>
      <c r="H510" s="14" t="s">
        <v>41</v>
      </c>
      <c r="I510" s="14" t="s">
        <v>41</v>
      </c>
      <c r="J510" s="14" t="s">
        <v>41</v>
      </c>
      <c r="K510" s="14" t="s">
        <v>41</v>
      </c>
      <c r="L510" s="14" t="s">
        <v>41</v>
      </c>
      <c r="M510" s="14" t="s">
        <v>41</v>
      </c>
      <c r="N510" s="14" t="s">
        <v>41</v>
      </c>
      <c r="O510" s="14" t="s">
        <v>41</v>
      </c>
      <c r="P510" s="14" t="s">
        <v>41</v>
      </c>
    </row>
    <row r="511" ht="55.5" hidden="1" customHeight="1" spans="1:16">
      <c r="A511" s="12" t="s">
        <v>681</v>
      </c>
      <c r="B511" s="13">
        <v>219</v>
      </c>
      <c r="C511" s="14" t="s">
        <v>15</v>
      </c>
      <c r="D511" s="15" t="s">
        <v>682</v>
      </c>
      <c r="E511" s="13">
        <v>5</v>
      </c>
      <c r="F511" s="13">
        <v>587</v>
      </c>
      <c r="G511" s="13">
        <v>37478</v>
      </c>
      <c r="H511" s="14" t="s">
        <v>335</v>
      </c>
      <c r="I511" s="14" t="s">
        <v>74</v>
      </c>
      <c r="J511" s="14" t="s">
        <v>75</v>
      </c>
      <c r="K511" s="14">
        <v>0</v>
      </c>
      <c r="L511" s="14">
        <v>0</v>
      </c>
      <c r="M511" s="14" t="s">
        <v>10</v>
      </c>
      <c r="N511" s="14" t="s">
        <v>45</v>
      </c>
      <c r="O511" s="14" t="s">
        <v>20</v>
      </c>
      <c r="P511" s="14" t="s">
        <v>21</v>
      </c>
    </row>
    <row r="512" ht="72" hidden="1" customHeight="1" spans="1:16">
      <c r="A512" s="12" t="s">
        <v>683</v>
      </c>
      <c r="B512" s="13">
        <v>204</v>
      </c>
      <c r="C512" s="14" t="s">
        <v>30</v>
      </c>
      <c r="D512" s="15" t="s">
        <v>684</v>
      </c>
      <c r="E512" s="13">
        <v>8</v>
      </c>
      <c r="F512" s="13">
        <v>587</v>
      </c>
      <c r="G512" s="13">
        <v>37511</v>
      </c>
      <c r="H512" s="14" t="s">
        <v>384</v>
      </c>
      <c r="I512" s="14" t="s">
        <v>89</v>
      </c>
      <c r="J512" s="14" t="s">
        <v>90</v>
      </c>
      <c r="K512" s="14">
        <v>0</v>
      </c>
      <c r="L512" s="14">
        <v>0</v>
      </c>
      <c r="M512" s="14">
        <v>0</v>
      </c>
      <c r="N512" s="14" t="s">
        <v>282</v>
      </c>
      <c r="O512" s="14" t="s">
        <v>20</v>
      </c>
      <c r="P512" s="14" t="s">
        <v>21</v>
      </c>
    </row>
    <row r="513" ht="88.5" hidden="1" customHeight="1" spans="1:16">
      <c r="A513" s="12" t="s">
        <v>658</v>
      </c>
      <c r="B513" s="13">
        <v>211</v>
      </c>
      <c r="C513" s="14" t="s">
        <v>30</v>
      </c>
      <c r="D513" s="15" t="s">
        <v>685</v>
      </c>
      <c r="E513" s="13">
        <v>15</v>
      </c>
      <c r="F513" s="13">
        <v>587</v>
      </c>
      <c r="G513" s="13">
        <v>37557</v>
      </c>
      <c r="H513" s="14" t="s">
        <v>17</v>
      </c>
      <c r="I513" s="14" t="s">
        <v>50</v>
      </c>
      <c r="J513" s="14" t="s">
        <v>660</v>
      </c>
      <c r="K513" s="14">
        <v>0</v>
      </c>
      <c r="L513" s="14">
        <v>211</v>
      </c>
      <c r="M513" s="14" t="s">
        <v>10</v>
      </c>
      <c r="N513" s="14" t="s">
        <v>45</v>
      </c>
      <c r="O513" s="14" t="s">
        <v>20</v>
      </c>
      <c r="P513" s="14" t="s">
        <v>21</v>
      </c>
    </row>
    <row r="514" ht="88.5" hidden="1" customHeight="1" spans="1:16">
      <c r="A514" s="12" t="s">
        <v>231</v>
      </c>
      <c r="B514" s="13">
        <v>232</v>
      </c>
      <c r="C514" s="14" t="s">
        <v>30</v>
      </c>
      <c r="D514" s="15" t="s">
        <v>686</v>
      </c>
      <c r="E514" s="13">
        <v>98</v>
      </c>
      <c r="F514" s="13">
        <v>587</v>
      </c>
      <c r="G514" s="13">
        <v>37621</v>
      </c>
      <c r="H514" s="14" t="s">
        <v>106</v>
      </c>
      <c r="I514" s="14" t="s">
        <v>102</v>
      </c>
      <c r="J514" s="14" t="s">
        <v>103</v>
      </c>
      <c r="K514" s="14">
        <v>0</v>
      </c>
      <c r="L514" s="14">
        <v>211</v>
      </c>
      <c r="M514" s="14" t="s">
        <v>10</v>
      </c>
      <c r="N514" s="14" t="s">
        <v>126</v>
      </c>
      <c r="O514" s="14" t="s">
        <v>20</v>
      </c>
      <c r="P514" s="14" t="s">
        <v>21</v>
      </c>
    </row>
    <row r="515" ht="171" hidden="1" customHeight="1" spans="1:16">
      <c r="A515" s="12" t="s">
        <v>466</v>
      </c>
      <c r="B515" s="13">
        <v>221</v>
      </c>
      <c r="C515" s="14" t="s">
        <v>30</v>
      </c>
      <c r="D515" s="15" t="s">
        <v>687</v>
      </c>
      <c r="E515" s="13">
        <v>10</v>
      </c>
      <c r="F515" s="13">
        <v>587</v>
      </c>
      <c r="G515" s="13">
        <v>37710</v>
      </c>
      <c r="H515" s="14" t="s">
        <v>17</v>
      </c>
      <c r="I515" s="14" t="s">
        <v>85</v>
      </c>
      <c r="J515" s="14" t="s">
        <v>86</v>
      </c>
      <c r="K515" s="14">
        <v>0</v>
      </c>
      <c r="L515" s="14">
        <v>211</v>
      </c>
      <c r="M515" s="14" t="s">
        <v>10</v>
      </c>
      <c r="N515" s="14">
        <v>0</v>
      </c>
      <c r="O515" s="14" t="s">
        <v>20</v>
      </c>
      <c r="P515" s="14">
        <v>0</v>
      </c>
    </row>
    <row r="516" ht="39" customHeight="1" spans="1:16">
      <c r="A516" s="12" t="s">
        <v>688</v>
      </c>
      <c r="B516" s="13">
        <v>206</v>
      </c>
      <c r="C516" s="14" t="s">
        <v>41</v>
      </c>
      <c r="D516" s="15" t="s">
        <v>41</v>
      </c>
      <c r="E516" s="13">
        <v>2</v>
      </c>
      <c r="F516" s="13">
        <v>587</v>
      </c>
      <c r="G516" s="13">
        <v>37832</v>
      </c>
      <c r="H516" s="14" t="s">
        <v>41</v>
      </c>
      <c r="I516" s="14" t="s">
        <v>41</v>
      </c>
      <c r="J516" s="14" t="s">
        <v>41</v>
      </c>
      <c r="K516" s="14" t="s">
        <v>41</v>
      </c>
      <c r="L516" s="14" t="s">
        <v>41</v>
      </c>
      <c r="M516" s="14" t="s">
        <v>41</v>
      </c>
      <c r="N516" s="14" t="s">
        <v>41</v>
      </c>
      <c r="O516" s="14" t="s">
        <v>41</v>
      </c>
      <c r="P516" s="14" t="s">
        <v>41</v>
      </c>
    </row>
    <row r="517" ht="402" hidden="1" customHeight="1" spans="1:16">
      <c r="A517" s="12" t="s">
        <v>351</v>
      </c>
      <c r="B517" s="13">
        <v>205</v>
      </c>
      <c r="C517" s="14" t="s">
        <v>30</v>
      </c>
      <c r="D517" s="15" t="s">
        <v>689</v>
      </c>
      <c r="E517" s="13">
        <v>38</v>
      </c>
      <c r="F517" s="13">
        <v>586</v>
      </c>
      <c r="G517" s="13">
        <v>37846</v>
      </c>
      <c r="H517" s="14" t="s">
        <v>17</v>
      </c>
      <c r="I517" s="14" t="s">
        <v>85</v>
      </c>
      <c r="J517" s="14" t="s">
        <v>86</v>
      </c>
      <c r="K517" s="14">
        <v>0</v>
      </c>
      <c r="L517" s="14">
        <v>211</v>
      </c>
      <c r="M517" s="14" t="s">
        <v>10</v>
      </c>
      <c r="N517" s="14" t="s">
        <v>126</v>
      </c>
      <c r="O517" s="14" t="s">
        <v>20</v>
      </c>
      <c r="P517" s="14" t="s">
        <v>21</v>
      </c>
    </row>
    <row r="518" ht="22.5" customHeight="1" spans="1:16">
      <c r="A518" s="12" t="s">
        <v>537</v>
      </c>
      <c r="B518" s="13">
        <v>208</v>
      </c>
      <c r="C518" s="14" t="s">
        <v>41</v>
      </c>
      <c r="D518" s="15" t="s">
        <v>41</v>
      </c>
      <c r="E518" s="13">
        <v>10</v>
      </c>
      <c r="F518" s="13">
        <v>586</v>
      </c>
      <c r="G518" s="13">
        <v>37963</v>
      </c>
      <c r="H518" s="14" t="s">
        <v>41</v>
      </c>
      <c r="I518" s="14" t="s">
        <v>41</v>
      </c>
      <c r="J518" s="14" t="s">
        <v>41</v>
      </c>
      <c r="K518" s="14" t="s">
        <v>41</v>
      </c>
      <c r="L518" s="14" t="s">
        <v>41</v>
      </c>
      <c r="M518" s="14" t="s">
        <v>41</v>
      </c>
      <c r="N518" s="14" t="s">
        <v>41</v>
      </c>
      <c r="O518" s="14" t="s">
        <v>41</v>
      </c>
      <c r="P518" s="14" t="s">
        <v>41</v>
      </c>
    </row>
    <row r="519" ht="39" customHeight="1" spans="1:16">
      <c r="A519" s="12" t="s">
        <v>690</v>
      </c>
      <c r="B519" s="13">
        <v>207</v>
      </c>
      <c r="C519" s="14" t="s">
        <v>41</v>
      </c>
      <c r="D519" s="15" t="s">
        <v>41</v>
      </c>
      <c r="E519" s="13">
        <v>91</v>
      </c>
      <c r="F519" s="13">
        <v>586</v>
      </c>
      <c r="G519" s="13">
        <v>38006</v>
      </c>
      <c r="H519" s="14" t="s">
        <v>41</v>
      </c>
      <c r="I519" s="14" t="s">
        <v>41</v>
      </c>
      <c r="J519" s="14" t="s">
        <v>41</v>
      </c>
      <c r="K519" s="14" t="s">
        <v>41</v>
      </c>
      <c r="L519" s="14" t="s">
        <v>41</v>
      </c>
      <c r="M519" s="14" t="s">
        <v>41</v>
      </c>
      <c r="N519" s="14" t="s">
        <v>41</v>
      </c>
      <c r="O519" s="14" t="s">
        <v>41</v>
      </c>
      <c r="P519" s="14" t="s">
        <v>41</v>
      </c>
    </row>
    <row r="520" ht="22.5" customHeight="1" spans="1:16">
      <c r="A520" s="12" t="s">
        <v>639</v>
      </c>
      <c r="B520" s="13">
        <v>212</v>
      </c>
      <c r="C520" s="14" t="s">
        <v>41</v>
      </c>
      <c r="D520" s="15" t="s">
        <v>41</v>
      </c>
      <c r="E520" s="13">
        <v>5</v>
      </c>
      <c r="F520" s="13">
        <v>586</v>
      </c>
      <c r="G520" s="13">
        <v>38128</v>
      </c>
      <c r="H520" s="14" t="s">
        <v>41</v>
      </c>
      <c r="I520" s="14" t="s">
        <v>41</v>
      </c>
      <c r="J520" s="14" t="s">
        <v>41</v>
      </c>
      <c r="K520" s="14" t="s">
        <v>41</v>
      </c>
      <c r="L520" s="14" t="s">
        <v>41</v>
      </c>
      <c r="M520" s="14" t="s">
        <v>41</v>
      </c>
      <c r="N520" s="14" t="s">
        <v>41</v>
      </c>
      <c r="O520" s="14" t="s">
        <v>41</v>
      </c>
      <c r="P520" s="14" t="s">
        <v>41</v>
      </c>
    </row>
    <row r="521" ht="22.5" customHeight="1" spans="1:16">
      <c r="A521" s="12" t="s">
        <v>518</v>
      </c>
      <c r="B521" s="13">
        <v>213</v>
      </c>
      <c r="C521" s="14" t="s">
        <v>41</v>
      </c>
      <c r="D521" s="15" t="s">
        <v>41</v>
      </c>
      <c r="E521" s="13">
        <v>5</v>
      </c>
      <c r="F521" s="13">
        <v>586</v>
      </c>
      <c r="G521" s="13">
        <v>38131</v>
      </c>
      <c r="H521" s="14" t="s">
        <v>41</v>
      </c>
      <c r="I521" s="14" t="s">
        <v>41</v>
      </c>
      <c r="J521" s="14" t="s">
        <v>41</v>
      </c>
      <c r="K521" s="14" t="s">
        <v>41</v>
      </c>
      <c r="L521" s="14" t="s">
        <v>41</v>
      </c>
      <c r="M521" s="14" t="s">
        <v>41</v>
      </c>
      <c r="N521" s="14" t="s">
        <v>41</v>
      </c>
      <c r="O521" s="14" t="s">
        <v>41</v>
      </c>
      <c r="P521" s="14" t="s">
        <v>41</v>
      </c>
    </row>
    <row r="522" ht="22.5" customHeight="1" spans="1:16">
      <c r="A522" s="12" t="s">
        <v>296</v>
      </c>
      <c r="B522" s="13">
        <v>214</v>
      </c>
      <c r="C522" s="14" t="s">
        <v>41</v>
      </c>
      <c r="D522" s="15" t="s">
        <v>41</v>
      </c>
      <c r="E522" s="13" t="s">
        <v>41</v>
      </c>
      <c r="F522" s="13">
        <v>586</v>
      </c>
      <c r="G522" s="13">
        <v>38197</v>
      </c>
      <c r="H522" s="14" t="s">
        <v>41</v>
      </c>
      <c r="I522" s="14" t="s">
        <v>41</v>
      </c>
      <c r="J522" s="14" t="s">
        <v>41</v>
      </c>
      <c r="K522" s="14" t="s">
        <v>41</v>
      </c>
      <c r="L522" s="14" t="s">
        <v>41</v>
      </c>
      <c r="M522" s="14" t="s">
        <v>41</v>
      </c>
      <c r="N522" s="14" t="s">
        <v>41</v>
      </c>
      <c r="O522" s="14" t="s">
        <v>41</v>
      </c>
      <c r="P522" s="14" t="s">
        <v>41</v>
      </c>
    </row>
    <row r="523" ht="121.5" hidden="1" customHeight="1" spans="1:16">
      <c r="A523" s="12" t="s">
        <v>231</v>
      </c>
      <c r="B523" s="13">
        <v>234</v>
      </c>
      <c r="C523" s="14" t="s">
        <v>30</v>
      </c>
      <c r="D523" s="15" t="s">
        <v>691</v>
      </c>
      <c r="E523" s="13">
        <v>259</v>
      </c>
      <c r="F523" s="13">
        <v>586</v>
      </c>
      <c r="G523" s="13">
        <v>38261</v>
      </c>
      <c r="H523" s="14" t="s">
        <v>106</v>
      </c>
      <c r="I523" s="14" t="s">
        <v>102</v>
      </c>
      <c r="J523" s="14" t="s">
        <v>103</v>
      </c>
      <c r="K523" s="14">
        <v>0</v>
      </c>
      <c r="L523" s="14">
        <v>211</v>
      </c>
      <c r="M523" s="14" t="s">
        <v>10</v>
      </c>
      <c r="N523" s="14" t="s">
        <v>126</v>
      </c>
      <c r="O523" s="14" t="s">
        <v>20</v>
      </c>
      <c r="P523" s="14" t="s">
        <v>21</v>
      </c>
    </row>
    <row r="524" ht="39" customHeight="1" spans="1:16">
      <c r="A524" s="12" t="s">
        <v>692</v>
      </c>
      <c r="B524" s="13">
        <v>219</v>
      </c>
      <c r="C524" s="14" t="s">
        <v>41</v>
      </c>
      <c r="D524" s="15" t="s">
        <v>41</v>
      </c>
      <c r="E524" s="13">
        <v>478</v>
      </c>
      <c r="F524" s="13">
        <v>586</v>
      </c>
      <c r="G524" s="13">
        <v>38309</v>
      </c>
      <c r="H524" s="14" t="s">
        <v>41</v>
      </c>
      <c r="I524" s="14" t="s">
        <v>41</v>
      </c>
      <c r="J524" s="14" t="s">
        <v>41</v>
      </c>
      <c r="K524" s="14" t="s">
        <v>41</v>
      </c>
      <c r="L524" s="14" t="s">
        <v>41</v>
      </c>
      <c r="M524" s="14" t="s">
        <v>41</v>
      </c>
      <c r="N524" s="14" t="s">
        <v>41</v>
      </c>
      <c r="O524" s="14" t="s">
        <v>41</v>
      </c>
      <c r="P524" s="14" t="s">
        <v>41</v>
      </c>
    </row>
    <row r="525" ht="72" hidden="1" customHeight="1" spans="1:16">
      <c r="A525" s="12" t="s">
        <v>693</v>
      </c>
      <c r="B525" s="13">
        <v>203</v>
      </c>
      <c r="C525" s="14" t="s">
        <v>15</v>
      </c>
      <c r="D525" s="15" t="s">
        <v>694</v>
      </c>
      <c r="E525" s="13">
        <v>14</v>
      </c>
      <c r="F525" s="13">
        <v>586</v>
      </c>
      <c r="G525" s="13">
        <v>38408</v>
      </c>
      <c r="H525" s="14" t="s">
        <v>331</v>
      </c>
      <c r="I525" s="14" t="s">
        <v>18</v>
      </c>
      <c r="J525" s="14" t="s">
        <v>18</v>
      </c>
      <c r="K525" s="14">
        <v>0</v>
      </c>
      <c r="L525" s="14">
        <v>0</v>
      </c>
      <c r="M525" s="14">
        <v>0</v>
      </c>
      <c r="N525" s="14" t="s">
        <v>45</v>
      </c>
      <c r="O525" s="14" t="s">
        <v>20</v>
      </c>
      <c r="P525" s="14" t="s">
        <v>21</v>
      </c>
    </row>
    <row r="526" ht="39" hidden="1" customHeight="1" spans="1:16">
      <c r="A526" s="12" t="s">
        <v>374</v>
      </c>
      <c r="B526" s="13">
        <v>208</v>
      </c>
      <c r="C526" s="14" t="s">
        <v>30</v>
      </c>
      <c r="D526" s="15" t="s">
        <v>695</v>
      </c>
      <c r="E526" s="13">
        <v>3</v>
      </c>
      <c r="F526" s="13">
        <v>586</v>
      </c>
      <c r="G526" s="13">
        <v>38478</v>
      </c>
      <c r="H526" s="14" t="s">
        <v>17</v>
      </c>
      <c r="I526" s="14" t="s">
        <v>18</v>
      </c>
      <c r="J526" s="14" t="s">
        <v>18</v>
      </c>
      <c r="K526" s="14">
        <v>0</v>
      </c>
      <c r="L526" s="14">
        <v>0</v>
      </c>
      <c r="M526" s="14" t="s">
        <v>10</v>
      </c>
      <c r="N526" s="14" t="s">
        <v>376</v>
      </c>
      <c r="O526" s="14" t="s">
        <v>20</v>
      </c>
      <c r="P526" s="14" t="s">
        <v>21</v>
      </c>
    </row>
    <row r="527" ht="22.5" hidden="1" customHeight="1" spans="1:16">
      <c r="A527" s="12" t="s">
        <v>502</v>
      </c>
      <c r="B527" s="13">
        <v>237</v>
      </c>
      <c r="C527" s="14" t="s">
        <v>504</v>
      </c>
      <c r="D527" s="15" t="s">
        <v>696</v>
      </c>
      <c r="E527" s="13">
        <v>2</v>
      </c>
      <c r="F527" s="13">
        <v>586</v>
      </c>
      <c r="G527" s="13">
        <v>38482</v>
      </c>
      <c r="H527" s="14" t="s">
        <v>17</v>
      </c>
      <c r="I527" s="14" t="s">
        <v>18</v>
      </c>
      <c r="J527" s="14" t="s">
        <v>18</v>
      </c>
      <c r="K527" s="14">
        <v>0</v>
      </c>
      <c r="L527" s="14">
        <v>211</v>
      </c>
      <c r="M527" s="14" t="s">
        <v>10</v>
      </c>
      <c r="N527" s="14" t="s">
        <v>261</v>
      </c>
      <c r="O527" s="14" t="s">
        <v>20</v>
      </c>
      <c r="P527" s="14" t="s">
        <v>21</v>
      </c>
    </row>
    <row r="528" ht="22.5" customHeight="1" spans="1:16">
      <c r="A528" s="12" t="s">
        <v>233</v>
      </c>
      <c r="B528" s="13">
        <v>219</v>
      </c>
      <c r="C528" s="14" t="s">
        <v>41</v>
      </c>
      <c r="D528" s="15" t="s">
        <v>41</v>
      </c>
      <c r="E528" s="13">
        <v>3</v>
      </c>
      <c r="F528" s="13">
        <v>586</v>
      </c>
      <c r="G528" s="13">
        <v>38755</v>
      </c>
      <c r="H528" s="14" t="s">
        <v>41</v>
      </c>
      <c r="I528" s="14" t="s">
        <v>41</v>
      </c>
      <c r="J528" s="14" t="s">
        <v>41</v>
      </c>
      <c r="K528" s="14" t="s">
        <v>41</v>
      </c>
      <c r="L528" s="14" t="s">
        <v>41</v>
      </c>
      <c r="M528" s="14" t="s">
        <v>41</v>
      </c>
      <c r="N528" s="14" t="s">
        <v>41</v>
      </c>
      <c r="O528" s="14" t="s">
        <v>41</v>
      </c>
      <c r="P528" s="14" t="s">
        <v>41</v>
      </c>
    </row>
    <row r="529" ht="22.5" customHeight="1" spans="1:16">
      <c r="A529" s="12" t="s">
        <v>697</v>
      </c>
      <c r="B529" s="13">
        <v>220</v>
      </c>
      <c r="C529" s="14" t="s">
        <v>41</v>
      </c>
      <c r="D529" s="15" t="s">
        <v>41</v>
      </c>
      <c r="E529" s="13">
        <v>7</v>
      </c>
      <c r="F529" s="13">
        <v>585</v>
      </c>
      <c r="G529" s="13">
        <v>38816</v>
      </c>
      <c r="H529" s="14" t="s">
        <v>41</v>
      </c>
      <c r="I529" s="14" t="s">
        <v>41</v>
      </c>
      <c r="J529" s="14" t="s">
        <v>41</v>
      </c>
      <c r="K529" s="14" t="s">
        <v>41</v>
      </c>
      <c r="L529" s="14" t="s">
        <v>41</v>
      </c>
      <c r="M529" s="14" t="s">
        <v>41</v>
      </c>
      <c r="N529" s="14" t="s">
        <v>41</v>
      </c>
      <c r="O529" s="14" t="s">
        <v>41</v>
      </c>
      <c r="P529" s="14" t="s">
        <v>41</v>
      </c>
    </row>
    <row r="530" ht="22.5" customHeight="1" spans="1:16">
      <c r="A530" s="12" t="s">
        <v>698</v>
      </c>
      <c r="B530" s="13">
        <v>210</v>
      </c>
      <c r="C530" s="14" t="s">
        <v>41</v>
      </c>
      <c r="D530" s="15" t="s">
        <v>41</v>
      </c>
      <c r="E530" s="13">
        <v>2</v>
      </c>
      <c r="F530" s="13">
        <v>585</v>
      </c>
      <c r="G530" s="13">
        <v>38848</v>
      </c>
      <c r="H530" s="14" t="s">
        <v>41</v>
      </c>
      <c r="I530" s="14" t="s">
        <v>41</v>
      </c>
      <c r="J530" s="14" t="s">
        <v>41</v>
      </c>
      <c r="K530" s="14" t="s">
        <v>41</v>
      </c>
      <c r="L530" s="14" t="s">
        <v>41</v>
      </c>
      <c r="M530" s="14" t="s">
        <v>41</v>
      </c>
      <c r="N530" s="14" t="s">
        <v>41</v>
      </c>
      <c r="O530" s="14" t="s">
        <v>41</v>
      </c>
      <c r="P530" s="14" t="s">
        <v>41</v>
      </c>
    </row>
    <row r="531" ht="187.5" hidden="1" customHeight="1" spans="1:16">
      <c r="A531" s="12" t="s">
        <v>639</v>
      </c>
      <c r="B531" s="13">
        <v>210</v>
      </c>
      <c r="C531" s="14" t="s">
        <v>15</v>
      </c>
      <c r="D531" s="15" t="s">
        <v>699</v>
      </c>
      <c r="E531" s="13">
        <v>75</v>
      </c>
      <c r="F531" s="13" t="s">
        <v>41</v>
      </c>
      <c r="G531" s="13">
        <v>38901</v>
      </c>
      <c r="H531" s="14" t="s">
        <v>550</v>
      </c>
      <c r="I531" s="14" t="s">
        <v>37</v>
      </c>
      <c r="J531" s="14" t="s">
        <v>38</v>
      </c>
      <c r="K531" s="14">
        <v>0</v>
      </c>
      <c r="L531" s="14">
        <v>0</v>
      </c>
      <c r="M531" s="14">
        <v>0</v>
      </c>
      <c r="N531" s="14" t="s">
        <v>45</v>
      </c>
      <c r="O531" s="14" t="s">
        <v>20</v>
      </c>
      <c r="P531" s="14" t="s">
        <v>21</v>
      </c>
    </row>
    <row r="532" ht="39" customHeight="1" spans="1:16">
      <c r="A532" s="12" t="s">
        <v>700</v>
      </c>
      <c r="B532" s="13">
        <v>239</v>
      </c>
      <c r="C532" s="14" t="s">
        <v>41</v>
      </c>
      <c r="D532" s="15" t="s">
        <v>41</v>
      </c>
      <c r="E532" s="13">
        <v>30</v>
      </c>
      <c r="F532" s="13">
        <v>585</v>
      </c>
      <c r="G532" s="13">
        <v>38927</v>
      </c>
      <c r="H532" s="14" t="s">
        <v>41</v>
      </c>
      <c r="I532" s="14" t="s">
        <v>41</v>
      </c>
      <c r="J532" s="14" t="s">
        <v>41</v>
      </c>
      <c r="K532" s="14" t="s">
        <v>41</v>
      </c>
      <c r="L532" s="14" t="s">
        <v>41</v>
      </c>
      <c r="M532" s="14" t="s">
        <v>41</v>
      </c>
      <c r="N532" s="14" t="s">
        <v>41</v>
      </c>
      <c r="O532" s="14" t="s">
        <v>41</v>
      </c>
      <c r="P532" s="14" t="s">
        <v>41</v>
      </c>
    </row>
    <row r="533" ht="22.5" hidden="1" customHeight="1" spans="1:16">
      <c r="A533" s="12" t="s">
        <v>701</v>
      </c>
      <c r="B533" s="13">
        <v>210</v>
      </c>
      <c r="C533" s="14" t="s">
        <v>15</v>
      </c>
      <c r="D533" s="15" t="s">
        <v>702</v>
      </c>
      <c r="E533" s="13">
        <v>1</v>
      </c>
      <c r="F533" s="13">
        <v>585</v>
      </c>
      <c r="G533" s="13">
        <v>39191</v>
      </c>
      <c r="H533" s="14" t="s">
        <v>335</v>
      </c>
      <c r="I533" s="14" t="s">
        <v>74</v>
      </c>
      <c r="J533" s="14" t="s">
        <v>75</v>
      </c>
      <c r="K533" s="14">
        <v>0</v>
      </c>
      <c r="L533" s="14">
        <v>0</v>
      </c>
      <c r="M533" s="14">
        <v>0</v>
      </c>
      <c r="N533" s="14" t="s">
        <v>45</v>
      </c>
      <c r="O533" s="14" t="s">
        <v>20</v>
      </c>
      <c r="P533" s="14" t="s">
        <v>21</v>
      </c>
    </row>
    <row r="534" ht="138" hidden="1" customHeight="1" spans="1:16">
      <c r="A534" s="12" t="s">
        <v>502</v>
      </c>
      <c r="B534" s="13">
        <v>233</v>
      </c>
      <c r="C534" s="14" t="s">
        <v>15</v>
      </c>
      <c r="D534" s="15" t="s">
        <v>703</v>
      </c>
      <c r="E534" s="13">
        <v>17</v>
      </c>
      <c r="F534" s="13">
        <v>585</v>
      </c>
      <c r="G534" s="13">
        <v>39242</v>
      </c>
      <c r="H534" s="14" t="s">
        <v>17</v>
      </c>
      <c r="I534" s="14" t="s">
        <v>18</v>
      </c>
      <c r="J534" s="14" t="s">
        <v>18</v>
      </c>
      <c r="K534" s="14">
        <v>0</v>
      </c>
      <c r="L534" s="14">
        <v>211</v>
      </c>
      <c r="M534" s="14" t="s">
        <v>10</v>
      </c>
      <c r="N534" s="14" t="s">
        <v>261</v>
      </c>
      <c r="O534" s="14" t="s">
        <v>20</v>
      </c>
      <c r="P534" s="14" t="s">
        <v>21</v>
      </c>
    </row>
    <row r="535" ht="22.5" customHeight="1" spans="1:16">
      <c r="A535" s="12" t="s">
        <v>698</v>
      </c>
      <c r="B535" s="13">
        <v>209</v>
      </c>
      <c r="C535" s="14" t="s">
        <v>41</v>
      </c>
      <c r="D535" s="15" t="s">
        <v>41</v>
      </c>
      <c r="E535" s="13">
        <v>6</v>
      </c>
      <c r="F535" s="13">
        <v>585</v>
      </c>
      <c r="G535" s="13">
        <v>39297</v>
      </c>
      <c r="H535" s="14" t="s">
        <v>41</v>
      </c>
      <c r="I535" s="14" t="s">
        <v>41</v>
      </c>
      <c r="J535" s="14" t="s">
        <v>41</v>
      </c>
      <c r="K535" s="14" t="s">
        <v>41</v>
      </c>
      <c r="L535" s="14" t="s">
        <v>41</v>
      </c>
      <c r="M535" s="14" t="s">
        <v>41</v>
      </c>
      <c r="N535" s="14" t="s">
        <v>41</v>
      </c>
      <c r="O535" s="14" t="s">
        <v>41</v>
      </c>
      <c r="P535" s="14" t="s">
        <v>41</v>
      </c>
    </row>
    <row r="536" ht="39" hidden="1" customHeight="1" spans="1:16">
      <c r="A536" s="12" t="s">
        <v>438</v>
      </c>
      <c r="B536" s="13">
        <v>210</v>
      </c>
      <c r="C536" s="14" t="s">
        <v>15</v>
      </c>
      <c r="D536" s="15" t="s">
        <v>704</v>
      </c>
      <c r="E536" s="13">
        <v>206</v>
      </c>
      <c r="F536" s="13">
        <v>585</v>
      </c>
      <c r="G536" s="13">
        <v>39361</v>
      </c>
      <c r="H536" s="14" t="s">
        <v>106</v>
      </c>
      <c r="I536" s="14" t="s">
        <v>102</v>
      </c>
      <c r="J536" s="14" t="s">
        <v>103</v>
      </c>
      <c r="K536" s="14">
        <v>0</v>
      </c>
      <c r="L536" s="14">
        <v>0</v>
      </c>
      <c r="M536" s="14">
        <v>0</v>
      </c>
      <c r="N536" s="14" t="s">
        <v>45</v>
      </c>
      <c r="O536" s="14" t="s">
        <v>20</v>
      </c>
      <c r="P536" s="14" t="s">
        <v>21</v>
      </c>
    </row>
    <row r="537" ht="22.5" customHeight="1" spans="1:16">
      <c r="A537" s="12" t="s">
        <v>411</v>
      </c>
      <c r="B537" s="13">
        <v>255</v>
      </c>
      <c r="C537" s="14" t="s">
        <v>41</v>
      </c>
      <c r="D537" s="15" t="s">
        <v>41</v>
      </c>
      <c r="E537" s="13">
        <v>8</v>
      </c>
      <c r="F537" s="13">
        <v>585</v>
      </c>
      <c r="G537" s="13">
        <v>39480</v>
      </c>
      <c r="H537" s="14" t="s">
        <v>41</v>
      </c>
      <c r="I537" s="14" t="s">
        <v>41</v>
      </c>
      <c r="J537" s="14" t="s">
        <v>41</v>
      </c>
      <c r="K537" s="14" t="s">
        <v>41</v>
      </c>
      <c r="L537" s="14" t="s">
        <v>41</v>
      </c>
      <c r="M537" s="14" t="s">
        <v>41</v>
      </c>
      <c r="N537" s="14" t="s">
        <v>41</v>
      </c>
      <c r="O537" s="14" t="s">
        <v>41</v>
      </c>
      <c r="P537" s="14" t="s">
        <v>41</v>
      </c>
    </row>
    <row r="538" ht="39" hidden="1" customHeight="1" spans="1:16">
      <c r="A538" s="12" t="s">
        <v>466</v>
      </c>
      <c r="B538" s="13">
        <v>220</v>
      </c>
      <c r="C538" s="14" t="s">
        <v>30</v>
      </c>
      <c r="D538" s="15" t="s">
        <v>705</v>
      </c>
      <c r="E538" s="13">
        <v>1</v>
      </c>
      <c r="F538" s="13">
        <v>585</v>
      </c>
      <c r="G538" s="13">
        <v>39571</v>
      </c>
      <c r="H538" s="14" t="s">
        <v>17</v>
      </c>
      <c r="I538" s="14" t="s">
        <v>85</v>
      </c>
      <c r="J538" s="14" t="s">
        <v>86</v>
      </c>
      <c r="K538" s="14">
        <v>0</v>
      </c>
      <c r="L538" s="14">
        <v>211</v>
      </c>
      <c r="M538" s="14" t="s">
        <v>10</v>
      </c>
      <c r="N538" s="14">
        <v>0</v>
      </c>
      <c r="O538" s="14" t="s">
        <v>20</v>
      </c>
      <c r="P538" s="14">
        <v>0</v>
      </c>
    </row>
    <row r="539" ht="39" hidden="1" customHeight="1" spans="1:16">
      <c r="A539" s="12" t="s">
        <v>616</v>
      </c>
      <c r="B539" s="13">
        <v>212</v>
      </c>
      <c r="C539" s="14" t="s">
        <v>30</v>
      </c>
      <c r="D539" s="15" t="s">
        <v>706</v>
      </c>
      <c r="E539" s="13">
        <v>10</v>
      </c>
      <c r="F539" s="13">
        <v>584</v>
      </c>
      <c r="G539" s="13">
        <v>39889</v>
      </c>
      <c r="H539" s="14" t="s">
        <v>293</v>
      </c>
      <c r="I539" s="14" t="s">
        <v>50</v>
      </c>
      <c r="J539" s="14" t="s">
        <v>51</v>
      </c>
      <c r="K539" s="14">
        <v>0</v>
      </c>
      <c r="L539" s="14">
        <v>0</v>
      </c>
      <c r="M539" s="14" t="s">
        <v>10</v>
      </c>
      <c r="N539" s="14" t="s">
        <v>19</v>
      </c>
      <c r="O539" s="14" t="s">
        <v>20</v>
      </c>
      <c r="P539" s="14" t="s">
        <v>21</v>
      </c>
    </row>
    <row r="540" ht="22.5" customHeight="1" spans="1:16">
      <c r="A540" s="12" t="s">
        <v>337</v>
      </c>
      <c r="B540" s="13">
        <v>221</v>
      </c>
      <c r="C540" s="14" t="s">
        <v>41</v>
      </c>
      <c r="D540" s="15" t="s">
        <v>41</v>
      </c>
      <c r="E540" s="13">
        <v>1</v>
      </c>
      <c r="F540" s="13">
        <v>584</v>
      </c>
      <c r="G540" s="13">
        <v>39986</v>
      </c>
      <c r="H540" s="14" t="s">
        <v>41</v>
      </c>
      <c r="I540" s="14" t="s">
        <v>41</v>
      </c>
      <c r="J540" s="14" t="s">
        <v>41</v>
      </c>
      <c r="K540" s="14" t="s">
        <v>41</v>
      </c>
      <c r="L540" s="14" t="s">
        <v>41</v>
      </c>
      <c r="M540" s="14" t="s">
        <v>41</v>
      </c>
      <c r="N540" s="14" t="s">
        <v>41</v>
      </c>
      <c r="O540" s="14" t="s">
        <v>41</v>
      </c>
      <c r="P540" s="14" t="s">
        <v>41</v>
      </c>
    </row>
    <row r="541" ht="105" hidden="1" customHeight="1" spans="1:16">
      <c r="A541" s="12" t="s">
        <v>635</v>
      </c>
      <c r="B541" s="13">
        <v>202</v>
      </c>
      <c r="C541" s="14" t="s">
        <v>15</v>
      </c>
      <c r="D541" s="15" t="s">
        <v>707</v>
      </c>
      <c r="E541" s="13">
        <v>924</v>
      </c>
      <c r="F541" s="13">
        <v>584</v>
      </c>
      <c r="G541" s="13">
        <v>40017</v>
      </c>
      <c r="H541" s="14" t="s">
        <v>106</v>
      </c>
      <c r="I541" s="14" t="s">
        <v>102</v>
      </c>
      <c r="J541" s="14" t="s">
        <v>180</v>
      </c>
      <c r="K541" s="14">
        <v>0</v>
      </c>
      <c r="L541" s="14">
        <v>0</v>
      </c>
      <c r="M541" s="14">
        <v>0</v>
      </c>
      <c r="N541" s="14">
        <v>0</v>
      </c>
      <c r="O541" s="14" t="s">
        <v>20</v>
      </c>
      <c r="P541" s="14" t="s">
        <v>21</v>
      </c>
    </row>
    <row r="542" ht="22.5" customHeight="1" spans="1:16">
      <c r="A542" s="12" t="s">
        <v>708</v>
      </c>
      <c r="B542" s="13">
        <v>206</v>
      </c>
      <c r="C542" s="14" t="s">
        <v>41</v>
      </c>
      <c r="D542" s="15" t="s">
        <v>41</v>
      </c>
      <c r="E542" s="13">
        <v>7</v>
      </c>
      <c r="F542" s="13">
        <v>584</v>
      </c>
      <c r="G542" s="13">
        <v>40075</v>
      </c>
      <c r="H542" s="14" t="s">
        <v>41</v>
      </c>
      <c r="I542" s="14" t="s">
        <v>41</v>
      </c>
      <c r="J542" s="14" t="s">
        <v>41</v>
      </c>
      <c r="K542" s="14" t="s">
        <v>41</v>
      </c>
      <c r="L542" s="14" t="s">
        <v>41</v>
      </c>
      <c r="M542" s="14" t="s">
        <v>41</v>
      </c>
      <c r="N542" s="14" t="s">
        <v>41</v>
      </c>
      <c r="O542" s="14" t="s">
        <v>41</v>
      </c>
      <c r="P542" s="14" t="s">
        <v>41</v>
      </c>
    </row>
    <row r="543" ht="39" customHeight="1" spans="1:16">
      <c r="A543" s="12" t="s">
        <v>709</v>
      </c>
      <c r="B543" s="13">
        <v>212</v>
      </c>
      <c r="C543" s="14" t="s">
        <v>41</v>
      </c>
      <c r="D543" s="15" t="s">
        <v>41</v>
      </c>
      <c r="E543" s="13">
        <v>2</v>
      </c>
      <c r="F543" s="13">
        <v>584</v>
      </c>
      <c r="G543" s="13">
        <v>40430</v>
      </c>
      <c r="H543" s="14" t="s">
        <v>41</v>
      </c>
      <c r="I543" s="14" t="s">
        <v>41</v>
      </c>
      <c r="J543" s="14" t="s">
        <v>41</v>
      </c>
      <c r="K543" s="14" t="s">
        <v>41</v>
      </c>
      <c r="L543" s="14" t="s">
        <v>41</v>
      </c>
      <c r="M543" s="14" t="s">
        <v>41</v>
      </c>
      <c r="N543" s="14" t="s">
        <v>41</v>
      </c>
      <c r="O543" s="14" t="s">
        <v>41</v>
      </c>
      <c r="P543" s="14" t="s">
        <v>41</v>
      </c>
    </row>
    <row r="544" ht="39" customHeight="1" spans="1:16">
      <c r="A544" s="12" t="s">
        <v>710</v>
      </c>
      <c r="B544" s="13">
        <v>217</v>
      </c>
      <c r="C544" s="14" t="s">
        <v>41</v>
      </c>
      <c r="D544" s="15" t="s">
        <v>41</v>
      </c>
      <c r="E544" s="13">
        <v>35</v>
      </c>
      <c r="F544" s="13">
        <v>584</v>
      </c>
      <c r="G544" s="13">
        <v>40773</v>
      </c>
      <c r="H544" s="14" t="s">
        <v>41</v>
      </c>
      <c r="I544" s="14" t="s">
        <v>41</v>
      </c>
      <c r="J544" s="14" t="s">
        <v>41</v>
      </c>
      <c r="K544" s="14" t="s">
        <v>41</v>
      </c>
      <c r="L544" s="14" t="s">
        <v>41</v>
      </c>
      <c r="M544" s="14" t="s">
        <v>41</v>
      </c>
      <c r="N544" s="14" t="s">
        <v>41</v>
      </c>
      <c r="O544" s="14" t="s">
        <v>41</v>
      </c>
      <c r="P544" s="14" t="s">
        <v>41</v>
      </c>
    </row>
    <row r="545" ht="22.5" customHeight="1" spans="1:16">
      <c r="A545" s="12" t="s">
        <v>337</v>
      </c>
      <c r="B545" s="13">
        <v>224</v>
      </c>
      <c r="C545" s="14" t="s">
        <v>41</v>
      </c>
      <c r="D545" s="15" t="s">
        <v>41</v>
      </c>
      <c r="E545" s="13">
        <v>25</v>
      </c>
      <c r="F545" s="13">
        <v>583</v>
      </c>
      <c r="G545" s="13">
        <v>40824</v>
      </c>
      <c r="H545" s="14" t="s">
        <v>41</v>
      </c>
      <c r="I545" s="14" t="s">
        <v>41</v>
      </c>
      <c r="J545" s="14" t="s">
        <v>41</v>
      </c>
      <c r="K545" s="14" t="s">
        <v>41</v>
      </c>
      <c r="L545" s="14" t="s">
        <v>41</v>
      </c>
      <c r="M545" s="14" t="s">
        <v>41</v>
      </c>
      <c r="N545" s="14" t="s">
        <v>41</v>
      </c>
      <c r="O545" s="14" t="s">
        <v>41</v>
      </c>
      <c r="P545" s="14" t="s">
        <v>41</v>
      </c>
    </row>
    <row r="546" ht="88.5" hidden="1" customHeight="1" spans="1:16">
      <c r="A546" s="12" t="s">
        <v>337</v>
      </c>
      <c r="B546" s="13">
        <v>220</v>
      </c>
      <c r="C546" s="14" t="s">
        <v>30</v>
      </c>
      <c r="D546" s="15" t="s">
        <v>711</v>
      </c>
      <c r="E546" s="13">
        <v>6</v>
      </c>
      <c r="F546" s="13">
        <v>583</v>
      </c>
      <c r="G546" s="13">
        <v>40947</v>
      </c>
      <c r="H546" s="14" t="s">
        <v>17</v>
      </c>
      <c r="I546" s="14" t="s">
        <v>143</v>
      </c>
      <c r="J546" s="14" t="s">
        <v>143</v>
      </c>
      <c r="K546" s="14">
        <v>0</v>
      </c>
      <c r="L546" s="14">
        <v>211</v>
      </c>
      <c r="M546" s="14" t="s">
        <v>10</v>
      </c>
      <c r="N546" s="14" t="s">
        <v>126</v>
      </c>
      <c r="O546" s="14" t="s">
        <v>20</v>
      </c>
      <c r="P546" s="14" t="s">
        <v>21</v>
      </c>
    </row>
    <row r="547" ht="39" customHeight="1" spans="1:16">
      <c r="A547" s="12" t="s">
        <v>712</v>
      </c>
      <c r="B547" s="13">
        <v>212</v>
      </c>
      <c r="C547" s="14" t="s">
        <v>41</v>
      </c>
      <c r="D547" s="15" t="s">
        <v>41</v>
      </c>
      <c r="E547" s="13">
        <v>84</v>
      </c>
      <c r="F547" s="13">
        <v>583</v>
      </c>
      <c r="G547" s="13">
        <v>41011</v>
      </c>
      <c r="H547" s="14" t="s">
        <v>41</v>
      </c>
      <c r="I547" s="14" t="s">
        <v>41</v>
      </c>
      <c r="J547" s="14" t="s">
        <v>41</v>
      </c>
      <c r="K547" s="14" t="s">
        <v>41</v>
      </c>
      <c r="L547" s="14" t="s">
        <v>41</v>
      </c>
      <c r="M547" s="14" t="s">
        <v>41</v>
      </c>
      <c r="N547" s="14" t="s">
        <v>41</v>
      </c>
      <c r="O547" s="14" t="s">
        <v>41</v>
      </c>
      <c r="P547" s="14" t="s">
        <v>41</v>
      </c>
    </row>
    <row r="548" ht="138" hidden="1" customHeight="1" spans="1:16">
      <c r="A548" s="12" t="s">
        <v>394</v>
      </c>
      <c r="B548" s="13">
        <v>227</v>
      </c>
      <c r="C548" s="14" t="s">
        <v>30</v>
      </c>
      <c r="D548" s="15" t="s">
        <v>713</v>
      </c>
      <c r="E548" s="13">
        <v>29</v>
      </c>
      <c r="F548" s="13">
        <v>583</v>
      </c>
      <c r="G548" s="13">
        <v>41047</v>
      </c>
      <c r="H548" s="14" t="s">
        <v>396</v>
      </c>
      <c r="I548" s="14" t="s">
        <v>203</v>
      </c>
      <c r="J548" s="14" t="s">
        <v>204</v>
      </c>
      <c r="K548" s="14">
        <v>0</v>
      </c>
      <c r="L548" s="14">
        <v>211</v>
      </c>
      <c r="M548" s="14" t="s">
        <v>10</v>
      </c>
      <c r="N548" s="14" t="s">
        <v>126</v>
      </c>
      <c r="O548" s="14" t="s">
        <v>20</v>
      </c>
      <c r="P548" s="14" t="s">
        <v>21</v>
      </c>
    </row>
    <row r="549" ht="22.5" customHeight="1" spans="1:16">
      <c r="A549" s="12" t="s">
        <v>714</v>
      </c>
      <c r="B549" s="13">
        <v>201</v>
      </c>
      <c r="C549" s="14" t="s">
        <v>41</v>
      </c>
      <c r="D549" s="15" t="s">
        <v>41</v>
      </c>
      <c r="E549" s="13">
        <v>1</v>
      </c>
      <c r="F549" s="13">
        <v>583</v>
      </c>
      <c r="G549" s="13">
        <v>41167</v>
      </c>
      <c r="H549" s="14" t="s">
        <v>41</v>
      </c>
      <c r="I549" s="14" t="s">
        <v>41</v>
      </c>
      <c r="J549" s="14" t="s">
        <v>41</v>
      </c>
      <c r="K549" s="14" t="s">
        <v>41</v>
      </c>
      <c r="L549" s="14" t="s">
        <v>41</v>
      </c>
      <c r="M549" s="14" t="s">
        <v>41</v>
      </c>
      <c r="N549" s="14" t="s">
        <v>41</v>
      </c>
      <c r="O549" s="14" t="s">
        <v>41</v>
      </c>
      <c r="P549" s="14" t="s">
        <v>41</v>
      </c>
    </row>
    <row r="550" ht="105" hidden="1" customHeight="1" spans="1:16">
      <c r="A550" s="12" t="s">
        <v>518</v>
      </c>
      <c r="B550" s="13">
        <v>210</v>
      </c>
      <c r="C550" s="14" t="s">
        <v>30</v>
      </c>
      <c r="D550" s="15" t="s">
        <v>715</v>
      </c>
      <c r="E550" s="13">
        <v>23</v>
      </c>
      <c r="F550" s="13" t="s">
        <v>41</v>
      </c>
      <c r="G550" s="13">
        <v>41265</v>
      </c>
      <c r="H550" s="14" t="s">
        <v>520</v>
      </c>
      <c r="I550" s="14" t="s">
        <v>60</v>
      </c>
      <c r="J550" s="14" t="s">
        <v>61</v>
      </c>
      <c r="K550" s="14">
        <v>0</v>
      </c>
      <c r="L550" s="14">
        <v>211</v>
      </c>
      <c r="M550" s="14" t="s">
        <v>10</v>
      </c>
      <c r="N550" s="14" t="s">
        <v>19</v>
      </c>
      <c r="O550" s="14" t="s">
        <v>20</v>
      </c>
      <c r="P550" s="14" t="s">
        <v>21</v>
      </c>
    </row>
    <row r="551" ht="138" hidden="1" customHeight="1" spans="1:16">
      <c r="A551" s="12" t="s">
        <v>594</v>
      </c>
      <c r="B551" s="13">
        <v>216</v>
      </c>
      <c r="C551" s="14" t="s">
        <v>15</v>
      </c>
      <c r="D551" s="15" t="s">
        <v>716</v>
      </c>
      <c r="E551" s="13">
        <v>561</v>
      </c>
      <c r="F551" s="13">
        <v>583</v>
      </c>
      <c r="G551" s="13">
        <v>41496</v>
      </c>
      <c r="H551" s="14" t="s">
        <v>106</v>
      </c>
      <c r="I551" s="14" t="s">
        <v>102</v>
      </c>
      <c r="J551" s="14" t="s">
        <v>103</v>
      </c>
      <c r="K551" s="14">
        <v>0</v>
      </c>
      <c r="L551" s="14">
        <v>0</v>
      </c>
      <c r="M551" s="14" t="s">
        <v>10</v>
      </c>
      <c r="N551" s="14" t="s">
        <v>261</v>
      </c>
      <c r="O551" s="14" t="s">
        <v>20</v>
      </c>
      <c r="P551" s="14" t="s">
        <v>21</v>
      </c>
    </row>
    <row r="552" ht="39" customHeight="1" spans="1:16">
      <c r="A552" s="12" t="s">
        <v>717</v>
      </c>
      <c r="B552" s="13">
        <v>243</v>
      </c>
      <c r="C552" s="14" t="s">
        <v>41</v>
      </c>
      <c r="D552" s="15" t="s">
        <v>41</v>
      </c>
      <c r="E552" s="13">
        <v>180</v>
      </c>
      <c r="F552" s="13">
        <v>583</v>
      </c>
      <c r="G552" s="13">
        <v>41502</v>
      </c>
      <c r="H552" s="14" t="s">
        <v>41</v>
      </c>
      <c r="I552" s="14" t="s">
        <v>41</v>
      </c>
      <c r="J552" s="14" t="s">
        <v>41</v>
      </c>
      <c r="K552" s="14" t="s">
        <v>41</v>
      </c>
      <c r="L552" s="14" t="s">
        <v>41</v>
      </c>
      <c r="M552" s="14" t="s">
        <v>41</v>
      </c>
      <c r="N552" s="14" t="s">
        <v>41</v>
      </c>
      <c r="O552" s="14" t="s">
        <v>41</v>
      </c>
      <c r="P552" s="14" t="s">
        <v>41</v>
      </c>
    </row>
    <row r="553" ht="22.5" customHeight="1" spans="1:16">
      <c r="A553" s="12" t="s">
        <v>643</v>
      </c>
      <c r="B553" s="13">
        <v>220</v>
      </c>
      <c r="C553" s="14" t="s">
        <v>41</v>
      </c>
      <c r="D553" s="15" t="s">
        <v>41</v>
      </c>
      <c r="E553" s="13">
        <v>6</v>
      </c>
      <c r="F553" s="13">
        <v>582</v>
      </c>
      <c r="G553" s="13">
        <v>41807</v>
      </c>
      <c r="H553" s="14" t="s">
        <v>41</v>
      </c>
      <c r="I553" s="14" t="s">
        <v>41</v>
      </c>
      <c r="J553" s="14" t="s">
        <v>41</v>
      </c>
      <c r="K553" s="14" t="s">
        <v>41</v>
      </c>
      <c r="L553" s="14" t="s">
        <v>41</v>
      </c>
      <c r="M553" s="14" t="s">
        <v>41</v>
      </c>
      <c r="N553" s="14" t="s">
        <v>41</v>
      </c>
      <c r="O553" s="14" t="s">
        <v>41</v>
      </c>
      <c r="P553" s="14" t="s">
        <v>41</v>
      </c>
    </row>
    <row r="554" ht="39" hidden="1" customHeight="1" spans="1:16">
      <c r="A554" s="12" t="s">
        <v>569</v>
      </c>
      <c r="B554" s="13">
        <v>214</v>
      </c>
      <c r="C554" s="14" t="s">
        <v>30</v>
      </c>
      <c r="D554" s="15" t="s">
        <v>718</v>
      </c>
      <c r="E554" s="13">
        <v>18</v>
      </c>
      <c r="F554" s="13">
        <v>582</v>
      </c>
      <c r="G554" s="13">
        <v>41813</v>
      </c>
      <c r="H554" s="14" t="s">
        <v>669</v>
      </c>
      <c r="I554" s="14" t="s">
        <v>148</v>
      </c>
      <c r="J554" s="14" t="s">
        <v>149</v>
      </c>
      <c r="K554" s="14">
        <v>0</v>
      </c>
      <c r="L554" s="14">
        <v>211</v>
      </c>
      <c r="M554" s="14" t="s">
        <v>10</v>
      </c>
      <c r="N554" s="14" t="s">
        <v>45</v>
      </c>
      <c r="O554" s="14" t="s">
        <v>20</v>
      </c>
      <c r="P554" s="14" t="s">
        <v>21</v>
      </c>
    </row>
    <row r="555" ht="39" hidden="1" customHeight="1" spans="1:16">
      <c r="A555" s="12" t="s">
        <v>365</v>
      </c>
      <c r="B555" s="13">
        <v>206</v>
      </c>
      <c r="C555" s="14" t="s">
        <v>15</v>
      </c>
      <c r="D555" s="15" t="s">
        <v>719</v>
      </c>
      <c r="E555" s="13">
        <v>10</v>
      </c>
      <c r="F555" s="13">
        <v>582</v>
      </c>
      <c r="G555" s="13">
        <v>41901</v>
      </c>
      <c r="H555" s="14" t="s">
        <v>367</v>
      </c>
      <c r="I555" s="14" t="s">
        <v>119</v>
      </c>
      <c r="J555" s="14" t="s">
        <v>119</v>
      </c>
      <c r="K555" s="14">
        <v>0</v>
      </c>
      <c r="L555" s="14">
        <v>211</v>
      </c>
      <c r="M555" s="14" t="s">
        <v>10</v>
      </c>
      <c r="N555" s="14" t="s">
        <v>45</v>
      </c>
      <c r="O555" s="14" t="s">
        <v>20</v>
      </c>
      <c r="P555" s="14" t="s">
        <v>21</v>
      </c>
    </row>
    <row r="556" ht="88.5" hidden="1" customHeight="1" spans="1:16">
      <c r="A556" s="12" t="s">
        <v>581</v>
      </c>
      <c r="B556" s="13">
        <v>213</v>
      </c>
      <c r="C556" s="14" t="s">
        <v>15</v>
      </c>
      <c r="D556" s="15" t="s">
        <v>720</v>
      </c>
      <c r="E556" s="13">
        <v>13</v>
      </c>
      <c r="F556" s="13">
        <v>582</v>
      </c>
      <c r="G556" s="13">
        <v>41969</v>
      </c>
      <c r="H556" s="14" t="s">
        <v>583</v>
      </c>
      <c r="I556" s="14" t="s">
        <v>584</v>
      </c>
      <c r="J556" s="14" t="s">
        <v>585</v>
      </c>
      <c r="K556" s="14">
        <v>0</v>
      </c>
      <c r="L556" s="14">
        <v>211</v>
      </c>
      <c r="M556" s="14" t="s">
        <v>10</v>
      </c>
      <c r="N556" s="14" t="s">
        <v>19</v>
      </c>
      <c r="O556" s="14" t="s">
        <v>20</v>
      </c>
      <c r="P556" s="14" t="s">
        <v>21</v>
      </c>
    </row>
    <row r="557" ht="121.5" hidden="1" customHeight="1" spans="1:16">
      <c r="A557" s="12" t="s">
        <v>104</v>
      </c>
      <c r="B557" s="13">
        <v>204</v>
      </c>
      <c r="C557" s="14" t="s">
        <v>30</v>
      </c>
      <c r="D557" s="15" t="s">
        <v>721</v>
      </c>
      <c r="E557" s="13">
        <v>50</v>
      </c>
      <c r="F557" s="13">
        <v>582</v>
      </c>
      <c r="G557" s="13">
        <v>42303</v>
      </c>
      <c r="H557" s="14" t="s">
        <v>106</v>
      </c>
      <c r="I557" s="14" t="s">
        <v>102</v>
      </c>
      <c r="J557" s="14" t="s">
        <v>103</v>
      </c>
      <c r="K557" s="14">
        <v>0</v>
      </c>
      <c r="L557" s="14">
        <v>0</v>
      </c>
      <c r="M557" s="14">
        <v>0</v>
      </c>
      <c r="N557" s="14" t="s">
        <v>107</v>
      </c>
      <c r="O557" s="14" t="s">
        <v>20</v>
      </c>
      <c r="P557" s="14" t="s">
        <v>21</v>
      </c>
    </row>
    <row r="558" ht="138" hidden="1" customHeight="1" spans="1:16">
      <c r="A558" s="12" t="s">
        <v>722</v>
      </c>
      <c r="B558" s="13">
        <v>211</v>
      </c>
      <c r="C558" s="14" t="s">
        <v>30</v>
      </c>
      <c r="D558" s="15" t="s">
        <v>723</v>
      </c>
      <c r="E558" s="13">
        <v>18</v>
      </c>
      <c r="F558" s="13">
        <v>582</v>
      </c>
      <c r="G558" s="13">
        <v>42351</v>
      </c>
      <c r="H558" s="14" t="s">
        <v>17</v>
      </c>
      <c r="I558" s="14" t="s">
        <v>50</v>
      </c>
      <c r="J558" s="14" t="s">
        <v>51</v>
      </c>
      <c r="K558" s="14">
        <v>0</v>
      </c>
      <c r="L558" s="14">
        <v>211</v>
      </c>
      <c r="M558" s="14" t="s">
        <v>10</v>
      </c>
      <c r="N558" s="14" t="s">
        <v>261</v>
      </c>
      <c r="O558" s="14" t="s">
        <v>20</v>
      </c>
      <c r="P558" s="14" t="s">
        <v>21</v>
      </c>
    </row>
    <row r="559" ht="154.5" hidden="1" customHeight="1" spans="1:16">
      <c r="A559" s="12" t="s">
        <v>322</v>
      </c>
      <c r="B559" s="13">
        <v>222</v>
      </c>
      <c r="C559" s="14" t="s">
        <v>15</v>
      </c>
      <c r="D559" s="15" t="s">
        <v>724</v>
      </c>
      <c r="E559" s="13">
        <v>24</v>
      </c>
      <c r="F559" s="13">
        <v>582</v>
      </c>
      <c r="G559" s="13">
        <v>42453</v>
      </c>
      <c r="H559" s="14" t="s">
        <v>324</v>
      </c>
      <c r="I559" s="14" t="s">
        <v>325</v>
      </c>
      <c r="J559" s="14" t="s">
        <v>326</v>
      </c>
      <c r="K559" s="14">
        <v>0</v>
      </c>
      <c r="L559" s="14">
        <v>211</v>
      </c>
      <c r="M559" s="14" t="s">
        <v>10</v>
      </c>
      <c r="N559" s="14" t="s">
        <v>19</v>
      </c>
      <c r="O559" s="14" t="s">
        <v>20</v>
      </c>
      <c r="P559" s="14" t="s">
        <v>21</v>
      </c>
    </row>
    <row r="560" ht="22.5" customHeight="1" spans="1:16">
      <c r="A560" s="12" t="s">
        <v>650</v>
      </c>
      <c r="B560" s="13">
        <v>202</v>
      </c>
      <c r="C560" s="14" t="s">
        <v>41</v>
      </c>
      <c r="D560" s="15" t="s">
        <v>41</v>
      </c>
      <c r="E560" s="13">
        <v>12</v>
      </c>
      <c r="F560" s="13">
        <v>582</v>
      </c>
      <c r="G560" s="13">
        <v>42491</v>
      </c>
      <c r="H560" s="14" t="s">
        <v>41</v>
      </c>
      <c r="I560" s="14" t="s">
        <v>41</v>
      </c>
      <c r="J560" s="14" t="s">
        <v>41</v>
      </c>
      <c r="K560" s="14" t="s">
        <v>41</v>
      </c>
      <c r="L560" s="14" t="s">
        <v>41</v>
      </c>
      <c r="M560" s="14" t="s">
        <v>41</v>
      </c>
      <c r="N560" s="14" t="s">
        <v>41</v>
      </c>
      <c r="O560" s="14" t="s">
        <v>41</v>
      </c>
      <c r="P560" s="14" t="s">
        <v>41</v>
      </c>
    </row>
    <row r="561" ht="22.5" hidden="1" customHeight="1" spans="1:16">
      <c r="A561" s="12" t="s">
        <v>725</v>
      </c>
      <c r="B561" s="13">
        <v>222</v>
      </c>
      <c r="C561" s="14" t="s">
        <v>453</v>
      </c>
      <c r="D561" s="15" t="s">
        <v>726</v>
      </c>
      <c r="E561" s="13">
        <v>1</v>
      </c>
      <c r="F561" s="13">
        <v>582</v>
      </c>
      <c r="G561" s="13">
        <v>42521</v>
      </c>
      <c r="H561" s="14" t="s">
        <v>613</v>
      </c>
      <c r="I561" s="14" t="s">
        <v>119</v>
      </c>
      <c r="J561" s="14" t="s">
        <v>119</v>
      </c>
      <c r="K561" s="14">
        <v>0</v>
      </c>
      <c r="L561" s="14">
        <v>0</v>
      </c>
      <c r="M561" s="14">
        <v>0</v>
      </c>
      <c r="N561" s="14" t="s">
        <v>126</v>
      </c>
      <c r="O561" s="14" t="s">
        <v>20</v>
      </c>
      <c r="P561" s="14" t="s">
        <v>21</v>
      </c>
    </row>
    <row r="562" ht="39" customHeight="1" spans="1:16">
      <c r="A562" s="12" t="s">
        <v>727</v>
      </c>
      <c r="B562" s="13">
        <v>209</v>
      </c>
      <c r="C562" s="14" t="s">
        <v>41</v>
      </c>
      <c r="D562" s="15" t="s">
        <v>41</v>
      </c>
      <c r="E562" s="13">
        <v>4</v>
      </c>
      <c r="F562" s="13">
        <v>582</v>
      </c>
      <c r="G562" s="13">
        <v>42660</v>
      </c>
      <c r="H562" s="14" t="s">
        <v>41</v>
      </c>
      <c r="I562" s="14" t="s">
        <v>41</v>
      </c>
      <c r="J562" s="14" t="s">
        <v>41</v>
      </c>
      <c r="K562" s="14" t="s">
        <v>41</v>
      </c>
      <c r="L562" s="14" t="s">
        <v>41</v>
      </c>
      <c r="M562" s="14" t="s">
        <v>41</v>
      </c>
      <c r="N562" s="14" t="s">
        <v>41</v>
      </c>
      <c r="O562" s="14" t="s">
        <v>41</v>
      </c>
      <c r="P562" s="14" t="s">
        <v>41</v>
      </c>
    </row>
    <row r="563" ht="22.5" customHeight="1" spans="1:16">
      <c r="A563" s="12" t="s">
        <v>494</v>
      </c>
      <c r="B563" s="13">
        <v>248</v>
      </c>
      <c r="C563" s="14" t="s">
        <v>41</v>
      </c>
      <c r="D563" s="15" t="s">
        <v>41</v>
      </c>
      <c r="E563" s="13">
        <v>10</v>
      </c>
      <c r="F563" s="13">
        <v>581</v>
      </c>
      <c r="G563" s="13">
        <v>42883</v>
      </c>
      <c r="H563" s="14" t="s">
        <v>41</v>
      </c>
      <c r="I563" s="14" t="s">
        <v>41</v>
      </c>
      <c r="J563" s="14" t="s">
        <v>41</v>
      </c>
      <c r="K563" s="14" t="s">
        <v>41</v>
      </c>
      <c r="L563" s="14" t="s">
        <v>41</v>
      </c>
      <c r="M563" s="14" t="s">
        <v>41</v>
      </c>
      <c r="N563" s="14" t="s">
        <v>41</v>
      </c>
      <c r="O563" s="14" t="s">
        <v>41</v>
      </c>
      <c r="P563" s="14" t="s">
        <v>41</v>
      </c>
    </row>
    <row r="564" ht="22.5" hidden="1" customHeight="1" spans="1:16">
      <c r="A564" s="12" t="s">
        <v>678</v>
      </c>
      <c r="B564" s="13">
        <v>205</v>
      </c>
      <c r="C564" s="14" t="s">
        <v>30</v>
      </c>
      <c r="D564" s="15" t="s">
        <v>728</v>
      </c>
      <c r="E564" s="13">
        <v>3</v>
      </c>
      <c r="F564" s="13">
        <v>581</v>
      </c>
      <c r="G564" s="13">
        <v>43252</v>
      </c>
      <c r="H564" s="14" t="s">
        <v>331</v>
      </c>
      <c r="I564" s="14" t="s">
        <v>18</v>
      </c>
      <c r="J564" s="14" t="s">
        <v>18</v>
      </c>
      <c r="K564" s="14">
        <v>0</v>
      </c>
      <c r="L564" s="14">
        <v>0</v>
      </c>
      <c r="M564" s="14">
        <v>0</v>
      </c>
      <c r="N564" s="14" t="s">
        <v>238</v>
      </c>
      <c r="O564" s="14" t="s">
        <v>20</v>
      </c>
      <c r="P564" s="14" t="s">
        <v>21</v>
      </c>
    </row>
    <row r="565" ht="39" hidden="1" customHeight="1" spans="1:16">
      <c r="A565" s="12" t="s">
        <v>729</v>
      </c>
      <c r="B565" s="13">
        <v>207</v>
      </c>
      <c r="C565" s="14" t="s">
        <v>15</v>
      </c>
      <c r="D565" s="15" t="s">
        <v>730</v>
      </c>
      <c r="E565" s="13">
        <v>2</v>
      </c>
      <c r="F565" s="13">
        <v>581</v>
      </c>
      <c r="G565" s="13">
        <v>43285</v>
      </c>
      <c r="H565" s="14" t="s">
        <v>442</v>
      </c>
      <c r="I565" s="14" t="s">
        <v>24</v>
      </c>
      <c r="J565" s="14" t="s">
        <v>24</v>
      </c>
      <c r="K565" s="14">
        <v>0</v>
      </c>
      <c r="L565" s="14">
        <v>0</v>
      </c>
      <c r="M565" s="14">
        <v>0</v>
      </c>
      <c r="N565" s="14" t="s">
        <v>536</v>
      </c>
      <c r="O565" s="14" t="s">
        <v>20</v>
      </c>
      <c r="P565" s="14" t="s">
        <v>21</v>
      </c>
    </row>
    <row r="566" ht="39" hidden="1" customHeight="1" spans="1:16">
      <c r="A566" s="12" t="s">
        <v>731</v>
      </c>
      <c r="B566" s="13">
        <v>217</v>
      </c>
      <c r="C566" s="14" t="s">
        <v>15</v>
      </c>
      <c r="D566" s="15" t="s">
        <v>732</v>
      </c>
      <c r="E566" s="13">
        <v>21</v>
      </c>
      <c r="F566" s="13">
        <v>581</v>
      </c>
      <c r="G566" s="13">
        <v>43421</v>
      </c>
      <c r="H566" s="14" t="s">
        <v>17</v>
      </c>
      <c r="I566" s="14" t="s">
        <v>18</v>
      </c>
      <c r="J566" s="14" t="s">
        <v>18</v>
      </c>
      <c r="K566" s="14">
        <v>0</v>
      </c>
      <c r="L566" s="14">
        <v>0</v>
      </c>
      <c r="M566" s="14">
        <v>0</v>
      </c>
      <c r="N566" s="14" t="s">
        <v>253</v>
      </c>
      <c r="O566" s="14" t="s">
        <v>20</v>
      </c>
      <c r="P566" s="14" t="s">
        <v>21</v>
      </c>
    </row>
    <row r="567" ht="22.5" customHeight="1" spans="1:16">
      <c r="A567" s="12" t="s">
        <v>714</v>
      </c>
      <c r="B567" s="13">
        <v>202</v>
      </c>
      <c r="C567" s="14" t="s">
        <v>41</v>
      </c>
      <c r="D567" s="15" t="s">
        <v>41</v>
      </c>
      <c r="E567" s="13">
        <v>6</v>
      </c>
      <c r="F567" s="13">
        <v>581</v>
      </c>
      <c r="G567" s="13">
        <v>43448</v>
      </c>
      <c r="H567" s="14" t="s">
        <v>41</v>
      </c>
      <c r="I567" s="14" t="s">
        <v>41</v>
      </c>
      <c r="J567" s="14" t="s">
        <v>41</v>
      </c>
      <c r="K567" s="14" t="s">
        <v>41</v>
      </c>
      <c r="L567" s="14" t="s">
        <v>41</v>
      </c>
      <c r="M567" s="14" t="s">
        <v>41</v>
      </c>
      <c r="N567" s="14" t="s">
        <v>41</v>
      </c>
      <c r="O567" s="14" t="s">
        <v>41</v>
      </c>
      <c r="P567" s="14" t="s">
        <v>41</v>
      </c>
    </row>
    <row r="568" ht="22.5" customHeight="1" spans="1:16">
      <c r="A568" s="12" t="s">
        <v>597</v>
      </c>
      <c r="B568" s="13">
        <v>204</v>
      </c>
      <c r="C568" s="14" t="s">
        <v>41</v>
      </c>
      <c r="D568" s="15" t="s">
        <v>41</v>
      </c>
      <c r="E568" s="13">
        <v>5</v>
      </c>
      <c r="F568" s="13">
        <v>581</v>
      </c>
      <c r="G568" s="13">
        <v>43573</v>
      </c>
      <c r="H568" s="14" t="s">
        <v>41</v>
      </c>
      <c r="I568" s="14" t="s">
        <v>41</v>
      </c>
      <c r="J568" s="14" t="s">
        <v>41</v>
      </c>
      <c r="K568" s="14" t="s">
        <v>41</v>
      </c>
      <c r="L568" s="14" t="s">
        <v>41</v>
      </c>
      <c r="M568" s="14" t="s">
        <v>41</v>
      </c>
      <c r="N568" s="14" t="s">
        <v>41</v>
      </c>
      <c r="O568" s="14" t="s">
        <v>41</v>
      </c>
      <c r="P568" s="14" t="s">
        <v>41</v>
      </c>
    </row>
    <row r="569" ht="39" hidden="1" customHeight="1" spans="1:16">
      <c r="A569" s="12" t="s">
        <v>681</v>
      </c>
      <c r="B569" s="13">
        <v>221</v>
      </c>
      <c r="C569" s="14" t="s">
        <v>15</v>
      </c>
      <c r="D569" s="15" t="s">
        <v>733</v>
      </c>
      <c r="E569" s="13">
        <v>4</v>
      </c>
      <c r="F569" s="13">
        <v>581</v>
      </c>
      <c r="G569" s="13">
        <v>43605</v>
      </c>
      <c r="H569" s="14" t="s">
        <v>335</v>
      </c>
      <c r="I569" s="14" t="s">
        <v>74</v>
      </c>
      <c r="J569" s="14" t="s">
        <v>75</v>
      </c>
      <c r="K569" s="14">
        <v>0</v>
      </c>
      <c r="L569" s="14">
        <v>0</v>
      </c>
      <c r="M569" s="14" t="s">
        <v>10</v>
      </c>
      <c r="N569" s="14" t="s">
        <v>45</v>
      </c>
      <c r="O569" s="14" t="s">
        <v>20</v>
      </c>
      <c r="P569" s="14" t="s">
        <v>21</v>
      </c>
    </row>
    <row r="570" ht="22.5" hidden="1" customHeight="1" spans="1:16">
      <c r="A570" s="12" t="s">
        <v>734</v>
      </c>
      <c r="B570" s="13">
        <v>204</v>
      </c>
      <c r="C570" s="14" t="s">
        <v>30</v>
      </c>
      <c r="D570" s="15" t="s">
        <v>735</v>
      </c>
      <c r="E570" s="13">
        <v>1</v>
      </c>
      <c r="F570" s="13">
        <v>580</v>
      </c>
      <c r="G570" s="13">
        <v>43927</v>
      </c>
      <c r="H570" s="14" t="s">
        <v>331</v>
      </c>
      <c r="I570" s="14" t="s">
        <v>18</v>
      </c>
      <c r="J570" s="14" t="s">
        <v>18</v>
      </c>
      <c r="K570" s="14">
        <v>0</v>
      </c>
      <c r="L570" s="14">
        <v>0</v>
      </c>
      <c r="M570" s="14" t="s">
        <v>10</v>
      </c>
      <c r="N570" s="14" t="s">
        <v>376</v>
      </c>
      <c r="O570" s="14" t="s">
        <v>20</v>
      </c>
      <c r="P570" s="14" t="s">
        <v>21</v>
      </c>
    </row>
    <row r="571" ht="55.5" hidden="1" customHeight="1" spans="1:16">
      <c r="A571" s="12" t="s">
        <v>736</v>
      </c>
      <c r="B571" s="13">
        <v>219</v>
      </c>
      <c r="C571" s="14" t="s">
        <v>15</v>
      </c>
      <c r="D571" s="15" t="s">
        <v>737</v>
      </c>
      <c r="E571" s="13">
        <v>6</v>
      </c>
      <c r="F571" s="13">
        <v>580</v>
      </c>
      <c r="G571" s="13">
        <v>43960</v>
      </c>
      <c r="H571" s="14" t="s">
        <v>738</v>
      </c>
      <c r="I571" s="14" t="s">
        <v>739</v>
      </c>
      <c r="J571" s="14" t="s">
        <v>740</v>
      </c>
      <c r="K571" s="14">
        <v>0</v>
      </c>
      <c r="L571" s="14">
        <v>0</v>
      </c>
      <c r="M571" s="14">
        <v>0</v>
      </c>
      <c r="N571" s="14" t="s">
        <v>45</v>
      </c>
      <c r="O571" s="14" t="s">
        <v>20</v>
      </c>
      <c r="P571" s="14" t="s">
        <v>21</v>
      </c>
    </row>
    <row r="572" ht="39" hidden="1" customHeight="1" spans="1:16">
      <c r="A572" s="12" t="s">
        <v>725</v>
      </c>
      <c r="B572" s="13">
        <v>220</v>
      </c>
      <c r="C572" s="14" t="s">
        <v>30</v>
      </c>
      <c r="D572" s="15" t="s">
        <v>741</v>
      </c>
      <c r="E572" s="13">
        <v>1</v>
      </c>
      <c r="F572" s="13">
        <v>580</v>
      </c>
      <c r="G572" s="13">
        <v>44016</v>
      </c>
      <c r="H572" s="14" t="s">
        <v>613</v>
      </c>
      <c r="I572" s="14" t="s">
        <v>119</v>
      </c>
      <c r="J572" s="14" t="s">
        <v>119</v>
      </c>
      <c r="K572" s="14">
        <v>0</v>
      </c>
      <c r="L572" s="14">
        <v>0</v>
      </c>
      <c r="M572" s="14">
        <v>0</v>
      </c>
      <c r="N572" s="14" t="s">
        <v>126</v>
      </c>
      <c r="O572" s="14" t="s">
        <v>20</v>
      </c>
      <c r="P572" s="14" t="s">
        <v>21</v>
      </c>
    </row>
    <row r="573" ht="138" hidden="1" customHeight="1" spans="1:16">
      <c r="A573" s="12" t="s">
        <v>473</v>
      </c>
      <c r="B573" s="13">
        <v>226</v>
      </c>
      <c r="C573" s="14" t="s">
        <v>15</v>
      </c>
      <c r="D573" s="15" t="s">
        <v>742</v>
      </c>
      <c r="E573" s="13">
        <v>69</v>
      </c>
      <c r="F573" s="13">
        <v>580</v>
      </c>
      <c r="G573" s="13">
        <v>44055</v>
      </c>
      <c r="H573" s="14" t="s">
        <v>475</v>
      </c>
      <c r="I573" s="14" t="s">
        <v>476</v>
      </c>
      <c r="J573" s="14" t="s">
        <v>477</v>
      </c>
      <c r="K573" s="14">
        <v>0</v>
      </c>
      <c r="L573" s="14">
        <v>211</v>
      </c>
      <c r="M573" s="14" t="s">
        <v>10</v>
      </c>
      <c r="N573" s="14" t="s">
        <v>19</v>
      </c>
      <c r="O573" s="14" t="s">
        <v>20</v>
      </c>
      <c r="P573" s="14" t="s">
        <v>21</v>
      </c>
    </row>
    <row r="574" ht="22.5" customHeight="1" spans="1:16">
      <c r="A574" s="12" t="s">
        <v>654</v>
      </c>
      <c r="B574" s="13">
        <v>203</v>
      </c>
      <c r="C574" s="14" t="s">
        <v>41</v>
      </c>
      <c r="D574" s="15" t="s">
        <v>41</v>
      </c>
      <c r="E574" s="13">
        <v>241</v>
      </c>
      <c r="F574" s="13">
        <v>580</v>
      </c>
      <c r="G574" s="13">
        <v>44060</v>
      </c>
      <c r="H574" s="14" t="s">
        <v>41</v>
      </c>
      <c r="I574" s="14" t="s">
        <v>41</v>
      </c>
      <c r="J574" s="14" t="s">
        <v>41</v>
      </c>
      <c r="K574" s="14" t="s">
        <v>41</v>
      </c>
      <c r="L574" s="14" t="s">
        <v>41</v>
      </c>
      <c r="M574" s="14" t="s">
        <v>41</v>
      </c>
      <c r="N574" s="14" t="s">
        <v>41</v>
      </c>
      <c r="O574" s="14" t="s">
        <v>41</v>
      </c>
      <c r="P574" s="14" t="s">
        <v>41</v>
      </c>
    </row>
    <row r="575" ht="88.5" hidden="1" customHeight="1" spans="1:16">
      <c r="A575" s="12" t="s">
        <v>619</v>
      </c>
      <c r="B575" s="13">
        <v>224</v>
      </c>
      <c r="C575" s="14" t="s">
        <v>15</v>
      </c>
      <c r="D575" s="15" t="s">
        <v>743</v>
      </c>
      <c r="E575" s="13">
        <v>19</v>
      </c>
      <c r="F575" s="13">
        <v>580</v>
      </c>
      <c r="G575" s="13">
        <v>44074</v>
      </c>
      <c r="H575" s="14" t="s">
        <v>396</v>
      </c>
      <c r="I575" s="14" t="s">
        <v>203</v>
      </c>
      <c r="J575" s="14" t="s">
        <v>204</v>
      </c>
      <c r="K575" s="14">
        <v>0</v>
      </c>
      <c r="L575" s="14">
        <v>0</v>
      </c>
      <c r="M575" s="14">
        <v>0</v>
      </c>
      <c r="N575" s="14" t="s">
        <v>45</v>
      </c>
      <c r="O575" s="14" t="s">
        <v>20</v>
      </c>
      <c r="P575" s="14" t="s">
        <v>21</v>
      </c>
    </row>
    <row r="576" ht="39" hidden="1" customHeight="1" spans="1:16">
      <c r="A576" s="12" t="s">
        <v>643</v>
      </c>
      <c r="B576" s="13">
        <v>216</v>
      </c>
      <c r="C576" s="14" t="s">
        <v>453</v>
      </c>
      <c r="D576" s="15" t="s">
        <v>744</v>
      </c>
      <c r="E576" s="13">
        <v>4</v>
      </c>
      <c r="F576" s="13">
        <v>580</v>
      </c>
      <c r="G576" s="13">
        <v>44088</v>
      </c>
      <c r="H576" s="14" t="s">
        <v>645</v>
      </c>
      <c r="I576" s="14" t="s">
        <v>646</v>
      </c>
      <c r="J576" s="14" t="s">
        <v>647</v>
      </c>
      <c r="K576" s="14">
        <v>0</v>
      </c>
      <c r="L576" s="14">
        <v>211</v>
      </c>
      <c r="M576" s="14" t="s">
        <v>10</v>
      </c>
      <c r="N576" s="14" t="s">
        <v>19</v>
      </c>
      <c r="O576" s="14" t="s">
        <v>20</v>
      </c>
      <c r="P576" s="14" t="s">
        <v>21</v>
      </c>
    </row>
    <row r="577" ht="22.5" customHeight="1" spans="1:16">
      <c r="A577" s="12" t="s">
        <v>675</v>
      </c>
      <c r="B577" s="13">
        <v>207</v>
      </c>
      <c r="C577" s="14" t="s">
        <v>41</v>
      </c>
      <c r="D577" s="15" t="s">
        <v>41</v>
      </c>
      <c r="E577" s="13">
        <v>13</v>
      </c>
      <c r="F577" s="13">
        <v>580</v>
      </c>
      <c r="G577" s="13">
        <v>44194</v>
      </c>
      <c r="H577" s="14" t="s">
        <v>41</v>
      </c>
      <c r="I577" s="14" t="s">
        <v>41</v>
      </c>
      <c r="J577" s="14" t="s">
        <v>41</v>
      </c>
      <c r="K577" s="14" t="s">
        <v>41</v>
      </c>
      <c r="L577" s="14" t="s">
        <v>41</v>
      </c>
      <c r="M577" s="14" t="s">
        <v>41</v>
      </c>
      <c r="N577" s="14" t="s">
        <v>41</v>
      </c>
      <c r="O577" s="14" t="s">
        <v>41</v>
      </c>
      <c r="P577" s="14" t="s">
        <v>41</v>
      </c>
    </row>
    <row r="578" ht="39" hidden="1" customHeight="1" spans="1:16">
      <c r="A578" s="12" t="s">
        <v>438</v>
      </c>
      <c r="B578" s="13">
        <v>209</v>
      </c>
      <c r="C578" s="14" t="s">
        <v>15</v>
      </c>
      <c r="D578" s="15" t="s">
        <v>745</v>
      </c>
      <c r="E578" s="13">
        <v>91</v>
      </c>
      <c r="F578" s="13">
        <v>580</v>
      </c>
      <c r="G578" s="13">
        <v>44239</v>
      </c>
      <c r="H578" s="14" t="s">
        <v>106</v>
      </c>
      <c r="I578" s="14" t="s">
        <v>102</v>
      </c>
      <c r="J578" s="14" t="s">
        <v>103</v>
      </c>
      <c r="K578" s="14">
        <v>0</v>
      </c>
      <c r="L578" s="14">
        <v>0</v>
      </c>
      <c r="M578" s="14">
        <v>0</v>
      </c>
      <c r="N578" s="14" t="s">
        <v>45</v>
      </c>
      <c r="O578" s="14" t="s">
        <v>20</v>
      </c>
      <c r="P578" s="14" t="s">
        <v>21</v>
      </c>
    </row>
    <row r="579" ht="121.5" hidden="1" customHeight="1" spans="1:16">
      <c r="A579" s="12" t="s">
        <v>635</v>
      </c>
      <c r="B579" s="13">
        <v>201</v>
      </c>
      <c r="C579" s="14" t="s">
        <v>15</v>
      </c>
      <c r="D579" s="15" t="s">
        <v>746</v>
      </c>
      <c r="E579" s="13">
        <v>581</v>
      </c>
      <c r="F579" s="13">
        <v>580</v>
      </c>
      <c r="G579" s="13">
        <v>44470</v>
      </c>
      <c r="H579" s="14" t="s">
        <v>106</v>
      </c>
      <c r="I579" s="14" t="s">
        <v>102</v>
      </c>
      <c r="J579" s="14" t="s">
        <v>180</v>
      </c>
      <c r="K579" s="14">
        <v>0</v>
      </c>
      <c r="L579" s="14">
        <v>0</v>
      </c>
      <c r="M579" s="14">
        <v>0</v>
      </c>
      <c r="N579" s="14">
        <v>0</v>
      </c>
      <c r="O579" s="14" t="s">
        <v>20</v>
      </c>
      <c r="P579" s="14" t="s">
        <v>21</v>
      </c>
    </row>
    <row r="580" ht="88.5" hidden="1" customHeight="1" spans="1:16">
      <c r="A580" s="12" t="s">
        <v>438</v>
      </c>
      <c r="B580" s="13">
        <v>208</v>
      </c>
      <c r="C580" s="14" t="s">
        <v>15</v>
      </c>
      <c r="D580" s="15" t="s">
        <v>747</v>
      </c>
      <c r="E580" s="13" t="s">
        <v>41</v>
      </c>
      <c r="F580" s="13">
        <v>579</v>
      </c>
      <c r="G580" s="13">
        <v>45115</v>
      </c>
      <c r="H580" s="14" t="s">
        <v>106</v>
      </c>
      <c r="I580" s="14" t="s">
        <v>102</v>
      </c>
      <c r="J580" s="14" t="s">
        <v>103</v>
      </c>
      <c r="K580" s="14">
        <v>0</v>
      </c>
      <c r="L580" s="14">
        <v>0</v>
      </c>
      <c r="M580" s="14">
        <v>0</v>
      </c>
      <c r="N580" s="14" t="s">
        <v>45</v>
      </c>
      <c r="O580" s="14" t="s">
        <v>20</v>
      </c>
      <c r="P580" s="14" t="s">
        <v>21</v>
      </c>
    </row>
    <row r="581" ht="39" customHeight="1" spans="1:16">
      <c r="A581" s="12" t="s">
        <v>748</v>
      </c>
      <c r="B581" s="13">
        <v>219</v>
      </c>
      <c r="C581" s="14" t="s">
        <v>41</v>
      </c>
      <c r="D581" s="15" t="s">
        <v>41</v>
      </c>
      <c r="E581" s="13">
        <v>2</v>
      </c>
      <c r="F581" s="13">
        <v>579</v>
      </c>
      <c r="G581" s="13">
        <v>45118</v>
      </c>
      <c r="H581" s="14" t="s">
        <v>41</v>
      </c>
      <c r="I581" s="14" t="s">
        <v>41</v>
      </c>
      <c r="J581" s="14" t="s">
        <v>41</v>
      </c>
      <c r="K581" s="14" t="s">
        <v>41</v>
      </c>
      <c r="L581" s="14" t="s">
        <v>41</v>
      </c>
      <c r="M581" s="14" t="s">
        <v>41</v>
      </c>
      <c r="N581" s="14" t="s">
        <v>41</v>
      </c>
      <c r="O581" s="14" t="s">
        <v>41</v>
      </c>
      <c r="P581" s="14" t="s">
        <v>41</v>
      </c>
    </row>
    <row r="582" ht="22.5" customHeight="1" spans="1:16">
      <c r="A582" s="12" t="s">
        <v>576</v>
      </c>
      <c r="B582" s="13">
        <v>214</v>
      </c>
      <c r="C582" s="14" t="s">
        <v>41</v>
      </c>
      <c r="D582" s="15" t="s">
        <v>41</v>
      </c>
      <c r="E582" s="13">
        <v>3</v>
      </c>
      <c r="F582" s="13">
        <v>579</v>
      </c>
      <c r="G582" s="13">
        <v>45210</v>
      </c>
      <c r="H582" s="14" t="s">
        <v>41</v>
      </c>
      <c r="I582" s="14" t="s">
        <v>41</v>
      </c>
      <c r="J582" s="14" t="s">
        <v>41</v>
      </c>
      <c r="K582" s="14" t="s">
        <v>41</v>
      </c>
      <c r="L582" s="14" t="s">
        <v>41</v>
      </c>
      <c r="M582" s="14" t="s">
        <v>41</v>
      </c>
      <c r="N582" s="14" t="s">
        <v>41</v>
      </c>
      <c r="O582" s="14" t="s">
        <v>41</v>
      </c>
      <c r="P582" s="14" t="s">
        <v>41</v>
      </c>
    </row>
    <row r="583" ht="55.5" hidden="1" customHeight="1" spans="1:16">
      <c r="A583" s="9" t="s">
        <v>749</v>
      </c>
      <c r="B583" s="10">
        <v>211</v>
      </c>
      <c r="C583" s="10" t="s">
        <v>175</v>
      </c>
      <c r="D583" s="11" t="s">
        <v>750</v>
      </c>
      <c r="E583" s="10">
        <v>6</v>
      </c>
      <c r="F583" s="10" t="s">
        <v>41</v>
      </c>
      <c r="G583" s="10">
        <v>45254</v>
      </c>
      <c r="H583" s="10" t="s">
        <v>738</v>
      </c>
      <c r="I583" s="10" t="s">
        <v>739</v>
      </c>
      <c r="J583" s="10" t="s">
        <v>740</v>
      </c>
      <c r="K583" s="10">
        <v>0</v>
      </c>
      <c r="L583" s="10">
        <v>0</v>
      </c>
      <c r="M583" s="10">
        <v>0</v>
      </c>
      <c r="N583" s="10" t="s">
        <v>107</v>
      </c>
      <c r="O583" s="10" t="s">
        <v>20</v>
      </c>
      <c r="P583" s="10" t="s">
        <v>21</v>
      </c>
    </row>
    <row r="584" ht="22.5" hidden="1" customHeight="1" spans="1:16">
      <c r="A584" s="12" t="s">
        <v>751</v>
      </c>
      <c r="B584" s="13">
        <v>204</v>
      </c>
      <c r="C584" s="14" t="s">
        <v>15</v>
      </c>
      <c r="D584" s="15" t="s">
        <v>752</v>
      </c>
      <c r="E584" s="13">
        <v>141</v>
      </c>
      <c r="F584" s="13">
        <v>579</v>
      </c>
      <c r="G584" s="13">
        <v>45324</v>
      </c>
      <c r="H584" s="14" t="s">
        <v>106</v>
      </c>
      <c r="I584" s="14" t="s">
        <v>102</v>
      </c>
      <c r="J584" s="14" t="s">
        <v>103</v>
      </c>
      <c r="K584" s="14">
        <v>0</v>
      </c>
      <c r="L584" s="14">
        <v>0</v>
      </c>
      <c r="M584" s="14">
        <v>0</v>
      </c>
      <c r="N584" s="14" t="s">
        <v>19</v>
      </c>
      <c r="O584" s="14" t="s">
        <v>20</v>
      </c>
      <c r="P584" s="14" t="s">
        <v>21</v>
      </c>
    </row>
    <row r="585" ht="39" customHeight="1" spans="1:16">
      <c r="A585" s="12" t="s">
        <v>753</v>
      </c>
      <c r="B585" s="13">
        <v>214</v>
      </c>
      <c r="C585" s="14" t="s">
        <v>41</v>
      </c>
      <c r="D585" s="15" t="s">
        <v>41</v>
      </c>
      <c r="E585" s="13">
        <v>2</v>
      </c>
      <c r="F585" s="13">
        <v>579</v>
      </c>
      <c r="G585" s="13">
        <v>45380</v>
      </c>
      <c r="H585" s="14" t="s">
        <v>41</v>
      </c>
      <c r="I585" s="14" t="s">
        <v>41</v>
      </c>
      <c r="J585" s="14" t="s">
        <v>41</v>
      </c>
      <c r="K585" s="14" t="s">
        <v>41</v>
      </c>
      <c r="L585" s="14" t="s">
        <v>41</v>
      </c>
      <c r="M585" s="14" t="s">
        <v>41</v>
      </c>
      <c r="N585" s="14" t="s">
        <v>41</v>
      </c>
      <c r="O585" s="14" t="s">
        <v>41</v>
      </c>
      <c r="P585" s="14" t="s">
        <v>41</v>
      </c>
    </row>
    <row r="586" ht="22.5" hidden="1" customHeight="1" spans="1:16">
      <c r="A586" s="12" t="s">
        <v>516</v>
      </c>
      <c r="B586" s="13">
        <v>209</v>
      </c>
      <c r="C586" s="14" t="s">
        <v>30</v>
      </c>
      <c r="D586" s="15" t="s">
        <v>754</v>
      </c>
      <c r="E586" s="13">
        <v>2</v>
      </c>
      <c r="F586" s="13">
        <v>579</v>
      </c>
      <c r="G586" s="13">
        <v>45447</v>
      </c>
      <c r="H586" s="14" t="s">
        <v>550</v>
      </c>
      <c r="I586" s="14" t="s">
        <v>37</v>
      </c>
      <c r="J586" s="14" t="s">
        <v>38</v>
      </c>
      <c r="K586" s="14">
        <v>0</v>
      </c>
      <c r="L586" s="14">
        <v>0</v>
      </c>
      <c r="M586" s="14">
        <v>0</v>
      </c>
      <c r="N586" s="14" t="s">
        <v>45</v>
      </c>
      <c r="O586" s="14" t="s">
        <v>20</v>
      </c>
      <c r="P586" s="14" t="s">
        <v>21</v>
      </c>
    </row>
    <row r="587" ht="237" hidden="1" customHeight="1" spans="1:16">
      <c r="A587" s="12" t="s">
        <v>755</v>
      </c>
      <c r="B587" s="13">
        <v>203</v>
      </c>
      <c r="C587" s="14" t="s">
        <v>15</v>
      </c>
      <c r="D587" s="15" t="s">
        <v>756</v>
      </c>
      <c r="E587" s="13">
        <v>120</v>
      </c>
      <c r="F587" s="13">
        <v>579</v>
      </c>
      <c r="G587" s="13">
        <v>45789</v>
      </c>
      <c r="H587" s="14" t="s">
        <v>738</v>
      </c>
      <c r="I587" s="14" t="s">
        <v>739</v>
      </c>
      <c r="J587" s="14" t="s">
        <v>740</v>
      </c>
      <c r="K587" s="14">
        <v>0</v>
      </c>
      <c r="L587" s="14">
        <v>211</v>
      </c>
      <c r="M587" s="14" t="s">
        <v>10</v>
      </c>
      <c r="N587" s="14" t="s">
        <v>45</v>
      </c>
      <c r="O587" s="14" t="s">
        <v>20</v>
      </c>
      <c r="P587" s="14" t="s">
        <v>21</v>
      </c>
    </row>
    <row r="588" ht="154.5" hidden="1" customHeight="1" spans="1:16">
      <c r="A588" s="12" t="s">
        <v>757</v>
      </c>
      <c r="B588" s="13">
        <v>210</v>
      </c>
      <c r="C588" s="14" t="s">
        <v>15</v>
      </c>
      <c r="D588" s="15" t="s">
        <v>758</v>
      </c>
      <c r="E588" s="13">
        <v>29</v>
      </c>
      <c r="F588" s="13">
        <v>578</v>
      </c>
      <c r="G588" s="13">
        <v>45813</v>
      </c>
      <c r="H588" s="14" t="s">
        <v>460</v>
      </c>
      <c r="I588" s="14" t="s">
        <v>148</v>
      </c>
      <c r="J588" s="14" t="s">
        <v>166</v>
      </c>
      <c r="K588" s="14">
        <v>0</v>
      </c>
      <c r="L588" s="14">
        <v>211</v>
      </c>
      <c r="M588" s="14" t="s">
        <v>10</v>
      </c>
      <c r="N588" s="14" t="s">
        <v>19</v>
      </c>
      <c r="O588" s="14" t="s">
        <v>20</v>
      </c>
      <c r="P588" s="14" t="s">
        <v>21</v>
      </c>
    </row>
    <row r="589" ht="22.5" customHeight="1" spans="1:16">
      <c r="A589" s="12" t="s">
        <v>368</v>
      </c>
      <c r="B589" s="13">
        <v>210</v>
      </c>
      <c r="C589" s="14" t="s">
        <v>41</v>
      </c>
      <c r="D589" s="15" t="s">
        <v>41</v>
      </c>
      <c r="E589" s="13">
        <v>13</v>
      </c>
      <c r="F589" s="13">
        <v>578</v>
      </c>
      <c r="G589" s="13">
        <v>46049</v>
      </c>
      <c r="H589" s="14" t="s">
        <v>41</v>
      </c>
      <c r="I589" s="14" t="s">
        <v>41</v>
      </c>
      <c r="J589" s="14" t="s">
        <v>41</v>
      </c>
      <c r="K589" s="14" t="s">
        <v>41</v>
      </c>
      <c r="L589" s="14" t="s">
        <v>41</v>
      </c>
      <c r="M589" s="14" t="s">
        <v>41</v>
      </c>
      <c r="N589" s="14" t="s">
        <v>41</v>
      </c>
      <c r="O589" s="14" t="s">
        <v>41</v>
      </c>
      <c r="P589" s="14" t="s">
        <v>41</v>
      </c>
    </row>
    <row r="590" ht="22.5" customHeight="1" spans="1:16">
      <c r="A590" s="12" t="s">
        <v>399</v>
      </c>
      <c r="B590" s="13">
        <v>224</v>
      </c>
      <c r="C590" s="14" t="s">
        <v>41</v>
      </c>
      <c r="D590" s="15" t="s">
        <v>41</v>
      </c>
      <c r="E590" s="13">
        <v>8</v>
      </c>
      <c r="F590" s="13">
        <v>578</v>
      </c>
      <c r="G590" s="13">
        <v>46096</v>
      </c>
      <c r="H590" s="14" t="s">
        <v>41</v>
      </c>
      <c r="I590" s="14" t="s">
        <v>41</v>
      </c>
      <c r="J590" s="14" t="s">
        <v>41</v>
      </c>
      <c r="K590" s="14" t="s">
        <v>41</v>
      </c>
      <c r="L590" s="14" t="s">
        <v>41</v>
      </c>
      <c r="M590" s="14" t="s">
        <v>41</v>
      </c>
      <c r="N590" s="14" t="s">
        <v>41</v>
      </c>
      <c r="O590" s="14" t="s">
        <v>41</v>
      </c>
      <c r="P590" s="14" t="s">
        <v>41</v>
      </c>
    </row>
    <row r="591" ht="22.5" customHeight="1" spans="1:16">
      <c r="A591" s="12" t="s">
        <v>531</v>
      </c>
      <c r="B591" s="13">
        <v>210</v>
      </c>
      <c r="C591" s="14" t="s">
        <v>41</v>
      </c>
      <c r="D591" s="15" t="s">
        <v>41</v>
      </c>
      <c r="E591" s="13">
        <v>10</v>
      </c>
      <c r="F591" s="13">
        <v>578</v>
      </c>
      <c r="G591" s="13">
        <v>46169</v>
      </c>
      <c r="H591" s="14" t="s">
        <v>41</v>
      </c>
      <c r="I591" s="14" t="s">
        <v>41</v>
      </c>
      <c r="J591" s="14" t="s">
        <v>41</v>
      </c>
      <c r="K591" s="14" t="s">
        <v>41</v>
      </c>
      <c r="L591" s="14" t="s">
        <v>41</v>
      </c>
      <c r="M591" s="14" t="s">
        <v>41</v>
      </c>
      <c r="N591" s="14" t="s">
        <v>41</v>
      </c>
      <c r="O591" s="14" t="s">
        <v>41</v>
      </c>
      <c r="P591" s="14" t="s">
        <v>41</v>
      </c>
    </row>
    <row r="592" ht="39" customHeight="1" spans="1:16">
      <c r="A592" s="12" t="s">
        <v>759</v>
      </c>
      <c r="B592" s="13">
        <v>212</v>
      </c>
      <c r="C592" s="14" t="s">
        <v>41</v>
      </c>
      <c r="D592" s="15" t="s">
        <v>41</v>
      </c>
      <c r="E592" s="13">
        <v>2</v>
      </c>
      <c r="F592" s="13">
        <v>578</v>
      </c>
      <c r="G592" s="13">
        <v>46187</v>
      </c>
      <c r="H592" s="14" t="s">
        <v>41</v>
      </c>
      <c r="I592" s="14" t="s">
        <v>41</v>
      </c>
      <c r="J592" s="14" t="s">
        <v>41</v>
      </c>
      <c r="K592" s="14" t="s">
        <v>41</v>
      </c>
      <c r="L592" s="14" t="s">
        <v>41</v>
      </c>
      <c r="M592" s="14" t="s">
        <v>41</v>
      </c>
      <c r="N592" s="14" t="s">
        <v>41</v>
      </c>
      <c r="O592" s="14" t="s">
        <v>41</v>
      </c>
      <c r="P592" s="14" t="s">
        <v>41</v>
      </c>
    </row>
    <row r="593" ht="237" hidden="1" customHeight="1" spans="1:16">
      <c r="A593" s="12" t="s">
        <v>104</v>
      </c>
      <c r="B593" s="13">
        <v>206</v>
      </c>
      <c r="C593" s="14" t="s">
        <v>15</v>
      </c>
      <c r="D593" s="15" t="s">
        <v>760</v>
      </c>
      <c r="E593" s="13">
        <v>173</v>
      </c>
      <c r="F593" s="13">
        <v>578</v>
      </c>
      <c r="G593" s="13">
        <v>46350</v>
      </c>
      <c r="H593" s="14" t="s">
        <v>106</v>
      </c>
      <c r="I593" s="14" t="s">
        <v>102</v>
      </c>
      <c r="J593" s="14" t="s">
        <v>103</v>
      </c>
      <c r="K593" s="14">
        <v>0</v>
      </c>
      <c r="L593" s="14">
        <v>0</v>
      </c>
      <c r="M593" s="14">
        <v>0</v>
      </c>
      <c r="N593" s="14" t="s">
        <v>107</v>
      </c>
      <c r="O593" s="14" t="s">
        <v>20</v>
      </c>
      <c r="P593" s="14" t="s">
        <v>21</v>
      </c>
    </row>
    <row r="594" ht="22.5" hidden="1" customHeight="1" spans="1:16">
      <c r="A594" s="12" t="s">
        <v>761</v>
      </c>
      <c r="B594" s="13">
        <v>210</v>
      </c>
      <c r="C594" s="14" t="s">
        <v>15</v>
      </c>
      <c r="D594" s="15" t="s">
        <v>762</v>
      </c>
      <c r="E594" s="13">
        <v>3</v>
      </c>
      <c r="F594" s="13">
        <v>578</v>
      </c>
      <c r="G594" s="13">
        <v>46653</v>
      </c>
      <c r="H594" s="14" t="s">
        <v>763</v>
      </c>
      <c r="I594" s="14" t="s">
        <v>24</v>
      </c>
      <c r="J594" s="14" t="s">
        <v>24</v>
      </c>
      <c r="K594" s="14">
        <v>0</v>
      </c>
      <c r="L594" s="14">
        <v>0</v>
      </c>
      <c r="M594" s="14">
        <v>0</v>
      </c>
      <c r="N594" s="14">
        <v>0</v>
      </c>
      <c r="O594" s="14" t="s">
        <v>20</v>
      </c>
      <c r="P594" s="14" t="s">
        <v>21</v>
      </c>
    </row>
    <row r="595" ht="22.5" customHeight="1" spans="1:16">
      <c r="A595" s="12" t="s">
        <v>411</v>
      </c>
      <c r="B595" s="13">
        <v>252</v>
      </c>
      <c r="C595" s="14" t="s">
        <v>41</v>
      </c>
      <c r="D595" s="15" t="s">
        <v>41</v>
      </c>
      <c r="E595" s="13">
        <v>19</v>
      </c>
      <c r="F595" s="13">
        <v>578</v>
      </c>
      <c r="G595" s="13">
        <v>46794</v>
      </c>
      <c r="H595" s="14" t="s">
        <v>41</v>
      </c>
      <c r="I595" s="14" t="s">
        <v>41</v>
      </c>
      <c r="J595" s="14" t="s">
        <v>41</v>
      </c>
      <c r="K595" s="14" t="s">
        <v>41</v>
      </c>
      <c r="L595" s="14" t="s">
        <v>41</v>
      </c>
      <c r="M595" s="14" t="s">
        <v>41</v>
      </c>
      <c r="N595" s="14" t="s">
        <v>41</v>
      </c>
      <c r="O595" s="14" t="s">
        <v>41</v>
      </c>
      <c r="P595" s="14" t="s">
        <v>41</v>
      </c>
    </row>
    <row r="596" ht="22.5" customHeight="1" spans="1:16">
      <c r="A596" s="12" t="s">
        <v>231</v>
      </c>
      <c r="B596" s="13">
        <v>241</v>
      </c>
      <c r="C596" s="14" t="s">
        <v>41</v>
      </c>
      <c r="D596" s="15" t="s">
        <v>41</v>
      </c>
      <c r="E596" s="13">
        <v>290</v>
      </c>
      <c r="F596" s="13">
        <v>577</v>
      </c>
      <c r="G596" s="13">
        <v>46824</v>
      </c>
      <c r="H596" s="14" t="s">
        <v>41</v>
      </c>
      <c r="I596" s="14" t="s">
        <v>41</v>
      </c>
      <c r="J596" s="14" t="s">
        <v>41</v>
      </c>
      <c r="K596" s="14" t="s">
        <v>41</v>
      </c>
      <c r="L596" s="14" t="s">
        <v>41</v>
      </c>
      <c r="M596" s="14" t="s">
        <v>41</v>
      </c>
      <c r="N596" s="14" t="s">
        <v>41</v>
      </c>
      <c r="O596" s="14" t="s">
        <v>41</v>
      </c>
      <c r="P596" s="14" t="s">
        <v>41</v>
      </c>
    </row>
    <row r="597" ht="22.5" customHeight="1" spans="1:16">
      <c r="A597" s="12" t="s">
        <v>596</v>
      </c>
      <c r="B597" s="13">
        <v>221</v>
      </c>
      <c r="C597" s="14" t="s">
        <v>41</v>
      </c>
      <c r="D597" s="15" t="s">
        <v>41</v>
      </c>
      <c r="E597" s="13">
        <v>2</v>
      </c>
      <c r="F597" s="13">
        <v>577</v>
      </c>
      <c r="G597" s="13">
        <v>46904</v>
      </c>
      <c r="H597" s="14" t="s">
        <v>41</v>
      </c>
      <c r="I597" s="14" t="s">
        <v>41</v>
      </c>
      <c r="J597" s="14" t="s">
        <v>41</v>
      </c>
      <c r="K597" s="14" t="s">
        <v>41</v>
      </c>
      <c r="L597" s="14" t="s">
        <v>41</v>
      </c>
      <c r="M597" s="14" t="s">
        <v>41</v>
      </c>
      <c r="N597" s="14" t="s">
        <v>41</v>
      </c>
      <c r="O597" s="14" t="s">
        <v>41</v>
      </c>
      <c r="P597" s="14" t="s">
        <v>41</v>
      </c>
    </row>
    <row r="598" ht="22.5" customHeight="1" spans="1:16">
      <c r="A598" s="12" t="s">
        <v>654</v>
      </c>
      <c r="B598" s="13">
        <v>205</v>
      </c>
      <c r="C598" s="14" t="s">
        <v>41</v>
      </c>
      <c r="D598" s="15" t="s">
        <v>41</v>
      </c>
      <c r="E598" s="13">
        <v>160</v>
      </c>
      <c r="F598" s="13">
        <v>577</v>
      </c>
      <c r="G598" s="13">
        <v>47047</v>
      </c>
      <c r="H598" s="14" t="s">
        <v>41</v>
      </c>
      <c r="I598" s="14" t="s">
        <v>41</v>
      </c>
      <c r="J598" s="14" t="s">
        <v>41</v>
      </c>
      <c r="K598" s="14" t="s">
        <v>41</v>
      </c>
      <c r="L598" s="14" t="s">
        <v>41</v>
      </c>
      <c r="M598" s="14" t="s">
        <v>41</v>
      </c>
      <c r="N598" s="14" t="s">
        <v>41</v>
      </c>
      <c r="O598" s="14" t="s">
        <v>41</v>
      </c>
      <c r="P598" s="14" t="s">
        <v>41</v>
      </c>
    </row>
    <row r="599" ht="88.5" hidden="1" customHeight="1" spans="1:16">
      <c r="A599" s="12" t="s">
        <v>594</v>
      </c>
      <c r="B599" s="13">
        <v>217</v>
      </c>
      <c r="C599" s="14" t="s">
        <v>15</v>
      </c>
      <c r="D599" s="15" t="s">
        <v>764</v>
      </c>
      <c r="E599" s="13">
        <v>461</v>
      </c>
      <c r="F599" s="13">
        <v>577</v>
      </c>
      <c r="G599" s="13">
        <v>47222</v>
      </c>
      <c r="H599" s="14" t="s">
        <v>106</v>
      </c>
      <c r="I599" s="14" t="s">
        <v>102</v>
      </c>
      <c r="J599" s="14" t="s">
        <v>103</v>
      </c>
      <c r="K599" s="14">
        <v>0</v>
      </c>
      <c r="L599" s="14">
        <v>0</v>
      </c>
      <c r="M599" s="14" t="s">
        <v>10</v>
      </c>
      <c r="N599" s="14" t="s">
        <v>261</v>
      </c>
      <c r="O599" s="14" t="s">
        <v>20</v>
      </c>
      <c r="P599" s="14" t="s">
        <v>21</v>
      </c>
    </row>
    <row r="600" ht="88.5" hidden="1" customHeight="1" spans="1:16">
      <c r="A600" s="12" t="s">
        <v>394</v>
      </c>
      <c r="B600" s="13">
        <v>236</v>
      </c>
      <c r="C600" s="14" t="s">
        <v>15</v>
      </c>
      <c r="D600" s="15" t="s">
        <v>765</v>
      </c>
      <c r="E600" s="13">
        <v>22</v>
      </c>
      <c r="F600" s="13">
        <v>577</v>
      </c>
      <c r="G600" s="13">
        <v>47333</v>
      </c>
      <c r="H600" s="14" t="s">
        <v>396</v>
      </c>
      <c r="I600" s="14" t="s">
        <v>203</v>
      </c>
      <c r="J600" s="14" t="s">
        <v>204</v>
      </c>
      <c r="K600" s="14">
        <v>0</v>
      </c>
      <c r="L600" s="14">
        <v>211</v>
      </c>
      <c r="M600" s="14" t="s">
        <v>10</v>
      </c>
      <c r="N600" s="14" t="s">
        <v>126</v>
      </c>
      <c r="O600" s="14" t="s">
        <v>20</v>
      </c>
      <c r="P600" s="14" t="s">
        <v>21</v>
      </c>
    </row>
    <row r="601" ht="39" hidden="1" customHeight="1" spans="1:16">
      <c r="A601" s="12" t="s">
        <v>438</v>
      </c>
      <c r="B601" s="13">
        <v>231</v>
      </c>
      <c r="C601" s="14" t="s">
        <v>15</v>
      </c>
      <c r="D601" s="15" t="s">
        <v>766</v>
      </c>
      <c r="E601" s="13">
        <v>180</v>
      </c>
      <c r="F601" s="13">
        <v>577</v>
      </c>
      <c r="G601" s="13">
        <v>47617</v>
      </c>
      <c r="H601" s="14" t="s">
        <v>106</v>
      </c>
      <c r="I601" s="14" t="s">
        <v>102</v>
      </c>
      <c r="J601" s="14" t="s">
        <v>103</v>
      </c>
      <c r="K601" s="14">
        <v>0</v>
      </c>
      <c r="L601" s="14">
        <v>0</v>
      </c>
      <c r="M601" s="14">
        <v>0</v>
      </c>
      <c r="N601" s="14" t="s">
        <v>45</v>
      </c>
      <c r="O601" s="14" t="s">
        <v>20</v>
      </c>
      <c r="P601" s="14" t="s">
        <v>21</v>
      </c>
    </row>
    <row r="602" ht="55.5" hidden="1" customHeight="1" spans="1:16">
      <c r="A602" s="12" t="s">
        <v>438</v>
      </c>
      <c r="B602" s="13">
        <v>225</v>
      </c>
      <c r="C602" s="14" t="s">
        <v>15</v>
      </c>
      <c r="D602" s="15" t="s">
        <v>767</v>
      </c>
      <c r="E602" s="13">
        <v>205</v>
      </c>
      <c r="F602" s="13">
        <v>577</v>
      </c>
      <c r="G602" s="13">
        <v>47667</v>
      </c>
      <c r="H602" s="14" t="s">
        <v>106</v>
      </c>
      <c r="I602" s="14" t="s">
        <v>102</v>
      </c>
      <c r="J602" s="14" t="s">
        <v>103</v>
      </c>
      <c r="K602" s="14">
        <v>0</v>
      </c>
      <c r="L602" s="14">
        <v>0</v>
      </c>
      <c r="M602" s="14">
        <v>0</v>
      </c>
      <c r="N602" s="14" t="s">
        <v>45</v>
      </c>
      <c r="O602" s="14" t="s">
        <v>20</v>
      </c>
      <c r="P602" s="14" t="s">
        <v>21</v>
      </c>
    </row>
    <row r="603" ht="22.5" customHeight="1" spans="1:16">
      <c r="A603" s="12" t="s">
        <v>768</v>
      </c>
      <c r="B603" s="13">
        <v>220</v>
      </c>
      <c r="C603" s="14" t="s">
        <v>41</v>
      </c>
      <c r="D603" s="15" t="s">
        <v>41</v>
      </c>
      <c r="E603" s="13">
        <v>6</v>
      </c>
      <c r="F603" s="13">
        <v>577</v>
      </c>
      <c r="G603" s="13">
        <v>47852</v>
      </c>
      <c r="H603" s="14" t="s">
        <v>41</v>
      </c>
      <c r="I603" s="14" t="s">
        <v>41</v>
      </c>
      <c r="J603" s="14" t="s">
        <v>41</v>
      </c>
      <c r="K603" s="14" t="s">
        <v>41</v>
      </c>
      <c r="L603" s="14" t="s">
        <v>41</v>
      </c>
      <c r="M603" s="14" t="s">
        <v>41</v>
      </c>
      <c r="N603" s="14" t="s">
        <v>41</v>
      </c>
      <c r="O603" s="14" t="s">
        <v>41</v>
      </c>
      <c r="P603" s="14" t="s">
        <v>41</v>
      </c>
    </row>
    <row r="604" ht="22.5" customHeight="1" spans="1:16">
      <c r="A604" s="12" t="s">
        <v>473</v>
      </c>
      <c r="B604" s="13">
        <v>229</v>
      </c>
      <c r="C604" s="14" t="s">
        <v>41</v>
      </c>
      <c r="D604" s="15" t="s">
        <v>41</v>
      </c>
      <c r="E604" s="13">
        <v>5</v>
      </c>
      <c r="F604" s="13">
        <v>576</v>
      </c>
      <c r="G604" s="13">
        <v>47979</v>
      </c>
      <c r="H604" s="14" t="s">
        <v>41</v>
      </c>
      <c r="I604" s="14" t="s">
        <v>41</v>
      </c>
      <c r="J604" s="14" t="s">
        <v>41</v>
      </c>
      <c r="K604" s="14" t="s">
        <v>41</v>
      </c>
      <c r="L604" s="14" t="s">
        <v>41</v>
      </c>
      <c r="M604" s="14" t="s">
        <v>41</v>
      </c>
      <c r="N604" s="14" t="s">
        <v>41</v>
      </c>
      <c r="O604" s="14" t="s">
        <v>41</v>
      </c>
      <c r="P604" s="14" t="s">
        <v>41</v>
      </c>
    </row>
    <row r="605" ht="39" hidden="1" customHeight="1" spans="1:16">
      <c r="A605" s="12" t="s">
        <v>751</v>
      </c>
      <c r="B605" s="13">
        <v>201</v>
      </c>
      <c r="C605" s="14" t="s">
        <v>15</v>
      </c>
      <c r="D605" s="15" t="s">
        <v>769</v>
      </c>
      <c r="E605" s="13">
        <v>226</v>
      </c>
      <c r="F605" s="13">
        <v>576</v>
      </c>
      <c r="G605" s="13">
        <v>47996</v>
      </c>
      <c r="H605" s="14" t="s">
        <v>106</v>
      </c>
      <c r="I605" s="14" t="s">
        <v>102</v>
      </c>
      <c r="J605" s="14" t="s">
        <v>103</v>
      </c>
      <c r="K605" s="14">
        <v>0</v>
      </c>
      <c r="L605" s="14">
        <v>0</v>
      </c>
      <c r="M605" s="14">
        <v>0</v>
      </c>
      <c r="N605" s="14" t="s">
        <v>19</v>
      </c>
      <c r="O605" s="14" t="s">
        <v>20</v>
      </c>
      <c r="P605" s="14" t="s">
        <v>21</v>
      </c>
    </row>
    <row r="606" ht="39" hidden="1" customHeight="1" spans="1:16">
      <c r="A606" s="12" t="s">
        <v>731</v>
      </c>
      <c r="B606" s="13">
        <v>218</v>
      </c>
      <c r="C606" s="14" t="s">
        <v>298</v>
      </c>
      <c r="D606" s="15" t="s">
        <v>770</v>
      </c>
      <c r="E606" s="13">
        <v>3</v>
      </c>
      <c r="F606" s="13" t="s">
        <v>41</v>
      </c>
      <c r="G606" s="13">
        <v>48019</v>
      </c>
      <c r="H606" s="14" t="s">
        <v>17</v>
      </c>
      <c r="I606" s="14" t="s">
        <v>18</v>
      </c>
      <c r="J606" s="14" t="s">
        <v>18</v>
      </c>
      <c r="K606" s="14">
        <v>0</v>
      </c>
      <c r="L606" s="14">
        <v>0</v>
      </c>
      <c r="M606" s="14">
        <v>0</v>
      </c>
      <c r="N606" s="14" t="s">
        <v>253</v>
      </c>
      <c r="O606" s="14" t="s">
        <v>20</v>
      </c>
      <c r="P606" s="14" t="s">
        <v>21</v>
      </c>
    </row>
    <row r="607" ht="22.5" hidden="1" customHeight="1" spans="1:16">
      <c r="A607" s="12" t="s">
        <v>771</v>
      </c>
      <c r="B607" s="13">
        <v>203</v>
      </c>
      <c r="C607" s="14" t="s">
        <v>30</v>
      </c>
      <c r="D607" s="15" t="s">
        <v>772</v>
      </c>
      <c r="E607" s="13">
        <v>2</v>
      </c>
      <c r="F607" s="13">
        <v>576</v>
      </c>
      <c r="G607" s="13">
        <v>48035</v>
      </c>
      <c r="H607" s="14" t="s">
        <v>367</v>
      </c>
      <c r="I607" s="14" t="s">
        <v>257</v>
      </c>
      <c r="J607" s="14" t="s">
        <v>773</v>
      </c>
      <c r="K607" s="14">
        <v>0</v>
      </c>
      <c r="L607" s="14">
        <v>0</v>
      </c>
      <c r="M607" s="14">
        <v>0</v>
      </c>
      <c r="N607" s="14">
        <v>0</v>
      </c>
      <c r="O607" s="14" t="s">
        <v>20</v>
      </c>
      <c r="P607" s="14" t="s">
        <v>21</v>
      </c>
    </row>
    <row r="608" ht="22.5" customHeight="1" spans="1:16">
      <c r="A608" s="12" t="s">
        <v>665</v>
      </c>
      <c r="B608" s="13">
        <v>225</v>
      </c>
      <c r="C608" s="14" t="s">
        <v>41</v>
      </c>
      <c r="D608" s="15" t="s">
        <v>41</v>
      </c>
      <c r="E608" s="13">
        <v>4</v>
      </c>
      <c r="F608" s="13">
        <v>576</v>
      </c>
      <c r="G608" s="13">
        <v>48051</v>
      </c>
      <c r="H608" s="14" t="s">
        <v>41</v>
      </c>
      <c r="I608" s="14" t="s">
        <v>41</v>
      </c>
      <c r="J608" s="14" t="s">
        <v>41</v>
      </c>
      <c r="K608" s="14" t="s">
        <v>41</v>
      </c>
      <c r="L608" s="14" t="s">
        <v>41</v>
      </c>
      <c r="M608" s="14" t="s">
        <v>41</v>
      </c>
      <c r="N608" s="14" t="s">
        <v>41</v>
      </c>
      <c r="O608" s="14" t="s">
        <v>41</v>
      </c>
      <c r="P608" s="14" t="s">
        <v>41</v>
      </c>
    </row>
    <row r="609" ht="22.5" customHeight="1" spans="1:16">
      <c r="A609" s="12" t="s">
        <v>231</v>
      </c>
      <c r="B609" s="13">
        <v>242</v>
      </c>
      <c r="C609" s="14" t="s">
        <v>41</v>
      </c>
      <c r="D609" s="15" t="s">
        <v>41</v>
      </c>
      <c r="E609" s="13">
        <v>50</v>
      </c>
      <c r="F609" s="13">
        <v>576</v>
      </c>
      <c r="G609" s="13">
        <v>48137</v>
      </c>
      <c r="H609" s="14" t="s">
        <v>41</v>
      </c>
      <c r="I609" s="14" t="s">
        <v>41</v>
      </c>
      <c r="J609" s="14" t="s">
        <v>41</v>
      </c>
      <c r="K609" s="14" t="s">
        <v>41</v>
      </c>
      <c r="L609" s="14" t="s">
        <v>41</v>
      </c>
      <c r="M609" s="14" t="s">
        <v>41</v>
      </c>
      <c r="N609" s="14" t="s">
        <v>41</v>
      </c>
      <c r="O609" s="14" t="s">
        <v>41</v>
      </c>
      <c r="P609" s="14" t="s">
        <v>41</v>
      </c>
    </row>
    <row r="610" ht="22.5" hidden="1" customHeight="1" spans="1:16">
      <c r="A610" s="12" t="s">
        <v>333</v>
      </c>
      <c r="B610" s="13" t="s">
        <v>41</v>
      </c>
      <c r="C610" s="14" t="s">
        <v>41</v>
      </c>
      <c r="D610" s="15" t="s">
        <v>41</v>
      </c>
      <c r="E610" s="13">
        <v>4</v>
      </c>
      <c r="F610" s="13">
        <v>576</v>
      </c>
      <c r="G610" s="13">
        <v>48256</v>
      </c>
      <c r="H610" s="14" t="s">
        <v>41</v>
      </c>
      <c r="I610" s="14" t="s">
        <v>41</v>
      </c>
      <c r="J610" s="14" t="s">
        <v>41</v>
      </c>
      <c r="K610" s="14" t="s">
        <v>41</v>
      </c>
      <c r="L610" s="14" t="s">
        <v>41</v>
      </c>
      <c r="M610" s="14" t="s">
        <v>41</v>
      </c>
      <c r="N610" s="14" t="s">
        <v>41</v>
      </c>
      <c r="O610" s="14" t="s">
        <v>41</v>
      </c>
      <c r="P610" s="14" t="s">
        <v>41</v>
      </c>
    </row>
    <row r="611" ht="22.5" customHeight="1" spans="1:16">
      <c r="A611" s="12" t="s">
        <v>339</v>
      </c>
      <c r="B611" s="13">
        <v>216</v>
      </c>
      <c r="C611" s="14" t="s">
        <v>41</v>
      </c>
      <c r="D611" s="15" t="s">
        <v>41</v>
      </c>
      <c r="E611" s="13">
        <v>27</v>
      </c>
      <c r="F611" s="13">
        <v>576</v>
      </c>
      <c r="G611" s="13">
        <v>48446</v>
      </c>
      <c r="H611" s="14" t="s">
        <v>41</v>
      </c>
      <c r="I611" s="14" t="s">
        <v>41</v>
      </c>
      <c r="J611" s="14" t="s">
        <v>41</v>
      </c>
      <c r="K611" s="14" t="s">
        <v>41</v>
      </c>
      <c r="L611" s="14" t="s">
        <v>41</v>
      </c>
      <c r="M611" s="14" t="s">
        <v>41</v>
      </c>
      <c r="N611" s="14" t="s">
        <v>41</v>
      </c>
      <c r="O611" s="14" t="s">
        <v>41</v>
      </c>
      <c r="P611" s="14" t="s">
        <v>41</v>
      </c>
    </row>
    <row r="612" ht="39" customHeight="1" spans="1:16">
      <c r="A612" s="12" t="s">
        <v>774</v>
      </c>
      <c r="B612" s="13">
        <v>222</v>
      </c>
      <c r="C612" s="14" t="s">
        <v>41</v>
      </c>
      <c r="D612" s="15" t="s">
        <v>41</v>
      </c>
      <c r="E612" s="13">
        <v>10</v>
      </c>
      <c r="F612" s="13">
        <v>576</v>
      </c>
      <c r="G612" s="13">
        <v>48619</v>
      </c>
      <c r="H612" s="14" t="s">
        <v>41</v>
      </c>
      <c r="I612" s="14" t="s">
        <v>41</v>
      </c>
      <c r="J612" s="14" t="s">
        <v>41</v>
      </c>
      <c r="K612" s="14" t="s">
        <v>41</v>
      </c>
      <c r="L612" s="14" t="s">
        <v>41</v>
      </c>
      <c r="M612" s="14" t="s">
        <v>41</v>
      </c>
      <c r="N612" s="14" t="s">
        <v>41</v>
      </c>
      <c r="O612" s="14" t="s">
        <v>41</v>
      </c>
      <c r="P612" s="14" t="s">
        <v>41</v>
      </c>
    </row>
    <row r="613" ht="22.5" hidden="1" customHeight="1" spans="1:16">
      <c r="A613" s="12" t="s">
        <v>775</v>
      </c>
      <c r="B613" s="13">
        <v>205</v>
      </c>
      <c r="C613" s="14" t="s">
        <v>30</v>
      </c>
      <c r="D613" s="15" t="s">
        <v>776</v>
      </c>
      <c r="E613" s="13" t="s">
        <v>41</v>
      </c>
      <c r="F613" s="13">
        <v>576</v>
      </c>
      <c r="G613" s="13">
        <v>48712</v>
      </c>
      <c r="H613" s="14" t="s">
        <v>293</v>
      </c>
      <c r="I613" s="14" t="s">
        <v>50</v>
      </c>
      <c r="J613" s="14" t="s">
        <v>777</v>
      </c>
      <c r="K613" s="14">
        <v>0</v>
      </c>
      <c r="L613" s="14">
        <v>0</v>
      </c>
      <c r="M613" s="14">
        <v>0</v>
      </c>
      <c r="N613" s="14" t="s">
        <v>19</v>
      </c>
      <c r="O613" s="14" t="s">
        <v>20</v>
      </c>
      <c r="P613" s="14" t="s">
        <v>21</v>
      </c>
    </row>
    <row r="614" ht="22.5" customHeight="1" spans="1:16">
      <c r="A614" s="12" t="s">
        <v>581</v>
      </c>
      <c r="B614" s="13">
        <v>215</v>
      </c>
      <c r="C614" s="14" t="s">
        <v>41</v>
      </c>
      <c r="D614" s="15" t="s">
        <v>41</v>
      </c>
      <c r="E614" s="13">
        <v>5</v>
      </c>
      <c r="F614" s="13">
        <v>576</v>
      </c>
      <c r="G614" s="13">
        <v>48730</v>
      </c>
      <c r="H614" s="14" t="s">
        <v>41</v>
      </c>
      <c r="I614" s="14" t="s">
        <v>41</v>
      </c>
      <c r="J614" s="14" t="s">
        <v>41</v>
      </c>
      <c r="K614" s="14" t="s">
        <v>41</v>
      </c>
      <c r="L614" s="14" t="s">
        <v>41</v>
      </c>
      <c r="M614" s="14" t="s">
        <v>41</v>
      </c>
      <c r="N614" s="14" t="s">
        <v>41</v>
      </c>
      <c r="O614" s="14" t="s">
        <v>41</v>
      </c>
      <c r="P614" s="14" t="s">
        <v>41</v>
      </c>
    </row>
    <row r="615" ht="88.5" hidden="1" customHeight="1" spans="1:16">
      <c r="A615" s="12" t="s">
        <v>639</v>
      </c>
      <c r="B615" s="13">
        <v>211</v>
      </c>
      <c r="C615" s="14" t="s">
        <v>15</v>
      </c>
      <c r="D615" s="15" t="s">
        <v>778</v>
      </c>
      <c r="E615" s="13">
        <v>17</v>
      </c>
      <c r="F615" s="13">
        <v>575</v>
      </c>
      <c r="G615" s="13">
        <v>49117</v>
      </c>
      <c r="H615" s="14" t="s">
        <v>550</v>
      </c>
      <c r="I615" s="14" t="s">
        <v>37</v>
      </c>
      <c r="J615" s="14" t="s">
        <v>38</v>
      </c>
      <c r="K615" s="14">
        <v>0</v>
      </c>
      <c r="L615" s="14">
        <v>0</v>
      </c>
      <c r="M615" s="14">
        <v>0</v>
      </c>
      <c r="N615" s="14" t="s">
        <v>45</v>
      </c>
      <c r="O615" s="14" t="s">
        <v>20</v>
      </c>
      <c r="P615" s="14" t="s">
        <v>21</v>
      </c>
    </row>
    <row r="616" ht="22.5" customHeight="1" spans="1:16">
      <c r="A616" s="12" t="s">
        <v>779</v>
      </c>
      <c r="B616" s="13">
        <v>202</v>
      </c>
      <c r="C616" s="14" t="s">
        <v>41</v>
      </c>
      <c r="D616" s="15" t="s">
        <v>41</v>
      </c>
      <c r="E616" s="13">
        <v>3</v>
      </c>
      <c r="F616" s="13">
        <v>575</v>
      </c>
      <c r="G616" s="13">
        <v>49167</v>
      </c>
      <c r="H616" s="14" t="s">
        <v>41</v>
      </c>
      <c r="I616" s="14" t="s">
        <v>41</v>
      </c>
      <c r="J616" s="14" t="s">
        <v>41</v>
      </c>
      <c r="K616" s="14" t="s">
        <v>41</v>
      </c>
      <c r="L616" s="14" t="s">
        <v>41</v>
      </c>
      <c r="M616" s="14" t="s">
        <v>41</v>
      </c>
      <c r="N616" s="14" t="s">
        <v>41</v>
      </c>
      <c r="O616" s="14" t="s">
        <v>41</v>
      </c>
      <c r="P616" s="14" t="s">
        <v>41</v>
      </c>
    </row>
    <row r="617" ht="121.5" hidden="1" customHeight="1" spans="1:16">
      <c r="A617" s="12" t="s">
        <v>433</v>
      </c>
      <c r="B617" s="13">
        <v>202</v>
      </c>
      <c r="C617" s="14" t="s">
        <v>30</v>
      </c>
      <c r="D617" s="15" t="s">
        <v>780</v>
      </c>
      <c r="E617" s="13">
        <v>402</v>
      </c>
      <c r="F617" s="13">
        <v>575</v>
      </c>
      <c r="G617" s="13">
        <v>49432</v>
      </c>
      <c r="H617" s="14" t="s">
        <v>106</v>
      </c>
      <c r="I617" s="14" t="s">
        <v>102</v>
      </c>
      <c r="J617" s="14" t="s">
        <v>103</v>
      </c>
      <c r="K617" s="14">
        <v>0</v>
      </c>
      <c r="L617" s="14">
        <v>0</v>
      </c>
      <c r="M617" s="14" t="s">
        <v>10</v>
      </c>
      <c r="N617" s="14" t="s">
        <v>107</v>
      </c>
      <c r="O617" s="14" t="s">
        <v>20</v>
      </c>
      <c r="P617" s="14" t="s">
        <v>21</v>
      </c>
    </row>
    <row r="618" ht="303" hidden="1" customHeight="1" spans="1:16">
      <c r="A618" s="12" t="s">
        <v>104</v>
      </c>
      <c r="B618" s="13">
        <v>205</v>
      </c>
      <c r="C618" s="14" t="s">
        <v>15</v>
      </c>
      <c r="D618" s="15" t="s">
        <v>781</v>
      </c>
      <c r="E618" s="13">
        <v>243</v>
      </c>
      <c r="F618" s="13">
        <v>575</v>
      </c>
      <c r="G618" s="13">
        <v>49484</v>
      </c>
      <c r="H618" s="14" t="s">
        <v>106</v>
      </c>
      <c r="I618" s="14" t="s">
        <v>102</v>
      </c>
      <c r="J618" s="14" t="s">
        <v>103</v>
      </c>
      <c r="K618" s="14">
        <v>0</v>
      </c>
      <c r="L618" s="14">
        <v>0</v>
      </c>
      <c r="M618" s="14">
        <v>0</v>
      </c>
      <c r="N618" s="14" t="s">
        <v>107</v>
      </c>
      <c r="O618" s="14" t="s">
        <v>20</v>
      </c>
      <c r="P618" s="14" t="s">
        <v>21</v>
      </c>
    </row>
    <row r="619" ht="39" hidden="1" customHeight="1" spans="1:16">
      <c r="A619" s="12" t="s">
        <v>782</v>
      </c>
      <c r="B619" s="13">
        <v>211</v>
      </c>
      <c r="C619" s="14" t="s">
        <v>15</v>
      </c>
      <c r="D619" s="15" t="s">
        <v>783</v>
      </c>
      <c r="E619" s="13">
        <v>5</v>
      </c>
      <c r="F619" s="13">
        <v>575</v>
      </c>
      <c r="G619" s="13">
        <v>49602</v>
      </c>
      <c r="H619" s="14" t="s">
        <v>784</v>
      </c>
      <c r="I619" s="14" t="s">
        <v>785</v>
      </c>
      <c r="J619" s="14" t="s">
        <v>786</v>
      </c>
      <c r="K619" s="14">
        <v>0</v>
      </c>
      <c r="L619" s="14">
        <v>211</v>
      </c>
      <c r="M619" s="14" t="s">
        <v>10</v>
      </c>
      <c r="N619" s="14" t="s">
        <v>19</v>
      </c>
      <c r="O619" s="14" t="s">
        <v>20</v>
      </c>
      <c r="P619" s="14" t="s">
        <v>21</v>
      </c>
    </row>
    <row r="620" ht="22.5" customHeight="1" spans="1:16">
      <c r="A620" s="12" t="s">
        <v>787</v>
      </c>
      <c r="B620" s="13">
        <v>273</v>
      </c>
      <c r="C620" s="14" t="s">
        <v>41</v>
      </c>
      <c r="D620" s="15" t="s">
        <v>41</v>
      </c>
      <c r="E620" s="13">
        <v>40</v>
      </c>
      <c r="F620" s="13">
        <v>575</v>
      </c>
      <c r="G620" s="13">
        <v>49625</v>
      </c>
      <c r="H620" s="14" t="s">
        <v>41</v>
      </c>
      <c r="I620" s="14" t="s">
        <v>41</v>
      </c>
      <c r="J620" s="14" t="s">
        <v>41</v>
      </c>
      <c r="K620" s="14" t="s">
        <v>41</v>
      </c>
      <c r="L620" s="14" t="s">
        <v>41</v>
      </c>
      <c r="M620" s="14" t="s">
        <v>41</v>
      </c>
      <c r="N620" s="14" t="s">
        <v>41</v>
      </c>
      <c r="O620" s="14" t="s">
        <v>41</v>
      </c>
      <c r="P620" s="14" t="s">
        <v>41</v>
      </c>
    </row>
    <row r="621" ht="121.5" hidden="1" customHeight="1" spans="1:16">
      <c r="A621" s="12" t="s">
        <v>594</v>
      </c>
      <c r="B621" s="13">
        <v>221</v>
      </c>
      <c r="C621" s="14" t="s">
        <v>15</v>
      </c>
      <c r="D621" s="15" t="s">
        <v>788</v>
      </c>
      <c r="E621" s="13">
        <v>131</v>
      </c>
      <c r="F621" s="13">
        <v>575</v>
      </c>
      <c r="G621" s="13">
        <v>49648</v>
      </c>
      <c r="H621" s="14" t="s">
        <v>106</v>
      </c>
      <c r="I621" s="14" t="s">
        <v>102</v>
      </c>
      <c r="J621" s="14" t="s">
        <v>103</v>
      </c>
      <c r="K621" s="14">
        <v>0</v>
      </c>
      <c r="L621" s="14">
        <v>0</v>
      </c>
      <c r="M621" s="14" t="s">
        <v>10</v>
      </c>
      <c r="N621" s="14" t="s">
        <v>261</v>
      </c>
      <c r="O621" s="14" t="s">
        <v>20</v>
      </c>
      <c r="P621" s="14" t="s">
        <v>21</v>
      </c>
    </row>
    <row r="622" ht="22.5" customHeight="1" spans="1:16">
      <c r="A622" s="12" t="s">
        <v>652</v>
      </c>
      <c r="B622" s="13">
        <v>208</v>
      </c>
      <c r="C622" s="14" t="s">
        <v>41</v>
      </c>
      <c r="D622" s="15" t="s">
        <v>41</v>
      </c>
      <c r="E622" s="13">
        <v>30</v>
      </c>
      <c r="F622" s="13">
        <v>575</v>
      </c>
      <c r="G622" s="13">
        <v>49809</v>
      </c>
      <c r="H622" s="14" t="s">
        <v>41</v>
      </c>
      <c r="I622" s="14" t="s">
        <v>41</v>
      </c>
      <c r="J622" s="14" t="s">
        <v>41</v>
      </c>
      <c r="K622" s="14" t="s">
        <v>41</v>
      </c>
      <c r="L622" s="14" t="s">
        <v>41</v>
      </c>
      <c r="M622" s="14" t="s">
        <v>41</v>
      </c>
      <c r="N622" s="14" t="s">
        <v>41</v>
      </c>
      <c r="O622" s="14" t="s">
        <v>41</v>
      </c>
      <c r="P622" s="14" t="s">
        <v>41</v>
      </c>
    </row>
    <row r="623" ht="22.5" hidden="1" customHeight="1" spans="1:16">
      <c r="A623" s="12" t="s">
        <v>789</v>
      </c>
      <c r="B623" s="13">
        <v>208</v>
      </c>
      <c r="C623" s="14" t="s">
        <v>15</v>
      </c>
      <c r="D623" s="15" t="s">
        <v>790</v>
      </c>
      <c r="E623" s="13">
        <v>2</v>
      </c>
      <c r="F623" s="13">
        <v>575</v>
      </c>
      <c r="G623" s="13">
        <v>49905</v>
      </c>
      <c r="H623" s="14" t="s">
        <v>599</v>
      </c>
      <c r="I623" s="14" t="s">
        <v>143</v>
      </c>
      <c r="J623" s="14" t="s">
        <v>143</v>
      </c>
      <c r="K623" s="14">
        <v>0</v>
      </c>
      <c r="L623" s="14">
        <v>0</v>
      </c>
      <c r="M623" s="14">
        <v>0</v>
      </c>
      <c r="N623" s="14" t="s">
        <v>376</v>
      </c>
      <c r="O623" s="14" t="s">
        <v>20</v>
      </c>
      <c r="P623" s="14" t="s">
        <v>21</v>
      </c>
    </row>
    <row r="624" ht="39" hidden="1" customHeight="1" spans="1:16">
      <c r="A624" s="12" t="s">
        <v>473</v>
      </c>
      <c r="B624" s="13">
        <v>223</v>
      </c>
      <c r="C624" s="14" t="s">
        <v>30</v>
      </c>
      <c r="D624" s="15" t="s">
        <v>791</v>
      </c>
      <c r="E624" s="13">
        <v>6</v>
      </c>
      <c r="F624" s="13">
        <v>575</v>
      </c>
      <c r="G624" s="13">
        <v>49923</v>
      </c>
      <c r="H624" s="14" t="s">
        <v>475</v>
      </c>
      <c r="I624" s="14" t="s">
        <v>476</v>
      </c>
      <c r="J624" s="14" t="s">
        <v>477</v>
      </c>
      <c r="K624" s="14">
        <v>0</v>
      </c>
      <c r="L624" s="14">
        <v>211</v>
      </c>
      <c r="M624" s="14" t="s">
        <v>10</v>
      </c>
      <c r="N624" s="14" t="s">
        <v>19</v>
      </c>
      <c r="O624" s="14" t="s">
        <v>20</v>
      </c>
      <c r="P624" s="14" t="s">
        <v>21</v>
      </c>
    </row>
    <row r="625" ht="22.5" customHeight="1" spans="1:16">
      <c r="A625" s="12" t="s">
        <v>502</v>
      </c>
      <c r="B625" s="13">
        <v>235</v>
      </c>
      <c r="C625" s="14" t="s">
        <v>41</v>
      </c>
      <c r="D625" s="15" t="s">
        <v>41</v>
      </c>
      <c r="E625" s="13">
        <v>5</v>
      </c>
      <c r="F625" s="13">
        <v>574</v>
      </c>
      <c r="G625" s="13">
        <v>50162</v>
      </c>
      <c r="H625" s="14" t="s">
        <v>41</v>
      </c>
      <c r="I625" s="14" t="s">
        <v>41</v>
      </c>
      <c r="J625" s="14" t="s">
        <v>41</v>
      </c>
      <c r="K625" s="14" t="s">
        <v>41</v>
      </c>
      <c r="L625" s="14" t="s">
        <v>41</v>
      </c>
      <c r="M625" s="14" t="s">
        <v>41</v>
      </c>
      <c r="N625" s="14" t="s">
        <v>41</v>
      </c>
      <c r="O625" s="14" t="s">
        <v>41</v>
      </c>
      <c r="P625" s="14" t="s">
        <v>41</v>
      </c>
    </row>
    <row r="626" ht="22.5" customHeight="1" spans="1:16">
      <c r="A626" s="12" t="s">
        <v>654</v>
      </c>
      <c r="B626" s="13">
        <v>202</v>
      </c>
      <c r="C626" s="14" t="s">
        <v>41</v>
      </c>
      <c r="D626" s="15" t="s">
        <v>41</v>
      </c>
      <c r="E626" s="13">
        <v>133</v>
      </c>
      <c r="F626" s="13">
        <v>574</v>
      </c>
      <c r="G626" s="13">
        <v>50274</v>
      </c>
      <c r="H626" s="14" t="s">
        <v>41</v>
      </c>
      <c r="I626" s="14" t="s">
        <v>41</v>
      </c>
      <c r="J626" s="14" t="s">
        <v>41</v>
      </c>
      <c r="K626" s="14" t="s">
        <v>41</v>
      </c>
      <c r="L626" s="14" t="s">
        <v>41</v>
      </c>
      <c r="M626" s="14" t="s">
        <v>41</v>
      </c>
      <c r="N626" s="14" t="s">
        <v>41</v>
      </c>
      <c r="O626" s="14" t="s">
        <v>41</v>
      </c>
      <c r="P626" s="14" t="s">
        <v>41</v>
      </c>
    </row>
    <row r="627" ht="22.5" hidden="1" customHeight="1" spans="1:16">
      <c r="A627" s="12" t="s">
        <v>792</v>
      </c>
      <c r="B627" s="13" t="s">
        <v>41</v>
      </c>
      <c r="C627" s="14" t="s">
        <v>41</v>
      </c>
      <c r="D627" s="15" t="s">
        <v>41</v>
      </c>
      <c r="E627" s="13">
        <v>16</v>
      </c>
      <c r="F627" s="13">
        <v>574</v>
      </c>
      <c r="G627" s="13">
        <v>50481</v>
      </c>
      <c r="H627" s="14" t="s">
        <v>41</v>
      </c>
      <c r="I627" s="14" t="s">
        <v>41</v>
      </c>
      <c r="J627" s="14" t="s">
        <v>41</v>
      </c>
      <c r="K627" s="14" t="s">
        <v>41</v>
      </c>
      <c r="L627" s="14" t="s">
        <v>41</v>
      </c>
      <c r="M627" s="14" t="s">
        <v>41</v>
      </c>
      <c r="N627" s="14" t="s">
        <v>41</v>
      </c>
      <c r="O627" s="14" t="s">
        <v>41</v>
      </c>
      <c r="P627" s="14" t="s">
        <v>41</v>
      </c>
    </row>
    <row r="628" ht="39" customHeight="1" spans="1:16">
      <c r="A628" s="12" t="s">
        <v>793</v>
      </c>
      <c r="B628" s="13">
        <v>203</v>
      </c>
      <c r="C628" s="14" t="s">
        <v>41</v>
      </c>
      <c r="D628" s="15" t="s">
        <v>41</v>
      </c>
      <c r="E628" s="13">
        <v>2</v>
      </c>
      <c r="F628" s="13">
        <v>574</v>
      </c>
      <c r="G628" s="13">
        <v>50596</v>
      </c>
      <c r="H628" s="14" t="s">
        <v>41</v>
      </c>
      <c r="I628" s="14" t="s">
        <v>41</v>
      </c>
      <c r="J628" s="14" t="s">
        <v>41</v>
      </c>
      <c r="K628" s="14" t="s">
        <v>41</v>
      </c>
      <c r="L628" s="14" t="s">
        <v>41</v>
      </c>
      <c r="M628" s="14" t="s">
        <v>41</v>
      </c>
      <c r="N628" s="14" t="s">
        <v>41</v>
      </c>
      <c r="O628" s="14" t="s">
        <v>41</v>
      </c>
      <c r="P628" s="14" t="s">
        <v>41</v>
      </c>
    </row>
    <row r="629" ht="409" hidden="1" customHeight="1" spans="1:16">
      <c r="A629" s="12" t="s">
        <v>697</v>
      </c>
      <c r="B629" s="13">
        <v>216</v>
      </c>
      <c r="C629" s="14" t="s">
        <v>15</v>
      </c>
      <c r="D629" s="15" t="s">
        <v>794</v>
      </c>
      <c r="E629" s="13">
        <v>160</v>
      </c>
      <c r="F629" s="13">
        <v>574</v>
      </c>
      <c r="G629" s="13">
        <v>50620</v>
      </c>
      <c r="H629" s="14" t="s">
        <v>17</v>
      </c>
      <c r="I629" s="14" t="s">
        <v>89</v>
      </c>
      <c r="J629" s="14" t="s">
        <v>90</v>
      </c>
      <c r="K629" s="14">
        <v>0</v>
      </c>
      <c r="L629" s="14">
        <v>211</v>
      </c>
      <c r="M629" s="14" t="s">
        <v>10</v>
      </c>
      <c r="N629" s="14" t="s">
        <v>45</v>
      </c>
      <c r="O629" s="14" t="s">
        <v>20</v>
      </c>
      <c r="P629" s="14" t="s">
        <v>21</v>
      </c>
    </row>
    <row r="630" ht="105" hidden="1" customHeight="1" spans="1:16">
      <c r="A630" s="12" t="s">
        <v>751</v>
      </c>
      <c r="B630" s="13">
        <v>205</v>
      </c>
      <c r="C630" s="14" t="s">
        <v>15</v>
      </c>
      <c r="D630" s="15" t="s">
        <v>795</v>
      </c>
      <c r="E630" s="13">
        <v>465</v>
      </c>
      <c r="F630" s="13">
        <v>574</v>
      </c>
      <c r="G630" s="13">
        <v>50737</v>
      </c>
      <c r="H630" s="14" t="s">
        <v>106</v>
      </c>
      <c r="I630" s="14" t="s">
        <v>102</v>
      </c>
      <c r="J630" s="14" t="s">
        <v>103</v>
      </c>
      <c r="K630" s="14">
        <v>0</v>
      </c>
      <c r="L630" s="14">
        <v>0</v>
      </c>
      <c r="M630" s="14">
        <v>0</v>
      </c>
      <c r="N630" s="14" t="s">
        <v>19</v>
      </c>
      <c r="O630" s="14" t="s">
        <v>20</v>
      </c>
      <c r="P630" s="14" t="s">
        <v>21</v>
      </c>
    </row>
    <row r="631" ht="39" hidden="1" customHeight="1" spans="1:16">
      <c r="A631" s="12" t="s">
        <v>399</v>
      </c>
      <c r="B631" s="13">
        <v>227</v>
      </c>
      <c r="C631" s="14" t="s">
        <v>30</v>
      </c>
      <c r="D631" s="15" t="s">
        <v>796</v>
      </c>
      <c r="E631" s="13">
        <v>1</v>
      </c>
      <c r="F631" s="13">
        <v>574</v>
      </c>
      <c r="G631" s="13">
        <v>50831</v>
      </c>
      <c r="H631" s="14" t="s">
        <v>17</v>
      </c>
      <c r="I631" s="14" t="s">
        <v>89</v>
      </c>
      <c r="J631" s="14" t="s">
        <v>90</v>
      </c>
      <c r="K631" s="14">
        <v>0</v>
      </c>
      <c r="L631" s="14">
        <v>211</v>
      </c>
      <c r="M631" s="14" t="s">
        <v>10</v>
      </c>
      <c r="N631" s="14" t="s">
        <v>126</v>
      </c>
      <c r="O631" s="14" t="s">
        <v>20</v>
      </c>
      <c r="P631" s="14" t="s">
        <v>21</v>
      </c>
    </row>
    <row r="632" ht="39" customHeight="1" spans="1:16">
      <c r="A632" s="12" t="s">
        <v>797</v>
      </c>
      <c r="B632" s="13">
        <v>221</v>
      </c>
      <c r="C632" s="14" t="s">
        <v>41</v>
      </c>
      <c r="D632" s="15" t="s">
        <v>41</v>
      </c>
      <c r="E632" s="13">
        <v>185</v>
      </c>
      <c r="F632" s="13">
        <v>574</v>
      </c>
      <c r="G632" s="13">
        <v>50851</v>
      </c>
      <c r="H632" s="14" t="s">
        <v>41</v>
      </c>
      <c r="I632" s="14" t="s">
        <v>41</v>
      </c>
      <c r="J632" s="14" t="s">
        <v>41</v>
      </c>
      <c r="K632" s="14" t="s">
        <v>41</v>
      </c>
      <c r="L632" s="14" t="s">
        <v>41</v>
      </c>
      <c r="M632" s="14" t="s">
        <v>41</v>
      </c>
      <c r="N632" s="14" t="s">
        <v>41</v>
      </c>
      <c r="O632" s="14" t="s">
        <v>41</v>
      </c>
      <c r="P632" s="14" t="s">
        <v>41</v>
      </c>
    </row>
    <row r="633" ht="22.5" customHeight="1" spans="1:16">
      <c r="A633" s="12" t="s">
        <v>798</v>
      </c>
      <c r="B633" s="13">
        <v>209</v>
      </c>
      <c r="C633" s="14" t="s">
        <v>41</v>
      </c>
      <c r="D633" s="15" t="s">
        <v>41</v>
      </c>
      <c r="E633" s="13">
        <v>14</v>
      </c>
      <c r="F633" s="13">
        <v>574</v>
      </c>
      <c r="G633" s="13">
        <v>50869</v>
      </c>
      <c r="H633" s="14" t="s">
        <v>41</v>
      </c>
      <c r="I633" s="14" t="s">
        <v>41</v>
      </c>
      <c r="J633" s="14" t="s">
        <v>41</v>
      </c>
      <c r="K633" s="14" t="s">
        <v>41</v>
      </c>
      <c r="L633" s="14" t="s">
        <v>41</v>
      </c>
      <c r="M633" s="14" t="s">
        <v>41</v>
      </c>
      <c r="N633" s="14" t="s">
        <v>41</v>
      </c>
      <c r="O633" s="14" t="s">
        <v>41</v>
      </c>
      <c r="P633" s="14" t="s">
        <v>41</v>
      </c>
    </row>
    <row r="634" ht="220.5" hidden="1" customHeight="1" spans="1:16">
      <c r="A634" s="12" t="s">
        <v>594</v>
      </c>
      <c r="B634" s="13">
        <v>220</v>
      </c>
      <c r="C634" s="14" t="s">
        <v>15</v>
      </c>
      <c r="D634" s="15" t="s">
        <v>799</v>
      </c>
      <c r="E634" s="13">
        <v>171</v>
      </c>
      <c r="F634" s="13">
        <v>574</v>
      </c>
      <c r="G634" s="13">
        <v>50998</v>
      </c>
      <c r="H634" s="14" t="s">
        <v>106</v>
      </c>
      <c r="I634" s="14" t="s">
        <v>102</v>
      </c>
      <c r="J634" s="14" t="s">
        <v>103</v>
      </c>
      <c r="K634" s="14">
        <v>0</v>
      </c>
      <c r="L634" s="14">
        <v>0</v>
      </c>
      <c r="M634" s="14" t="s">
        <v>10</v>
      </c>
      <c r="N634" s="14" t="s">
        <v>261</v>
      </c>
      <c r="O634" s="14" t="s">
        <v>20</v>
      </c>
      <c r="P634" s="14" t="s">
        <v>21</v>
      </c>
    </row>
    <row r="635" ht="22.5" hidden="1" customHeight="1" spans="1:16">
      <c r="A635" s="12" t="s">
        <v>581</v>
      </c>
      <c r="B635" s="13">
        <v>211</v>
      </c>
      <c r="C635" s="14" t="s">
        <v>30</v>
      </c>
      <c r="D635" s="15" t="s">
        <v>800</v>
      </c>
      <c r="E635" s="13">
        <v>4</v>
      </c>
      <c r="F635" s="13">
        <v>574</v>
      </c>
      <c r="G635" s="13">
        <v>51011</v>
      </c>
      <c r="H635" s="14" t="s">
        <v>583</v>
      </c>
      <c r="I635" s="14" t="s">
        <v>584</v>
      </c>
      <c r="J635" s="14" t="s">
        <v>585</v>
      </c>
      <c r="K635" s="14">
        <v>0</v>
      </c>
      <c r="L635" s="14">
        <v>211</v>
      </c>
      <c r="M635" s="14" t="s">
        <v>10</v>
      </c>
      <c r="N635" s="14" t="s">
        <v>19</v>
      </c>
      <c r="O635" s="14" t="s">
        <v>20</v>
      </c>
      <c r="P635" s="14" t="s">
        <v>21</v>
      </c>
    </row>
    <row r="636" ht="22.5" customHeight="1" spans="1:16">
      <c r="A636" s="12" t="s">
        <v>801</v>
      </c>
      <c r="B636" s="13">
        <v>202</v>
      </c>
      <c r="C636" s="14" t="s">
        <v>41</v>
      </c>
      <c r="D636" s="15" t="s">
        <v>41</v>
      </c>
      <c r="E636" s="13">
        <v>813</v>
      </c>
      <c r="F636" s="13">
        <v>573</v>
      </c>
      <c r="G636" s="13">
        <v>51141</v>
      </c>
      <c r="H636" s="14" t="s">
        <v>41</v>
      </c>
      <c r="I636" s="14" t="s">
        <v>41</v>
      </c>
      <c r="J636" s="14" t="s">
        <v>41</v>
      </c>
      <c r="K636" s="14" t="s">
        <v>41</v>
      </c>
      <c r="L636" s="14" t="s">
        <v>41</v>
      </c>
      <c r="M636" s="14" t="s">
        <v>41</v>
      </c>
      <c r="N636" s="14" t="s">
        <v>41</v>
      </c>
      <c r="O636" s="14" t="s">
        <v>41</v>
      </c>
      <c r="P636" s="14" t="s">
        <v>41</v>
      </c>
    </row>
    <row r="637" ht="39" hidden="1" customHeight="1" spans="1:16">
      <c r="A637" s="12" t="s">
        <v>802</v>
      </c>
      <c r="B637" s="13">
        <v>208</v>
      </c>
      <c r="C637" s="14" t="s">
        <v>15</v>
      </c>
      <c r="D637" s="15" t="s">
        <v>803</v>
      </c>
      <c r="E637" s="13">
        <v>9</v>
      </c>
      <c r="F637" s="13">
        <v>573</v>
      </c>
      <c r="G637" s="13">
        <v>51345</v>
      </c>
      <c r="H637" s="14" t="s">
        <v>550</v>
      </c>
      <c r="I637" s="14" t="s">
        <v>37</v>
      </c>
      <c r="J637" s="14" t="s">
        <v>38</v>
      </c>
      <c r="K637" s="14">
        <v>0</v>
      </c>
      <c r="L637" s="14">
        <v>0</v>
      </c>
      <c r="M637" s="14">
        <v>0</v>
      </c>
      <c r="N637" s="14" t="s">
        <v>126</v>
      </c>
      <c r="O637" s="14" t="s">
        <v>20</v>
      </c>
      <c r="P637" s="14" t="s">
        <v>21</v>
      </c>
    </row>
    <row r="638" ht="22.5" customHeight="1" spans="1:16">
      <c r="A638" s="12" t="s">
        <v>798</v>
      </c>
      <c r="B638" s="13">
        <v>207</v>
      </c>
      <c r="C638" s="14" t="s">
        <v>41</v>
      </c>
      <c r="D638" s="15" t="s">
        <v>41</v>
      </c>
      <c r="E638" s="13">
        <v>8</v>
      </c>
      <c r="F638" s="13">
        <v>573</v>
      </c>
      <c r="G638" s="13">
        <v>51433</v>
      </c>
      <c r="H638" s="14" t="s">
        <v>41</v>
      </c>
      <c r="I638" s="14" t="s">
        <v>41</v>
      </c>
      <c r="J638" s="14" t="s">
        <v>41</v>
      </c>
      <c r="K638" s="14" t="s">
        <v>41</v>
      </c>
      <c r="L638" s="14" t="s">
        <v>41</v>
      </c>
      <c r="M638" s="14" t="s">
        <v>41</v>
      </c>
      <c r="N638" s="14" t="s">
        <v>41</v>
      </c>
      <c r="O638" s="14" t="s">
        <v>41</v>
      </c>
      <c r="P638" s="14" t="s">
        <v>41</v>
      </c>
    </row>
    <row r="639" ht="154.5" hidden="1" customHeight="1" spans="1:16">
      <c r="A639" s="12" t="s">
        <v>775</v>
      </c>
      <c r="B639" s="13">
        <v>206</v>
      </c>
      <c r="C639" s="14" t="s">
        <v>15</v>
      </c>
      <c r="D639" s="15" t="s">
        <v>804</v>
      </c>
      <c r="E639" s="13">
        <v>37</v>
      </c>
      <c r="F639" s="13">
        <v>573</v>
      </c>
      <c r="G639" s="13">
        <v>51483</v>
      </c>
      <c r="H639" s="14" t="s">
        <v>293</v>
      </c>
      <c r="I639" s="14" t="s">
        <v>50</v>
      </c>
      <c r="J639" s="14" t="s">
        <v>777</v>
      </c>
      <c r="K639" s="14">
        <v>0</v>
      </c>
      <c r="L639" s="14">
        <v>0</v>
      </c>
      <c r="M639" s="14">
        <v>0</v>
      </c>
      <c r="N639" s="14" t="s">
        <v>19</v>
      </c>
      <c r="O639" s="14" t="s">
        <v>20</v>
      </c>
      <c r="P639" s="14" t="s">
        <v>21</v>
      </c>
    </row>
    <row r="640" ht="39" customHeight="1" spans="1:16">
      <c r="A640" s="12" t="s">
        <v>805</v>
      </c>
      <c r="B640" s="13">
        <v>219</v>
      </c>
      <c r="C640" s="14" t="s">
        <v>41</v>
      </c>
      <c r="D640" s="15" t="s">
        <v>41</v>
      </c>
      <c r="E640" s="13">
        <v>2</v>
      </c>
      <c r="F640" s="13">
        <v>573</v>
      </c>
      <c r="G640" s="13">
        <v>51555</v>
      </c>
      <c r="H640" s="14" t="s">
        <v>41</v>
      </c>
      <c r="I640" s="14" t="s">
        <v>41</v>
      </c>
      <c r="J640" s="14" t="s">
        <v>41</v>
      </c>
      <c r="K640" s="14" t="s">
        <v>41</v>
      </c>
      <c r="L640" s="14" t="s">
        <v>41</v>
      </c>
      <c r="M640" s="14" t="s">
        <v>41</v>
      </c>
      <c r="N640" s="14" t="s">
        <v>41</v>
      </c>
      <c r="O640" s="14" t="s">
        <v>41</v>
      </c>
      <c r="P640" s="14" t="s">
        <v>41</v>
      </c>
    </row>
    <row r="641" ht="22.5" customHeight="1" spans="1:16">
      <c r="A641" s="12" t="s">
        <v>407</v>
      </c>
      <c r="B641" s="13">
        <v>207</v>
      </c>
      <c r="C641" s="14" t="s">
        <v>41</v>
      </c>
      <c r="D641" s="15" t="s">
        <v>41</v>
      </c>
      <c r="E641" s="13">
        <v>7</v>
      </c>
      <c r="F641" s="13">
        <v>573</v>
      </c>
      <c r="G641" s="13">
        <v>51586</v>
      </c>
      <c r="H641" s="14" t="s">
        <v>41</v>
      </c>
      <c r="I641" s="14" t="s">
        <v>41</v>
      </c>
      <c r="J641" s="14" t="s">
        <v>41</v>
      </c>
      <c r="K641" s="14" t="s">
        <v>41</v>
      </c>
      <c r="L641" s="14" t="s">
        <v>41</v>
      </c>
      <c r="M641" s="14" t="s">
        <v>41</v>
      </c>
      <c r="N641" s="14" t="s">
        <v>41</v>
      </c>
      <c r="O641" s="14" t="s">
        <v>41</v>
      </c>
      <c r="P641" s="14" t="s">
        <v>41</v>
      </c>
    </row>
    <row r="642" ht="22.5" hidden="1" customHeight="1" spans="1:16">
      <c r="A642" s="12" t="s">
        <v>438</v>
      </c>
      <c r="B642" s="13">
        <v>217</v>
      </c>
      <c r="C642" s="14" t="s">
        <v>15</v>
      </c>
      <c r="D642" s="15" t="s">
        <v>806</v>
      </c>
      <c r="E642" s="13">
        <v>34</v>
      </c>
      <c r="F642" s="13">
        <v>573</v>
      </c>
      <c r="G642" s="13">
        <v>51625</v>
      </c>
      <c r="H642" s="14" t="s">
        <v>106</v>
      </c>
      <c r="I642" s="14" t="s">
        <v>102</v>
      </c>
      <c r="J642" s="14" t="s">
        <v>103</v>
      </c>
      <c r="K642" s="14">
        <v>0</v>
      </c>
      <c r="L642" s="14">
        <v>0</v>
      </c>
      <c r="M642" s="14">
        <v>0</v>
      </c>
      <c r="N642" s="14" t="s">
        <v>45</v>
      </c>
      <c r="O642" s="14" t="s">
        <v>20</v>
      </c>
      <c r="P642" s="14" t="s">
        <v>21</v>
      </c>
    </row>
    <row r="643" ht="171" hidden="1" customHeight="1" spans="1:16">
      <c r="A643" s="12" t="s">
        <v>768</v>
      </c>
      <c r="B643" s="13">
        <v>215</v>
      </c>
      <c r="C643" s="14" t="s">
        <v>15</v>
      </c>
      <c r="D643" s="15" t="s">
        <v>807</v>
      </c>
      <c r="E643" s="13">
        <v>47</v>
      </c>
      <c r="F643" s="13">
        <v>573</v>
      </c>
      <c r="G643" s="13">
        <v>51643</v>
      </c>
      <c r="H643" s="14" t="s">
        <v>613</v>
      </c>
      <c r="I643" s="14" t="s">
        <v>119</v>
      </c>
      <c r="J643" s="14" t="s">
        <v>119</v>
      </c>
      <c r="K643" s="14">
        <v>0</v>
      </c>
      <c r="L643" s="14">
        <v>0</v>
      </c>
      <c r="M643" s="14" t="s">
        <v>10</v>
      </c>
      <c r="N643" s="14" t="s">
        <v>45</v>
      </c>
      <c r="O643" s="14" t="s">
        <v>20</v>
      </c>
      <c r="P643" s="14" t="s">
        <v>21</v>
      </c>
    </row>
    <row r="644" ht="171" hidden="1" customHeight="1" spans="1:16">
      <c r="A644" s="12" t="s">
        <v>808</v>
      </c>
      <c r="B644" s="13">
        <v>209</v>
      </c>
      <c r="C644" s="14" t="s">
        <v>15</v>
      </c>
      <c r="D644" s="15" t="s">
        <v>809</v>
      </c>
      <c r="E644" s="13">
        <v>31</v>
      </c>
      <c r="F644" s="13">
        <v>573</v>
      </c>
      <c r="G644" s="13">
        <v>51659</v>
      </c>
      <c r="H644" s="14" t="s">
        <v>384</v>
      </c>
      <c r="I644" s="14" t="s">
        <v>89</v>
      </c>
      <c r="J644" s="14" t="s">
        <v>90</v>
      </c>
      <c r="K644" s="14">
        <v>0</v>
      </c>
      <c r="L644" s="14">
        <v>0</v>
      </c>
      <c r="M644" s="14">
        <v>0</v>
      </c>
      <c r="N644" s="14" t="s">
        <v>45</v>
      </c>
      <c r="O644" s="14" t="s">
        <v>20</v>
      </c>
      <c r="P644" s="14" t="s">
        <v>21</v>
      </c>
    </row>
    <row r="645" ht="154.5" hidden="1" customHeight="1" spans="1:16">
      <c r="A645" s="12" t="s">
        <v>643</v>
      </c>
      <c r="B645" s="13">
        <v>215</v>
      </c>
      <c r="C645" s="14" t="s">
        <v>30</v>
      </c>
      <c r="D645" s="15" t="s">
        <v>810</v>
      </c>
      <c r="E645" s="13">
        <v>19</v>
      </c>
      <c r="F645" s="13">
        <v>573</v>
      </c>
      <c r="G645" s="13">
        <v>51767</v>
      </c>
      <c r="H645" s="14" t="s">
        <v>645</v>
      </c>
      <c r="I645" s="14" t="s">
        <v>646</v>
      </c>
      <c r="J645" s="14" t="s">
        <v>647</v>
      </c>
      <c r="K645" s="14">
        <v>0</v>
      </c>
      <c r="L645" s="14">
        <v>211</v>
      </c>
      <c r="M645" s="14" t="s">
        <v>10</v>
      </c>
      <c r="N645" s="14" t="s">
        <v>19</v>
      </c>
      <c r="O645" s="14" t="s">
        <v>20</v>
      </c>
      <c r="P645" s="14" t="s">
        <v>21</v>
      </c>
    </row>
    <row r="646" ht="88.5" hidden="1" customHeight="1" spans="1:16">
      <c r="A646" s="12" t="s">
        <v>594</v>
      </c>
      <c r="B646" s="13">
        <v>222</v>
      </c>
      <c r="C646" s="14" t="s">
        <v>15</v>
      </c>
      <c r="D646" s="15" t="s">
        <v>811</v>
      </c>
      <c r="E646" s="13">
        <v>174</v>
      </c>
      <c r="F646" s="13">
        <v>573</v>
      </c>
      <c r="G646" s="13">
        <v>51860</v>
      </c>
      <c r="H646" s="14" t="s">
        <v>106</v>
      </c>
      <c r="I646" s="14" t="s">
        <v>102</v>
      </c>
      <c r="J646" s="14" t="s">
        <v>103</v>
      </c>
      <c r="K646" s="14">
        <v>0</v>
      </c>
      <c r="L646" s="14">
        <v>0</v>
      </c>
      <c r="M646" s="14" t="s">
        <v>10</v>
      </c>
      <c r="N646" s="14" t="s">
        <v>261</v>
      </c>
      <c r="O646" s="14" t="s">
        <v>20</v>
      </c>
      <c r="P646" s="14" t="s">
        <v>21</v>
      </c>
    </row>
    <row r="647" ht="39" customHeight="1" spans="1:16">
      <c r="A647" s="12" t="s">
        <v>812</v>
      </c>
      <c r="B647" s="13">
        <v>221</v>
      </c>
      <c r="C647" s="14" t="s">
        <v>41</v>
      </c>
      <c r="D647" s="15" t="s">
        <v>41</v>
      </c>
      <c r="E647" s="13">
        <v>4</v>
      </c>
      <c r="F647" s="13">
        <v>573</v>
      </c>
      <c r="G647" s="13">
        <v>51943</v>
      </c>
      <c r="H647" s="14" t="s">
        <v>41</v>
      </c>
      <c r="I647" s="14" t="s">
        <v>41</v>
      </c>
      <c r="J647" s="14" t="s">
        <v>41</v>
      </c>
      <c r="K647" s="14" t="s">
        <v>41</v>
      </c>
      <c r="L647" s="14" t="s">
        <v>41</v>
      </c>
      <c r="M647" s="14" t="s">
        <v>41</v>
      </c>
      <c r="N647" s="14" t="s">
        <v>41</v>
      </c>
      <c r="O647" s="14" t="s">
        <v>41</v>
      </c>
      <c r="P647" s="14" t="s">
        <v>41</v>
      </c>
    </row>
    <row r="648" ht="88.5" hidden="1" customHeight="1" spans="1:16">
      <c r="A648" s="12" t="s">
        <v>813</v>
      </c>
      <c r="B648" s="13">
        <v>205</v>
      </c>
      <c r="C648" s="14" t="s">
        <v>15</v>
      </c>
      <c r="D648" s="15" t="s">
        <v>814</v>
      </c>
      <c r="E648" s="13">
        <v>56</v>
      </c>
      <c r="F648" s="13">
        <v>573</v>
      </c>
      <c r="G648" s="13">
        <v>52100</v>
      </c>
      <c r="H648" s="14" t="s">
        <v>227</v>
      </c>
      <c r="I648" s="14" t="s">
        <v>228</v>
      </c>
      <c r="J648" s="14" t="s">
        <v>229</v>
      </c>
      <c r="K648" s="14">
        <v>0</v>
      </c>
      <c r="L648" s="14">
        <v>211</v>
      </c>
      <c r="M648" s="14" t="s">
        <v>10</v>
      </c>
      <c r="N648" s="14" t="s">
        <v>19</v>
      </c>
      <c r="O648" s="14" t="s">
        <v>20</v>
      </c>
      <c r="P648" s="14" t="s">
        <v>21</v>
      </c>
    </row>
    <row r="649" ht="138" hidden="1" customHeight="1" spans="1:16">
      <c r="A649" s="12" t="s">
        <v>697</v>
      </c>
      <c r="B649" s="13">
        <v>214</v>
      </c>
      <c r="C649" s="14" t="s">
        <v>30</v>
      </c>
      <c r="D649" s="15" t="s">
        <v>815</v>
      </c>
      <c r="E649" s="13">
        <v>28</v>
      </c>
      <c r="F649" s="13">
        <v>573</v>
      </c>
      <c r="G649" s="13">
        <v>52128</v>
      </c>
      <c r="H649" s="14" t="s">
        <v>17</v>
      </c>
      <c r="I649" s="14" t="s">
        <v>89</v>
      </c>
      <c r="J649" s="14" t="s">
        <v>90</v>
      </c>
      <c r="K649" s="14">
        <v>0</v>
      </c>
      <c r="L649" s="14">
        <v>211</v>
      </c>
      <c r="M649" s="14" t="s">
        <v>10</v>
      </c>
      <c r="N649" s="14" t="s">
        <v>45</v>
      </c>
      <c r="O649" s="14" t="s">
        <v>20</v>
      </c>
      <c r="P649" s="14" t="s">
        <v>21</v>
      </c>
    </row>
    <row r="650" ht="39" customHeight="1" spans="1:16">
      <c r="A650" s="12" t="s">
        <v>816</v>
      </c>
      <c r="B650" s="13">
        <v>223</v>
      </c>
      <c r="C650" s="14" t="s">
        <v>41</v>
      </c>
      <c r="D650" s="15" t="s">
        <v>41</v>
      </c>
      <c r="E650" s="13">
        <v>10</v>
      </c>
      <c r="F650" s="13">
        <v>573</v>
      </c>
      <c r="G650" s="13">
        <v>52148</v>
      </c>
      <c r="H650" s="14" t="s">
        <v>41</v>
      </c>
      <c r="I650" s="14" t="s">
        <v>41</v>
      </c>
      <c r="J650" s="14" t="s">
        <v>41</v>
      </c>
      <c r="K650" s="14" t="s">
        <v>41</v>
      </c>
      <c r="L650" s="14" t="s">
        <v>41</v>
      </c>
      <c r="M650" s="14" t="s">
        <v>41</v>
      </c>
      <c r="N650" s="14" t="s">
        <v>41</v>
      </c>
      <c r="O650" s="14" t="s">
        <v>41</v>
      </c>
      <c r="P650" s="14" t="s">
        <v>41</v>
      </c>
    </row>
    <row r="651" ht="138" hidden="1" customHeight="1" spans="1:16">
      <c r="A651" s="12" t="s">
        <v>817</v>
      </c>
      <c r="B651" s="13">
        <v>209</v>
      </c>
      <c r="C651" s="14" t="s">
        <v>15</v>
      </c>
      <c r="D651" s="15" t="s">
        <v>818</v>
      </c>
      <c r="E651" s="13">
        <v>51</v>
      </c>
      <c r="F651" s="13">
        <v>573</v>
      </c>
      <c r="G651" s="13">
        <v>52154</v>
      </c>
      <c r="H651" s="14" t="s">
        <v>550</v>
      </c>
      <c r="I651" s="14" t="s">
        <v>37</v>
      </c>
      <c r="J651" s="14" t="s">
        <v>819</v>
      </c>
      <c r="K651" s="14">
        <v>0</v>
      </c>
      <c r="L651" s="14">
        <v>0</v>
      </c>
      <c r="M651" s="14" t="s">
        <v>10</v>
      </c>
      <c r="N651" s="14" t="s">
        <v>19</v>
      </c>
      <c r="O651" s="14" t="s">
        <v>20</v>
      </c>
      <c r="P651" s="14" t="s">
        <v>21</v>
      </c>
    </row>
    <row r="652" ht="22.5" hidden="1" customHeight="1" spans="1:16">
      <c r="A652" s="12" t="s">
        <v>438</v>
      </c>
      <c r="B652" s="13" t="s">
        <v>41</v>
      </c>
      <c r="C652" s="14" t="s">
        <v>41</v>
      </c>
      <c r="D652" s="15" t="s">
        <v>41</v>
      </c>
      <c r="E652" s="13">
        <v>338</v>
      </c>
      <c r="F652" s="13">
        <v>573</v>
      </c>
      <c r="G652" s="13">
        <v>52168</v>
      </c>
      <c r="H652" s="14" t="s">
        <v>41</v>
      </c>
      <c r="I652" s="14" t="s">
        <v>41</v>
      </c>
      <c r="J652" s="14" t="s">
        <v>41</v>
      </c>
      <c r="K652" s="14" t="s">
        <v>41</v>
      </c>
      <c r="L652" s="14" t="s">
        <v>41</v>
      </c>
      <c r="M652" s="14" t="s">
        <v>41</v>
      </c>
      <c r="N652" s="14" t="s">
        <v>41</v>
      </c>
      <c r="O652" s="14" t="s">
        <v>41</v>
      </c>
      <c r="P652" s="14" t="s">
        <v>41</v>
      </c>
    </row>
    <row r="653" ht="39" customHeight="1" spans="1:16">
      <c r="A653" s="12" t="s">
        <v>820</v>
      </c>
      <c r="B653" s="13">
        <v>254</v>
      </c>
      <c r="C653" s="14" t="s">
        <v>41</v>
      </c>
      <c r="D653" s="15" t="s">
        <v>41</v>
      </c>
      <c r="E653" s="13">
        <v>10</v>
      </c>
      <c r="F653" s="13">
        <v>572</v>
      </c>
      <c r="G653" s="13">
        <v>52310</v>
      </c>
      <c r="H653" s="14" t="s">
        <v>41</v>
      </c>
      <c r="I653" s="14" t="s">
        <v>41</v>
      </c>
      <c r="J653" s="14" t="s">
        <v>41</v>
      </c>
      <c r="K653" s="14" t="s">
        <v>41</v>
      </c>
      <c r="L653" s="14" t="s">
        <v>41</v>
      </c>
      <c r="M653" s="14" t="s">
        <v>41</v>
      </c>
      <c r="N653" s="14" t="s">
        <v>41</v>
      </c>
      <c r="O653" s="14" t="s">
        <v>41</v>
      </c>
      <c r="P653" s="14" t="s">
        <v>41</v>
      </c>
    </row>
    <row r="654" ht="22.5" hidden="1" customHeight="1" spans="1:16">
      <c r="A654" s="12" t="s">
        <v>708</v>
      </c>
      <c r="B654" s="13">
        <v>207</v>
      </c>
      <c r="C654" s="14" t="s">
        <v>15</v>
      </c>
      <c r="D654" s="15" t="s">
        <v>821</v>
      </c>
      <c r="E654" s="13">
        <v>2</v>
      </c>
      <c r="F654" s="13">
        <v>572</v>
      </c>
      <c r="G654" s="13">
        <v>52458</v>
      </c>
      <c r="H654" s="14" t="s">
        <v>822</v>
      </c>
      <c r="I654" s="14" t="s">
        <v>191</v>
      </c>
      <c r="J654" s="14" t="s">
        <v>823</v>
      </c>
      <c r="K654" s="14">
        <v>0</v>
      </c>
      <c r="L654" s="14">
        <v>0</v>
      </c>
      <c r="M654" s="14">
        <v>0</v>
      </c>
      <c r="N654" s="14" t="s">
        <v>45</v>
      </c>
      <c r="O654" s="14" t="s">
        <v>20</v>
      </c>
      <c r="P654" s="14" t="s">
        <v>21</v>
      </c>
    </row>
    <row r="655" ht="138" hidden="1" customHeight="1" spans="1:16">
      <c r="A655" s="9" t="s">
        <v>824</v>
      </c>
      <c r="B655" s="10">
        <v>202</v>
      </c>
      <c r="C655" s="10" t="s">
        <v>15</v>
      </c>
      <c r="D655" s="11" t="s">
        <v>825</v>
      </c>
      <c r="E655" s="10">
        <v>12</v>
      </c>
      <c r="F655" s="10">
        <v>572</v>
      </c>
      <c r="G655" s="10">
        <v>52532</v>
      </c>
      <c r="H655" s="10">
        <v>0</v>
      </c>
      <c r="I655" s="10">
        <v>0</v>
      </c>
      <c r="J655" s="10">
        <v>0</v>
      </c>
      <c r="K655" s="10">
        <v>0</v>
      </c>
      <c r="L655" s="10">
        <v>0</v>
      </c>
      <c r="M655" s="10">
        <v>0</v>
      </c>
      <c r="N655" s="10">
        <v>0</v>
      </c>
      <c r="O655" s="10">
        <v>0</v>
      </c>
      <c r="P655" s="10">
        <v>0</v>
      </c>
    </row>
    <row r="656" ht="204" hidden="1" customHeight="1" spans="1:16">
      <c r="A656" s="12" t="s">
        <v>826</v>
      </c>
      <c r="B656" s="13">
        <v>206</v>
      </c>
      <c r="C656" s="14" t="s">
        <v>15</v>
      </c>
      <c r="D656" s="15" t="s">
        <v>827</v>
      </c>
      <c r="E656" s="13">
        <v>63</v>
      </c>
      <c r="F656" s="13">
        <v>572</v>
      </c>
      <c r="G656" s="13">
        <v>52584</v>
      </c>
      <c r="H656" s="14" t="s">
        <v>550</v>
      </c>
      <c r="I656" s="14" t="s">
        <v>37</v>
      </c>
      <c r="J656" s="14" t="s">
        <v>38</v>
      </c>
      <c r="K656" s="14">
        <v>0</v>
      </c>
      <c r="L656" s="14">
        <v>0</v>
      </c>
      <c r="M656" s="14">
        <v>0</v>
      </c>
      <c r="N656" s="14" t="s">
        <v>45</v>
      </c>
      <c r="O656" s="14" t="s">
        <v>20</v>
      </c>
      <c r="P656" s="14" t="s">
        <v>21</v>
      </c>
    </row>
    <row r="657" ht="154.5" hidden="1" customHeight="1" spans="1:16">
      <c r="A657" s="9" t="s">
        <v>160</v>
      </c>
      <c r="B657" s="10">
        <v>203</v>
      </c>
      <c r="C657" s="10" t="s">
        <v>15</v>
      </c>
      <c r="D657" s="11" t="s">
        <v>828</v>
      </c>
      <c r="E657" s="10">
        <v>937</v>
      </c>
      <c r="F657" s="10">
        <v>572</v>
      </c>
      <c r="G657" s="10">
        <v>52651</v>
      </c>
      <c r="H657" s="10" t="s">
        <v>106</v>
      </c>
      <c r="I657" s="10" t="s">
        <v>102</v>
      </c>
      <c r="J657" s="10" t="s">
        <v>103</v>
      </c>
      <c r="K657" s="10">
        <v>0</v>
      </c>
      <c r="L657" s="10">
        <v>0</v>
      </c>
      <c r="M657" s="10" t="s">
        <v>10</v>
      </c>
      <c r="N657" s="10" t="s">
        <v>107</v>
      </c>
      <c r="O657" s="10" t="s">
        <v>20</v>
      </c>
      <c r="P657" s="10" t="s">
        <v>21</v>
      </c>
    </row>
    <row r="658" ht="105" hidden="1" customHeight="1" spans="1:16">
      <c r="A658" s="12" t="s">
        <v>594</v>
      </c>
      <c r="B658" s="13">
        <v>232</v>
      </c>
      <c r="C658" s="14" t="s">
        <v>15</v>
      </c>
      <c r="D658" s="15" t="s">
        <v>829</v>
      </c>
      <c r="E658" s="13">
        <v>71</v>
      </c>
      <c r="F658" s="13">
        <v>572</v>
      </c>
      <c r="G658" s="13">
        <v>52750</v>
      </c>
      <c r="H658" s="14" t="s">
        <v>106</v>
      </c>
      <c r="I658" s="14" t="s">
        <v>102</v>
      </c>
      <c r="J658" s="14" t="s">
        <v>103</v>
      </c>
      <c r="K658" s="14">
        <v>0</v>
      </c>
      <c r="L658" s="14">
        <v>0</v>
      </c>
      <c r="M658" s="14" t="s">
        <v>10</v>
      </c>
      <c r="N658" s="14" t="s">
        <v>261</v>
      </c>
      <c r="O658" s="14" t="s">
        <v>20</v>
      </c>
      <c r="P658" s="14" t="s">
        <v>21</v>
      </c>
    </row>
    <row r="659" ht="121.5" hidden="1" customHeight="1" spans="1:16">
      <c r="A659" s="12" t="s">
        <v>830</v>
      </c>
      <c r="B659" s="13">
        <v>205</v>
      </c>
      <c r="C659" s="14" t="s">
        <v>15</v>
      </c>
      <c r="D659" s="15" t="s">
        <v>831</v>
      </c>
      <c r="E659" s="13">
        <v>12</v>
      </c>
      <c r="F659" s="13">
        <v>572</v>
      </c>
      <c r="G659" s="13">
        <v>52873</v>
      </c>
      <c r="H659" s="14" t="s">
        <v>293</v>
      </c>
      <c r="I659" s="14" t="s">
        <v>50</v>
      </c>
      <c r="J659" s="14" t="s">
        <v>51</v>
      </c>
      <c r="K659" s="14">
        <v>0</v>
      </c>
      <c r="L659" s="14">
        <v>0</v>
      </c>
      <c r="M659" s="14">
        <v>0</v>
      </c>
      <c r="N659" s="14" t="s">
        <v>45</v>
      </c>
      <c r="O659" s="14" t="s">
        <v>20</v>
      </c>
      <c r="P659" s="14" t="s">
        <v>21</v>
      </c>
    </row>
    <row r="660" ht="88.5" hidden="1" customHeight="1" spans="1:16">
      <c r="A660" s="12" t="s">
        <v>631</v>
      </c>
      <c r="B660" s="13">
        <v>202</v>
      </c>
      <c r="C660" s="14" t="s">
        <v>30</v>
      </c>
      <c r="D660" s="15" t="s">
        <v>832</v>
      </c>
      <c r="E660" s="13">
        <v>417</v>
      </c>
      <c r="F660" s="13">
        <v>572</v>
      </c>
      <c r="G660" s="13">
        <v>52888</v>
      </c>
      <c r="H660" s="14" t="s">
        <v>106</v>
      </c>
      <c r="I660" s="14" t="s">
        <v>102</v>
      </c>
      <c r="J660" s="14" t="s">
        <v>180</v>
      </c>
      <c r="K660" s="14">
        <v>0</v>
      </c>
      <c r="L660" s="14">
        <v>0</v>
      </c>
      <c r="M660" s="14">
        <v>0</v>
      </c>
      <c r="N660" s="14">
        <v>0</v>
      </c>
      <c r="O660" s="14" t="s">
        <v>20</v>
      </c>
      <c r="P660" s="14" t="s">
        <v>21</v>
      </c>
    </row>
    <row r="661" ht="22.5" hidden="1" customHeight="1" spans="1:16">
      <c r="A661" s="12" t="s">
        <v>569</v>
      </c>
      <c r="B661" s="13">
        <v>213</v>
      </c>
      <c r="C661" s="14" t="s">
        <v>30</v>
      </c>
      <c r="D661" s="15" t="s">
        <v>833</v>
      </c>
      <c r="E661" s="13">
        <v>3</v>
      </c>
      <c r="F661" s="13">
        <v>572</v>
      </c>
      <c r="G661" s="13">
        <v>53243</v>
      </c>
      <c r="H661" s="14" t="s">
        <v>669</v>
      </c>
      <c r="I661" s="14" t="s">
        <v>148</v>
      </c>
      <c r="J661" s="14" t="s">
        <v>149</v>
      </c>
      <c r="K661" s="14">
        <v>0</v>
      </c>
      <c r="L661" s="14">
        <v>211</v>
      </c>
      <c r="M661" s="14" t="s">
        <v>10</v>
      </c>
      <c r="N661" s="14" t="s">
        <v>45</v>
      </c>
      <c r="O661" s="14" t="s">
        <v>20</v>
      </c>
      <c r="P661" s="14" t="s">
        <v>21</v>
      </c>
    </row>
    <row r="662" ht="72" hidden="1" customHeight="1" spans="1:16">
      <c r="A662" s="12" t="s">
        <v>834</v>
      </c>
      <c r="B662" s="13">
        <v>209</v>
      </c>
      <c r="C662" s="14" t="s">
        <v>15</v>
      </c>
      <c r="D662" s="15" t="s">
        <v>835</v>
      </c>
      <c r="E662" s="13">
        <v>39</v>
      </c>
      <c r="F662" s="13">
        <v>571</v>
      </c>
      <c r="G662" s="13">
        <v>53351</v>
      </c>
      <c r="H662" s="14" t="s">
        <v>442</v>
      </c>
      <c r="I662" s="14" t="s">
        <v>24</v>
      </c>
      <c r="J662" s="14" t="s">
        <v>24</v>
      </c>
      <c r="K662" s="14">
        <v>0</v>
      </c>
      <c r="L662" s="14">
        <v>0</v>
      </c>
      <c r="M662" s="14" t="s">
        <v>10</v>
      </c>
      <c r="N662" s="14" t="s">
        <v>261</v>
      </c>
      <c r="O662" s="14" t="s">
        <v>20</v>
      </c>
      <c r="P662" s="14" t="s">
        <v>21</v>
      </c>
    </row>
    <row r="663" ht="22.5" customHeight="1" spans="1:16">
      <c r="A663" s="12" t="s">
        <v>411</v>
      </c>
      <c r="B663" s="13">
        <v>256</v>
      </c>
      <c r="C663" s="14" t="s">
        <v>41</v>
      </c>
      <c r="D663" s="15" t="s">
        <v>41</v>
      </c>
      <c r="E663" s="13">
        <v>82</v>
      </c>
      <c r="F663" s="13">
        <v>571</v>
      </c>
      <c r="G663" s="13">
        <v>53491</v>
      </c>
      <c r="H663" s="14" t="s">
        <v>41</v>
      </c>
      <c r="I663" s="14" t="s">
        <v>41</v>
      </c>
      <c r="J663" s="14" t="s">
        <v>41</v>
      </c>
      <c r="K663" s="14" t="s">
        <v>41</v>
      </c>
      <c r="L663" s="14" t="s">
        <v>41</v>
      </c>
      <c r="M663" s="14" t="s">
        <v>41</v>
      </c>
      <c r="N663" s="14" t="s">
        <v>41</v>
      </c>
      <c r="O663" s="14" t="s">
        <v>41</v>
      </c>
      <c r="P663" s="14" t="s">
        <v>41</v>
      </c>
    </row>
    <row r="664" ht="22.5" customHeight="1" spans="1:16">
      <c r="A664" s="12" t="s">
        <v>339</v>
      </c>
      <c r="B664" s="13">
        <v>217</v>
      </c>
      <c r="C664" s="14" t="s">
        <v>41</v>
      </c>
      <c r="D664" s="15" t="s">
        <v>41</v>
      </c>
      <c r="E664" s="13">
        <v>8</v>
      </c>
      <c r="F664" s="13">
        <v>571</v>
      </c>
      <c r="G664" s="13">
        <v>53533</v>
      </c>
      <c r="H664" s="14" t="s">
        <v>41</v>
      </c>
      <c r="I664" s="14" t="s">
        <v>41</v>
      </c>
      <c r="J664" s="14" t="s">
        <v>41</v>
      </c>
      <c r="K664" s="14" t="s">
        <v>41</v>
      </c>
      <c r="L664" s="14" t="s">
        <v>41</v>
      </c>
      <c r="M664" s="14" t="s">
        <v>41</v>
      </c>
      <c r="N664" s="14" t="s">
        <v>41</v>
      </c>
      <c r="O664" s="14" t="s">
        <v>41</v>
      </c>
      <c r="P664" s="14" t="s">
        <v>41</v>
      </c>
    </row>
    <row r="665" ht="138" hidden="1" customHeight="1" spans="1:16">
      <c r="A665" s="12" t="s">
        <v>824</v>
      </c>
      <c r="B665" s="13">
        <v>203</v>
      </c>
      <c r="C665" s="14" t="s">
        <v>15</v>
      </c>
      <c r="D665" s="15" t="s">
        <v>836</v>
      </c>
      <c r="E665" s="13">
        <v>5</v>
      </c>
      <c r="F665" s="13">
        <v>571</v>
      </c>
      <c r="G665" s="13">
        <v>53613</v>
      </c>
      <c r="H665" s="14">
        <v>0</v>
      </c>
      <c r="I665" s="14">
        <v>0</v>
      </c>
      <c r="J665" s="14">
        <v>0</v>
      </c>
      <c r="K665" s="14">
        <v>0</v>
      </c>
      <c r="L665" s="14">
        <v>0</v>
      </c>
      <c r="M665" s="14">
        <v>0</v>
      </c>
      <c r="N665" s="14">
        <v>0</v>
      </c>
      <c r="O665" s="14">
        <v>0</v>
      </c>
      <c r="P665" s="14">
        <v>0</v>
      </c>
    </row>
    <row r="666" ht="187.5" hidden="1" customHeight="1" spans="1:16">
      <c r="A666" s="12" t="s">
        <v>594</v>
      </c>
      <c r="B666" s="13">
        <v>231</v>
      </c>
      <c r="C666" s="14" t="s">
        <v>15</v>
      </c>
      <c r="D666" s="15" t="s">
        <v>837</v>
      </c>
      <c r="E666" s="13">
        <v>152</v>
      </c>
      <c r="F666" s="13">
        <v>571</v>
      </c>
      <c r="G666" s="13">
        <v>53856</v>
      </c>
      <c r="H666" s="14" t="s">
        <v>106</v>
      </c>
      <c r="I666" s="14" t="s">
        <v>102</v>
      </c>
      <c r="J666" s="14" t="s">
        <v>103</v>
      </c>
      <c r="K666" s="14">
        <v>0</v>
      </c>
      <c r="L666" s="14">
        <v>0</v>
      </c>
      <c r="M666" s="14" t="s">
        <v>10</v>
      </c>
      <c r="N666" s="14" t="s">
        <v>261</v>
      </c>
      <c r="O666" s="14" t="s">
        <v>20</v>
      </c>
      <c r="P666" s="14" t="s">
        <v>21</v>
      </c>
    </row>
    <row r="667" ht="55.5" hidden="1" customHeight="1" spans="1:16">
      <c r="A667" s="12" t="s">
        <v>838</v>
      </c>
      <c r="B667" s="13">
        <v>207</v>
      </c>
      <c r="C667" s="14" t="s">
        <v>30</v>
      </c>
      <c r="D667" s="15" t="s">
        <v>839</v>
      </c>
      <c r="E667" s="13">
        <v>9</v>
      </c>
      <c r="F667" s="13">
        <v>571</v>
      </c>
      <c r="G667" s="13">
        <v>53993</v>
      </c>
      <c r="H667" s="14" t="s">
        <v>227</v>
      </c>
      <c r="I667" s="14" t="s">
        <v>228</v>
      </c>
      <c r="J667" s="14" t="s">
        <v>229</v>
      </c>
      <c r="K667" s="14">
        <v>0</v>
      </c>
      <c r="L667" s="14">
        <v>0</v>
      </c>
      <c r="M667" s="14">
        <v>0</v>
      </c>
      <c r="N667" s="14" t="s">
        <v>107</v>
      </c>
      <c r="O667" s="14" t="s">
        <v>20</v>
      </c>
      <c r="P667" s="14" t="s">
        <v>21</v>
      </c>
    </row>
    <row r="668" ht="55.5" hidden="1" customHeight="1" spans="1:16">
      <c r="A668" s="12" t="s">
        <v>813</v>
      </c>
      <c r="B668" s="13">
        <v>206</v>
      </c>
      <c r="C668" s="14" t="s">
        <v>15</v>
      </c>
      <c r="D668" s="15" t="s">
        <v>840</v>
      </c>
      <c r="E668" s="13">
        <v>20</v>
      </c>
      <c r="F668" s="13">
        <v>571</v>
      </c>
      <c r="G668" s="13">
        <v>54180</v>
      </c>
      <c r="H668" s="14" t="s">
        <v>227</v>
      </c>
      <c r="I668" s="14" t="s">
        <v>228</v>
      </c>
      <c r="J668" s="14" t="s">
        <v>229</v>
      </c>
      <c r="K668" s="14">
        <v>0</v>
      </c>
      <c r="L668" s="14">
        <v>211</v>
      </c>
      <c r="M668" s="14" t="s">
        <v>10</v>
      </c>
      <c r="N668" s="14" t="s">
        <v>19</v>
      </c>
      <c r="O668" s="14" t="s">
        <v>20</v>
      </c>
      <c r="P668" s="14" t="s">
        <v>21</v>
      </c>
    </row>
    <row r="669" ht="22.5" customHeight="1" spans="1:16">
      <c r="A669" s="12" t="s">
        <v>337</v>
      </c>
      <c r="B669" s="13">
        <v>225</v>
      </c>
      <c r="C669" s="14" t="s">
        <v>41</v>
      </c>
      <c r="D669" s="15" t="s">
        <v>41</v>
      </c>
      <c r="E669" s="13">
        <v>12</v>
      </c>
      <c r="F669" s="13">
        <v>571</v>
      </c>
      <c r="G669" s="13">
        <v>54197</v>
      </c>
      <c r="H669" s="14" t="s">
        <v>41</v>
      </c>
      <c r="I669" s="14" t="s">
        <v>41</v>
      </c>
      <c r="J669" s="14" t="s">
        <v>41</v>
      </c>
      <c r="K669" s="14" t="s">
        <v>41</v>
      </c>
      <c r="L669" s="14" t="s">
        <v>41</v>
      </c>
      <c r="M669" s="14" t="s">
        <v>41</v>
      </c>
      <c r="N669" s="14" t="s">
        <v>41</v>
      </c>
      <c r="O669" s="14" t="s">
        <v>41</v>
      </c>
      <c r="P669" s="14" t="s">
        <v>41</v>
      </c>
    </row>
    <row r="670" ht="39" hidden="1" customHeight="1" spans="1:16">
      <c r="A670" s="12" t="s">
        <v>841</v>
      </c>
      <c r="B670" s="13">
        <v>209</v>
      </c>
      <c r="C670" s="14" t="s">
        <v>15</v>
      </c>
      <c r="D670" s="15" t="s">
        <v>842</v>
      </c>
      <c r="E670" s="13">
        <v>3</v>
      </c>
      <c r="F670" s="13">
        <v>571</v>
      </c>
      <c r="G670" s="13">
        <v>54218</v>
      </c>
      <c r="H670" s="14" t="s">
        <v>645</v>
      </c>
      <c r="I670" s="14" t="s">
        <v>646</v>
      </c>
      <c r="J670" s="14" t="s">
        <v>647</v>
      </c>
      <c r="K670" s="14">
        <v>0</v>
      </c>
      <c r="L670" s="14">
        <v>0</v>
      </c>
      <c r="M670" s="14">
        <v>0</v>
      </c>
      <c r="N670" s="14" t="s">
        <v>126</v>
      </c>
      <c r="O670" s="14" t="s">
        <v>20</v>
      </c>
      <c r="P670" s="14" t="s">
        <v>21</v>
      </c>
    </row>
    <row r="671" ht="22.5" customHeight="1" spans="1:16">
      <c r="A671" s="12" t="s">
        <v>275</v>
      </c>
      <c r="B671" s="13">
        <v>211</v>
      </c>
      <c r="C671" s="14" t="s">
        <v>41</v>
      </c>
      <c r="D671" s="15" t="s">
        <v>41</v>
      </c>
      <c r="E671" s="13">
        <v>8</v>
      </c>
      <c r="F671" s="13">
        <v>571</v>
      </c>
      <c r="G671" s="13">
        <v>54254</v>
      </c>
      <c r="H671" s="14" t="s">
        <v>41</v>
      </c>
      <c r="I671" s="14" t="s">
        <v>41</v>
      </c>
      <c r="J671" s="14" t="s">
        <v>41</v>
      </c>
      <c r="K671" s="14" t="s">
        <v>41</v>
      </c>
      <c r="L671" s="14" t="s">
        <v>41</v>
      </c>
      <c r="M671" s="14" t="s">
        <v>41</v>
      </c>
      <c r="N671" s="14" t="s">
        <v>41</v>
      </c>
      <c r="O671" s="14" t="s">
        <v>41</v>
      </c>
      <c r="P671" s="14" t="s">
        <v>41</v>
      </c>
    </row>
    <row r="672" ht="187.5" hidden="1" customHeight="1" spans="1:16">
      <c r="A672" s="12" t="s">
        <v>731</v>
      </c>
      <c r="B672" s="13">
        <v>215</v>
      </c>
      <c r="C672" s="14" t="s">
        <v>30</v>
      </c>
      <c r="D672" s="15" t="s">
        <v>843</v>
      </c>
      <c r="E672" s="13">
        <v>23</v>
      </c>
      <c r="F672" s="13">
        <v>571</v>
      </c>
      <c r="G672" s="13">
        <v>54292</v>
      </c>
      <c r="H672" s="14" t="s">
        <v>17</v>
      </c>
      <c r="I672" s="14" t="s">
        <v>18</v>
      </c>
      <c r="J672" s="14" t="s">
        <v>18</v>
      </c>
      <c r="K672" s="14">
        <v>0</v>
      </c>
      <c r="L672" s="14">
        <v>0</v>
      </c>
      <c r="M672" s="14">
        <v>0</v>
      </c>
      <c r="N672" s="14" t="s">
        <v>253</v>
      </c>
      <c r="O672" s="14" t="s">
        <v>20</v>
      </c>
      <c r="P672" s="14" t="s">
        <v>21</v>
      </c>
    </row>
    <row r="673" ht="22.5" hidden="1" customHeight="1" spans="1:16">
      <c r="A673" s="12" t="s">
        <v>844</v>
      </c>
      <c r="B673" s="13">
        <v>208</v>
      </c>
      <c r="C673" s="14" t="s">
        <v>15</v>
      </c>
      <c r="D673" s="15" t="s">
        <v>845</v>
      </c>
      <c r="E673" s="13">
        <v>6</v>
      </c>
      <c r="F673" s="13">
        <v>571</v>
      </c>
      <c r="G673" s="13">
        <v>54370</v>
      </c>
      <c r="H673" s="14" t="s">
        <v>822</v>
      </c>
      <c r="I673" s="14" t="s">
        <v>191</v>
      </c>
      <c r="J673" s="14" t="s">
        <v>846</v>
      </c>
      <c r="K673" s="14">
        <v>0</v>
      </c>
      <c r="L673" s="14">
        <v>211</v>
      </c>
      <c r="M673" s="14" t="s">
        <v>10</v>
      </c>
      <c r="N673" s="14" t="s">
        <v>19</v>
      </c>
      <c r="O673" s="14" t="s">
        <v>20</v>
      </c>
      <c r="P673" s="14" t="s">
        <v>21</v>
      </c>
    </row>
    <row r="674" ht="22.5" customHeight="1" spans="1:16">
      <c r="A674" s="12" t="s">
        <v>847</v>
      </c>
      <c r="B674" s="13">
        <v>228</v>
      </c>
      <c r="C674" s="14" t="s">
        <v>41</v>
      </c>
      <c r="D674" s="15" t="s">
        <v>41</v>
      </c>
      <c r="E674" s="13">
        <v>9</v>
      </c>
      <c r="F674" s="13">
        <v>571</v>
      </c>
      <c r="G674" s="13">
        <v>54423</v>
      </c>
      <c r="H674" s="14" t="s">
        <v>41</v>
      </c>
      <c r="I674" s="14" t="s">
        <v>41</v>
      </c>
      <c r="J674" s="14" t="s">
        <v>41</v>
      </c>
      <c r="K674" s="14" t="s">
        <v>41</v>
      </c>
      <c r="L674" s="14" t="s">
        <v>41</v>
      </c>
      <c r="M674" s="14" t="s">
        <v>41</v>
      </c>
      <c r="N674" s="14" t="s">
        <v>41</v>
      </c>
      <c r="O674" s="14" t="s">
        <v>41</v>
      </c>
      <c r="P674" s="14" t="s">
        <v>41</v>
      </c>
    </row>
    <row r="675" ht="88.5" hidden="1" customHeight="1" spans="1:16">
      <c r="A675" s="12" t="s">
        <v>751</v>
      </c>
      <c r="B675" s="13">
        <v>209</v>
      </c>
      <c r="C675" s="14" t="s">
        <v>15</v>
      </c>
      <c r="D675" s="15" t="s">
        <v>848</v>
      </c>
      <c r="E675" s="13">
        <v>639</v>
      </c>
      <c r="F675" s="13">
        <v>571</v>
      </c>
      <c r="G675" s="13">
        <v>54481</v>
      </c>
      <c r="H675" s="14" t="s">
        <v>106</v>
      </c>
      <c r="I675" s="14" t="s">
        <v>102</v>
      </c>
      <c r="J675" s="14" t="s">
        <v>103</v>
      </c>
      <c r="K675" s="14">
        <v>0</v>
      </c>
      <c r="L675" s="14">
        <v>0</v>
      </c>
      <c r="M675" s="14">
        <v>0</v>
      </c>
      <c r="N675" s="14" t="s">
        <v>19</v>
      </c>
      <c r="O675" s="14" t="s">
        <v>20</v>
      </c>
      <c r="P675" s="14" t="s">
        <v>21</v>
      </c>
    </row>
    <row r="676" ht="369" hidden="1" customHeight="1" spans="1:16">
      <c r="A676" s="12" t="s">
        <v>473</v>
      </c>
      <c r="B676" s="13">
        <v>228</v>
      </c>
      <c r="C676" s="14" t="s">
        <v>15</v>
      </c>
      <c r="D676" s="15" t="s">
        <v>849</v>
      </c>
      <c r="E676" s="13">
        <v>59</v>
      </c>
      <c r="F676" s="13">
        <v>571</v>
      </c>
      <c r="G676" s="13">
        <v>54495</v>
      </c>
      <c r="H676" s="14" t="s">
        <v>475</v>
      </c>
      <c r="I676" s="14" t="s">
        <v>476</v>
      </c>
      <c r="J676" s="14" t="s">
        <v>477</v>
      </c>
      <c r="K676" s="14">
        <v>0</v>
      </c>
      <c r="L676" s="14">
        <v>211</v>
      </c>
      <c r="M676" s="14" t="s">
        <v>10</v>
      </c>
      <c r="N676" s="14" t="s">
        <v>19</v>
      </c>
      <c r="O676" s="14" t="s">
        <v>20</v>
      </c>
      <c r="P676" s="14" t="s">
        <v>21</v>
      </c>
    </row>
    <row r="677" ht="22.5" customHeight="1" spans="1:16">
      <c r="A677" s="12" t="s">
        <v>364</v>
      </c>
      <c r="B677" s="13">
        <v>208</v>
      </c>
      <c r="C677" s="14" t="s">
        <v>41</v>
      </c>
      <c r="D677" s="15" t="s">
        <v>41</v>
      </c>
      <c r="E677" s="13">
        <v>6</v>
      </c>
      <c r="F677" s="13">
        <v>570</v>
      </c>
      <c r="G677" s="13">
        <v>54578</v>
      </c>
      <c r="H677" s="14" t="s">
        <v>41</v>
      </c>
      <c r="I677" s="14" t="s">
        <v>41</v>
      </c>
      <c r="J677" s="14" t="s">
        <v>41</v>
      </c>
      <c r="K677" s="14" t="s">
        <v>41</v>
      </c>
      <c r="L677" s="14" t="s">
        <v>41</v>
      </c>
      <c r="M677" s="14" t="s">
        <v>41</v>
      </c>
      <c r="N677" s="14" t="s">
        <v>41</v>
      </c>
      <c r="O677" s="14" t="s">
        <v>41</v>
      </c>
      <c r="P677" s="14" t="s">
        <v>41</v>
      </c>
    </row>
    <row r="678" ht="39" customHeight="1" spans="1:16">
      <c r="A678" s="12" t="s">
        <v>850</v>
      </c>
      <c r="B678" s="13">
        <v>226</v>
      </c>
      <c r="C678" s="14" t="s">
        <v>41</v>
      </c>
      <c r="D678" s="15" t="s">
        <v>41</v>
      </c>
      <c r="E678" s="13">
        <v>60</v>
      </c>
      <c r="F678" s="13">
        <v>570</v>
      </c>
      <c r="G678" s="13">
        <v>54622</v>
      </c>
      <c r="H678" s="14" t="s">
        <v>41</v>
      </c>
      <c r="I678" s="14" t="s">
        <v>41</v>
      </c>
      <c r="J678" s="14" t="s">
        <v>41</v>
      </c>
      <c r="K678" s="14" t="s">
        <v>41</v>
      </c>
      <c r="L678" s="14" t="s">
        <v>41</v>
      </c>
      <c r="M678" s="14" t="s">
        <v>41</v>
      </c>
      <c r="N678" s="14" t="s">
        <v>41</v>
      </c>
      <c r="O678" s="14" t="s">
        <v>41</v>
      </c>
      <c r="P678" s="14" t="s">
        <v>41</v>
      </c>
    </row>
    <row r="679" ht="39" hidden="1" customHeight="1" spans="1:16">
      <c r="A679" s="12" t="s">
        <v>851</v>
      </c>
      <c r="B679" s="13">
        <v>215</v>
      </c>
      <c r="C679" s="14" t="s">
        <v>15</v>
      </c>
      <c r="D679" s="15" t="s">
        <v>852</v>
      </c>
      <c r="E679" s="13">
        <v>457</v>
      </c>
      <c r="F679" s="13">
        <v>570</v>
      </c>
      <c r="G679" s="13">
        <v>54632</v>
      </c>
      <c r="H679" s="14" t="s">
        <v>106</v>
      </c>
      <c r="I679" s="14" t="s">
        <v>102</v>
      </c>
      <c r="J679" s="14" t="s">
        <v>103</v>
      </c>
      <c r="K679" s="14">
        <v>0</v>
      </c>
      <c r="L679" s="14">
        <v>0</v>
      </c>
      <c r="M679" s="14">
        <v>0</v>
      </c>
      <c r="N679" s="14" t="s">
        <v>253</v>
      </c>
      <c r="O679" s="14" t="s">
        <v>20</v>
      </c>
      <c r="P679" s="14" t="s">
        <v>21</v>
      </c>
    </row>
    <row r="680" ht="39" hidden="1" customHeight="1" spans="1:16">
      <c r="A680" s="12" t="s">
        <v>853</v>
      </c>
      <c r="B680" s="13">
        <v>207</v>
      </c>
      <c r="C680" s="14" t="s">
        <v>504</v>
      </c>
      <c r="D680" s="15" t="s">
        <v>854</v>
      </c>
      <c r="E680" s="13">
        <v>6</v>
      </c>
      <c r="F680" s="13">
        <v>570</v>
      </c>
      <c r="G680" s="13">
        <v>54750</v>
      </c>
      <c r="H680" s="14" t="s">
        <v>482</v>
      </c>
      <c r="I680" s="14" t="s">
        <v>155</v>
      </c>
      <c r="J680" s="14" t="s">
        <v>483</v>
      </c>
      <c r="K680" s="14">
        <v>0</v>
      </c>
      <c r="L680" s="14">
        <v>0</v>
      </c>
      <c r="M680" s="14">
        <v>0</v>
      </c>
      <c r="N680" s="14" t="s">
        <v>107</v>
      </c>
      <c r="O680" s="14" t="s">
        <v>20</v>
      </c>
      <c r="P680" s="14" t="s">
        <v>21</v>
      </c>
    </row>
    <row r="681" ht="154.5" hidden="1" customHeight="1" spans="1:16">
      <c r="A681" s="12" t="s">
        <v>855</v>
      </c>
      <c r="B681" s="13">
        <v>206</v>
      </c>
      <c r="C681" s="14" t="s">
        <v>15</v>
      </c>
      <c r="D681" s="15" t="s">
        <v>856</v>
      </c>
      <c r="E681" s="13">
        <v>36</v>
      </c>
      <c r="F681" s="13">
        <v>570</v>
      </c>
      <c r="G681" s="13">
        <v>54774</v>
      </c>
      <c r="H681" s="14" t="s">
        <v>17</v>
      </c>
      <c r="I681" s="14" t="s">
        <v>857</v>
      </c>
      <c r="J681" s="14" t="s">
        <v>858</v>
      </c>
      <c r="K681" s="14">
        <v>0</v>
      </c>
      <c r="L681" s="14">
        <v>211</v>
      </c>
      <c r="M681" s="14" t="s">
        <v>10</v>
      </c>
      <c r="N681" s="14">
        <v>0</v>
      </c>
      <c r="O681" s="14" t="s">
        <v>20</v>
      </c>
      <c r="P681" s="14">
        <v>0</v>
      </c>
    </row>
    <row r="682" ht="39" customHeight="1" spans="1:16">
      <c r="A682" s="12" t="s">
        <v>859</v>
      </c>
      <c r="B682" s="13">
        <v>243</v>
      </c>
      <c r="C682" s="14" t="s">
        <v>41</v>
      </c>
      <c r="D682" s="15" t="s">
        <v>41</v>
      </c>
      <c r="E682" s="13">
        <v>225</v>
      </c>
      <c r="F682" s="13">
        <v>570</v>
      </c>
      <c r="G682" s="13">
        <v>54775</v>
      </c>
      <c r="H682" s="14" t="s">
        <v>41</v>
      </c>
      <c r="I682" s="14" t="s">
        <v>41</v>
      </c>
      <c r="J682" s="14" t="s">
        <v>41</v>
      </c>
      <c r="K682" s="14" t="s">
        <v>41</v>
      </c>
      <c r="L682" s="14" t="s">
        <v>41</v>
      </c>
      <c r="M682" s="14" t="s">
        <v>41</v>
      </c>
      <c r="N682" s="14" t="s">
        <v>41</v>
      </c>
      <c r="O682" s="14" t="s">
        <v>41</v>
      </c>
      <c r="P682" s="14" t="s">
        <v>41</v>
      </c>
    </row>
    <row r="683" ht="72" hidden="1" customHeight="1" spans="1:16">
      <c r="A683" s="12" t="s">
        <v>433</v>
      </c>
      <c r="B683" s="13">
        <v>203</v>
      </c>
      <c r="C683" s="14" t="s">
        <v>30</v>
      </c>
      <c r="D683" s="15" t="s">
        <v>860</v>
      </c>
      <c r="E683" s="13">
        <v>114</v>
      </c>
      <c r="F683" s="13">
        <v>570</v>
      </c>
      <c r="G683" s="13">
        <v>54788</v>
      </c>
      <c r="H683" s="14" t="s">
        <v>106</v>
      </c>
      <c r="I683" s="14" t="s">
        <v>102</v>
      </c>
      <c r="J683" s="14" t="s">
        <v>103</v>
      </c>
      <c r="K683" s="14">
        <v>0</v>
      </c>
      <c r="L683" s="14">
        <v>0</v>
      </c>
      <c r="M683" s="14" t="s">
        <v>10</v>
      </c>
      <c r="N683" s="14" t="s">
        <v>107</v>
      </c>
      <c r="O683" s="14" t="s">
        <v>20</v>
      </c>
      <c r="P683" s="14" t="s">
        <v>21</v>
      </c>
    </row>
    <row r="684" ht="22.5" customHeight="1" spans="1:16">
      <c r="A684" s="12" t="s">
        <v>355</v>
      </c>
      <c r="B684" s="13">
        <v>213</v>
      </c>
      <c r="C684" s="14" t="s">
        <v>41</v>
      </c>
      <c r="D684" s="15" t="s">
        <v>41</v>
      </c>
      <c r="E684" s="13">
        <v>8</v>
      </c>
      <c r="F684" s="13">
        <v>570</v>
      </c>
      <c r="G684" s="13">
        <v>54881</v>
      </c>
      <c r="H684" s="14" t="s">
        <v>41</v>
      </c>
      <c r="I684" s="14" t="s">
        <v>41</v>
      </c>
      <c r="J684" s="14" t="s">
        <v>41</v>
      </c>
      <c r="K684" s="14" t="s">
        <v>41</v>
      </c>
      <c r="L684" s="14" t="s">
        <v>41</v>
      </c>
      <c r="M684" s="14" t="s">
        <v>41</v>
      </c>
      <c r="N684" s="14" t="s">
        <v>41</v>
      </c>
      <c r="O684" s="14" t="s">
        <v>41</v>
      </c>
      <c r="P684" s="14" t="s">
        <v>41</v>
      </c>
    </row>
    <row r="685" ht="55.5" hidden="1" customHeight="1" spans="1:16">
      <c r="A685" s="12" t="s">
        <v>826</v>
      </c>
      <c r="B685" s="13">
        <v>205</v>
      </c>
      <c r="C685" s="14" t="s">
        <v>30</v>
      </c>
      <c r="D685" s="15" t="s">
        <v>861</v>
      </c>
      <c r="E685" s="13">
        <v>12</v>
      </c>
      <c r="F685" s="13">
        <v>570</v>
      </c>
      <c r="G685" s="13">
        <v>54887</v>
      </c>
      <c r="H685" s="14" t="s">
        <v>550</v>
      </c>
      <c r="I685" s="14" t="s">
        <v>37</v>
      </c>
      <c r="J685" s="14" t="s">
        <v>38</v>
      </c>
      <c r="K685" s="14">
        <v>0</v>
      </c>
      <c r="L685" s="14">
        <v>0</v>
      </c>
      <c r="M685" s="14">
        <v>0</v>
      </c>
      <c r="N685" s="14" t="s">
        <v>45</v>
      </c>
      <c r="O685" s="14" t="s">
        <v>20</v>
      </c>
      <c r="P685" s="14" t="s">
        <v>21</v>
      </c>
    </row>
    <row r="686" ht="22.5" customHeight="1" spans="1:16">
      <c r="A686" s="12" t="s">
        <v>619</v>
      </c>
      <c r="B686" s="13">
        <v>223</v>
      </c>
      <c r="C686" s="14" t="s">
        <v>41</v>
      </c>
      <c r="D686" s="15" t="s">
        <v>41</v>
      </c>
      <c r="E686" s="13">
        <v>4</v>
      </c>
      <c r="F686" s="13">
        <v>570</v>
      </c>
      <c r="G686" s="13">
        <v>54927</v>
      </c>
      <c r="H686" s="14" t="s">
        <v>41</v>
      </c>
      <c r="I686" s="14" t="s">
        <v>41</v>
      </c>
      <c r="J686" s="14" t="s">
        <v>41</v>
      </c>
      <c r="K686" s="14" t="s">
        <v>41</v>
      </c>
      <c r="L686" s="14" t="s">
        <v>41</v>
      </c>
      <c r="M686" s="14" t="s">
        <v>41</v>
      </c>
      <c r="N686" s="14" t="s">
        <v>41</v>
      </c>
      <c r="O686" s="14" t="s">
        <v>41</v>
      </c>
      <c r="P686" s="14" t="s">
        <v>41</v>
      </c>
    </row>
    <row r="687" ht="171" hidden="1" customHeight="1" spans="1:16">
      <c r="A687" s="12" t="s">
        <v>594</v>
      </c>
      <c r="B687" s="13">
        <v>233</v>
      </c>
      <c r="C687" s="14" t="s">
        <v>15</v>
      </c>
      <c r="D687" s="15" t="s">
        <v>862</v>
      </c>
      <c r="E687" s="13">
        <v>55</v>
      </c>
      <c r="F687" s="13">
        <v>570</v>
      </c>
      <c r="G687" s="13">
        <v>54979</v>
      </c>
      <c r="H687" s="14" t="s">
        <v>106</v>
      </c>
      <c r="I687" s="14" t="s">
        <v>102</v>
      </c>
      <c r="J687" s="14" t="s">
        <v>103</v>
      </c>
      <c r="K687" s="14">
        <v>0</v>
      </c>
      <c r="L687" s="14">
        <v>0</v>
      </c>
      <c r="M687" s="14" t="s">
        <v>10</v>
      </c>
      <c r="N687" s="14" t="s">
        <v>261</v>
      </c>
      <c r="O687" s="14" t="s">
        <v>20</v>
      </c>
      <c r="P687" s="14" t="s">
        <v>21</v>
      </c>
    </row>
    <row r="688" ht="402" hidden="1" customHeight="1" spans="1:16">
      <c r="A688" s="12" t="s">
        <v>652</v>
      </c>
      <c r="B688" s="13">
        <v>207</v>
      </c>
      <c r="C688" s="14" t="s">
        <v>15</v>
      </c>
      <c r="D688" s="15" t="s">
        <v>863</v>
      </c>
      <c r="E688" s="13">
        <v>159</v>
      </c>
      <c r="F688" s="13">
        <v>570</v>
      </c>
      <c r="G688" s="13">
        <v>55108</v>
      </c>
      <c r="H688" s="14" t="s">
        <v>599</v>
      </c>
      <c r="I688" s="14" t="s">
        <v>143</v>
      </c>
      <c r="J688" s="14" t="s">
        <v>143</v>
      </c>
      <c r="K688" s="14">
        <v>0</v>
      </c>
      <c r="L688" s="14">
        <v>0</v>
      </c>
      <c r="M688" s="14">
        <v>0</v>
      </c>
      <c r="N688" s="14" t="s">
        <v>45</v>
      </c>
      <c r="O688" s="14" t="s">
        <v>20</v>
      </c>
      <c r="P688" s="14" t="s">
        <v>21</v>
      </c>
    </row>
    <row r="689" ht="39" hidden="1" customHeight="1" spans="1:16">
      <c r="A689" s="12" t="s">
        <v>736</v>
      </c>
      <c r="B689" s="13">
        <v>221</v>
      </c>
      <c r="C689" s="14" t="s">
        <v>15</v>
      </c>
      <c r="D689" s="15" t="s">
        <v>864</v>
      </c>
      <c r="E689" s="13">
        <v>16</v>
      </c>
      <c r="F689" s="13">
        <v>570</v>
      </c>
      <c r="G689" s="13">
        <v>55243</v>
      </c>
      <c r="H689" s="14" t="s">
        <v>738</v>
      </c>
      <c r="I689" s="14" t="s">
        <v>739</v>
      </c>
      <c r="J689" s="14" t="s">
        <v>740</v>
      </c>
      <c r="K689" s="14">
        <v>0</v>
      </c>
      <c r="L689" s="14">
        <v>0</v>
      </c>
      <c r="M689" s="14">
        <v>0</v>
      </c>
      <c r="N689" s="14" t="s">
        <v>45</v>
      </c>
      <c r="O689" s="14" t="s">
        <v>20</v>
      </c>
      <c r="P689" s="14" t="s">
        <v>21</v>
      </c>
    </row>
    <row r="690" ht="336" hidden="1" customHeight="1" spans="1:16">
      <c r="A690" s="12" t="s">
        <v>865</v>
      </c>
      <c r="B690" s="13">
        <v>209</v>
      </c>
      <c r="C690" s="14" t="s">
        <v>15</v>
      </c>
      <c r="D690" s="15" t="s">
        <v>866</v>
      </c>
      <c r="E690" s="13">
        <v>28</v>
      </c>
      <c r="F690" s="13">
        <v>570</v>
      </c>
      <c r="G690" s="13">
        <v>55398</v>
      </c>
      <c r="H690" s="14" t="s">
        <v>17</v>
      </c>
      <c r="I690" s="14" t="s">
        <v>55</v>
      </c>
      <c r="J690" s="14" t="s">
        <v>56</v>
      </c>
      <c r="K690" s="14">
        <v>0</v>
      </c>
      <c r="L690" s="14">
        <v>211</v>
      </c>
      <c r="M690" s="14" t="s">
        <v>10</v>
      </c>
      <c r="N690" s="14" t="s">
        <v>261</v>
      </c>
      <c r="O690" s="14" t="s">
        <v>20</v>
      </c>
      <c r="P690" s="14" t="s">
        <v>21</v>
      </c>
    </row>
    <row r="691" ht="22.5" customHeight="1" spans="1:16">
      <c r="A691" s="12" t="s">
        <v>523</v>
      </c>
      <c r="B691" s="13">
        <v>212</v>
      </c>
      <c r="C691" s="14" t="s">
        <v>41</v>
      </c>
      <c r="D691" s="15" t="s">
        <v>41</v>
      </c>
      <c r="E691" s="13">
        <v>186</v>
      </c>
      <c r="F691" s="13">
        <v>570</v>
      </c>
      <c r="G691" s="13">
        <v>55583</v>
      </c>
      <c r="H691" s="14" t="s">
        <v>41</v>
      </c>
      <c r="I691" s="14" t="s">
        <v>41</v>
      </c>
      <c r="J691" s="14" t="s">
        <v>41</v>
      </c>
      <c r="K691" s="14" t="s">
        <v>41</v>
      </c>
      <c r="L691" s="14" t="s">
        <v>41</v>
      </c>
      <c r="M691" s="14" t="s">
        <v>41</v>
      </c>
      <c r="N691" s="14" t="s">
        <v>41</v>
      </c>
      <c r="O691" s="14" t="s">
        <v>41</v>
      </c>
      <c r="P691" s="14" t="s">
        <v>41</v>
      </c>
    </row>
    <row r="692" ht="39" hidden="1" customHeight="1" spans="1:16">
      <c r="A692" s="12" t="s">
        <v>867</v>
      </c>
      <c r="B692" s="13">
        <v>228</v>
      </c>
      <c r="C692" s="14" t="s">
        <v>453</v>
      </c>
      <c r="D692" s="15" t="s">
        <v>868</v>
      </c>
      <c r="E692" s="13">
        <v>1</v>
      </c>
      <c r="F692" s="13">
        <v>569</v>
      </c>
      <c r="G692" s="13">
        <v>55722</v>
      </c>
      <c r="H692" s="14" t="s">
        <v>324</v>
      </c>
      <c r="I692" s="14" t="s">
        <v>325</v>
      </c>
      <c r="J692" s="14" t="s">
        <v>326</v>
      </c>
      <c r="K692" s="14">
        <v>0</v>
      </c>
      <c r="L692" s="14">
        <v>0</v>
      </c>
      <c r="M692" s="14">
        <v>0</v>
      </c>
      <c r="N692" s="14" t="s">
        <v>126</v>
      </c>
      <c r="O692" s="14" t="s">
        <v>20</v>
      </c>
      <c r="P692" s="14" t="s">
        <v>21</v>
      </c>
    </row>
    <row r="693" ht="105" hidden="1" customHeight="1" spans="1:16">
      <c r="A693" s="12" t="s">
        <v>869</v>
      </c>
      <c r="B693" s="13">
        <v>208</v>
      </c>
      <c r="C693" s="14" t="s">
        <v>15</v>
      </c>
      <c r="D693" s="15" t="s">
        <v>870</v>
      </c>
      <c r="E693" s="13">
        <v>11</v>
      </c>
      <c r="F693" s="13">
        <v>569</v>
      </c>
      <c r="G693" s="13">
        <v>55760</v>
      </c>
      <c r="H693" s="14" t="s">
        <v>613</v>
      </c>
      <c r="I693" s="14" t="s">
        <v>119</v>
      </c>
      <c r="J693" s="14" t="s">
        <v>119</v>
      </c>
      <c r="K693" s="14">
        <v>0</v>
      </c>
      <c r="L693" s="14">
        <v>0</v>
      </c>
      <c r="M693" s="14" t="s">
        <v>10</v>
      </c>
      <c r="N693" s="14" t="s">
        <v>107</v>
      </c>
      <c r="O693" s="14" t="s">
        <v>20</v>
      </c>
      <c r="P693" s="14" t="s">
        <v>21</v>
      </c>
    </row>
    <row r="694" ht="22.5" customHeight="1" spans="1:16">
      <c r="A694" s="12" t="s">
        <v>808</v>
      </c>
      <c r="B694" s="13">
        <v>211</v>
      </c>
      <c r="C694" s="14" t="s">
        <v>41</v>
      </c>
      <c r="D694" s="15" t="s">
        <v>41</v>
      </c>
      <c r="E694" s="13">
        <v>6</v>
      </c>
      <c r="F694" s="13">
        <v>569</v>
      </c>
      <c r="G694" s="13">
        <v>55803</v>
      </c>
      <c r="H694" s="14" t="s">
        <v>41</v>
      </c>
      <c r="I694" s="14" t="s">
        <v>41</v>
      </c>
      <c r="J694" s="14" t="s">
        <v>41</v>
      </c>
      <c r="K694" s="14" t="s">
        <v>41</v>
      </c>
      <c r="L694" s="14" t="s">
        <v>41</v>
      </c>
      <c r="M694" s="14" t="s">
        <v>41</v>
      </c>
      <c r="N694" s="14" t="s">
        <v>41</v>
      </c>
      <c r="O694" s="14" t="s">
        <v>41</v>
      </c>
      <c r="P694" s="14" t="s">
        <v>41</v>
      </c>
    </row>
    <row r="695" ht="138" hidden="1" customHeight="1" spans="1:16">
      <c r="A695" s="12" t="s">
        <v>594</v>
      </c>
      <c r="B695" s="13">
        <v>223</v>
      </c>
      <c r="C695" s="14" t="s">
        <v>15</v>
      </c>
      <c r="D695" s="15" t="s">
        <v>871</v>
      </c>
      <c r="E695" s="13">
        <v>155</v>
      </c>
      <c r="F695" s="13">
        <v>569</v>
      </c>
      <c r="G695" s="13">
        <v>55825</v>
      </c>
      <c r="H695" s="14" t="s">
        <v>106</v>
      </c>
      <c r="I695" s="14" t="s">
        <v>102</v>
      </c>
      <c r="J695" s="14" t="s">
        <v>103</v>
      </c>
      <c r="K695" s="14">
        <v>0</v>
      </c>
      <c r="L695" s="14">
        <v>0</v>
      </c>
      <c r="M695" s="14" t="s">
        <v>10</v>
      </c>
      <c r="N695" s="14" t="s">
        <v>261</v>
      </c>
      <c r="O695" s="14" t="s">
        <v>20</v>
      </c>
      <c r="P695" s="14" t="s">
        <v>21</v>
      </c>
    </row>
    <row r="696" ht="39" customHeight="1" spans="1:16">
      <c r="A696" s="12" t="s">
        <v>872</v>
      </c>
      <c r="B696" s="13">
        <v>205</v>
      </c>
      <c r="C696" s="14" t="s">
        <v>41</v>
      </c>
      <c r="D696" s="15" t="s">
        <v>41</v>
      </c>
      <c r="E696" s="13">
        <v>37</v>
      </c>
      <c r="F696" s="13">
        <v>569</v>
      </c>
      <c r="G696" s="13">
        <v>55964</v>
      </c>
      <c r="H696" s="14" t="s">
        <v>41</v>
      </c>
      <c r="I696" s="14" t="s">
        <v>41</v>
      </c>
      <c r="J696" s="14" t="s">
        <v>41</v>
      </c>
      <c r="K696" s="14" t="s">
        <v>41</v>
      </c>
      <c r="L696" s="14" t="s">
        <v>41</v>
      </c>
      <c r="M696" s="14" t="s">
        <v>41</v>
      </c>
      <c r="N696" s="14" t="s">
        <v>41</v>
      </c>
      <c r="O696" s="14" t="s">
        <v>41</v>
      </c>
      <c r="P696" s="14" t="s">
        <v>41</v>
      </c>
    </row>
    <row r="697" ht="22.5" customHeight="1" spans="1:16">
      <c r="A697" s="12" t="s">
        <v>757</v>
      </c>
      <c r="B697" s="13">
        <v>211</v>
      </c>
      <c r="C697" s="14" t="s">
        <v>41</v>
      </c>
      <c r="D697" s="15" t="s">
        <v>41</v>
      </c>
      <c r="E697" s="13">
        <v>3</v>
      </c>
      <c r="F697" s="13">
        <v>569</v>
      </c>
      <c r="G697" s="13">
        <v>56031</v>
      </c>
      <c r="H697" s="14" t="s">
        <v>41</v>
      </c>
      <c r="I697" s="14" t="s">
        <v>41</v>
      </c>
      <c r="J697" s="14" t="s">
        <v>41</v>
      </c>
      <c r="K697" s="14" t="s">
        <v>41</v>
      </c>
      <c r="L697" s="14" t="s">
        <v>41</v>
      </c>
      <c r="M697" s="14" t="s">
        <v>41</v>
      </c>
      <c r="N697" s="14" t="s">
        <v>41</v>
      </c>
      <c r="O697" s="14" t="s">
        <v>41</v>
      </c>
      <c r="P697" s="14" t="s">
        <v>41</v>
      </c>
    </row>
    <row r="698" ht="22.5" customHeight="1" spans="1:16">
      <c r="A698" s="12" t="s">
        <v>697</v>
      </c>
      <c r="B698" s="13">
        <v>221</v>
      </c>
      <c r="C698" s="14" t="s">
        <v>41</v>
      </c>
      <c r="D698" s="15" t="s">
        <v>41</v>
      </c>
      <c r="E698" s="13">
        <v>10</v>
      </c>
      <c r="F698" s="13">
        <v>569</v>
      </c>
      <c r="G698" s="13">
        <v>56037</v>
      </c>
      <c r="H698" s="14" t="s">
        <v>41</v>
      </c>
      <c r="I698" s="14" t="s">
        <v>41</v>
      </c>
      <c r="J698" s="14" t="s">
        <v>41</v>
      </c>
      <c r="K698" s="14" t="s">
        <v>41</v>
      </c>
      <c r="L698" s="14" t="s">
        <v>41</v>
      </c>
      <c r="M698" s="14" t="s">
        <v>41</v>
      </c>
      <c r="N698" s="14" t="s">
        <v>41</v>
      </c>
      <c r="O698" s="14" t="s">
        <v>41</v>
      </c>
      <c r="P698" s="14" t="s">
        <v>41</v>
      </c>
    </row>
    <row r="699" ht="88.5" hidden="1" customHeight="1" spans="1:16">
      <c r="A699" s="12" t="s">
        <v>751</v>
      </c>
      <c r="B699" s="13">
        <v>203</v>
      </c>
      <c r="C699" s="14" t="s">
        <v>30</v>
      </c>
      <c r="D699" s="15" t="s">
        <v>873</v>
      </c>
      <c r="E699" s="13">
        <v>75</v>
      </c>
      <c r="F699" s="13" t="s">
        <v>41</v>
      </c>
      <c r="G699" s="13">
        <v>56115</v>
      </c>
      <c r="H699" s="14" t="s">
        <v>106</v>
      </c>
      <c r="I699" s="14" t="s">
        <v>102</v>
      </c>
      <c r="J699" s="14" t="s">
        <v>103</v>
      </c>
      <c r="K699" s="14">
        <v>0</v>
      </c>
      <c r="L699" s="14">
        <v>0</v>
      </c>
      <c r="M699" s="14">
        <v>0</v>
      </c>
      <c r="N699" s="14" t="s">
        <v>19</v>
      </c>
      <c r="O699" s="14" t="s">
        <v>20</v>
      </c>
      <c r="P699" s="14" t="s">
        <v>21</v>
      </c>
    </row>
    <row r="700" ht="22.5" hidden="1" customHeight="1" spans="1:16">
      <c r="A700" s="12" t="s">
        <v>874</v>
      </c>
      <c r="B700" s="13">
        <v>210</v>
      </c>
      <c r="C700" s="14" t="s">
        <v>15</v>
      </c>
      <c r="D700" s="15" t="s">
        <v>875</v>
      </c>
      <c r="E700" s="13">
        <v>1</v>
      </c>
      <c r="F700" s="13">
        <v>569</v>
      </c>
      <c r="G700" s="13">
        <v>56240</v>
      </c>
      <c r="H700" s="14" t="s">
        <v>613</v>
      </c>
      <c r="I700" s="14" t="s">
        <v>119</v>
      </c>
      <c r="J700" s="14" t="s">
        <v>119</v>
      </c>
      <c r="K700" s="14">
        <v>0</v>
      </c>
      <c r="L700" s="14">
        <v>0</v>
      </c>
      <c r="M700" s="14">
        <v>0</v>
      </c>
      <c r="N700" s="14" t="s">
        <v>253</v>
      </c>
      <c r="O700" s="14" t="s">
        <v>20</v>
      </c>
      <c r="P700" s="14" t="s">
        <v>21</v>
      </c>
    </row>
    <row r="701" ht="39" hidden="1" customHeight="1" spans="1:16">
      <c r="A701" s="12" t="s">
        <v>438</v>
      </c>
      <c r="B701" s="13">
        <v>222</v>
      </c>
      <c r="C701" s="14" t="s">
        <v>15</v>
      </c>
      <c r="D701" s="15" t="s">
        <v>876</v>
      </c>
      <c r="E701" s="13">
        <v>50</v>
      </c>
      <c r="F701" s="13">
        <v>569</v>
      </c>
      <c r="G701" s="13">
        <v>56296</v>
      </c>
      <c r="H701" s="14" t="s">
        <v>106</v>
      </c>
      <c r="I701" s="14" t="s">
        <v>102</v>
      </c>
      <c r="J701" s="14" t="s">
        <v>103</v>
      </c>
      <c r="K701" s="14">
        <v>0</v>
      </c>
      <c r="L701" s="14">
        <v>0</v>
      </c>
      <c r="M701" s="14">
        <v>0</v>
      </c>
      <c r="N701" s="14" t="s">
        <v>45</v>
      </c>
      <c r="O701" s="14" t="s">
        <v>20</v>
      </c>
      <c r="P701" s="14" t="s">
        <v>21</v>
      </c>
    </row>
    <row r="702" ht="22.5" customHeight="1" spans="1:16">
      <c r="A702" s="12" t="s">
        <v>798</v>
      </c>
      <c r="B702" s="13">
        <v>208</v>
      </c>
      <c r="C702" s="14" t="s">
        <v>41</v>
      </c>
      <c r="D702" s="15" t="s">
        <v>41</v>
      </c>
      <c r="E702" s="13">
        <v>3</v>
      </c>
      <c r="F702" s="13">
        <v>569</v>
      </c>
      <c r="G702" s="13">
        <v>56329</v>
      </c>
      <c r="H702" s="14" t="s">
        <v>41</v>
      </c>
      <c r="I702" s="14" t="s">
        <v>41</v>
      </c>
      <c r="J702" s="14" t="s">
        <v>41</v>
      </c>
      <c r="K702" s="14" t="s">
        <v>41</v>
      </c>
      <c r="L702" s="14" t="s">
        <v>41</v>
      </c>
      <c r="M702" s="14" t="s">
        <v>41</v>
      </c>
      <c r="N702" s="14" t="s">
        <v>41</v>
      </c>
      <c r="O702" s="14" t="s">
        <v>41</v>
      </c>
      <c r="P702" s="14" t="s">
        <v>41</v>
      </c>
    </row>
    <row r="703" ht="270" hidden="1" customHeight="1" spans="1:16">
      <c r="A703" s="12" t="s">
        <v>877</v>
      </c>
      <c r="B703" s="13">
        <v>213</v>
      </c>
      <c r="C703" s="14" t="s">
        <v>15</v>
      </c>
      <c r="D703" s="15" t="s">
        <v>878</v>
      </c>
      <c r="E703" s="13">
        <v>51</v>
      </c>
      <c r="F703" s="13">
        <v>569</v>
      </c>
      <c r="G703" s="13">
        <v>56342</v>
      </c>
      <c r="H703" s="14" t="s">
        <v>562</v>
      </c>
      <c r="I703" s="14" t="s">
        <v>85</v>
      </c>
      <c r="J703" s="14" t="s">
        <v>86</v>
      </c>
      <c r="K703" s="14">
        <v>0</v>
      </c>
      <c r="L703" s="14">
        <v>0</v>
      </c>
      <c r="M703" s="14">
        <v>0</v>
      </c>
      <c r="N703" s="14" t="s">
        <v>45</v>
      </c>
      <c r="O703" s="14" t="s">
        <v>20</v>
      </c>
      <c r="P703" s="14" t="s">
        <v>21</v>
      </c>
    </row>
    <row r="704" ht="22.5" customHeight="1" spans="1:16">
      <c r="A704" s="12" t="s">
        <v>879</v>
      </c>
      <c r="B704" s="13">
        <v>209</v>
      </c>
      <c r="C704" s="14" t="s">
        <v>41</v>
      </c>
      <c r="D704" s="15" t="s">
        <v>41</v>
      </c>
      <c r="E704" s="13">
        <v>3</v>
      </c>
      <c r="F704" s="13">
        <v>569</v>
      </c>
      <c r="G704" s="13">
        <v>56426</v>
      </c>
      <c r="H704" s="14" t="s">
        <v>41</v>
      </c>
      <c r="I704" s="14" t="s">
        <v>41</v>
      </c>
      <c r="J704" s="14" t="s">
        <v>41</v>
      </c>
      <c r="K704" s="14" t="s">
        <v>41</v>
      </c>
      <c r="L704" s="14" t="s">
        <v>41</v>
      </c>
      <c r="M704" s="14" t="s">
        <v>41</v>
      </c>
      <c r="N704" s="14" t="s">
        <v>41</v>
      </c>
      <c r="O704" s="14" t="s">
        <v>41</v>
      </c>
      <c r="P704" s="14" t="s">
        <v>41</v>
      </c>
    </row>
    <row r="705" ht="72" hidden="1" customHeight="1" spans="1:16">
      <c r="A705" s="12" t="s">
        <v>433</v>
      </c>
      <c r="B705" s="13">
        <v>204</v>
      </c>
      <c r="C705" s="14" t="s">
        <v>15</v>
      </c>
      <c r="D705" s="15" t="s">
        <v>880</v>
      </c>
      <c r="E705" s="13">
        <v>216</v>
      </c>
      <c r="F705" s="13">
        <v>569</v>
      </c>
      <c r="G705" s="13">
        <v>56476</v>
      </c>
      <c r="H705" s="14" t="s">
        <v>106</v>
      </c>
      <c r="I705" s="14" t="s">
        <v>102</v>
      </c>
      <c r="J705" s="14" t="s">
        <v>103</v>
      </c>
      <c r="K705" s="14">
        <v>0</v>
      </c>
      <c r="L705" s="14">
        <v>0</v>
      </c>
      <c r="M705" s="14" t="s">
        <v>10</v>
      </c>
      <c r="N705" s="14" t="s">
        <v>107</v>
      </c>
      <c r="O705" s="14" t="s">
        <v>20</v>
      </c>
      <c r="P705" s="14" t="s">
        <v>21</v>
      </c>
    </row>
    <row r="706" ht="22.5" customHeight="1" spans="1:16">
      <c r="A706" s="12" t="s">
        <v>693</v>
      </c>
      <c r="B706" s="13">
        <v>204</v>
      </c>
      <c r="C706" s="14" t="s">
        <v>41</v>
      </c>
      <c r="D706" s="15" t="s">
        <v>41</v>
      </c>
      <c r="E706" s="13">
        <v>7</v>
      </c>
      <c r="F706" s="13">
        <v>569</v>
      </c>
      <c r="G706" s="13">
        <v>56488</v>
      </c>
      <c r="H706" s="14" t="s">
        <v>41</v>
      </c>
      <c r="I706" s="14" t="s">
        <v>41</v>
      </c>
      <c r="J706" s="14" t="s">
        <v>41</v>
      </c>
      <c r="K706" s="14" t="s">
        <v>41</v>
      </c>
      <c r="L706" s="14" t="s">
        <v>41</v>
      </c>
      <c r="M706" s="14" t="s">
        <v>41</v>
      </c>
      <c r="N706" s="14" t="s">
        <v>41</v>
      </c>
      <c r="O706" s="14" t="s">
        <v>41</v>
      </c>
      <c r="P706" s="14" t="s">
        <v>41</v>
      </c>
    </row>
    <row r="707" ht="22.5" hidden="1" customHeight="1" spans="1:16">
      <c r="A707" s="12" t="s">
        <v>881</v>
      </c>
      <c r="B707" s="13">
        <v>207</v>
      </c>
      <c r="C707" s="14" t="s">
        <v>30</v>
      </c>
      <c r="D707" s="15" t="s">
        <v>882</v>
      </c>
      <c r="E707" s="13">
        <v>1</v>
      </c>
      <c r="F707" s="13">
        <v>569</v>
      </c>
      <c r="G707" s="13">
        <v>56509</v>
      </c>
      <c r="H707" s="14" t="s">
        <v>293</v>
      </c>
      <c r="I707" s="14" t="s">
        <v>50</v>
      </c>
      <c r="J707" s="14" t="s">
        <v>883</v>
      </c>
      <c r="K707" s="14">
        <v>0</v>
      </c>
      <c r="L707" s="14">
        <v>0</v>
      </c>
      <c r="M707" s="14">
        <v>0</v>
      </c>
      <c r="N707" s="14" t="s">
        <v>45</v>
      </c>
      <c r="O707" s="14" t="s">
        <v>20</v>
      </c>
      <c r="P707" s="14" t="s">
        <v>21</v>
      </c>
    </row>
    <row r="708" ht="72" hidden="1" customHeight="1" spans="1:16">
      <c r="A708" s="12" t="s">
        <v>751</v>
      </c>
      <c r="B708" s="13">
        <v>208</v>
      </c>
      <c r="C708" s="14" t="s">
        <v>15</v>
      </c>
      <c r="D708" s="15" t="s">
        <v>884</v>
      </c>
      <c r="E708" s="13">
        <v>611</v>
      </c>
      <c r="F708" s="13">
        <v>569</v>
      </c>
      <c r="G708" s="13">
        <v>56546</v>
      </c>
      <c r="H708" s="14" t="s">
        <v>106</v>
      </c>
      <c r="I708" s="14" t="s">
        <v>102</v>
      </c>
      <c r="J708" s="14" t="s">
        <v>103</v>
      </c>
      <c r="K708" s="14">
        <v>0</v>
      </c>
      <c r="L708" s="14">
        <v>0</v>
      </c>
      <c r="M708" s="14">
        <v>0</v>
      </c>
      <c r="N708" s="14" t="s">
        <v>19</v>
      </c>
      <c r="O708" s="14" t="s">
        <v>20</v>
      </c>
      <c r="P708" s="14" t="s">
        <v>21</v>
      </c>
    </row>
    <row r="709" ht="22.5" hidden="1" customHeight="1" spans="1:16">
      <c r="A709" s="12" t="s">
        <v>879</v>
      </c>
      <c r="B709" s="13">
        <v>206</v>
      </c>
      <c r="C709" s="14" t="s">
        <v>30</v>
      </c>
      <c r="D709" s="15" t="s">
        <v>885</v>
      </c>
      <c r="E709" s="13">
        <v>4</v>
      </c>
      <c r="F709" s="13">
        <v>569</v>
      </c>
      <c r="G709" s="13">
        <v>56800</v>
      </c>
      <c r="H709" s="14" t="s">
        <v>293</v>
      </c>
      <c r="I709" s="14" t="s">
        <v>50</v>
      </c>
      <c r="J709" s="14" t="s">
        <v>51</v>
      </c>
      <c r="K709" s="14">
        <v>0</v>
      </c>
      <c r="L709" s="14">
        <v>0</v>
      </c>
      <c r="M709" s="14">
        <v>0</v>
      </c>
      <c r="N709" s="14" t="s">
        <v>45</v>
      </c>
      <c r="O709" s="14" t="s">
        <v>20</v>
      </c>
      <c r="P709" s="14" t="s">
        <v>21</v>
      </c>
    </row>
    <row r="710" ht="39" hidden="1" customHeight="1" spans="1:16">
      <c r="A710" s="12" t="s">
        <v>601</v>
      </c>
      <c r="B710" s="13">
        <v>205</v>
      </c>
      <c r="C710" s="14" t="s">
        <v>30</v>
      </c>
      <c r="D710" s="15" t="s">
        <v>886</v>
      </c>
      <c r="E710" s="13">
        <v>2</v>
      </c>
      <c r="F710" s="13">
        <v>569</v>
      </c>
      <c r="G710" s="13">
        <v>56845</v>
      </c>
      <c r="H710" s="14" t="s">
        <v>293</v>
      </c>
      <c r="I710" s="14" t="s">
        <v>50</v>
      </c>
      <c r="J710" s="14" t="s">
        <v>51</v>
      </c>
      <c r="K710" s="14">
        <v>0</v>
      </c>
      <c r="L710" s="14">
        <v>0</v>
      </c>
      <c r="M710" s="14" t="s">
        <v>10</v>
      </c>
      <c r="N710" s="14" t="s">
        <v>107</v>
      </c>
      <c r="O710" s="14" t="s">
        <v>20</v>
      </c>
      <c r="P710" s="14" t="s">
        <v>21</v>
      </c>
    </row>
    <row r="711" ht="55.5" hidden="1" customHeight="1" spans="1:16">
      <c r="A711" s="12" t="s">
        <v>322</v>
      </c>
      <c r="B711" s="13">
        <v>225</v>
      </c>
      <c r="C711" s="14" t="s">
        <v>504</v>
      </c>
      <c r="D711" s="15" t="s">
        <v>887</v>
      </c>
      <c r="E711" s="13">
        <v>5</v>
      </c>
      <c r="F711" s="13">
        <v>568</v>
      </c>
      <c r="G711" s="13">
        <v>57177</v>
      </c>
      <c r="H711" s="14" t="s">
        <v>324</v>
      </c>
      <c r="I711" s="14" t="s">
        <v>325</v>
      </c>
      <c r="J711" s="14" t="s">
        <v>326</v>
      </c>
      <c r="K711" s="14">
        <v>0</v>
      </c>
      <c r="L711" s="14">
        <v>211</v>
      </c>
      <c r="M711" s="14" t="s">
        <v>10</v>
      </c>
      <c r="N711" s="14" t="s">
        <v>19</v>
      </c>
      <c r="O711" s="14" t="s">
        <v>20</v>
      </c>
      <c r="P711" s="14" t="s">
        <v>21</v>
      </c>
    </row>
    <row r="712" ht="39" hidden="1" customHeight="1" spans="1:16">
      <c r="A712" s="12" t="s">
        <v>813</v>
      </c>
      <c r="B712" s="13">
        <v>204</v>
      </c>
      <c r="C712" s="14" t="s">
        <v>30</v>
      </c>
      <c r="D712" s="15" t="s">
        <v>888</v>
      </c>
      <c r="E712" s="13">
        <v>20</v>
      </c>
      <c r="F712" s="13">
        <v>568</v>
      </c>
      <c r="G712" s="13">
        <v>57220</v>
      </c>
      <c r="H712" s="14" t="s">
        <v>227</v>
      </c>
      <c r="I712" s="14" t="s">
        <v>228</v>
      </c>
      <c r="J712" s="14" t="s">
        <v>229</v>
      </c>
      <c r="K712" s="14">
        <v>0</v>
      </c>
      <c r="L712" s="14">
        <v>211</v>
      </c>
      <c r="M712" s="14" t="s">
        <v>10</v>
      </c>
      <c r="N712" s="14" t="s">
        <v>19</v>
      </c>
      <c r="O712" s="14" t="s">
        <v>20</v>
      </c>
      <c r="P712" s="14" t="s">
        <v>21</v>
      </c>
    </row>
    <row r="713" ht="55.5" hidden="1" customHeight="1" spans="1:16">
      <c r="A713" s="12" t="s">
        <v>889</v>
      </c>
      <c r="B713" s="13">
        <v>210</v>
      </c>
      <c r="C713" s="14" t="s">
        <v>15</v>
      </c>
      <c r="D713" s="15" t="s">
        <v>890</v>
      </c>
      <c r="E713" s="13">
        <v>4</v>
      </c>
      <c r="F713" s="13">
        <v>568</v>
      </c>
      <c r="G713" s="13">
        <v>57388</v>
      </c>
      <c r="H713" s="14" t="s">
        <v>550</v>
      </c>
      <c r="I713" s="14" t="s">
        <v>37</v>
      </c>
      <c r="J713" s="14" t="s">
        <v>38</v>
      </c>
      <c r="K713" s="14">
        <v>0</v>
      </c>
      <c r="L713" s="14">
        <v>0</v>
      </c>
      <c r="M713" s="14">
        <v>0</v>
      </c>
      <c r="N713" s="14" t="s">
        <v>238</v>
      </c>
      <c r="O713" s="14" t="s">
        <v>20</v>
      </c>
      <c r="P713" s="14" t="s">
        <v>21</v>
      </c>
    </row>
    <row r="714" ht="253.5" hidden="1" customHeight="1" spans="1:16">
      <c r="A714" s="12" t="s">
        <v>891</v>
      </c>
      <c r="B714" s="13">
        <v>216</v>
      </c>
      <c r="C714" s="14" t="s">
        <v>15</v>
      </c>
      <c r="D714" s="15" t="s">
        <v>892</v>
      </c>
      <c r="E714" s="13">
        <v>85</v>
      </c>
      <c r="F714" s="13">
        <v>568</v>
      </c>
      <c r="G714" s="13">
        <v>57409</v>
      </c>
      <c r="H714" s="14" t="s">
        <v>396</v>
      </c>
      <c r="I714" s="14" t="s">
        <v>203</v>
      </c>
      <c r="J714" s="14" t="s">
        <v>893</v>
      </c>
      <c r="K714" s="14">
        <v>0</v>
      </c>
      <c r="L714" s="14">
        <v>0</v>
      </c>
      <c r="M714" s="14" t="s">
        <v>10</v>
      </c>
      <c r="N714" s="14" t="s">
        <v>19</v>
      </c>
      <c r="O714" s="14" t="s">
        <v>20</v>
      </c>
      <c r="P714" s="14" t="s">
        <v>21</v>
      </c>
    </row>
    <row r="715" ht="303" hidden="1" customHeight="1" spans="1:16">
      <c r="A715" s="12" t="s">
        <v>851</v>
      </c>
      <c r="B715" s="13">
        <v>210</v>
      </c>
      <c r="C715" s="14" t="s">
        <v>30</v>
      </c>
      <c r="D715" s="15" t="s">
        <v>894</v>
      </c>
      <c r="E715" s="13">
        <v>353</v>
      </c>
      <c r="F715" s="13">
        <v>568</v>
      </c>
      <c r="G715" s="13">
        <v>57705</v>
      </c>
      <c r="H715" s="14" t="s">
        <v>106</v>
      </c>
      <c r="I715" s="14" t="s">
        <v>102</v>
      </c>
      <c r="J715" s="14" t="s">
        <v>103</v>
      </c>
      <c r="K715" s="14">
        <v>0</v>
      </c>
      <c r="L715" s="14">
        <v>0</v>
      </c>
      <c r="M715" s="14">
        <v>0</v>
      </c>
      <c r="N715" s="14" t="s">
        <v>253</v>
      </c>
      <c r="O715" s="14" t="s">
        <v>20</v>
      </c>
      <c r="P715" s="14" t="s">
        <v>21</v>
      </c>
    </row>
    <row r="716" ht="39" customHeight="1" spans="1:16">
      <c r="A716" s="12" t="s">
        <v>895</v>
      </c>
      <c r="B716" s="13">
        <v>219</v>
      </c>
      <c r="C716" s="14" t="s">
        <v>41</v>
      </c>
      <c r="D716" s="15" t="s">
        <v>41</v>
      </c>
      <c r="E716" s="13">
        <v>2</v>
      </c>
      <c r="F716" s="13">
        <v>568</v>
      </c>
      <c r="G716" s="13">
        <v>57711</v>
      </c>
      <c r="H716" s="14" t="s">
        <v>41</v>
      </c>
      <c r="I716" s="14" t="s">
        <v>41</v>
      </c>
      <c r="J716" s="14" t="s">
        <v>41</v>
      </c>
      <c r="K716" s="14" t="s">
        <v>41</v>
      </c>
      <c r="L716" s="14" t="s">
        <v>41</v>
      </c>
      <c r="M716" s="14" t="s">
        <v>41</v>
      </c>
      <c r="N716" s="14" t="s">
        <v>41</v>
      </c>
      <c r="O716" s="14" t="s">
        <v>41</v>
      </c>
      <c r="P716" s="14" t="s">
        <v>41</v>
      </c>
    </row>
    <row r="717" ht="72" hidden="1" customHeight="1" spans="1:16">
      <c r="A717" s="12" t="s">
        <v>896</v>
      </c>
      <c r="B717" s="13">
        <v>205</v>
      </c>
      <c r="C717" s="14" t="s">
        <v>30</v>
      </c>
      <c r="D717" s="15" t="s">
        <v>897</v>
      </c>
      <c r="E717" s="13">
        <v>14</v>
      </c>
      <c r="F717" s="13">
        <v>568</v>
      </c>
      <c r="G717" s="13">
        <v>57725</v>
      </c>
      <c r="H717" s="14" t="s">
        <v>442</v>
      </c>
      <c r="I717" s="14" t="s">
        <v>24</v>
      </c>
      <c r="J717" s="14" t="s">
        <v>24</v>
      </c>
      <c r="K717" s="14">
        <v>0</v>
      </c>
      <c r="L717" s="14">
        <v>0</v>
      </c>
      <c r="M717" s="14">
        <v>0</v>
      </c>
      <c r="N717" s="14" t="s">
        <v>45</v>
      </c>
      <c r="O717" s="14" t="s">
        <v>20</v>
      </c>
      <c r="P717" s="14" t="s">
        <v>21</v>
      </c>
    </row>
    <row r="718" ht="72" hidden="1" customHeight="1" spans="1:16">
      <c r="A718" s="12" t="s">
        <v>639</v>
      </c>
      <c r="B718" s="13">
        <v>209</v>
      </c>
      <c r="C718" s="14" t="s">
        <v>30</v>
      </c>
      <c r="D718" s="15" t="s">
        <v>898</v>
      </c>
      <c r="E718" s="13">
        <v>24</v>
      </c>
      <c r="F718" s="13">
        <v>568</v>
      </c>
      <c r="G718" s="13">
        <v>57894</v>
      </c>
      <c r="H718" s="14" t="s">
        <v>550</v>
      </c>
      <c r="I718" s="14" t="s">
        <v>37</v>
      </c>
      <c r="J718" s="14" t="s">
        <v>38</v>
      </c>
      <c r="K718" s="14">
        <v>0</v>
      </c>
      <c r="L718" s="14">
        <v>0</v>
      </c>
      <c r="M718" s="14">
        <v>0</v>
      </c>
      <c r="N718" s="14" t="s">
        <v>45</v>
      </c>
      <c r="O718" s="14" t="s">
        <v>20</v>
      </c>
      <c r="P718" s="14" t="s">
        <v>21</v>
      </c>
    </row>
    <row r="719" ht="22.5" customHeight="1" spans="1:16">
      <c r="A719" s="12" t="s">
        <v>899</v>
      </c>
      <c r="B719" s="13">
        <v>215</v>
      </c>
      <c r="C719" s="14" t="s">
        <v>41</v>
      </c>
      <c r="D719" s="15" t="s">
        <v>41</v>
      </c>
      <c r="E719" s="13">
        <v>2</v>
      </c>
      <c r="F719" s="13">
        <v>568</v>
      </c>
      <c r="G719" s="13">
        <v>57897</v>
      </c>
      <c r="H719" s="14" t="s">
        <v>41</v>
      </c>
      <c r="I719" s="14" t="s">
        <v>41</v>
      </c>
      <c r="J719" s="14" t="s">
        <v>41</v>
      </c>
      <c r="K719" s="14" t="s">
        <v>41</v>
      </c>
      <c r="L719" s="14" t="s">
        <v>41</v>
      </c>
      <c r="M719" s="14" t="s">
        <v>41</v>
      </c>
      <c r="N719" s="14" t="s">
        <v>41</v>
      </c>
      <c r="O719" s="14" t="s">
        <v>41</v>
      </c>
      <c r="P719" s="14" t="s">
        <v>41</v>
      </c>
    </row>
    <row r="720" ht="39" customHeight="1" spans="1:16">
      <c r="A720" s="12" t="s">
        <v>900</v>
      </c>
      <c r="B720" s="13">
        <v>210</v>
      </c>
      <c r="C720" s="14" t="s">
        <v>41</v>
      </c>
      <c r="D720" s="15" t="s">
        <v>41</v>
      </c>
      <c r="E720" s="13">
        <v>2</v>
      </c>
      <c r="F720" s="13">
        <v>568</v>
      </c>
      <c r="G720" s="13">
        <v>57959</v>
      </c>
      <c r="H720" s="14" t="s">
        <v>41</v>
      </c>
      <c r="I720" s="14" t="s">
        <v>41</v>
      </c>
      <c r="J720" s="14" t="s">
        <v>41</v>
      </c>
      <c r="K720" s="14" t="s">
        <v>41</v>
      </c>
      <c r="L720" s="14" t="s">
        <v>41</v>
      </c>
      <c r="M720" s="14" t="s">
        <v>41</v>
      </c>
      <c r="N720" s="14" t="s">
        <v>41</v>
      </c>
      <c r="O720" s="14" t="s">
        <v>41</v>
      </c>
      <c r="P720" s="14" t="s">
        <v>41</v>
      </c>
    </row>
    <row r="721" ht="409" hidden="1" customHeight="1" spans="1:16">
      <c r="A721" s="12" t="s">
        <v>901</v>
      </c>
      <c r="B721" s="13">
        <v>213</v>
      </c>
      <c r="C721" s="14" t="s">
        <v>15</v>
      </c>
      <c r="D721" s="15" t="s">
        <v>902</v>
      </c>
      <c r="E721" s="13">
        <v>168</v>
      </c>
      <c r="F721" s="13">
        <v>568</v>
      </c>
      <c r="G721" s="13">
        <v>57974</v>
      </c>
      <c r="H721" s="14" t="s">
        <v>903</v>
      </c>
      <c r="I721" s="14" t="s">
        <v>119</v>
      </c>
      <c r="J721" s="14" t="s">
        <v>119</v>
      </c>
      <c r="K721" s="14">
        <v>0</v>
      </c>
      <c r="L721" s="14">
        <v>0</v>
      </c>
      <c r="M721" s="14">
        <v>0</v>
      </c>
      <c r="N721" s="14" t="s">
        <v>45</v>
      </c>
      <c r="O721" s="14" t="s">
        <v>20</v>
      </c>
      <c r="P721" s="14" t="s">
        <v>21</v>
      </c>
    </row>
    <row r="722" ht="22.5" hidden="1" customHeight="1" spans="1:16">
      <c r="A722" s="12" t="s">
        <v>904</v>
      </c>
      <c r="B722" s="13" t="s">
        <v>41</v>
      </c>
      <c r="C722" s="14" t="s">
        <v>41</v>
      </c>
      <c r="D722" s="15" t="s">
        <v>41</v>
      </c>
      <c r="E722" s="13">
        <v>26</v>
      </c>
      <c r="F722" s="13">
        <v>567</v>
      </c>
      <c r="G722" s="13">
        <v>58127</v>
      </c>
      <c r="H722" s="14" t="s">
        <v>41</v>
      </c>
      <c r="I722" s="14" t="s">
        <v>41</v>
      </c>
      <c r="J722" s="14" t="s">
        <v>41</v>
      </c>
      <c r="K722" s="14" t="s">
        <v>41</v>
      </c>
      <c r="L722" s="14" t="s">
        <v>41</v>
      </c>
      <c r="M722" s="14" t="s">
        <v>41</v>
      </c>
      <c r="N722" s="14" t="s">
        <v>41</v>
      </c>
      <c r="O722" s="14" t="s">
        <v>41</v>
      </c>
      <c r="P722" s="14" t="s">
        <v>41</v>
      </c>
    </row>
    <row r="723" ht="22.5" hidden="1" customHeight="1" spans="1:16">
      <c r="A723" s="12" t="s">
        <v>905</v>
      </c>
      <c r="B723" s="13">
        <v>207</v>
      </c>
      <c r="C723" s="14" t="s">
        <v>15</v>
      </c>
      <c r="D723" s="15" t="s">
        <v>906</v>
      </c>
      <c r="E723" s="13">
        <v>3</v>
      </c>
      <c r="F723" s="13">
        <v>567</v>
      </c>
      <c r="G723" s="13">
        <v>58182</v>
      </c>
      <c r="H723" s="14" t="s">
        <v>578</v>
      </c>
      <c r="I723" s="14" t="s">
        <v>579</v>
      </c>
      <c r="J723" s="14" t="s">
        <v>907</v>
      </c>
      <c r="K723" s="14">
        <v>0</v>
      </c>
      <c r="L723" s="14">
        <v>0</v>
      </c>
      <c r="M723" s="14">
        <v>0</v>
      </c>
      <c r="N723" s="14" t="s">
        <v>126</v>
      </c>
      <c r="O723" s="14" t="s">
        <v>20</v>
      </c>
      <c r="P723" s="14" t="s">
        <v>21</v>
      </c>
    </row>
    <row r="724" ht="171" hidden="1" customHeight="1" spans="1:16">
      <c r="A724" s="12" t="s">
        <v>908</v>
      </c>
      <c r="B724" s="13">
        <v>208</v>
      </c>
      <c r="C724" s="14" t="s">
        <v>15</v>
      </c>
      <c r="D724" s="15" t="s">
        <v>909</v>
      </c>
      <c r="E724" s="13">
        <v>44</v>
      </c>
      <c r="F724" s="13">
        <v>567</v>
      </c>
      <c r="G724" s="13">
        <v>58328</v>
      </c>
      <c r="H724" s="14" t="s">
        <v>335</v>
      </c>
      <c r="I724" s="14" t="s">
        <v>74</v>
      </c>
      <c r="J724" s="14" t="s">
        <v>910</v>
      </c>
      <c r="K724" s="14">
        <v>0</v>
      </c>
      <c r="L724" s="14">
        <v>211</v>
      </c>
      <c r="M724" s="14" t="s">
        <v>10</v>
      </c>
      <c r="N724" s="14" t="s">
        <v>261</v>
      </c>
      <c r="O724" s="14" t="s">
        <v>20</v>
      </c>
      <c r="P724" s="14" t="s">
        <v>21</v>
      </c>
    </row>
    <row r="725" ht="22.5" hidden="1" customHeight="1" spans="1:16">
      <c r="A725" s="12" t="s">
        <v>729</v>
      </c>
      <c r="B725" s="13">
        <v>209</v>
      </c>
      <c r="C725" s="14" t="s">
        <v>15</v>
      </c>
      <c r="D725" s="15" t="s">
        <v>911</v>
      </c>
      <c r="E725" s="13">
        <v>2</v>
      </c>
      <c r="F725" s="13">
        <v>567</v>
      </c>
      <c r="G725" s="13">
        <v>58330</v>
      </c>
      <c r="H725" s="14" t="s">
        <v>442</v>
      </c>
      <c r="I725" s="14" t="s">
        <v>24</v>
      </c>
      <c r="J725" s="14" t="s">
        <v>24</v>
      </c>
      <c r="K725" s="14">
        <v>0</v>
      </c>
      <c r="L725" s="14">
        <v>0</v>
      </c>
      <c r="M725" s="14">
        <v>0</v>
      </c>
      <c r="N725" s="14" t="s">
        <v>536</v>
      </c>
      <c r="O725" s="14" t="s">
        <v>20</v>
      </c>
      <c r="P725" s="14" t="s">
        <v>21</v>
      </c>
    </row>
    <row r="726" ht="22.5" hidden="1" customHeight="1" spans="1:16">
      <c r="A726" s="12" t="s">
        <v>912</v>
      </c>
      <c r="B726" s="13">
        <v>212</v>
      </c>
      <c r="C726" s="14" t="s">
        <v>298</v>
      </c>
      <c r="D726" s="15" t="s">
        <v>913</v>
      </c>
      <c r="E726" s="13">
        <v>1</v>
      </c>
      <c r="F726" s="13">
        <v>567</v>
      </c>
      <c r="G726" s="13">
        <v>58381</v>
      </c>
      <c r="H726" s="14" t="s">
        <v>599</v>
      </c>
      <c r="I726" s="14" t="s">
        <v>143</v>
      </c>
      <c r="J726" s="14" t="s">
        <v>143</v>
      </c>
      <c r="K726" s="14">
        <v>0</v>
      </c>
      <c r="L726" s="14">
        <v>0</v>
      </c>
      <c r="M726" s="14">
        <v>0</v>
      </c>
      <c r="N726" s="14" t="s">
        <v>126</v>
      </c>
      <c r="O726" s="14" t="s">
        <v>20</v>
      </c>
      <c r="P726" s="14" t="s">
        <v>21</v>
      </c>
    </row>
    <row r="727" ht="204" hidden="1" customHeight="1" spans="1:16">
      <c r="A727" s="12" t="s">
        <v>914</v>
      </c>
      <c r="B727" s="13">
        <v>205</v>
      </c>
      <c r="C727" s="14" t="s">
        <v>15</v>
      </c>
      <c r="D727" s="15" t="s">
        <v>915</v>
      </c>
      <c r="E727" s="13">
        <v>42</v>
      </c>
      <c r="F727" s="13">
        <v>567</v>
      </c>
      <c r="G727" s="13">
        <v>58485</v>
      </c>
      <c r="H727" s="14" t="s">
        <v>367</v>
      </c>
      <c r="I727" s="14" t="s">
        <v>257</v>
      </c>
      <c r="J727" s="14" t="s">
        <v>258</v>
      </c>
      <c r="K727" s="14">
        <v>0</v>
      </c>
      <c r="L727" s="14">
        <v>0</v>
      </c>
      <c r="M727" s="14">
        <v>0</v>
      </c>
      <c r="N727" s="14" t="s">
        <v>45</v>
      </c>
      <c r="O727" s="14" t="s">
        <v>20</v>
      </c>
      <c r="P727" s="14" t="s">
        <v>21</v>
      </c>
    </row>
    <row r="728" ht="22.5" hidden="1" customHeight="1" spans="1:16">
      <c r="A728" s="12" t="s">
        <v>458</v>
      </c>
      <c r="B728" s="13">
        <v>203</v>
      </c>
      <c r="C728" s="14" t="s">
        <v>15</v>
      </c>
      <c r="D728" s="15" t="s">
        <v>916</v>
      </c>
      <c r="E728" s="13">
        <v>2</v>
      </c>
      <c r="F728" s="13">
        <v>567</v>
      </c>
      <c r="G728" s="13">
        <v>58488</v>
      </c>
      <c r="H728" s="14" t="s">
        <v>460</v>
      </c>
      <c r="I728" s="14" t="s">
        <v>148</v>
      </c>
      <c r="J728" s="14" t="s">
        <v>149</v>
      </c>
      <c r="K728" s="14">
        <v>0</v>
      </c>
      <c r="L728" s="14">
        <v>0</v>
      </c>
      <c r="M728" s="14">
        <v>0</v>
      </c>
      <c r="N728" s="14" t="s">
        <v>107</v>
      </c>
      <c r="O728" s="14" t="s">
        <v>20</v>
      </c>
      <c r="P728" s="14" t="s">
        <v>21</v>
      </c>
    </row>
    <row r="729" ht="39" customHeight="1" spans="1:16">
      <c r="A729" s="12" t="s">
        <v>917</v>
      </c>
      <c r="B729" s="13">
        <v>215</v>
      </c>
      <c r="C729" s="14" t="s">
        <v>41</v>
      </c>
      <c r="D729" s="15" t="s">
        <v>41</v>
      </c>
      <c r="E729" s="13">
        <v>65</v>
      </c>
      <c r="F729" s="13">
        <v>567</v>
      </c>
      <c r="G729" s="13">
        <v>58550</v>
      </c>
      <c r="H729" s="14" t="s">
        <v>41</v>
      </c>
      <c r="I729" s="14" t="s">
        <v>41</v>
      </c>
      <c r="J729" s="14" t="s">
        <v>41</v>
      </c>
      <c r="K729" s="14" t="s">
        <v>41</v>
      </c>
      <c r="L729" s="14" t="s">
        <v>41</v>
      </c>
      <c r="M729" s="14" t="s">
        <v>41</v>
      </c>
      <c r="N729" s="14" t="s">
        <v>41</v>
      </c>
      <c r="O729" s="14" t="s">
        <v>41</v>
      </c>
      <c r="P729" s="14" t="s">
        <v>41</v>
      </c>
    </row>
    <row r="730" ht="39" hidden="1" customHeight="1" spans="1:16">
      <c r="A730" s="12" t="s">
        <v>844</v>
      </c>
      <c r="B730" s="13">
        <v>206</v>
      </c>
      <c r="C730" s="14" t="s">
        <v>15</v>
      </c>
      <c r="D730" s="15" t="s">
        <v>918</v>
      </c>
      <c r="E730" s="13">
        <v>18</v>
      </c>
      <c r="F730" s="13">
        <v>567</v>
      </c>
      <c r="G730" s="13">
        <v>58797</v>
      </c>
      <c r="H730" s="14" t="s">
        <v>822</v>
      </c>
      <c r="I730" s="14" t="s">
        <v>191</v>
      </c>
      <c r="J730" s="14" t="s">
        <v>846</v>
      </c>
      <c r="K730" s="14">
        <v>0</v>
      </c>
      <c r="L730" s="14">
        <v>211</v>
      </c>
      <c r="M730" s="14" t="s">
        <v>10</v>
      </c>
      <c r="N730" s="14" t="s">
        <v>19</v>
      </c>
      <c r="O730" s="14" t="s">
        <v>20</v>
      </c>
      <c r="P730" s="14" t="s">
        <v>21</v>
      </c>
    </row>
    <row r="731" ht="22.5" hidden="1" customHeight="1" spans="1:16">
      <c r="A731" s="12" t="s">
        <v>847</v>
      </c>
      <c r="B731" s="13" t="s">
        <v>41</v>
      </c>
      <c r="C731" s="14" t="s">
        <v>41</v>
      </c>
      <c r="D731" s="15" t="s">
        <v>41</v>
      </c>
      <c r="E731" s="13">
        <v>8</v>
      </c>
      <c r="F731" s="13">
        <v>567</v>
      </c>
      <c r="G731" s="13">
        <v>58803</v>
      </c>
      <c r="H731" s="14" t="s">
        <v>41</v>
      </c>
      <c r="I731" s="14" t="s">
        <v>41</v>
      </c>
      <c r="J731" s="14" t="s">
        <v>41</v>
      </c>
      <c r="K731" s="14" t="s">
        <v>41</v>
      </c>
      <c r="L731" s="14" t="s">
        <v>41</v>
      </c>
      <c r="M731" s="14" t="s">
        <v>41</v>
      </c>
      <c r="N731" s="14" t="s">
        <v>41</v>
      </c>
      <c r="O731" s="14" t="s">
        <v>41</v>
      </c>
      <c r="P731" s="14" t="s">
        <v>41</v>
      </c>
    </row>
    <row r="732" ht="22.5" hidden="1" customHeight="1" spans="1:16">
      <c r="A732" s="12" t="s">
        <v>919</v>
      </c>
      <c r="B732" s="13">
        <v>211</v>
      </c>
      <c r="C732" s="14" t="s">
        <v>453</v>
      </c>
      <c r="D732" s="15" t="s">
        <v>920</v>
      </c>
      <c r="E732" s="13">
        <v>2</v>
      </c>
      <c r="F732" s="13">
        <v>567</v>
      </c>
      <c r="G732" s="13">
        <v>58831</v>
      </c>
      <c r="H732" s="14" t="s">
        <v>921</v>
      </c>
      <c r="I732" s="14" t="s">
        <v>857</v>
      </c>
      <c r="J732" s="14" t="s">
        <v>922</v>
      </c>
      <c r="K732" s="14">
        <v>0</v>
      </c>
      <c r="L732" s="14">
        <v>211</v>
      </c>
      <c r="M732" s="14" t="s">
        <v>10</v>
      </c>
      <c r="N732" s="14" t="s">
        <v>19</v>
      </c>
      <c r="O732" s="14" t="s">
        <v>20</v>
      </c>
      <c r="P732" s="14" t="s">
        <v>21</v>
      </c>
    </row>
    <row r="733" ht="39" hidden="1" customHeight="1" spans="1:16">
      <c r="A733" s="12" t="s">
        <v>725</v>
      </c>
      <c r="B733" s="13">
        <v>224</v>
      </c>
      <c r="C733" s="14" t="s">
        <v>15</v>
      </c>
      <c r="D733" s="15" t="s">
        <v>923</v>
      </c>
      <c r="E733" s="13">
        <v>2</v>
      </c>
      <c r="F733" s="13">
        <v>567</v>
      </c>
      <c r="G733" s="13">
        <v>58947</v>
      </c>
      <c r="H733" s="14" t="s">
        <v>613</v>
      </c>
      <c r="I733" s="14" t="s">
        <v>119</v>
      </c>
      <c r="J733" s="14" t="s">
        <v>119</v>
      </c>
      <c r="K733" s="14">
        <v>0</v>
      </c>
      <c r="L733" s="14">
        <v>0</v>
      </c>
      <c r="M733" s="14">
        <v>0</v>
      </c>
      <c r="N733" s="14" t="s">
        <v>126</v>
      </c>
      <c r="O733" s="14" t="s">
        <v>20</v>
      </c>
      <c r="P733" s="14" t="s">
        <v>21</v>
      </c>
    </row>
    <row r="734" ht="39" customHeight="1" spans="1:16">
      <c r="A734" s="12" t="s">
        <v>924</v>
      </c>
      <c r="B734" s="13">
        <v>227</v>
      </c>
      <c r="C734" s="14" t="s">
        <v>41</v>
      </c>
      <c r="D734" s="15" t="s">
        <v>41</v>
      </c>
      <c r="E734" s="13">
        <v>2</v>
      </c>
      <c r="F734" s="13">
        <v>567</v>
      </c>
      <c r="G734" s="13">
        <v>58978</v>
      </c>
      <c r="H734" s="14" t="s">
        <v>41</v>
      </c>
      <c r="I734" s="14" t="s">
        <v>41</v>
      </c>
      <c r="J734" s="14" t="s">
        <v>41</v>
      </c>
      <c r="K734" s="14" t="s">
        <v>41</v>
      </c>
      <c r="L734" s="14" t="s">
        <v>41</v>
      </c>
      <c r="M734" s="14" t="s">
        <v>41</v>
      </c>
      <c r="N734" s="14" t="s">
        <v>41</v>
      </c>
      <c r="O734" s="14" t="s">
        <v>41</v>
      </c>
      <c r="P734" s="14" t="s">
        <v>41</v>
      </c>
    </row>
    <row r="735" ht="88.5" hidden="1" customHeight="1" spans="1:16">
      <c r="A735" s="12" t="s">
        <v>594</v>
      </c>
      <c r="B735" s="13">
        <v>211</v>
      </c>
      <c r="C735" s="14" t="s">
        <v>30</v>
      </c>
      <c r="D735" s="15" t="s">
        <v>925</v>
      </c>
      <c r="E735" s="13">
        <v>157</v>
      </c>
      <c r="F735" s="13">
        <v>567</v>
      </c>
      <c r="G735" s="13">
        <v>59001</v>
      </c>
      <c r="H735" s="14" t="s">
        <v>106</v>
      </c>
      <c r="I735" s="14" t="s">
        <v>102</v>
      </c>
      <c r="J735" s="14" t="s">
        <v>103</v>
      </c>
      <c r="K735" s="14">
        <v>0</v>
      </c>
      <c r="L735" s="14">
        <v>0</v>
      </c>
      <c r="M735" s="14" t="s">
        <v>10</v>
      </c>
      <c r="N735" s="14" t="s">
        <v>261</v>
      </c>
      <c r="O735" s="14" t="s">
        <v>20</v>
      </c>
      <c r="P735" s="14" t="s">
        <v>21</v>
      </c>
    </row>
    <row r="736" ht="39" hidden="1" customHeight="1" spans="1:16">
      <c r="A736" s="12" t="s">
        <v>333</v>
      </c>
      <c r="B736" s="13">
        <v>211</v>
      </c>
      <c r="C736" s="14" t="s">
        <v>30</v>
      </c>
      <c r="D736" s="15" t="s">
        <v>926</v>
      </c>
      <c r="E736" s="13">
        <v>10</v>
      </c>
      <c r="F736" s="13">
        <v>567</v>
      </c>
      <c r="G736" s="13">
        <v>59024</v>
      </c>
      <c r="H736" s="14" t="s">
        <v>335</v>
      </c>
      <c r="I736" s="14" t="s">
        <v>74</v>
      </c>
      <c r="J736" s="14" t="s">
        <v>75</v>
      </c>
      <c r="K736" s="14">
        <v>0</v>
      </c>
      <c r="L736" s="14">
        <v>0</v>
      </c>
      <c r="M736" s="14" t="s">
        <v>10</v>
      </c>
      <c r="N736" s="14" t="s">
        <v>107</v>
      </c>
      <c r="O736" s="14" t="s">
        <v>20</v>
      </c>
      <c r="P736" s="14" t="s">
        <v>21</v>
      </c>
    </row>
    <row r="737" ht="171" hidden="1" customHeight="1" spans="1:16">
      <c r="A737" s="12" t="s">
        <v>927</v>
      </c>
      <c r="B737" s="13">
        <v>208</v>
      </c>
      <c r="C737" s="14" t="s">
        <v>30</v>
      </c>
      <c r="D737" s="15" t="s">
        <v>928</v>
      </c>
      <c r="E737" s="13">
        <v>28</v>
      </c>
      <c r="F737" s="13">
        <v>567</v>
      </c>
      <c r="G737" s="13">
        <v>59087</v>
      </c>
      <c r="H737" s="14" t="s">
        <v>396</v>
      </c>
      <c r="I737" s="14" t="s">
        <v>203</v>
      </c>
      <c r="J737" s="14" t="s">
        <v>204</v>
      </c>
      <c r="K737" s="14">
        <v>0</v>
      </c>
      <c r="L737" s="14">
        <v>0</v>
      </c>
      <c r="M737" s="14">
        <v>0</v>
      </c>
      <c r="N737" s="14" t="s">
        <v>107</v>
      </c>
      <c r="O737" s="14" t="s">
        <v>20</v>
      </c>
      <c r="P737" s="14" t="s">
        <v>21</v>
      </c>
    </row>
    <row r="738" ht="22.5" hidden="1" customHeight="1" spans="1:16">
      <c r="A738" s="12" t="s">
        <v>929</v>
      </c>
      <c r="B738" s="13">
        <v>222</v>
      </c>
      <c r="C738" s="14" t="s">
        <v>15</v>
      </c>
      <c r="D738" s="15" t="s">
        <v>930</v>
      </c>
      <c r="E738" s="13">
        <v>2</v>
      </c>
      <c r="F738" s="13">
        <v>567</v>
      </c>
      <c r="G738" s="13">
        <v>59099</v>
      </c>
      <c r="H738" s="14" t="s">
        <v>227</v>
      </c>
      <c r="I738" s="14" t="s">
        <v>228</v>
      </c>
      <c r="J738" s="14" t="s">
        <v>931</v>
      </c>
      <c r="K738" s="14">
        <v>0</v>
      </c>
      <c r="L738" s="14">
        <v>0</v>
      </c>
      <c r="M738" s="14">
        <v>0</v>
      </c>
      <c r="N738" s="14" t="s">
        <v>126</v>
      </c>
      <c r="O738" s="14" t="s">
        <v>20</v>
      </c>
      <c r="P738" s="14" t="s">
        <v>21</v>
      </c>
    </row>
    <row r="739" ht="22.5" customHeight="1" spans="1:16">
      <c r="A739" s="12" t="s">
        <v>427</v>
      </c>
      <c r="B739" s="13">
        <v>204</v>
      </c>
      <c r="C739" s="14" t="s">
        <v>41</v>
      </c>
      <c r="D739" s="15" t="s">
        <v>41</v>
      </c>
      <c r="E739" s="13">
        <v>4</v>
      </c>
      <c r="F739" s="13">
        <v>567</v>
      </c>
      <c r="G739" s="13">
        <v>59191</v>
      </c>
      <c r="H739" s="14" t="s">
        <v>41</v>
      </c>
      <c r="I739" s="14" t="s">
        <v>41</v>
      </c>
      <c r="J739" s="14" t="s">
        <v>41</v>
      </c>
      <c r="K739" s="14" t="s">
        <v>41</v>
      </c>
      <c r="L739" s="14" t="s">
        <v>41</v>
      </c>
      <c r="M739" s="14" t="s">
        <v>41</v>
      </c>
      <c r="N739" s="14" t="s">
        <v>41</v>
      </c>
      <c r="O739" s="14" t="s">
        <v>41</v>
      </c>
      <c r="P739" s="14" t="s">
        <v>41</v>
      </c>
    </row>
    <row r="740" ht="22.5" hidden="1" customHeight="1" spans="1:16">
      <c r="A740" s="12" t="s">
        <v>729</v>
      </c>
      <c r="B740" s="13">
        <v>208</v>
      </c>
      <c r="C740" s="14" t="s">
        <v>30</v>
      </c>
      <c r="D740" s="15" t="s">
        <v>932</v>
      </c>
      <c r="E740" s="13">
        <v>2</v>
      </c>
      <c r="F740" s="13">
        <v>567</v>
      </c>
      <c r="G740" s="13">
        <v>59285</v>
      </c>
      <c r="H740" s="14" t="s">
        <v>442</v>
      </c>
      <c r="I740" s="14" t="s">
        <v>24</v>
      </c>
      <c r="J740" s="14" t="s">
        <v>24</v>
      </c>
      <c r="K740" s="14">
        <v>0</v>
      </c>
      <c r="L740" s="14">
        <v>0</v>
      </c>
      <c r="M740" s="14">
        <v>0</v>
      </c>
      <c r="N740" s="14" t="s">
        <v>536</v>
      </c>
      <c r="O740" s="14" t="s">
        <v>20</v>
      </c>
      <c r="P740" s="14" t="s">
        <v>21</v>
      </c>
    </row>
    <row r="741" ht="121.5" hidden="1" customHeight="1" spans="1:16">
      <c r="A741" s="12" t="s">
        <v>933</v>
      </c>
      <c r="B741" s="13">
        <v>203</v>
      </c>
      <c r="C741" s="14" t="s">
        <v>15</v>
      </c>
      <c r="D741" s="15" t="s">
        <v>934</v>
      </c>
      <c r="E741" s="13">
        <v>24</v>
      </c>
      <c r="F741" s="13" t="s">
        <v>41</v>
      </c>
      <c r="G741" s="13">
        <v>59410</v>
      </c>
      <c r="H741" s="14" t="s">
        <v>442</v>
      </c>
      <c r="I741" s="14" t="s">
        <v>24</v>
      </c>
      <c r="J741" s="14" t="s">
        <v>24</v>
      </c>
      <c r="K741" s="14">
        <v>0</v>
      </c>
      <c r="L741" s="14">
        <v>0</v>
      </c>
      <c r="M741" s="14">
        <v>0</v>
      </c>
      <c r="N741" s="14">
        <v>0</v>
      </c>
      <c r="O741" s="14" t="s">
        <v>20</v>
      </c>
      <c r="P741" s="14" t="s">
        <v>21</v>
      </c>
    </row>
    <row r="742" ht="22.5" hidden="1" customHeight="1" spans="1:16">
      <c r="A742" s="12" t="s">
        <v>665</v>
      </c>
      <c r="B742" s="13">
        <v>218</v>
      </c>
      <c r="C742" s="14" t="s">
        <v>30</v>
      </c>
      <c r="D742" s="15" t="s">
        <v>935</v>
      </c>
      <c r="E742" s="13">
        <v>2</v>
      </c>
      <c r="F742" s="13">
        <v>566</v>
      </c>
      <c r="G742" s="13">
        <v>59461</v>
      </c>
      <c r="H742" s="14" t="s">
        <v>335</v>
      </c>
      <c r="I742" s="14" t="s">
        <v>74</v>
      </c>
      <c r="J742" s="14" t="s">
        <v>75</v>
      </c>
      <c r="K742" s="14">
        <v>0</v>
      </c>
      <c r="L742" s="14">
        <v>0</v>
      </c>
      <c r="M742" s="14" t="s">
        <v>10</v>
      </c>
      <c r="N742" s="14" t="s">
        <v>45</v>
      </c>
      <c r="O742" s="14" t="s">
        <v>20</v>
      </c>
      <c r="P742" s="14" t="s">
        <v>21</v>
      </c>
    </row>
    <row r="743" ht="22.5" hidden="1" customHeight="1" spans="1:16">
      <c r="A743" s="12" t="s">
        <v>855</v>
      </c>
      <c r="B743" s="13">
        <v>205</v>
      </c>
      <c r="C743" s="14" t="s">
        <v>30</v>
      </c>
      <c r="D743" s="15" t="s">
        <v>936</v>
      </c>
      <c r="E743" s="13">
        <v>4</v>
      </c>
      <c r="F743" s="13">
        <v>566</v>
      </c>
      <c r="G743" s="13">
        <v>59499</v>
      </c>
      <c r="H743" s="14" t="s">
        <v>17</v>
      </c>
      <c r="I743" s="14" t="s">
        <v>857</v>
      </c>
      <c r="J743" s="14" t="s">
        <v>858</v>
      </c>
      <c r="K743" s="14">
        <v>0</v>
      </c>
      <c r="L743" s="14">
        <v>211</v>
      </c>
      <c r="M743" s="14" t="s">
        <v>10</v>
      </c>
      <c r="N743" s="14">
        <v>0</v>
      </c>
      <c r="O743" s="14" t="s">
        <v>20</v>
      </c>
      <c r="P743" s="14">
        <v>0</v>
      </c>
    </row>
    <row r="744" ht="39" customHeight="1" spans="1:16">
      <c r="A744" s="12" t="s">
        <v>937</v>
      </c>
      <c r="B744" s="13">
        <v>210</v>
      </c>
      <c r="C744" s="14" t="s">
        <v>41</v>
      </c>
      <c r="D744" s="15" t="s">
        <v>41</v>
      </c>
      <c r="E744" s="13">
        <v>312</v>
      </c>
      <c r="F744" s="13">
        <v>566</v>
      </c>
      <c r="G744" s="13">
        <v>59597</v>
      </c>
      <c r="H744" s="14" t="s">
        <v>41</v>
      </c>
      <c r="I744" s="14" t="s">
        <v>41</v>
      </c>
      <c r="J744" s="14" t="s">
        <v>41</v>
      </c>
      <c r="K744" s="14" t="s">
        <v>41</v>
      </c>
      <c r="L744" s="14" t="s">
        <v>41</v>
      </c>
      <c r="M744" s="14" t="s">
        <v>41</v>
      </c>
      <c r="N744" s="14" t="s">
        <v>41</v>
      </c>
      <c r="O744" s="14" t="s">
        <v>41</v>
      </c>
      <c r="P744" s="14" t="s">
        <v>41</v>
      </c>
    </row>
    <row r="745" ht="105" hidden="1" customHeight="1" spans="1:16">
      <c r="A745" s="12" t="s">
        <v>938</v>
      </c>
      <c r="B745" s="13">
        <v>204</v>
      </c>
      <c r="C745" s="14" t="s">
        <v>15</v>
      </c>
      <c r="D745" s="15" t="s">
        <v>939</v>
      </c>
      <c r="E745" s="13">
        <v>38</v>
      </c>
      <c r="F745" s="13">
        <v>566</v>
      </c>
      <c r="G745" s="13">
        <v>59670</v>
      </c>
      <c r="H745" s="14" t="s">
        <v>738</v>
      </c>
      <c r="I745" s="14" t="s">
        <v>739</v>
      </c>
      <c r="J745" s="14" t="s">
        <v>740</v>
      </c>
      <c r="K745" s="14">
        <v>0</v>
      </c>
      <c r="L745" s="14">
        <v>0</v>
      </c>
      <c r="M745" s="14" t="s">
        <v>10</v>
      </c>
      <c r="N745" s="14" t="s">
        <v>19</v>
      </c>
      <c r="O745" s="14" t="s">
        <v>20</v>
      </c>
      <c r="P745" s="14" t="s">
        <v>21</v>
      </c>
    </row>
    <row r="746" ht="22.5" hidden="1" customHeight="1" spans="1:16">
      <c r="A746" s="12" t="s">
        <v>438</v>
      </c>
      <c r="B746" s="13">
        <v>214</v>
      </c>
      <c r="C746" s="14" t="s">
        <v>30</v>
      </c>
      <c r="D746" s="15" t="s">
        <v>940</v>
      </c>
      <c r="E746" s="13">
        <v>45</v>
      </c>
      <c r="F746" s="13">
        <v>566</v>
      </c>
      <c r="G746" s="13">
        <v>59722</v>
      </c>
      <c r="H746" s="14" t="s">
        <v>106</v>
      </c>
      <c r="I746" s="14" t="s">
        <v>102</v>
      </c>
      <c r="J746" s="14" t="s">
        <v>103</v>
      </c>
      <c r="K746" s="14">
        <v>0</v>
      </c>
      <c r="L746" s="14">
        <v>0</v>
      </c>
      <c r="M746" s="14">
        <v>0</v>
      </c>
      <c r="N746" s="14" t="s">
        <v>45</v>
      </c>
      <c r="O746" s="14" t="s">
        <v>20</v>
      </c>
      <c r="P746" s="14" t="s">
        <v>21</v>
      </c>
    </row>
    <row r="747" ht="121.5" hidden="1" customHeight="1" spans="1:16">
      <c r="A747" s="12" t="s">
        <v>631</v>
      </c>
      <c r="B747" s="13">
        <v>203</v>
      </c>
      <c r="C747" s="14" t="s">
        <v>30</v>
      </c>
      <c r="D747" s="15" t="s">
        <v>941</v>
      </c>
      <c r="E747" s="13" t="s">
        <v>41</v>
      </c>
      <c r="F747" s="13">
        <v>566</v>
      </c>
      <c r="G747" s="13">
        <v>59726</v>
      </c>
      <c r="H747" s="14" t="s">
        <v>106</v>
      </c>
      <c r="I747" s="14" t="s">
        <v>102</v>
      </c>
      <c r="J747" s="14" t="s">
        <v>180</v>
      </c>
      <c r="K747" s="14">
        <v>0</v>
      </c>
      <c r="L747" s="14">
        <v>0</v>
      </c>
      <c r="M747" s="14">
        <v>0</v>
      </c>
      <c r="N747" s="14">
        <v>0</v>
      </c>
      <c r="O747" s="14" t="s">
        <v>20</v>
      </c>
      <c r="P747" s="14" t="s">
        <v>21</v>
      </c>
    </row>
    <row r="748" ht="39" hidden="1" customHeight="1" spans="1:16">
      <c r="A748" s="12" t="s">
        <v>751</v>
      </c>
      <c r="B748" s="13">
        <v>202</v>
      </c>
      <c r="C748" s="14" t="s">
        <v>15</v>
      </c>
      <c r="D748" s="15" t="s">
        <v>942</v>
      </c>
      <c r="E748" s="13">
        <v>210</v>
      </c>
      <c r="F748" s="13">
        <v>566</v>
      </c>
      <c r="G748" s="13">
        <v>59770</v>
      </c>
      <c r="H748" s="14" t="s">
        <v>106</v>
      </c>
      <c r="I748" s="14" t="s">
        <v>102</v>
      </c>
      <c r="J748" s="14" t="s">
        <v>103</v>
      </c>
      <c r="K748" s="14">
        <v>0</v>
      </c>
      <c r="L748" s="14">
        <v>0</v>
      </c>
      <c r="M748" s="14">
        <v>0</v>
      </c>
      <c r="N748" s="14" t="s">
        <v>19</v>
      </c>
      <c r="O748" s="14" t="s">
        <v>20</v>
      </c>
      <c r="P748" s="14" t="s">
        <v>21</v>
      </c>
    </row>
    <row r="749" ht="39" customHeight="1" spans="1:16">
      <c r="A749" s="12" t="s">
        <v>943</v>
      </c>
      <c r="B749" s="13">
        <v>247</v>
      </c>
      <c r="C749" s="14" t="s">
        <v>41</v>
      </c>
      <c r="D749" s="15" t="s">
        <v>41</v>
      </c>
      <c r="E749" s="13">
        <v>5</v>
      </c>
      <c r="F749" s="13">
        <v>566</v>
      </c>
      <c r="G749" s="13">
        <v>59785</v>
      </c>
      <c r="H749" s="14" t="s">
        <v>41</v>
      </c>
      <c r="I749" s="14" t="s">
        <v>41</v>
      </c>
      <c r="J749" s="14" t="s">
        <v>41</v>
      </c>
      <c r="K749" s="14" t="s">
        <v>41</v>
      </c>
      <c r="L749" s="14" t="s">
        <v>41</v>
      </c>
      <c r="M749" s="14" t="s">
        <v>41</v>
      </c>
      <c r="N749" s="14" t="s">
        <v>41</v>
      </c>
      <c r="O749" s="14" t="s">
        <v>41</v>
      </c>
      <c r="P749" s="14" t="s">
        <v>41</v>
      </c>
    </row>
    <row r="750" ht="39" hidden="1" customHeight="1" spans="1:16">
      <c r="A750" s="12" t="s">
        <v>594</v>
      </c>
      <c r="B750" s="13">
        <v>214</v>
      </c>
      <c r="C750" s="14" t="s">
        <v>504</v>
      </c>
      <c r="D750" s="15" t="s">
        <v>944</v>
      </c>
      <c r="E750" s="13">
        <v>33</v>
      </c>
      <c r="F750" s="13">
        <v>566</v>
      </c>
      <c r="G750" s="13">
        <v>59846</v>
      </c>
      <c r="H750" s="14" t="s">
        <v>106</v>
      </c>
      <c r="I750" s="14" t="s">
        <v>102</v>
      </c>
      <c r="J750" s="14" t="s">
        <v>103</v>
      </c>
      <c r="K750" s="14">
        <v>0</v>
      </c>
      <c r="L750" s="14">
        <v>0</v>
      </c>
      <c r="M750" s="14" t="s">
        <v>10</v>
      </c>
      <c r="N750" s="14" t="s">
        <v>261</v>
      </c>
      <c r="O750" s="14" t="s">
        <v>20</v>
      </c>
      <c r="P750" s="14" t="s">
        <v>21</v>
      </c>
    </row>
    <row r="751" ht="22.5" hidden="1" customHeight="1" spans="1:16">
      <c r="A751" s="12" t="s">
        <v>751</v>
      </c>
      <c r="B751" s="13" t="s">
        <v>41</v>
      </c>
      <c r="C751" s="14" t="s">
        <v>41</v>
      </c>
      <c r="D751" s="15" t="s">
        <v>41</v>
      </c>
      <c r="E751" s="13">
        <v>38</v>
      </c>
      <c r="F751" s="13">
        <v>566</v>
      </c>
      <c r="G751" s="13">
        <v>59857</v>
      </c>
      <c r="H751" s="14" t="s">
        <v>41</v>
      </c>
      <c r="I751" s="14" t="s">
        <v>41</v>
      </c>
      <c r="J751" s="14" t="s">
        <v>41</v>
      </c>
      <c r="K751" s="14" t="s">
        <v>41</v>
      </c>
      <c r="L751" s="14" t="s">
        <v>41</v>
      </c>
      <c r="M751" s="14" t="s">
        <v>41</v>
      </c>
      <c r="N751" s="14" t="s">
        <v>41</v>
      </c>
      <c r="O751" s="14" t="s">
        <v>41</v>
      </c>
      <c r="P751" s="14" t="s">
        <v>41</v>
      </c>
    </row>
    <row r="752" ht="22.5" hidden="1" customHeight="1" spans="1:16">
      <c r="A752" s="12" t="s">
        <v>945</v>
      </c>
      <c r="B752" s="13">
        <v>206</v>
      </c>
      <c r="C752" s="14" t="s">
        <v>15</v>
      </c>
      <c r="D752" s="15" t="s">
        <v>946</v>
      </c>
      <c r="E752" s="13">
        <v>5</v>
      </c>
      <c r="F752" s="13">
        <v>566</v>
      </c>
      <c r="G752" s="13">
        <v>60044</v>
      </c>
      <c r="H752" s="14" t="s">
        <v>316</v>
      </c>
      <c r="I752" s="14" t="s">
        <v>155</v>
      </c>
      <c r="J752" s="14" t="s">
        <v>947</v>
      </c>
      <c r="K752" s="14">
        <v>0</v>
      </c>
      <c r="L752" s="14">
        <v>0</v>
      </c>
      <c r="M752" s="14">
        <v>0</v>
      </c>
      <c r="N752" s="14" t="s">
        <v>19</v>
      </c>
      <c r="O752" s="14" t="s">
        <v>20</v>
      </c>
      <c r="P752" s="14" t="s">
        <v>21</v>
      </c>
    </row>
    <row r="753" ht="39" customHeight="1" spans="1:16">
      <c r="A753" s="12" t="s">
        <v>948</v>
      </c>
      <c r="B753" s="13">
        <v>243</v>
      </c>
      <c r="C753" s="14" t="s">
        <v>41</v>
      </c>
      <c r="D753" s="15" t="s">
        <v>41</v>
      </c>
      <c r="E753" s="13">
        <v>22</v>
      </c>
      <c r="F753" s="13">
        <v>566</v>
      </c>
      <c r="G753" s="13">
        <v>60104</v>
      </c>
      <c r="H753" s="14" t="s">
        <v>41</v>
      </c>
      <c r="I753" s="14" t="s">
        <v>41</v>
      </c>
      <c r="J753" s="14" t="s">
        <v>41</v>
      </c>
      <c r="K753" s="14" t="s">
        <v>41</v>
      </c>
      <c r="L753" s="14" t="s">
        <v>41</v>
      </c>
      <c r="M753" s="14" t="s">
        <v>41</v>
      </c>
      <c r="N753" s="14" t="s">
        <v>41</v>
      </c>
      <c r="O753" s="14" t="s">
        <v>41</v>
      </c>
      <c r="P753" s="14" t="s">
        <v>41</v>
      </c>
    </row>
    <row r="754" ht="22.5" hidden="1" customHeight="1" spans="1:16">
      <c r="A754" s="12" t="s">
        <v>949</v>
      </c>
      <c r="B754" s="13">
        <v>209</v>
      </c>
      <c r="C754" s="14" t="s">
        <v>15</v>
      </c>
      <c r="D754" s="15" t="s">
        <v>950</v>
      </c>
      <c r="E754" s="13">
        <v>2</v>
      </c>
      <c r="F754" s="13">
        <v>566</v>
      </c>
      <c r="G754" s="13">
        <v>60221</v>
      </c>
      <c r="H754" s="14" t="s">
        <v>367</v>
      </c>
      <c r="I754" s="14" t="s">
        <v>257</v>
      </c>
      <c r="J754" s="14" t="s">
        <v>773</v>
      </c>
      <c r="K754" s="14">
        <v>0</v>
      </c>
      <c r="L754" s="14">
        <v>0</v>
      </c>
      <c r="M754" s="14">
        <v>0</v>
      </c>
      <c r="N754" s="14" t="s">
        <v>45</v>
      </c>
      <c r="O754" s="14" t="s">
        <v>20</v>
      </c>
      <c r="P754" s="14" t="s">
        <v>21</v>
      </c>
    </row>
    <row r="755" ht="138" hidden="1" customHeight="1" spans="1:16">
      <c r="A755" s="12" t="s">
        <v>681</v>
      </c>
      <c r="B755" s="13">
        <v>218</v>
      </c>
      <c r="C755" s="14" t="s">
        <v>15</v>
      </c>
      <c r="D755" s="15" t="s">
        <v>951</v>
      </c>
      <c r="E755" s="13">
        <v>59</v>
      </c>
      <c r="F755" s="13">
        <v>566</v>
      </c>
      <c r="G755" s="13">
        <v>60269</v>
      </c>
      <c r="H755" s="14" t="s">
        <v>335</v>
      </c>
      <c r="I755" s="14" t="s">
        <v>74</v>
      </c>
      <c r="J755" s="14" t="s">
        <v>75</v>
      </c>
      <c r="K755" s="14">
        <v>0</v>
      </c>
      <c r="L755" s="14">
        <v>0</v>
      </c>
      <c r="M755" s="14" t="s">
        <v>10</v>
      </c>
      <c r="N755" s="14" t="s">
        <v>45</v>
      </c>
      <c r="O755" s="14" t="s">
        <v>20</v>
      </c>
      <c r="P755" s="14" t="s">
        <v>21</v>
      </c>
    </row>
    <row r="756" ht="39" hidden="1" customHeight="1" spans="1:16">
      <c r="A756" s="12" t="s">
        <v>952</v>
      </c>
      <c r="B756" s="13">
        <v>202</v>
      </c>
      <c r="C756" s="14" t="s">
        <v>15</v>
      </c>
      <c r="D756" s="15" t="s">
        <v>953</v>
      </c>
      <c r="E756" s="13">
        <v>6</v>
      </c>
      <c r="F756" s="13">
        <v>566</v>
      </c>
      <c r="G756" s="13">
        <v>60351</v>
      </c>
      <c r="H756" s="14" t="s">
        <v>460</v>
      </c>
      <c r="I756" s="14" t="s">
        <v>148</v>
      </c>
      <c r="J756" s="14" t="s">
        <v>166</v>
      </c>
      <c r="K756" s="14">
        <v>0</v>
      </c>
      <c r="L756" s="14">
        <v>0</v>
      </c>
      <c r="M756" s="14">
        <v>0</v>
      </c>
      <c r="N756" s="14">
        <v>0</v>
      </c>
      <c r="O756" s="14" t="s">
        <v>20</v>
      </c>
      <c r="P756" s="14" t="s">
        <v>21</v>
      </c>
    </row>
    <row r="757" ht="39" customHeight="1" spans="1:16">
      <c r="A757" s="12" t="s">
        <v>954</v>
      </c>
      <c r="B757" s="13">
        <v>215</v>
      </c>
      <c r="C757" s="14" t="s">
        <v>41</v>
      </c>
      <c r="D757" s="15" t="s">
        <v>41</v>
      </c>
      <c r="E757" s="13">
        <v>67</v>
      </c>
      <c r="F757" s="13">
        <v>566</v>
      </c>
      <c r="G757" s="13">
        <v>60375</v>
      </c>
      <c r="H757" s="14" t="s">
        <v>41</v>
      </c>
      <c r="I757" s="14" t="s">
        <v>41</v>
      </c>
      <c r="J757" s="14" t="s">
        <v>41</v>
      </c>
      <c r="K757" s="14" t="s">
        <v>41</v>
      </c>
      <c r="L757" s="14" t="s">
        <v>41</v>
      </c>
      <c r="M757" s="14" t="s">
        <v>41</v>
      </c>
      <c r="N757" s="14" t="s">
        <v>41</v>
      </c>
      <c r="O757" s="14" t="s">
        <v>41</v>
      </c>
      <c r="P757" s="14" t="s">
        <v>41</v>
      </c>
    </row>
    <row r="758" ht="39" hidden="1" customHeight="1" spans="1:16">
      <c r="A758" s="12" t="s">
        <v>955</v>
      </c>
      <c r="B758" s="13">
        <v>204</v>
      </c>
      <c r="C758" s="14" t="s">
        <v>30</v>
      </c>
      <c r="D758" s="15" t="s">
        <v>956</v>
      </c>
      <c r="E758" s="13">
        <v>11</v>
      </c>
      <c r="F758" s="13">
        <v>566</v>
      </c>
      <c r="G758" s="13">
        <v>60388</v>
      </c>
      <c r="H758" s="14" t="s">
        <v>331</v>
      </c>
      <c r="I758" s="14" t="s">
        <v>18</v>
      </c>
      <c r="J758" s="14" t="s">
        <v>18</v>
      </c>
      <c r="K758" s="14">
        <v>0</v>
      </c>
      <c r="L758" s="14">
        <v>0</v>
      </c>
      <c r="M758" s="14">
        <v>0</v>
      </c>
      <c r="N758" s="14" t="s">
        <v>238</v>
      </c>
      <c r="O758" s="14" t="s">
        <v>20</v>
      </c>
      <c r="P758" s="14" t="s">
        <v>21</v>
      </c>
    </row>
    <row r="759" ht="22.5" customHeight="1" spans="1:16">
      <c r="A759" s="12" t="s">
        <v>957</v>
      </c>
      <c r="B759" s="13">
        <v>201</v>
      </c>
      <c r="C759" s="14" t="s">
        <v>41</v>
      </c>
      <c r="D759" s="15" t="s">
        <v>41</v>
      </c>
      <c r="E759" s="13">
        <v>300</v>
      </c>
      <c r="F759" s="13">
        <v>566</v>
      </c>
      <c r="G759" s="13">
        <v>60409</v>
      </c>
      <c r="H759" s="14" t="s">
        <v>41</v>
      </c>
      <c r="I759" s="14" t="s">
        <v>41</v>
      </c>
      <c r="J759" s="14" t="s">
        <v>41</v>
      </c>
      <c r="K759" s="14" t="s">
        <v>41</v>
      </c>
      <c r="L759" s="14" t="s">
        <v>41</v>
      </c>
      <c r="M759" s="14" t="s">
        <v>41</v>
      </c>
      <c r="N759" s="14" t="s">
        <v>41</v>
      </c>
      <c r="O759" s="14" t="s">
        <v>41</v>
      </c>
      <c r="P759" s="14" t="s">
        <v>41</v>
      </c>
    </row>
    <row r="760" ht="39" hidden="1" customHeight="1" spans="1:16">
      <c r="A760" s="12" t="s">
        <v>768</v>
      </c>
      <c r="B760" s="13">
        <v>213</v>
      </c>
      <c r="C760" s="14" t="s">
        <v>30</v>
      </c>
      <c r="D760" s="15" t="s">
        <v>958</v>
      </c>
      <c r="E760" s="13">
        <v>4</v>
      </c>
      <c r="F760" s="13">
        <v>566</v>
      </c>
      <c r="G760" s="13">
        <v>60491</v>
      </c>
      <c r="H760" s="14" t="s">
        <v>613</v>
      </c>
      <c r="I760" s="14" t="s">
        <v>119</v>
      </c>
      <c r="J760" s="14" t="s">
        <v>119</v>
      </c>
      <c r="K760" s="14">
        <v>0</v>
      </c>
      <c r="L760" s="14">
        <v>0</v>
      </c>
      <c r="M760" s="14" t="s">
        <v>10</v>
      </c>
      <c r="N760" s="14" t="s">
        <v>45</v>
      </c>
      <c r="O760" s="14" t="s">
        <v>20</v>
      </c>
      <c r="P760" s="14" t="s">
        <v>21</v>
      </c>
    </row>
    <row r="761" ht="55.5" hidden="1" customHeight="1" spans="1:16">
      <c r="A761" s="12" t="s">
        <v>959</v>
      </c>
      <c r="B761" s="13">
        <v>206</v>
      </c>
      <c r="C761" s="14" t="s">
        <v>30</v>
      </c>
      <c r="D761" s="15" t="s">
        <v>960</v>
      </c>
      <c r="E761" s="13">
        <v>133</v>
      </c>
      <c r="F761" s="13">
        <v>565</v>
      </c>
      <c r="G761" s="13">
        <v>60677</v>
      </c>
      <c r="H761" s="14" t="s">
        <v>106</v>
      </c>
      <c r="I761" s="14" t="s">
        <v>102</v>
      </c>
      <c r="J761" s="14" t="s">
        <v>103</v>
      </c>
      <c r="K761" s="14">
        <v>0</v>
      </c>
      <c r="L761" s="14">
        <v>0</v>
      </c>
      <c r="M761" s="14">
        <v>0</v>
      </c>
      <c r="N761" s="14" t="s">
        <v>238</v>
      </c>
      <c r="O761" s="14" t="s">
        <v>20</v>
      </c>
      <c r="P761" s="14" t="s">
        <v>21</v>
      </c>
    </row>
    <row r="762" ht="22.5" customHeight="1" spans="1:16">
      <c r="A762" s="12" t="s">
        <v>757</v>
      </c>
      <c r="B762" s="13">
        <v>214</v>
      </c>
      <c r="C762" s="14" t="s">
        <v>41</v>
      </c>
      <c r="D762" s="15" t="s">
        <v>41</v>
      </c>
      <c r="E762" s="13">
        <v>2</v>
      </c>
      <c r="F762" s="13">
        <v>565</v>
      </c>
      <c r="G762" s="13">
        <v>60787</v>
      </c>
      <c r="H762" s="14" t="s">
        <v>41</v>
      </c>
      <c r="I762" s="14" t="s">
        <v>41</v>
      </c>
      <c r="J762" s="14" t="s">
        <v>41</v>
      </c>
      <c r="K762" s="14" t="s">
        <v>41</v>
      </c>
      <c r="L762" s="14" t="s">
        <v>41</v>
      </c>
      <c r="M762" s="14" t="s">
        <v>41</v>
      </c>
      <c r="N762" s="14" t="s">
        <v>41</v>
      </c>
      <c r="O762" s="14" t="s">
        <v>41</v>
      </c>
      <c r="P762" s="14" t="s">
        <v>41</v>
      </c>
    </row>
    <row r="763" ht="22.5" customHeight="1" spans="1:16">
      <c r="A763" s="12" t="s">
        <v>581</v>
      </c>
      <c r="B763" s="13">
        <v>212</v>
      </c>
      <c r="C763" s="14" t="s">
        <v>41</v>
      </c>
      <c r="D763" s="15" t="s">
        <v>41</v>
      </c>
      <c r="E763" s="13">
        <v>4</v>
      </c>
      <c r="F763" s="13">
        <v>565</v>
      </c>
      <c r="G763" s="13">
        <v>60872</v>
      </c>
      <c r="H763" s="14" t="s">
        <v>41</v>
      </c>
      <c r="I763" s="14" t="s">
        <v>41</v>
      </c>
      <c r="J763" s="14" t="s">
        <v>41</v>
      </c>
      <c r="K763" s="14" t="s">
        <v>41</v>
      </c>
      <c r="L763" s="14" t="s">
        <v>41</v>
      </c>
      <c r="M763" s="14" t="s">
        <v>41</v>
      </c>
      <c r="N763" s="14" t="s">
        <v>41</v>
      </c>
      <c r="O763" s="14" t="s">
        <v>41</v>
      </c>
      <c r="P763" s="14" t="s">
        <v>41</v>
      </c>
    </row>
    <row r="764" ht="154.5" hidden="1" customHeight="1" spans="1:16">
      <c r="A764" s="12" t="s">
        <v>961</v>
      </c>
      <c r="B764" s="13">
        <v>212</v>
      </c>
      <c r="C764" s="14" t="s">
        <v>30</v>
      </c>
      <c r="D764" s="15" t="s">
        <v>962</v>
      </c>
      <c r="E764" s="13">
        <v>14</v>
      </c>
      <c r="F764" s="13">
        <v>565</v>
      </c>
      <c r="G764" s="13">
        <v>60965</v>
      </c>
      <c r="H764" s="14" t="s">
        <v>562</v>
      </c>
      <c r="I764" s="14" t="s">
        <v>85</v>
      </c>
      <c r="J764" s="14" t="s">
        <v>86</v>
      </c>
      <c r="K764" s="14">
        <v>0</v>
      </c>
      <c r="L764" s="14">
        <v>0</v>
      </c>
      <c r="M764" s="14">
        <v>0</v>
      </c>
      <c r="N764" s="14" t="s">
        <v>107</v>
      </c>
      <c r="O764" s="14" t="s">
        <v>20</v>
      </c>
      <c r="P764" s="14" t="s">
        <v>21</v>
      </c>
    </row>
    <row r="765" ht="22.5" customHeight="1" spans="1:16">
      <c r="A765" s="12" t="s">
        <v>779</v>
      </c>
      <c r="B765" s="13">
        <v>203</v>
      </c>
      <c r="C765" s="14" t="s">
        <v>41</v>
      </c>
      <c r="D765" s="15" t="s">
        <v>41</v>
      </c>
      <c r="E765" s="13">
        <v>65</v>
      </c>
      <c r="F765" s="13">
        <v>565</v>
      </c>
      <c r="G765" s="13">
        <v>61023</v>
      </c>
      <c r="H765" s="14" t="s">
        <v>41</v>
      </c>
      <c r="I765" s="14" t="s">
        <v>41</v>
      </c>
      <c r="J765" s="14" t="s">
        <v>41</v>
      </c>
      <c r="K765" s="14" t="s">
        <v>41</v>
      </c>
      <c r="L765" s="14" t="s">
        <v>41</v>
      </c>
      <c r="M765" s="14" t="s">
        <v>41</v>
      </c>
      <c r="N765" s="14" t="s">
        <v>41</v>
      </c>
      <c r="O765" s="14" t="s">
        <v>41</v>
      </c>
      <c r="P765" s="14" t="s">
        <v>41</v>
      </c>
    </row>
    <row r="766" ht="22.5" customHeight="1" spans="1:16">
      <c r="A766" s="12" t="s">
        <v>963</v>
      </c>
      <c r="B766" s="13">
        <v>215</v>
      </c>
      <c r="C766" s="14" t="s">
        <v>41</v>
      </c>
      <c r="D766" s="15" t="s">
        <v>41</v>
      </c>
      <c r="E766" s="13">
        <v>5</v>
      </c>
      <c r="F766" s="13">
        <v>565</v>
      </c>
      <c r="G766" s="13">
        <v>61026</v>
      </c>
      <c r="H766" s="14" t="s">
        <v>41</v>
      </c>
      <c r="I766" s="14" t="s">
        <v>41</v>
      </c>
      <c r="J766" s="14" t="s">
        <v>41</v>
      </c>
      <c r="K766" s="14" t="s">
        <v>41</v>
      </c>
      <c r="L766" s="14" t="s">
        <v>41</v>
      </c>
      <c r="M766" s="14" t="s">
        <v>41</v>
      </c>
      <c r="N766" s="14" t="s">
        <v>41</v>
      </c>
      <c r="O766" s="14" t="s">
        <v>41</v>
      </c>
      <c r="P766" s="14" t="s">
        <v>41</v>
      </c>
    </row>
    <row r="767" ht="39" customHeight="1" spans="1:16">
      <c r="A767" s="12" t="s">
        <v>964</v>
      </c>
      <c r="B767" s="13">
        <v>220</v>
      </c>
      <c r="C767" s="14" t="s">
        <v>41</v>
      </c>
      <c r="D767" s="15" t="s">
        <v>41</v>
      </c>
      <c r="E767" s="13">
        <v>17</v>
      </c>
      <c r="F767" s="13">
        <v>565</v>
      </c>
      <c r="G767" s="13">
        <v>61116</v>
      </c>
      <c r="H767" s="14" t="s">
        <v>41</v>
      </c>
      <c r="I767" s="14" t="s">
        <v>41</v>
      </c>
      <c r="J767" s="14" t="s">
        <v>41</v>
      </c>
      <c r="K767" s="14" t="s">
        <v>41</v>
      </c>
      <c r="L767" s="14" t="s">
        <v>41</v>
      </c>
      <c r="M767" s="14" t="s">
        <v>41</v>
      </c>
      <c r="N767" s="14" t="s">
        <v>41</v>
      </c>
      <c r="O767" s="14" t="s">
        <v>41</v>
      </c>
      <c r="P767" s="14" t="s">
        <v>41</v>
      </c>
    </row>
    <row r="768" ht="39" customHeight="1" spans="1:16">
      <c r="A768" s="12" t="s">
        <v>965</v>
      </c>
      <c r="B768" s="13">
        <v>228</v>
      </c>
      <c r="C768" s="14" t="s">
        <v>41</v>
      </c>
      <c r="D768" s="15" t="s">
        <v>41</v>
      </c>
      <c r="E768" s="13">
        <v>21</v>
      </c>
      <c r="F768" s="13">
        <v>565</v>
      </c>
      <c r="G768" s="13">
        <v>61118</v>
      </c>
      <c r="H768" s="14" t="s">
        <v>41</v>
      </c>
      <c r="I768" s="14" t="s">
        <v>41</v>
      </c>
      <c r="J768" s="14" t="s">
        <v>41</v>
      </c>
      <c r="K768" s="14" t="s">
        <v>41</v>
      </c>
      <c r="L768" s="14" t="s">
        <v>41</v>
      </c>
      <c r="M768" s="14" t="s">
        <v>41</v>
      </c>
      <c r="N768" s="14" t="s">
        <v>41</v>
      </c>
      <c r="O768" s="14" t="s">
        <v>41</v>
      </c>
      <c r="P768" s="14" t="s">
        <v>41</v>
      </c>
    </row>
    <row r="769" ht="22.5" customHeight="1" spans="1:16">
      <c r="A769" s="12" t="s">
        <v>466</v>
      </c>
      <c r="B769" s="13">
        <v>222</v>
      </c>
      <c r="C769" s="14" t="s">
        <v>41</v>
      </c>
      <c r="D769" s="15" t="s">
        <v>41</v>
      </c>
      <c r="E769" s="13">
        <v>2</v>
      </c>
      <c r="F769" s="13">
        <v>565</v>
      </c>
      <c r="G769" s="13">
        <v>61158</v>
      </c>
      <c r="H769" s="14" t="s">
        <v>41</v>
      </c>
      <c r="I769" s="14" t="s">
        <v>41</v>
      </c>
      <c r="J769" s="14" t="s">
        <v>41</v>
      </c>
      <c r="K769" s="14" t="s">
        <v>41</v>
      </c>
      <c r="L769" s="14" t="s">
        <v>41</v>
      </c>
      <c r="M769" s="14" t="s">
        <v>41</v>
      </c>
      <c r="N769" s="14" t="s">
        <v>41</v>
      </c>
      <c r="O769" s="14" t="s">
        <v>41</v>
      </c>
      <c r="P769" s="14" t="s">
        <v>41</v>
      </c>
    </row>
    <row r="770" ht="72" hidden="1" customHeight="1" spans="1:16">
      <c r="A770" s="12" t="s">
        <v>516</v>
      </c>
      <c r="B770" s="13">
        <v>210</v>
      </c>
      <c r="C770" s="14" t="s">
        <v>30</v>
      </c>
      <c r="D770" s="15" t="s">
        <v>966</v>
      </c>
      <c r="E770" s="13">
        <v>27</v>
      </c>
      <c r="F770" s="13" t="s">
        <v>41</v>
      </c>
      <c r="G770" s="13">
        <v>61175</v>
      </c>
      <c r="H770" s="14" t="s">
        <v>550</v>
      </c>
      <c r="I770" s="14" t="s">
        <v>37</v>
      </c>
      <c r="J770" s="14" t="s">
        <v>38</v>
      </c>
      <c r="K770" s="14">
        <v>0</v>
      </c>
      <c r="L770" s="14">
        <v>0</v>
      </c>
      <c r="M770" s="14">
        <v>0</v>
      </c>
      <c r="N770" s="14" t="s">
        <v>45</v>
      </c>
      <c r="O770" s="14" t="s">
        <v>20</v>
      </c>
      <c r="P770" s="14" t="s">
        <v>21</v>
      </c>
    </row>
    <row r="771" ht="105" hidden="1" customHeight="1" spans="1:16">
      <c r="A771" s="12" t="s">
        <v>901</v>
      </c>
      <c r="B771" s="13">
        <v>212</v>
      </c>
      <c r="C771" s="14" t="s">
        <v>30</v>
      </c>
      <c r="D771" s="15" t="s">
        <v>967</v>
      </c>
      <c r="E771" s="13">
        <v>23</v>
      </c>
      <c r="F771" s="13" t="s">
        <v>41</v>
      </c>
      <c r="G771" s="13">
        <v>61338</v>
      </c>
      <c r="H771" s="14" t="s">
        <v>903</v>
      </c>
      <c r="I771" s="14" t="s">
        <v>119</v>
      </c>
      <c r="J771" s="14" t="s">
        <v>119</v>
      </c>
      <c r="K771" s="14">
        <v>0</v>
      </c>
      <c r="L771" s="14">
        <v>0</v>
      </c>
      <c r="M771" s="14">
        <v>0</v>
      </c>
      <c r="N771" s="14" t="s">
        <v>45</v>
      </c>
      <c r="O771" s="14" t="s">
        <v>20</v>
      </c>
      <c r="P771" s="14" t="s">
        <v>21</v>
      </c>
    </row>
    <row r="772" ht="39" hidden="1" customHeight="1" spans="1:16">
      <c r="A772" s="12" t="s">
        <v>225</v>
      </c>
      <c r="B772" s="13">
        <v>211</v>
      </c>
      <c r="C772" s="14" t="s">
        <v>15</v>
      </c>
      <c r="D772" s="15" t="s">
        <v>968</v>
      </c>
      <c r="E772" s="13">
        <v>4</v>
      </c>
      <c r="F772" s="13" t="s">
        <v>41</v>
      </c>
      <c r="G772" s="13">
        <v>61422</v>
      </c>
      <c r="H772" s="14" t="s">
        <v>227</v>
      </c>
      <c r="I772" s="14" t="s">
        <v>228</v>
      </c>
      <c r="J772" s="14" t="s">
        <v>229</v>
      </c>
      <c r="K772" s="14">
        <v>0</v>
      </c>
      <c r="L772" s="14">
        <v>0</v>
      </c>
      <c r="M772" s="14">
        <v>0</v>
      </c>
      <c r="N772" s="14" t="s">
        <v>107</v>
      </c>
      <c r="O772" s="14" t="s">
        <v>20</v>
      </c>
      <c r="P772" s="14" t="s">
        <v>21</v>
      </c>
    </row>
    <row r="773" ht="72" hidden="1" customHeight="1" spans="1:16">
      <c r="A773" s="12" t="s">
        <v>969</v>
      </c>
      <c r="B773" s="13">
        <v>210</v>
      </c>
      <c r="C773" s="14" t="s">
        <v>30</v>
      </c>
      <c r="D773" s="15" t="s">
        <v>970</v>
      </c>
      <c r="E773" s="13">
        <v>8</v>
      </c>
      <c r="F773" s="13">
        <v>565</v>
      </c>
      <c r="G773" s="13">
        <v>61437</v>
      </c>
      <c r="H773" s="14" t="s">
        <v>324</v>
      </c>
      <c r="I773" s="14" t="s">
        <v>325</v>
      </c>
      <c r="J773" s="14" t="s">
        <v>326</v>
      </c>
      <c r="K773" s="14">
        <v>0</v>
      </c>
      <c r="L773" s="14">
        <v>0</v>
      </c>
      <c r="M773" s="14">
        <v>0</v>
      </c>
      <c r="N773" s="14" t="s">
        <v>107</v>
      </c>
      <c r="O773" s="14" t="s">
        <v>20</v>
      </c>
      <c r="P773" s="14" t="s">
        <v>21</v>
      </c>
    </row>
    <row r="774" ht="39" hidden="1" customHeight="1" spans="1:16">
      <c r="A774" s="12" t="s">
        <v>851</v>
      </c>
      <c r="B774" s="13">
        <v>216</v>
      </c>
      <c r="C774" s="14" t="s">
        <v>15</v>
      </c>
      <c r="D774" s="15" t="s">
        <v>971</v>
      </c>
      <c r="E774" s="13">
        <v>173</v>
      </c>
      <c r="F774" s="13">
        <v>565</v>
      </c>
      <c r="G774" s="13">
        <v>61493</v>
      </c>
      <c r="H774" s="14" t="s">
        <v>106</v>
      </c>
      <c r="I774" s="14" t="s">
        <v>102</v>
      </c>
      <c r="J774" s="14" t="s">
        <v>103</v>
      </c>
      <c r="K774" s="14">
        <v>0</v>
      </c>
      <c r="L774" s="14">
        <v>0</v>
      </c>
      <c r="M774" s="14">
        <v>0</v>
      </c>
      <c r="N774" s="14" t="s">
        <v>253</v>
      </c>
      <c r="O774" s="14" t="s">
        <v>20</v>
      </c>
      <c r="P774" s="14" t="s">
        <v>21</v>
      </c>
    </row>
    <row r="775" ht="88.5" hidden="1" customHeight="1" spans="1:16">
      <c r="A775" s="12" t="s">
        <v>972</v>
      </c>
      <c r="B775" s="13">
        <v>207</v>
      </c>
      <c r="C775" s="14" t="s">
        <v>30</v>
      </c>
      <c r="D775" s="15" t="s">
        <v>973</v>
      </c>
      <c r="E775" s="13">
        <v>29</v>
      </c>
      <c r="F775" s="13">
        <v>565</v>
      </c>
      <c r="G775" s="13">
        <v>61515</v>
      </c>
      <c r="H775" s="14" t="s">
        <v>293</v>
      </c>
      <c r="I775" s="14" t="s">
        <v>50</v>
      </c>
      <c r="J775" s="14" t="s">
        <v>51</v>
      </c>
      <c r="K775" s="14">
        <v>0</v>
      </c>
      <c r="L775" s="14">
        <v>0</v>
      </c>
      <c r="M775" s="14">
        <v>0</v>
      </c>
      <c r="N775" s="14" t="s">
        <v>238</v>
      </c>
      <c r="O775" s="14" t="s">
        <v>20</v>
      </c>
      <c r="P775" s="14" t="s">
        <v>21</v>
      </c>
    </row>
    <row r="776" ht="72" hidden="1" customHeight="1" spans="1:16">
      <c r="A776" s="12" t="s">
        <v>919</v>
      </c>
      <c r="B776" s="13">
        <v>213</v>
      </c>
      <c r="C776" s="14" t="s">
        <v>15</v>
      </c>
      <c r="D776" s="15" t="s">
        <v>974</v>
      </c>
      <c r="E776" s="13">
        <v>12</v>
      </c>
      <c r="F776" s="13">
        <v>565</v>
      </c>
      <c r="G776" s="13">
        <v>61596</v>
      </c>
      <c r="H776" s="14" t="s">
        <v>921</v>
      </c>
      <c r="I776" s="14" t="s">
        <v>857</v>
      </c>
      <c r="J776" s="14" t="s">
        <v>922</v>
      </c>
      <c r="K776" s="14">
        <v>0</v>
      </c>
      <c r="L776" s="14">
        <v>211</v>
      </c>
      <c r="M776" s="14" t="s">
        <v>10</v>
      </c>
      <c r="N776" s="14" t="s">
        <v>19</v>
      </c>
      <c r="O776" s="14" t="s">
        <v>20</v>
      </c>
      <c r="P776" s="14" t="s">
        <v>21</v>
      </c>
    </row>
    <row r="777" ht="55.5" hidden="1" customHeight="1" spans="1:16">
      <c r="A777" s="12" t="s">
        <v>908</v>
      </c>
      <c r="B777" s="13">
        <v>206</v>
      </c>
      <c r="C777" s="14" t="s">
        <v>30</v>
      </c>
      <c r="D777" s="15" t="s">
        <v>975</v>
      </c>
      <c r="E777" s="13">
        <v>20</v>
      </c>
      <c r="F777" s="13">
        <v>565</v>
      </c>
      <c r="G777" s="13">
        <v>61605</v>
      </c>
      <c r="H777" s="14" t="s">
        <v>335</v>
      </c>
      <c r="I777" s="14" t="s">
        <v>74</v>
      </c>
      <c r="J777" s="14" t="s">
        <v>910</v>
      </c>
      <c r="K777" s="14">
        <v>0</v>
      </c>
      <c r="L777" s="14">
        <v>211</v>
      </c>
      <c r="M777" s="14" t="s">
        <v>10</v>
      </c>
      <c r="N777" s="14" t="s">
        <v>261</v>
      </c>
      <c r="O777" s="14" t="s">
        <v>20</v>
      </c>
      <c r="P777" s="14" t="s">
        <v>21</v>
      </c>
    </row>
    <row r="778" ht="39" hidden="1" customHeight="1" spans="1:16">
      <c r="A778" s="12" t="s">
        <v>594</v>
      </c>
      <c r="B778" s="13">
        <v>213</v>
      </c>
      <c r="C778" s="14" t="s">
        <v>30</v>
      </c>
      <c r="D778" s="15" t="s">
        <v>976</v>
      </c>
      <c r="E778" s="13">
        <v>82</v>
      </c>
      <c r="F778" s="13">
        <v>565</v>
      </c>
      <c r="G778" s="13">
        <v>61613</v>
      </c>
      <c r="H778" s="14" t="s">
        <v>106</v>
      </c>
      <c r="I778" s="14" t="s">
        <v>102</v>
      </c>
      <c r="J778" s="14" t="s">
        <v>103</v>
      </c>
      <c r="K778" s="14">
        <v>0</v>
      </c>
      <c r="L778" s="14">
        <v>0</v>
      </c>
      <c r="M778" s="14" t="s">
        <v>10</v>
      </c>
      <c r="N778" s="14" t="s">
        <v>261</v>
      </c>
      <c r="O778" s="14" t="s">
        <v>20</v>
      </c>
      <c r="P778" s="14" t="s">
        <v>21</v>
      </c>
    </row>
    <row r="779" ht="39" hidden="1" customHeight="1" spans="1:16">
      <c r="A779" s="12" t="s">
        <v>977</v>
      </c>
      <c r="B779" s="13">
        <v>237</v>
      </c>
      <c r="C779" s="14" t="s">
        <v>30</v>
      </c>
      <c r="D779" s="15" t="s">
        <v>978</v>
      </c>
      <c r="E779" s="13">
        <v>2</v>
      </c>
      <c r="F779" s="13">
        <v>565</v>
      </c>
      <c r="G779" s="13">
        <v>61684</v>
      </c>
      <c r="H779" s="14" t="s">
        <v>475</v>
      </c>
      <c r="I779" s="14" t="s">
        <v>476</v>
      </c>
      <c r="J779" s="14" t="s">
        <v>477</v>
      </c>
      <c r="K779" s="14">
        <v>0</v>
      </c>
      <c r="L779" s="14">
        <v>0</v>
      </c>
      <c r="M779" s="14">
        <v>0</v>
      </c>
      <c r="N779" s="14" t="s">
        <v>126</v>
      </c>
      <c r="O779" s="14" t="s">
        <v>20</v>
      </c>
      <c r="P779" s="14" t="s">
        <v>21</v>
      </c>
    </row>
    <row r="780" ht="39" hidden="1" customHeight="1" spans="1:16">
      <c r="A780" s="12" t="s">
        <v>851</v>
      </c>
      <c r="B780" s="13">
        <v>214</v>
      </c>
      <c r="C780" s="14" t="s">
        <v>298</v>
      </c>
      <c r="D780" s="15" t="s">
        <v>979</v>
      </c>
      <c r="E780" s="13">
        <v>10</v>
      </c>
      <c r="F780" s="13">
        <v>565</v>
      </c>
      <c r="G780" s="13">
        <v>61705</v>
      </c>
      <c r="H780" s="14" t="s">
        <v>106</v>
      </c>
      <c r="I780" s="14" t="s">
        <v>102</v>
      </c>
      <c r="J780" s="14" t="s">
        <v>103</v>
      </c>
      <c r="K780" s="14">
        <v>0</v>
      </c>
      <c r="L780" s="14">
        <v>0</v>
      </c>
      <c r="M780" s="14">
        <v>0</v>
      </c>
      <c r="N780" s="14" t="s">
        <v>253</v>
      </c>
      <c r="O780" s="14" t="s">
        <v>20</v>
      </c>
      <c r="P780" s="14" t="s">
        <v>21</v>
      </c>
    </row>
    <row r="781" ht="121.5" hidden="1" customHeight="1" spans="1:16">
      <c r="A781" s="12" t="s">
        <v>544</v>
      </c>
      <c r="B781" s="13">
        <v>211</v>
      </c>
      <c r="C781" s="14" t="s">
        <v>30</v>
      </c>
      <c r="D781" s="15" t="s">
        <v>980</v>
      </c>
      <c r="E781" s="13">
        <v>28</v>
      </c>
      <c r="F781" s="13">
        <v>565</v>
      </c>
      <c r="G781" s="13">
        <v>61755</v>
      </c>
      <c r="H781" s="14" t="s">
        <v>442</v>
      </c>
      <c r="I781" s="14" t="s">
        <v>24</v>
      </c>
      <c r="J781" s="14" t="s">
        <v>24</v>
      </c>
      <c r="K781" s="14">
        <v>0</v>
      </c>
      <c r="L781" s="14">
        <v>0</v>
      </c>
      <c r="M781" s="14">
        <v>0</v>
      </c>
      <c r="N781" s="14">
        <v>0</v>
      </c>
      <c r="O781" s="14" t="s">
        <v>20</v>
      </c>
      <c r="P781" s="14" t="s">
        <v>21</v>
      </c>
    </row>
    <row r="782" ht="88.5" hidden="1" customHeight="1" spans="1:16">
      <c r="A782" s="12" t="s">
        <v>908</v>
      </c>
      <c r="B782" s="13">
        <v>207</v>
      </c>
      <c r="C782" s="14" t="s">
        <v>15</v>
      </c>
      <c r="D782" s="15" t="s">
        <v>981</v>
      </c>
      <c r="E782" s="13">
        <v>43</v>
      </c>
      <c r="F782" s="13" t="s">
        <v>41</v>
      </c>
      <c r="G782" s="13">
        <v>61817</v>
      </c>
      <c r="H782" s="14" t="s">
        <v>335</v>
      </c>
      <c r="I782" s="14" t="s">
        <v>74</v>
      </c>
      <c r="J782" s="14" t="s">
        <v>910</v>
      </c>
      <c r="K782" s="14">
        <v>0</v>
      </c>
      <c r="L782" s="14">
        <v>211</v>
      </c>
      <c r="M782" s="14" t="s">
        <v>10</v>
      </c>
      <c r="N782" s="14" t="s">
        <v>261</v>
      </c>
      <c r="O782" s="14" t="s">
        <v>20</v>
      </c>
      <c r="P782" s="14" t="s">
        <v>21</v>
      </c>
    </row>
    <row r="783" ht="22.5" customHeight="1" spans="1:16">
      <c r="A783" s="12" t="s">
        <v>982</v>
      </c>
      <c r="B783" s="13">
        <v>270</v>
      </c>
      <c r="C783" s="14" t="s">
        <v>41</v>
      </c>
      <c r="D783" s="15" t="s">
        <v>41</v>
      </c>
      <c r="E783" s="13">
        <v>40</v>
      </c>
      <c r="F783" s="13">
        <v>565</v>
      </c>
      <c r="G783" s="13">
        <v>61818</v>
      </c>
      <c r="H783" s="14" t="s">
        <v>41</v>
      </c>
      <c r="I783" s="14" t="s">
        <v>41</v>
      </c>
      <c r="J783" s="14" t="s">
        <v>41</v>
      </c>
      <c r="K783" s="14" t="s">
        <v>41</v>
      </c>
      <c r="L783" s="14" t="s">
        <v>41</v>
      </c>
      <c r="M783" s="14" t="s">
        <v>41</v>
      </c>
      <c r="N783" s="14" t="s">
        <v>41</v>
      </c>
      <c r="O783" s="14" t="s">
        <v>41</v>
      </c>
      <c r="P783" s="14" t="s">
        <v>41</v>
      </c>
    </row>
    <row r="784" ht="55.5" hidden="1" customHeight="1" spans="1:16">
      <c r="A784" s="12" t="s">
        <v>867</v>
      </c>
      <c r="B784" s="13">
        <v>229</v>
      </c>
      <c r="C784" s="14" t="s">
        <v>453</v>
      </c>
      <c r="D784" s="15" t="s">
        <v>983</v>
      </c>
      <c r="E784" s="13">
        <v>8</v>
      </c>
      <c r="F784" s="13">
        <v>564</v>
      </c>
      <c r="G784" s="13">
        <v>61885</v>
      </c>
      <c r="H784" s="14" t="s">
        <v>324</v>
      </c>
      <c r="I784" s="14" t="s">
        <v>325</v>
      </c>
      <c r="J784" s="14" t="s">
        <v>326</v>
      </c>
      <c r="K784" s="14">
        <v>0</v>
      </c>
      <c r="L784" s="14">
        <v>0</v>
      </c>
      <c r="M784" s="14">
        <v>0</v>
      </c>
      <c r="N784" s="14" t="s">
        <v>126</v>
      </c>
      <c r="O784" s="14" t="s">
        <v>20</v>
      </c>
      <c r="P784" s="14" t="s">
        <v>21</v>
      </c>
    </row>
    <row r="785" ht="237" hidden="1" customHeight="1" spans="1:16">
      <c r="A785" s="12" t="s">
        <v>701</v>
      </c>
      <c r="B785" s="13">
        <v>207</v>
      </c>
      <c r="C785" s="14" t="s">
        <v>15</v>
      </c>
      <c r="D785" s="15" t="s">
        <v>984</v>
      </c>
      <c r="E785" s="13">
        <v>53</v>
      </c>
      <c r="F785" s="13">
        <v>564</v>
      </c>
      <c r="G785" s="13">
        <v>61919</v>
      </c>
      <c r="H785" s="14" t="s">
        <v>335</v>
      </c>
      <c r="I785" s="14" t="s">
        <v>74</v>
      </c>
      <c r="J785" s="14" t="s">
        <v>75</v>
      </c>
      <c r="K785" s="14">
        <v>0</v>
      </c>
      <c r="L785" s="14">
        <v>0</v>
      </c>
      <c r="M785" s="14">
        <v>0</v>
      </c>
      <c r="N785" s="14" t="s">
        <v>45</v>
      </c>
      <c r="O785" s="14" t="s">
        <v>20</v>
      </c>
      <c r="P785" s="14" t="s">
        <v>21</v>
      </c>
    </row>
    <row r="786" ht="72" hidden="1" customHeight="1" spans="1:16">
      <c r="A786" s="12" t="s">
        <v>438</v>
      </c>
      <c r="B786" s="13">
        <v>218</v>
      </c>
      <c r="C786" s="14" t="s">
        <v>15</v>
      </c>
      <c r="D786" s="15" t="s">
        <v>985</v>
      </c>
      <c r="E786" s="13">
        <v>168</v>
      </c>
      <c r="F786" s="13">
        <v>564</v>
      </c>
      <c r="G786" s="13">
        <v>62109</v>
      </c>
      <c r="H786" s="14" t="s">
        <v>106</v>
      </c>
      <c r="I786" s="14" t="s">
        <v>102</v>
      </c>
      <c r="J786" s="14" t="s">
        <v>103</v>
      </c>
      <c r="K786" s="14">
        <v>0</v>
      </c>
      <c r="L786" s="14">
        <v>0</v>
      </c>
      <c r="M786" s="14">
        <v>0</v>
      </c>
      <c r="N786" s="14" t="s">
        <v>45</v>
      </c>
      <c r="O786" s="14" t="s">
        <v>20</v>
      </c>
      <c r="P786" s="14" t="s">
        <v>21</v>
      </c>
    </row>
    <row r="787" ht="72" hidden="1" customHeight="1" spans="1:16">
      <c r="A787" s="12" t="s">
        <v>817</v>
      </c>
      <c r="B787" s="13">
        <v>210</v>
      </c>
      <c r="C787" s="14" t="s">
        <v>15</v>
      </c>
      <c r="D787" s="15" t="s">
        <v>986</v>
      </c>
      <c r="E787" s="13">
        <v>26</v>
      </c>
      <c r="F787" s="13">
        <v>564</v>
      </c>
      <c r="G787" s="13">
        <v>62134</v>
      </c>
      <c r="H787" s="14" t="s">
        <v>550</v>
      </c>
      <c r="I787" s="14" t="s">
        <v>37</v>
      </c>
      <c r="J787" s="14" t="s">
        <v>819</v>
      </c>
      <c r="K787" s="14">
        <v>0</v>
      </c>
      <c r="L787" s="14">
        <v>0</v>
      </c>
      <c r="M787" s="14" t="s">
        <v>10</v>
      </c>
      <c r="N787" s="14" t="s">
        <v>19</v>
      </c>
      <c r="O787" s="14" t="s">
        <v>20</v>
      </c>
      <c r="P787" s="14" t="s">
        <v>21</v>
      </c>
    </row>
    <row r="788" ht="39" hidden="1" customHeight="1" spans="1:16">
      <c r="A788" s="12" t="s">
        <v>987</v>
      </c>
      <c r="B788" s="13">
        <v>211</v>
      </c>
      <c r="C788" s="14" t="s">
        <v>30</v>
      </c>
      <c r="D788" s="15" t="s">
        <v>988</v>
      </c>
      <c r="E788" s="13">
        <v>3</v>
      </c>
      <c r="F788" s="13">
        <v>564</v>
      </c>
      <c r="G788" s="13">
        <v>62274</v>
      </c>
      <c r="H788" s="14" t="s">
        <v>567</v>
      </c>
      <c r="I788" s="14" t="s">
        <v>55</v>
      </c>
      <c r="J788" s="14" t="s">
        <v>56</v>
      </c>
      <c r="K788" s="14">
        <v>0</v>
      </c>
      <c r="L788" s="14">
        <v>211</v>
      </c>
      <c r="M788" s="14" t="s">
        <v>10</v>
      </c>
      <c r="N788" s="14" t="s">
        <v>261</v>
      </c>
      <c r="O788" s="14" t="s">
        <v>20</v>
      </c>
      <c r="P788" s="14" t="s">
        <v>21</v>
      </c>
    </row>
    <row r="789" ht="22.5" hidden="1" customHeight="1" spans="1:16">
      <c r="A789" s="12" t="s">
        <v>908</v>
      </c>
      <c r="B789" s="13">
        <v>205</v>
      </c>
      <c r="C789" s="14" t="s">
        <v>30</v>
      </c>
      <c r="D789" s="15" t="s">
        <v>989</v>
      </c>
      <c r="E789" s="13">
        <v>10</v>
      </c>
      <c r="F789" s="13">
        <v>564</v>
      </c>
      <c r="G789" s="13">
        <v>62347</v>
      </c>
      <c r="H789" s="14" t="s">
        <v>335</v>
      </c>
      <c r="I789" s="14" t="s">
        <v>74</v>
      </c>
      <c r="J789" s="14" t="s">
        <v>910</v>
      </c>
      <c r="K789" s="14">
        <v>0</v>
      </c>
      <c r="L789" s="14">
        <v>211</v>
      </c>
      <c r="M789" s="14" t="s">
        <v>10</v>
      </c>
      <c r="N789" s="14" t="s">
        <v>261</v>
      </c>
      <c r="O789" s="14" t="s">
        <v>20</v>
      </c>
      <c r="P789" s="14" t="s">
        <v>21</v>
      </c>
    </row>
    <row r="790" ht="22.5" customHeight="1" spans="1:16">
      <c r="A790" s="12" t="s">
        <v>847</v>
      </c>
      <c r="B790" s="13">
        <v>227</v>
      </c>
      <c r="C790" s="14" t="s">
        <v>41</v>
      </c>
      <c r="D790" s="15" t="s">
        <v>41</v>
      </c>
      <c r="E790" s="13">
        <v>7</v>
      </c>
      <c r="F790" s="13">
        <v>564</v>
      </c>
      <c r="G790" s="13">
        <v>62373</v>
      </c>
      <c r="H790" s="14" t="s">
        <v>41</v>
      </c>
      <c r="I790" s="14" t="s">
        <v>41</v>
      </c>
      <c r="J790" s="14" t="s">
        <v>41</v>
      </c>
      <c r="K790" s="14" t="s">
        <v>41</v>
      </c>
      <c r="L790" s="14" t="s">
        <v>41</v>
      </c>
      <c r="M790" s="14" t="s">
        <v>41</v>
      </c>
      <c r="N790" s="14" t="s">
        <v>41</v>
      </c>
      <c r="O790" s="14" t="s">
        <v>41</v>
      </c>
      <c r="P790" s="14" t="s">
        <v>41</v>
      </c>
    </row>
    <row r="791" ht="39" customHeight="1" spans="1:16">
      <c r="A791" s="12" t="s">
        <v>990</v>
      </c>
      <c r="B791" s="13">
        <v>232</v>
      </c>
      <c r="C791" s="14" t="s">
        <v>41</v>
      </c>
      <c r="D791" s="15" t="s">
        <v>41</v>
      </c>
      <c r="E791" s="13">
        <v>144</v>
      </c>
      <c r="F791" s="13">
        <v>564</v>
      </c>
      <c r="G791" s="13">
        <v>62452</v>
      </c>
      <c r="H791" s="14" t="s">
        <v>41</v>
      </c>
      <c r="I791" s="14" t="s">
        <v>41</v>
      </c>
      <c r="J791" s="14" t="s">
        <v>41</v>
      </c>
      <c r="K791" s="14" t="s">
        <v>41</v>
      </c>
      <c r="L791" s="14" t="s">
        <v>41</v>
      </c>
      <c r="M791" s="14" t="s">
        <v>41</v>
      </c>
      <c r="N791" s="14" t="s">
        <v>41</v>
      </c>
      <c r="O791" s="14" t="s">
        <v>41</v>
      </c>
      <c r="P791" s="14" t="s">
        <v>41</v>
      </c>
    </row>
    <row r="792" ht="22.5" customHeight="1" spans="1:16">
      <c r="A792" s="12" t="s">
        <v>972</v>
      </c>
      <c r="B792" s="13">
        <v>208</v>
      </c>
      <c r="C792" s="14" t="s">
        <v>41</v>
      </c>
      <c r="D792" s="15" t="s">
        <v>41</v>
      </c>
      <c r="E792" s="13">
        <v>7</v>
      </c>
      <c r="F792" s="13">
        <v>564</v>
      </c>
      <c r="G792" s="13">
        <v>62468</v>
      </c>
      <c r="H792" s="14" t="s">
        <v>41</v>
      </c>
      <c r="I792" s="14" t="s">
        <v>41</v>
      </c>
      <c r="J792" s="14" t="s">
        <v>41</v>
      </c>
      <c r="K792" s="14" t="s">
        <v>41</v>
      </c>
      <c r="L792" s="14" t="s">
        <v>41</v>
      </c>
      <c r="M792" s="14" t="s">
        <v>41</v>
      </c>
      <c r="N792" s="14" t="s">
        <v>41</v>
      </c>
      <c r="O792" s="14" t="s">
        <v>41</v>
      </c>
      <c r="P792" s="14" t="s">
        <v>41</v>
      </c>
    </row>
    <row r="793" ht="39" customHeight="1" spans="1:16">
      <c r="A793" s="12" t="s">
        <v>991</v>
      </c>
      <c r="B793" s="13">
        <v>212</v>
      </c>
      <c r="C793" s="14" t="s">
        <v>41</v>
      </c>
      <c r="D793" s="15" t="s">
        <v>41</v>
      </c>
      <c r="E793" s="13">
        <v>42</v>
      </c>
      <c r="F793" s="13">
        <v>564</v>
      </c>
      <c r="G793" s="13">
        <v>62477</v>
      </c>
      <c r="H793" s="14" t="s">
        <v>41</v>
      </c>
      <c r="I793" s="14" t="s">
        <v>41</v>
      </c>
      <c r="J793" s="14" t="s">
        <v>41</v>
      </c>
      <c r="K793" s="14" t="s">
        <v>41</v>
      </c>
      <c r="L793" s="14" t="s">
        <v>41</v>
      </c>
      <c r="M793" s="14" t="s">
        <v>41</v>
      </c>
      <c r="N793" s="14" t="s">
        <v>41</v>
      </c>
      <c r="O793" s="14" t="s">
        <v>41</v>
      </c>
      <c r="P793" s="14" t="s">
        <v>41</v>
      </c>
    </row>
    <row r="794" ht="55.5" hidden="1" customHeight="1" spans="1:16">
      <c r="A794" s="12" t="s">
        <v>992</v>
      </c>
      <c r="B794" s="13">
        <v>210</v>
      </c>
      <c r="C794" s="14" t="s">
        <v>30</v>
      </c>
      <c r="D794" s="15" t="s">
        <v>993</v>
      </c>
      <c r="E794" s="13">
        <v>3</v>
      </c>
      <c r="F794" s="13">
        <v>564</v>
      </c>
      <c r="G794" s="13">
        <v>62529</v>
      </c>
      <c r="H794" s="14" t="s">
        <v>520</v>
      </c>
      <c r="I794" s="14" t="s">
        <v>60</v>
      </c>
      <c r="J794" s="14" t="s">
        <v>61</v>
      </c>
      <c r="K794" s="14">
        <v>0</v>
      </c>
      <c r="L794" s="14">
        <v>0</v>
      </c>
      <c r="M794" s="14">
        <v>0</v>
      </c>
      <c r="N794" s="14" t="s">
        <v>107</v>
      </c>
      <c r="O794" s="14" t="s">
        <v>20</v>
      </c>
      <c r="P794" s="14" t="s">
        <v>21</v>
      </c>
    </row>
    <row r="795" ht="22.5" hidden="1" customHeight="1" spans="1:16">
      <c r="A795" s="12" t="s">
        <v>949</v>
      </c>
      <c r="B795" s="13">
        <v>210</v>
      </c>
      <c r="C795" s="14" t="s">
        <v>15</v>
      </c>
      <c r="D795" s="15" t="s">
        <v>994</v>
      </c>
      <c r="E795" s="13">
        <v>1</v>
      </c>
      <c r="F795" s="13">
        <v>564</v>
      </c>
      <c r="G795" s="13">
        <v>62565</v>
      </c>
      <c r="H795" s="14" t="s">
        <v>367</v>
      </c>
      <c r="I795" s="14" t="s">
        <v>257</v>
      </c>
      <c r="J795" s="14" t="s">
        <v>773</v>
      </c>
      <c r="K795" s="14">
        <v>0</v>
      </c>
      <c r="L795" s="14">
        <v>0</v>
      </c>
      <c r="M795" s="14">
        <v>0</v>
      </c>
      <c r="N795" s="14" t="s">
        <v>45</v>
      </c>
      <c r="O795" s="14" t="s">
        <v>20</v>
      </c>
      <c r="P795" s="14" t="s">
        <v>21</v>
      </c>
    </row>
    <row r="796" ht="105" hidden="1" customHeight="1" spans="1:16">
      <c r="A796" s="12" t="s">
        <v>891</v>
      </c>
      <c r="B796" s="13">
        <v>213</v>
      </c>
      <c r="C796" s="14" t="s">
        <v>30</v>
      </c>
      <c r="D796" s="15" t="s">
        <v>995</v>
      </c>
      <c r="E796" s="13">
        <v>24</v>
      </c>
      <c r="F796" s="13">
        <v>564</v>
      </c>
      <c r="G796" s="13">
        <v>62576</v>
      </c>
      <c r="H796" s="14" t="s">
        <v>396</v>
      </c>
      <c r="I796" s="14" t="s">
        <v>203</v>
      </c>
      <c r="J796" s="14" t="s">
        <v>893</v>
      </c>
      <c r="K796" s="14">
        <v>0</v>
      </c>
      <c r="L796" s="14">
        <v>0</v>
      </c>
      <c r="M796" s="14" t="s">
        <v>10</v>
      </c>
      <c r="N796" s="14" t="s">
        <v>19</v>
      </c>
      <c r="O796" s="14" t="s">
        <v>20</v>
      </c>
      <c r="P796" s="14" t="s">
        <v>21</v>
      </c>
    </row>
    <row r="797" ht="22.5" hidden="1" customHeight="1" spans="1:16">
      <c r="A797" s="12" t="s">
        <v>996</v>
      </c>
      <c r="B797" s="13">
        <v>227</v>
      </c>
      <c r="C797" s="14" t="s">
        <v>298</v>
      </c>
      <c r="D797" s="15" t="s">
        <v>997</v>
      </c>
      <c r="E797" s="13">
        <v>2</v>
      </c>
      <c r="F797" s="13">
        <v>564</v>
      </c>
      <c r="G797" s="13">
        <v>62682</v>
      </c>
      <c r="H797" s="14" t="s">
        <v>335</v>
      </c>
      <c r="I797" s="14" t="s">
        <v>74</v>
      </c>
      <c r="J797" s="14" t="s">
        <v>75</v>
      </c>
      <c r="K797" s="14">
        <v>0</v>
      </c>
      <c r="L797" s="14">
        <v>0</v>
      </c>
      <c r="M797" s="14">
        <v>0</v>
      </c>
      <c r="N797" s="14" t="s">
        <v>19</v>
      </c>
      <c r="O797" s="14" t="s">
        <v>20</v>
      </c>
      <c r="P797" s="14" t="s">
        <v>21</v>
      </c>
    </row>
    <row r="798" ht="22.5" hidden="1" customHeight="1" spans="1:16">
      <c r="A798" s="12" t="s">
        <v>757</v>
      </c>
      <c r="B798" s="13">
        <v>208</v>
      </c>
      <c r="C798" s="14" t="s">
        <v>30</v>
      </c>
      <c r="D798" s="15" t="s">
        <v>998</v>
      </c>
      <c r="E798" s="13">
        <v>3</v>
      </c>
      <c r="F798" s="13">
        <v>564</v>
      </c>
      <c r="G798" s="13">
        <v>62932</v>
      </c>
      <c r="H798" s="14" t="s">
        <v>460</v>
      </c>
      <c r="I798" s="14" t="s">
        <v>148</v>
      </c>
      <c r="J798" s="14" t="s">
        <v>166</v>
      </c>
      <c r="K798" s="14">
        <v>0</v>
      </c>
      <c r="L798" s="14">
        <v>211</v>
      </c>
      <c r="M798" s="14" t="s">
        <v>10</v>
      </c>
      <c r="N798" s="14" t="s">
        <v>19</v>
      </c>
      <c r="O798" s="14" t="s">
        <v>20</v>
      </c>
      <c r="P798" s="14" t="s">
        <v>21</v>
      </c>
    </row>
    <row r="799" ht="22.5" hidden="1" customHeight="1" spans="1:16">
      <c r="A799" s="12" t="s">
        <v>996</v>
      </c>
      <c r="B799" s="13">
        <v>226</v>
      </c>
      <c r="C799" s="14" t="s">
        <v>175</v>
      </c>
      <c r="D799" s="15" t="s">
        <v>999</v>
      </c>
      <c r="E799" s="13">
        <v>5</v>
      </c>
      <c r="F799" s="13">
        <v>564</v>
      </c>
      <c r="G799" s="13">
        <v>62968</v>
      </c>
      <c r="H799" s="14" t="s">
        <v>335</v>
      </c>
      <c r="I799" s="14" t="s">
        <v>74</v>
      </c>
      <c r="J799" s="14" t="s">
        <v>75</v>
      </c>
      <c r="K799" s="14">
        <v>0</v>
      </c>
      <c r="L799" s="14">
        <v>0</v>
      </c>
      <c r="M799" s="14">
        <v>0</v>
      </c>
      <c r="N799" s="14" t="s">
        <v>19</v>
      </c>
      <c r="O799" s="14" t="s">
        <v>20</v>
      </c>
      <c r="P799" s="14" t="s">
        <v>21</v>
      </c>
    </row>
    <row r="800" ht="55.5" hidden="1" customHeight="1" spans="1:16">
      <c r="A800" s="12" t="s">
        <v>851</v>
      </c>
      <c r="B800" s="13">
        <v>213</v>
      </c>
      <c r="C800" s="14" t="s">
        <v>30</v>
      </c>
      <c r="D800" s="15" t="s">
        <v>1000</v>
      </c>
      <c r="E800" s="13">
        <v>349</v>
      </c>
      <c r="F800" s="13">
        <v>564</v>
      </c>
      <c r="G800" s="13">
        <v>62976</v>
      </c>
      <c r="H800" s="14" t="s">
        <v>106</v>
      </c>
      <c r="I800" s="14" t="s">
        <v>102</v>
      </c>
      <c r="J800" s="14" t="s">
        <v>103</v>
      </c>
      <c r="K800" s="14">
        <v>0</v>
      </c>
      <c r="L800" s="14">
        <v>0</v>
      </c>
      <c r="M800" s="14">
        <v>0</v>
      </c>
      <c r="N800" s="14" t="s">
        <v>253</v>
      </c>
      <c r="O800" s="14" t="s">
        <v>20</v>
      </c>
      <c r="P800" s="14" t="s">
        <v>21</v>
      </c>
    </row>
    <row r="801" ht="39" hidden="1" customHeight="1" spans="1:16">
      <c r="A801" s="12" t="s">
        <v>1001</v>
      </c>
      <c r="B801" s="13">
        <v>207</v>
      </c>
      <c r="C801" s="14" t="s">
        <v>30</v>
      </c>
      <c r="D801" s="15" t="s">
        <v>1002</v>
      </c>
      <c r="E801" s="13">
        <v>2</v>
      </c>
      <c r="F801" s="13">
        <v>563</v>
      </c>
      <c r="G801" s="13">
        <v>63100</v>
      </c>
      <c r="H801" s="14" t="s">
        <v>293</v>
      </c>
      <c r="I801" s="14" t="s">
        <v>50</v>
      </c>
      <c r="J801" s="14" t="s">
        <v>777</v>
      </c>
      <c r="K801" s="14">
        <v>0</v>
      </c>
      <c r="L801" s="14">
        <v>0</v>
      </c>
      <c r="M801" s="14">
        <v>0</v>
      </c>
      <c r="N801" s="14" t="s">
        <v>45</v>
      </c>
      <c r="O801" s="14" t="s">
        <v>20</v>
      </c>
      <c r="P801" s="14" t="s">
        <v>21</v>
      </c>
    </row>
    <row r="802" ht="22.5" hidden="1" customHeight="1" spans="1:16">
      <c r="A802" s="12" t="s">
        <v>1003</v>
      </c>
      <c r="B802" s="13">
        <v>228</v>
      </c>
      <c r="C802" s="14" t="s">
        <v>15</v>
      </c>
      <c r="D802" s="15" t="s">
        <v>1004</v>
      </c>
      <c r="E802" s="13">
        <v>55</v>
      </c>
      <c r="F802" s="13">
        <v>563</v>
      </c>
      <c r="G802" s="13">
        <v>63136</v>
      </c>
      <c r="H802" s="14" t="s">
        <v>578</v>
      </c>
      <c r="I802" s="14" t="s">
        <v>579</v>
      </c>
      <c r="J802" s="14" t="s">
        <v>1005</v>
      </c>
      <c r="K802" s="14">
        <v>0</v>
      </c>
      <c r="L802" s="14">
        <v>0</v>
      </c>
      <c r="M802" s="14" t="s">
        <v>10</v>
      </c>
      <c r="N802" s="14" t="s">
        <v>19</v>
      </c>
      <c r="O802" s="14" t="s">
        <v>20</v>
      </c>
      <c r="P802" s="14" t="s">
        <v>21</v>
      </c>
    </row>
    <row r="803" ht="154.5" hidden="1" customHeight="1" spans="1:16">
      <c r="A803" s="12" t="s">
        <v>1006</v>
      </c>
      <c r="B803" s="13">
        <v>221</v>
      </c>
      <c r="C803" s="14" t="s">
        <v>15</v>
      </c>
      <c r="D803" s="15" t="s">
        <v>1007</v>
      </c>
      <c r="E803" s="13">
        <v>43</v>
      </c>
      <c r="F803" s="13">
        <v>563</v>
      </c>
      <c r="G803" s="13">
        <v>63153</v>
      </c>
      <c r="H803" s="14" t="s">
        <v>550</v>
      </c>
      <c r="I803" s="14" t="s">
        <v>37</v>
      </c>
      <c r="J803" s="14" t="s">
        <v>1008</v>
      </c>
      <c r="K803" s="14">
        <v>0</v>
      </c>
      <c r="L803" s="14">
        <v>0</v>
      </c>
      <c r="M803" s="14">
        <v>0</v>
      </c>
      <c r="N803" s="14" t="s">
        <v>126</v>
      </c>
      <c r="O803" s="14" t="s">
        <v>20</v>
      </c>
      <c r="P803" s="14" t="s">
        <v>21</v>
      </c>
    </row>
    <row r="804" ht="39" hidden="1" customHeight="1" spans="1:16">
      <c r="A804" s="12" t="s">
        <v>802</v>
      </c>
      <c r="B804" s="13">
        <v>207</v>
      </c>
      <c r="C804" s="14" t="s">
        <v>15</v>
      </c>
      <c r="D804" s="15" t="s">
        <v>1009</v>
      </c>
      <c r="E804" s="13">
        <v>6</v>
      </c>
      <c r="F804" s="13">
        <v>563</v>
      </c>
      <c r="G804" s="13">
        <v>63213</v>
      </c>
      <c r="H804" s="14" t="s">
        <v>550</v>
      </c>
      <c r="I804" s="14" t="s">
        <v>37</v>
      </c>
      <c r="J804" s="14" t="s">
        <v>38</v>
      </c>
      <c r="K804" s="14">
        <v>0</v>
      </c>
      <c r="L804" s="14">
        <v>0</v>
      </c>
      <c r="M804" s="14">
        <v>0</v>
      </c>
      <c r="N804" s="14" t="s">
        <v>126</v>
      </c>
      <c r="O804" s="14" t="s">
        <v>20</v>
      </c>
      <c r="P804" s="14" t="s">
        <v>21</v>
      </c>
    </row>
    <row r="805" ht="22.5" hidden="1" customHeight="1" spans="1:16">
      <c r="A805" s="9" t="s">
        <v>1010</v>
      </c>
      <c r="B805" s="10">
        <v>208</v>
      </c>
      <c r="C805" s="10" t="s">
        <v>15</v>
      </c>
      <c r="D805" s="11" t="s">
        <v>1011</v>
      </c>
      <c r="E805" s="10">
        <v>93</v>
      </c>
      <c r="F805" s="10" t="s">
        <v>41</v>
      </c>
      <c r="G805" s="10">
        <v>63250</v>
      </c>
      <c r="H805" s="10" t="s">
        <v>106</v>
      </c>
      <c r="I805" s="10" t="s">
        <v>102</v>
      </c>
      <c r="J805" s="10" t="s">
        <v>1012</v>
      </c>
      <c r="K805" s="10">
        <v>0</v>
      </c>
      <c r="L805" s="10">
        <v>0</v>
      </c>
      <c r="M805" s="10">
        <v>0</v>
      </c>
      <c r="N805" s="10">
        <v>0</v>
      </c>
      <c r="O805" s="10" t="s">
        <v>20</v>
      </c>
      <c r="P805" s="10" t="s">
        <v>21</v>
      </c>
    </row>
    <row r="806" ht="220.5" hidden="1" customHeight="1" spans="1:16">
      <c r="A806" s="12" t="s">
        <v>851</v>
      </c>
      <c r="B806" s="13">
        <v>211</v>
      </c>
      <c r="C806" s="14" t="s">
        <v>30</v>
      </c>
      <c r="D806" s="15" t="s">
        <v>1013</v>
      </c>
      <c r="E806" s="13">
        <v>575</v>
      </c>
      <c r="F806" s="13">
        <v>563</v>
      </c>
      <c r="G806" s="13">
        <v>63316</v>
      </c>
      <c r="H806" s="14" t="s">
        <v>106</v>
      </c>
      <c r="I806" s="14" t="s">
        <v>102</v>
      </c>
      <c r="J806" s="14" t="s">
        <v>103</v>
      </c>
      <c r="K806" s="14">
        <v>0</v>
      </c>
      <c r="L806" s="14">
        <v>0</v>
      </c>
      <c r="M806" s="14">
        <v>0</v>
      </c>
      <c r="N806" s="14" t="s">
        <v>253</v>
      </c>
      <c r="O806" s="14" t="s">
        <v>20</v>
      </c>
      <c r="P806" s="14" t="s">
        <v>21</v>
      </c>
    </row>
    <row r="807" ht="22.5" hidden="1" customHeight="1" spans="1:16">
      <c r="A807" s="12" t="s">
        <v>544</v>
      </c>
      <c r="B807" s="13">
        <v>210</v>
      </c>
      <c r="C807" s="14" t="s">
        <v>30</v>
      </c>
      <c r="D807" s="15" t="s">
        <v>1014</v>
      </c>
      <c r="E807" s="13">
        <v>3</v>
      </c>
      <c r="F807" s="13">
        <v>563</v>
      </c>
      <c r="G807" s="13">
        <v>63321</v>
      </c>
      <c r="H807" s="14" t="s">
        <v>442</v>
      </c>
      <c r="I807" s="14" t="s">
        <v>24</v>
      </c>
      <c r="J807" s="14" t="s">
        <v>24</v>
      </c>
      <c r="K807" s="14">
        <v>0</v>
      </c>
      <c r="L807" s="14">
        <v>0</v>
      </c>
      <c r="M807" s="14">
        <v>0</v>
      </c>
      <c r="N807" s="14">
        <v>0</v>
      </c>
      <c r="O807" s="14" t="s">
        <v>20</v>
      </c>
      <c r="P807" s="14" t="s">
        <v>21</v>
      </c>
    </row>
    <row r="808" ht="303" hidden="1" customHeight="1" spans="1:16">
      <c r="A808" s="12" t="s">
        <v>1015</v>
      </c>
      <c r="B808" s="13">
        <v>210</v>
      </c>
      <c r="C808" s="14" t="s">
        <v>15</v>
      </c>
      <c r="D808" s="15" t="s">
        <v>1016</v>
      </c>
      <c r="E808" s="13">
        <v>47</v>
      </c>
      <c r="F808" s="13">
        <v>563</v>
      </c>
      <c r="G808" s="13">
        <v>63327</v>
      </c>
      <c r="H808" s="14" t="s">
        <v>293</v>
      </c>
      <c r="I808" s="14" t="s">
        <v>50</v>
      </c>
      <c r="J808" s="14" t="s">
        <v>51</v>
      </c>
      <c r="K808" s="14">
        <v>0</v>
      </c>
      <c r="L808" s="14">
        <v>0</v>
      </c>
      <c r="M808" s="14" t="s">
        <v>10</v>
      </c>
      <c r="N808" s="14" t="s">
        <v>261</v>
      </c>
      <c r="O808" s="14" t="s">
        <v>20</v>
      </c>
      <c r="P808" s="14" t="s">
        <v>21</v>
      </c>
    </row>
    <row r="809" ht="22.5" hidden="1" customHeight="1" spans="1:16">
      <c r="A809" s="12" t="s">
        <v>867</v>
      </c>
      <c r="B809" s="13">
        <v>231</v>
      </c>
      <c r="C809" s="14" t="s">
        <v>15</v>
      </c>
      <c r="D809" s="15" t="s">
        <v>1017</v>
      </c>
      <c r="E809" s="13">
        <v>1</v>
      </c>
      <c r="F809" s="13">
        <v>563</v>
      </c>
      <c r="G809" s="13">
        <v>63442</v>
      </c>
      <c r="H809" s="14" t="s">
        <v>324</v>
      </c>
      <c r="I809" s="14" t="s">
        <v>325</v>
      </c>
      <c r="J809" s="14" t="s">
        <v>326</v>
      </c>
      <c r="K809" s="14">
        <v>0</v>
      </c>
      <c r="L809" s="14">
        <v>0</v>
      </c>
      <c r="M809" s="14">
        <v>0</v>
      </c>
      <c r="N809" s="14" t="s">
        <v>126</v>
      </c>
      <c r="O809" s="14" t="s">
        <v>20</v>
      </c>
      <c r="P809" s="14" t="s">
        <v>21</v>
      </c>
    </row>
    <row r="810" ht="88.5" hidden="1" customHeight="1" spans="1:16">
      <c r="A810" s="12" t="s">
        <v>1015</v>
      </c>
      <c r="B810" s="13">
        <v>209</v>
      </c>
      <c r="C810" s="14" t="s">
        <v>30</v>
      </c>
      <c r="D810" s="15" t="s">
        <v>1018</v>
      </c>
      <c r="E810" s="13">
        <v>9</v>
      </c>
      <c r="F810" s="13">
        <v>563</v>
      </c>
      <c r="G810" s="13">
        <v>63450</v>
      </c>
      <c r="H810" s="14" t="s">
        <v>293</v>
      </c>
      <c r="I810" s="14" t="s">
        <v>50</v>
      </c>
      <c r="J810" s="14" t="s">
        <v>51</v>
      </c>
      <c r="K810" s="14">
        <v>0</v>
      </c>
      <c r="L810" s="14">
        <v>0</v>
      </c>
      <c r="M810" s="14" t="s">
        <v>10</v>
      </c>
      <c r="N810" s="14" t="s">
        <v>261</v>
      </c>
      <c r="O810" s="14" t="s">
        <v>20</v>
      </c>
      <c r="P810" s="14" t="s">
        <v>21</v>
      </c>
    </row>
    <row r="811" ht="22.5" customHeight="1" spans="1:16">
      <c r="A811" s="12" t="s">
        <v>889</v>
      </c>
      <c r="B811" s="13">
        <v>209</v>
      </c>
      <c r="C811" s="14" t="s">
        <v>41</v>
      </c>
      <c r="D811" s="15" t="s">
        <v>41</v>
      </c>
      <c r="E811" s="13">
        <v>1</v>
      </c>
      <c r="F811" s="13">
        <v>563</v>
      </c>
      <c r="G811" s="13">
        <v>63479</v>
      </c>
      <c r="H811" s="14" t="s">
        <v>41</v>
      </c>
      <c r="I811" s="14" t="s">
        <v>41</v>
      </c>
      <c r="J811" s="14" t="s">
        <v>41</v>
      </c>
      <c r="K811" s="14" t="s">
        <v>41</v>
      </c>
      <c r="L811" s="14" t="s">
        <v>41</v>
      </c>
      <c r="M811" s="14" t="s">
        <v>41</v>
      </c>
      <c r="N811" s="14" t="s">
        <v>41</v>
      </c>
      <c r="O811" s="14" t="s">
        <v>41</v>
      </c>
      <c r="P811" s="14" t="s">
        <v>41</v>
      </c>
    </row>
    <row r="812" ht="55.5" hidden="1" customHeight="1" spans="1:16">
      <c r="A812" s="9" t="s">
        <v>458</v>
      </c>
      <c r="B812" s="10">
        <v>202</v>
      </c>
      <c r="C812" s="10" t="s">
        <v>15</v>
      </c>
      <c r="D812" s="11" t="s">
        <v>1019</v>
      </c>
      <c r="E812" s="10">
        <v>16</v>
      </c>
      <c r="F812" s="10">
        <v>563</v>
      </c>
      <c r="G812" s="10">
        <v>63578</v>
      </c>
      <c r="H812" s="10" t="s">
        <v>460</v>
      </c>
      <c r="I812" s="10" t="s">
        <v>148</v>
      </c>
      <c r="J812" s="10" t="s">
        <v>149</v>
      </c>
      <c r="K812" s="10">
        <v>0</v>
      </c>
      <c r="L812" s="10">
        <v>0</v>
      </c>
      <c r="M812" s="10">
        <v>0</v>
      </c>
      <c r="N812" s="10" t="s">
        <v>107</v>
      </c>
      <c r="O812" s="10" t="s">
        <v>20</v>
      </c>
      <c r="P812" s="10" t="s">
        <v>21</v>
      </c>
    </row>
    <row r="813" ht="45" hidden="1" spans="1:16">
      <c r="A813" s="12" t="s">
        <v>1020</v>
      </c>
      <c r="B813" s="13">
        <v>201</v>
      </c>
      <c r="C813" s="14" t="s">
        <v>15</v>
      </c>
      <c r="D813" s="15" t="s">
        <v>1021</v>
      </c>
      <c r="E813" s="13">
        <v>306</v>
      </c>
      <c r="F813" s="13">
        <v>563</v>
      </c>
      <c r="G813" s="13">
        <v>63807</v>
      </c>
      <c r="H813" s="14" t="s">
        <v>106</v>
      </c>
      <c r="I813" s="14" t="s">
        <v>102</v>
      </c>
      <c r="J813" s="14" t="s">
        <v>215</v>
      </c>
      <c r="K813" s="14">
        <v>0</v>
      </c>
      <c r="L813" s="14">
        <v>0</v>
      </c>
      <c r="M813" s="14">
        <v>0</v>
      </c>
      <c r="N813" s="14">
        <v>0</v>
      </c>
      <c r="O813" s="14" t="s">
        <v>20</v>
      </c>
      <c r="P813" s="14" t="s">
        <v>21</v>
      </c>
    </row>
    <row r="814" ht="45" hidden="1" spans="1:16">
      <c r="A814" s="12" t="s">
        <v>751</v>
      </c>
      <c r="B814" s="13">
        <v>210</v>
      </c>
      <c r="C814" s="14" t="s">
        <v>453</v>
      </c>
      <c r="D814" s="15" t="s">
        <v>1022</v>
      </c>
      <c r="E814" s="13">
        <v>135</v>
      </c>
      <c r="F814" s="13">
        <v>563</v>
      </c>
      <c r="G814" s="13">
        <v>63839</v>
      </c>
      <c r="H814" s="14" t="s">
        <v>106</v>
      </c>
      <c r="I814" s="14" t="s">
        <v>102</v>
      </c>
      <c r="J814" s="14" t="s">
        <v>103</v>
      </c>
      <c r="K814" s="14">
        <v>0</v>
      </c>
      <c r="L814" s="14">
        <v>0</v>
      </c>
      <c r="M814" s="14">
        <v>0</v>
      </c>
      <c r="N814" s="14" t="s">
        <v>19</v>
      </c>
      <c r="O814" s="14" t="s">
        <v>20</v>
      </c>
      <c r="P814" s="14" t="s">
        <v>21</v>
      </c>
    </row>
    <row r="815" ht="22.5" hidden="1" customHeight="1" spans="1:16">
      <c r="A815" s="12" t="s">
        <v>1023</v>
      </c>
      <c r="B815" s="13">
        <v>212</v>
      </c>
      <c r="C815" s="14" t="s">
        <v>15</v>
      </c>
      <c r="D815" s="15" t="s">
        <v>1024</v>
      </c>
      <c r="E815" s="13">
        <v>24</v>
      </c>
      <c r="F815" s="13">
        <v>563</v>
      </c>
      <c r="G815" s="13">
        <v>64013</v>
      </c>
      <c r="H815" s="14" t="s">
        <v>567</v>
      </c>
      <c r="I815" s="14" t="s">
        <v>55</v>
      </c>
      <c r="J815" s="14" t="s">
        <v>56</v>
      </c>
      <c r="K815" s="14">
        <v>0</v>
      </c>
      <c r="L815" s="14">
        <v>0</v>
      </c>
      <c r="M815" s="14">
        <v>0</v>
      </c>
      <c r="N815" s="14" t="s">
        <v>45</v>
      </c>
      <c r="O815" s="14" t="s">
        <v>20</v>
      </c>
      <c r="P815" s="14" t="s">
        <v>21</v>
      </c>
    </row>
    <row r="816" ht="22.5" hidden="1" customHeight="1" spans="1:16">
      <c r="A816" s="12" t="s">
        <v>1025</v>
      </c>
      <c r="B816" s="13">
        <v>207</v>
      </c>
      <c r="C816" s="14" t="s">
        <v>15</v>
      </c>
      <c r="D816" s="15" t="s">
        <v>1026</v>
      </c>
      <c r="E816" s="13">
        <v>1</v>
      </c>
      <c r="F816" s="13">
        <v>563</v>
      </c>
      <c r="G816" s="13">
        <v>64149</v>
      </c>
      <c r="H816" s="14" t="s">
        <v>384</v>
      </c>
      <c r="I816" s="14" t="s">
        <v>89</v>
      </c>
      <c r="J816" s="14" t="s">
        <v>90</v>
      </c>
      <c r="K816" s="14">
        <v>0</v>
      </c>
      <c r="L816" s="14">
        <v>0</v>
      </c>
      <c r="M816" s="14">
        <v>0</v>
      </c>
      <c r="N816" s="14" t="s">
        <v>253</v>
      </c>
      <c r="O816" s="14" t="s">
        <v>20</v>
      </c>
      <c r="P816" s="14" t="s">
        <v>21</v>
      </c>
    </row>
    <row r="817" ht="88.5" hidden="1" customHeight="1" spans="1:16">
      <c r="A817" s="12" t="s">
        <v>851</v>
      </c>
      <c r="B817" s="13">
        <v>212</v>
      </c>
      <c r="C817" s="14" t="s">
        <v>30</v>
      </c>
      <c r="D817" s="15" t="s">
        <v>1027</v>
      </c>
      <c r="E817" s="13">
        <v>301</v>
      </c>
      <c r="F817" s="13">
        <v>562</v>
      </c>
      <c r="G817" s="13">
        <v>64419</v>
      </c>
      <c r="H817" s="14" t="s">
        <v>106</v>
      </c>
      <c r="I817" s="14" t="s">
        <v>102</v>
      </c>
      <c r="J817" s="14" t="s">
        <v>103</v>
      </c>
      <c r="K817" s="14">
        <v>0</v>
      </c>
      <c r="L817" s="14">
        <v>0</v>
      </c>
      <c r="M817" s="14">
        <v>0</v>
      </c>
      <c r="N817" s="14" t="s">
        <v>253</v>
      </c>
      <c r="O817" s="14" t="s">
        <v>20</v>
      </c>
      <c r="P817" s="14" t="s">
        <v>21</v>
      </c>
    </row>
    <row r="818" ht="39" hidden="1" customHeight="1" spans="1:16">
      <c r="A818" s="12" t="s">
        <v>1028</v>
      </c>
      <c r="B818" s="13">
        <v>212</v>
      </c>
      <c r="C818" s="14" t="s">
        <v>30</v>
      </c>
      <c r="D818" s="15" t="s">
        <v>1029</v>
      </c>
      <c r="E818" s="13">
        <v>4</v>
      </c>
      <c r="F818" s="13">
        <v>562</v>
      </c>
      <c r="G818" s="13">
        <v>64492</v>
      </c>
      <c r="H818" s="14" t="s">
        <v>482</v>
      </c>
      <c r="I818" s="14" t="s">
        <v>155</v>
      </c>
      <c r="J818" s="14" t="s">
        <v>156</v>
      </c>
      <c r="K818" s="14">
        <v>0</v>
      </c>
      <c r="L818" s="14">
        <v>0</v>
      </c>
      <c r="M818" s="14">
        <v>0</v>
      </c>
      <c r="N818" s="14" t="s">
        <v>19</v>
      </c>
      <c r="O818" s="14" t="s">
        <v>20</v>
      </c>
      <c r="P818" s="14" t="s">
        <v>21</v>
      </c>
    </row>
    <row r="819" ht="88.5" hidden="1" customHeight="1" spans="1:16">
      <c r="A819" s="12" t="s">
        <v>768</v>
      </c>
      <c r="B819" s="13">
        <v>214</v>
      </c>
      <c r="C819" s="14" t="s">
        <v>15</v>
      </c>
      <c r="D819" s="15" t="s">
        <v>1030</v>
      </c>
      <c r="E819" s="13">
        <v>16</v>
      </c>
      <c r="F819" s="13">
        <v>562</v>
      </c>
      <c r="G819" s="13">
        <v>64539</v>
      </c>
      <c r="H819" s="14" t="s">
        <v>613</v>
      </c>
      <c r="I819" s="14" t="s">
        <v>119</v>
      </c>
      <c r="J819" s="14" t="s">
        <v>119</v>
      </c>
      <c r="K819" s="14">
        <v>0</v>
      </c>
      <c r="L819" s="14">
        <v>0</v>
      </c>
      <c r="M819" s="14" t="s">
        <v>10</v>
      </c>
      <c r="N819" s="14" t="s">
        <v>45</v>
      </c>
      <c r="O819" s="14" t="s">
        <v>20</v>
      </c>
      <c r="P819" s="14" t="s">
        <v>21</v>
      </c>
    </row>
    <row r="820" ht="72" hidden="1" customHeight="1" spans="1:16">
      <c r="A820" s="12" t="s">
        <v>757</v>
      </c>
      <c r="B820" s="13">
        <v>209</v>
      </c>
      <c r="C820" s="14" t="s">
        <v>30</v>
      </c>
      <c r="D820" s="15" t="s">
        <v>1031</v>
      </c>
      <c r="E820" s="13">
        <v>34</v>
      </c>
      <c r="F820" s="13">
        <v>562</v>
      </c>
      <c r="G820" s="13">
        <v>64551</v>
      </c>
      <c r="H820" s="14" t="s">
        <v>460</v>
      </c>
      <c r="I820" s="14" t="s">
        <v>148</v>
      </c>
      <c r="J820" s="14" t="s">
        <v>166</v>
      </c>
      <c r="K820" s="14">
        <v>0</v>
      </c>
      <c r="L820" s="14">
        <v>211</v>
      </c>
      <c r="M820" s="14" t="s">
        <v>10</v>
      </c>
      <c r="N820" s="14" t="s">
        <v>19</v>
      </c>
      <c r="O820" s="14" t="s">
        <v>20</v>
      </c>
      <c r="P820" s="14" t="s">
        <v>21</v>
      </c>
    </row>
    <row r="821" ht="39" hidden="1" customHeight="1" spans="1:16">
      <c r="A821" s="12" t="s">
        <v>438</v>
      </c>
      <c r="B821" s="13">
        <v>227</v>
      </c>
      <c r="C821" s="14" t="s">
        <v>30</v>
      </c>
      <c r="D821" s="15" t="s">
        <v>1032</v>
      </c>
      <c r="E821" s="13">
        <v>232</v>
      </c>
      <c r="F821" s="13">
        <v>562</v>
      </c>
      <c r="G821" s="13">
        <v>64594</v>
      </c>
      <c r="H821" s="14" t="s">
        <v>106</v>
      </c>
      <c r="I821" s="14" t="s">
        <v>102</v>
      </c>
      <c r="J821" s="14" t="s">
        <v>103</v>
      </c>
      <c r="K821" s="14">
        <v>0</v>
      </c>
      <c r="L821" s="14">
        <v>0</v>
      </c>
      <c r="M821" s="14">
        <v>0</v>
      </c>
      <c r="N821" s="14" t="s">
        <v>45</v>
      </c>
      <c r="O821" s="14" t="s">
        <v>20</v>
      </c>
      <c r="P821" s="14" t="s">
        <v>21</v>
      </c>
    </row>
    <row r="822" ht="121.5" hidden="1" customHeight="1" spans="1:16">
      <c r="A822" s="12" t="s">
        <v>1033</v>
      </c>
      <c r="B822" s="13">
        <v>220</v>
      </c>
      <c r="C822" s="14" t="s">
        <v>15</v>
      </c>
      <c r="D822" s="15" t="s">
        <v>1034</v>
      </c>
      <c r="E822" s="13">
        <v>14</v>
      </c>
      <c r="F822" s="13">
        <v>562</v>
      </c>
      <c r="G822" s="13">
        <v>64639</v>
      </c>
      <c r="H822" s="14" t="s">
        <v>324</v>
      </c>
      <c r="I822" s="14" t="s">
        <v>325</v>
      </c>
      <c r="J822" s="14" t="s">
        <v>326</v>
      </c>
      <c r="K822" s="14">
        <v>0</v>
      </c>
      <c r="L822" s="14">
        <v>0</v>
      </c>
      <c r="M822" s="14">
        <v>0</v>
      </c>
      <c r="N822" s="14" t="s">
        <v>45</v>
      </c>
      <c r="O822" s="14" t="s">
        <v>20</v>
      </c>
      <c r="P822" s="14" t="s">
        <v>21</v>
      </c>
    </row>
    <row r="823" ht="39" hidden="1" customHeight="1" spans="1:16">
      <c r="A823" s="12" t="s">
        <v>808</v>
      </c>
      <c r="B823" s="13">
        <v>208</v>
      </c>
      <c r="C823" s="14" t="s">
        <v>30</v>
      </c>
      <c r="D823" s="15" t="s">
        <v>1035</v>
      </c>
      <c r="E823" s="13">
        <v>6</v>
      </c>
      <c r="F823" s="13">
        <v>562</v>
      </c>
      <c r="G823" s="13">
        <v>64665</v>
      </c>
      <c r="H823" s="14" t="s">
        <v>384</v>
      </c>
      <c r="I823" s="14" t="s">
        <v>89</v>
      </c>
      <c r="J823" s="14" t="s">
        <v>90</v>
      </c>
      <c r="K823" s="14">
        <v>0</v>
      </c>
      <c r="L823" s="14">
        <v>0</v>
      </c>
      <c r="M823" s="14">
        <v>0</v>
      </c>
      <c r="N823" s="14" t="s">
        <v>45</v>
      </c>
      <c r="O823" s="14" t="s">
        <v>20</v>
      </c>
      <c r="P823" s="14" t="s">
        <v>21</v>
      </c>
    </row>
    <row r="824" ht="121.5" hidden="1" customHeight="1" spans="1:16">
      <c r="A824" s="12" t="s">
        <v>987</v>
      </c>
      <c r="B824" s="13">
        <v>212</v>
      </c>
      <c r="C824" s="14" t="s">
        <v>15</v>
      </c>
      <c r="D824" s="15" t="s">
        <v>1036</v>
      </c>
      <c r="E824" s="13">
        <v>23</v>
      </c>
      <c r="F824" s="13">
        <v>562</v>
      </c>
      <c r="G824" s="13">
        <v>64910</v>
      </c>
      <c r="H824" s="14" t="s">
        <v>567</v>
      </c>
      <c r="I824" s="14" t="s">
        <v>55</v>
      </c>
      <c r="J824" s="14" t="s">
        <v>56</v>
      </c>
      <c r="K824" s="14">
        <v>0</v>
      </c>
      <c r="L824" s="14">
        <v>211</v>
      </c>
      <c r="M824" s="14" t="s">
        <v>10</v>
      </c>
      <c r="N824" s="14" t="s">
        <v>261</v>
      </c>
      <c r="O824" s="14" t="s">
        <v>20</v>
      </c>
      <c r="P824" s="14" t="s">
        <v>21</v>
      </c>
    </row>
    <row r="825" ht="72" hidden="1" customHeight="1" spans="1:16">
      <c r="A825" s="12" t="s">
        <v>1037</v>
      </c>
      <c r="B825" s="13">
        <v>208</v>
      </c>
      <c r="C825" s="14" t="s">
        <v>15</v>
      </c>
      <c r="D825" s="15" t="s">
        <v>1038</v>
      </c>
      <c r="E825" s="13">
        <v>22</v>
      </c>
      <c r="F825" s="13">
        <v>562</v>
      </c>
      <c r="G825" s="13">
        <v>64911</v>
      </c>
      <c r="H825" s="14" t="s">
        <v>613</v>
      </c>
      <c r="I825" s="14" t="s">
        <v>119</v>
      </c>
      <c r="J825" s="14" t="s">
        <v>119</v>
      </c>
      <c r="K825" s="14">
        <v>0</v>
      </c>
      <c r="L825" s="14">
        <v>0</v>
      </c>
      <c r="M825" s="14">
        <v>0</v>
      </c>
      <c r="N825" s="14" t="s">
        <v>45</v>
      </c>
      <c r="O825" s="14" t="s">
        <v>20</v>
      </c>
      <c r="P825" s="14" t="s">
        <v>21</v>
      </c>
    </row>
    <row r="826" ht="55.5" hidden="1" customHeight="1" spans="1:16">
      <c r="A826" s="12" t="s">
        <v>438</v>
      </c>
      <c r="B826" s="13">
        <v>215</v>
      </c>
      <c r="C826" s="14" t="s">
        <v>15</v>
      </c>
      <c r="D826" s="15" t="s">
        <v>1039</v>
      </c>
      <c r="E826" s="13">
        <v>135</v>
      </c>
      <c r="F826" s="13">
        <v>562</v>
      </c>
      <c r="G826" s="13">
        <v>64922</v>
      </c>
      <c r="H826" s="14" t="s">
        <v>106</v>
      </c>
      <c r="I826" s="14" t="s">
        <v>102</v>
      </c>
      <c r="J826" s="14" t="s">
        <v>103</v>
      </c>
      <c r="K826" s="14">
        <v>0</v>
      </c>
      <c r="L826" s="14">
        <v>0</v>
      </c>
      <c r="M826" s="14">
        <v>0</v>
      </c>
      <c r="N826" s="14" t="s">
        <v>45</v>
      </c>
      <c r="O826" s="14" t="s">
        <v>20</v>
      </c>
      <c r="P826" s="14" t="s">
        <v>21</v>
      </c>
    </row>
    <row r="827" ht="39" hidden="1" customHeight="1" spans="1:16">
      <c r="A827" s="12" t="s">
        <v>919</v>
      </c>
      <c r="B827" s="13">
        <v>214</v>
      </c>
      <c r="C827" s="14" t="s">
        <v>15</v>
      </c>
      <c r="D827" s="15" t="s">
        <v>1040</v>
      </c>
      <c r="E827" s="13">
        <v>12</v>
      </c>
      <c r="F827" s="13">
        <v>562</v>
      </c>
      <c r="G827" s="13">
        <v>65131</v>
      </c>
      <c r="H827" s="14" t="s">
        <v>921</v>
      </c>
      <c r="I827" s="14" t="s">
        <v>857</v>
      </c>
      <c r="J827" s="14" t="s">
        <v>922</v>
      </c>
      <c r="K827" s="14">
        <v>0</v>
      </c>
      <c r="L827" s="14">
        <v>211</v>
      </c>
      <c r="M827" s="14" t="s">
        <v>10</v>
      </c>
      <c r="N827" s="14" t="s">
        <v>19</v>
      </c>
      <c r="O827" s="14" t="s">
        <v>20</v>
      </c>
      <c r="P827" s="14" t="s">
        <v>21</v>
      </c>
    </row>
    <row r="828" ht="22.5" customHeight="1" spans="1:16">
      <c r="A828" s="12" t="s">
        <v>643</v>
      </c>
      <c r="B828" s="13">
        <v>218</v>
      </c>
      <c r="C828" s="14" t="s">
        <v>41</v>
      </c>
      <c r="D828" s="15" t="s">
        <v>41</v>
      </c>
      <c r="E828" s="13">
        <v>9</v>
      </c>
      <c r="F828" s="13">
        <v>562</v>
      </c>
      <c r="G828" s="13">
        <v>65305</v>
      </c>
      <c r="H828" s="14" t="s">
        <v>41</v>
      </c>
      <c r="I828" s="14" t="s">
        <v>41</v>
      </c>
      <c r="J828" s="14" t="s">
        <v>41</v>
      </c>
      <c r="K828" s="14" t="s">
        <v>41</v>
      </c>
      <c r="L828" s="14" t="s">
        <v>41</v>
      </c>
      <c r="M828" s="14" t="s">
        <v>41</v>
      </c>
      <c r="N828" s="14" t="s">
        <v>41</v>
      </c>
      <c r="O828" s="14" t="s">
        <v>41</v>
      </c>
      <c r="P828" s="14" t="s">
        <v>41</v>
      </c>
    </row>
    <row r="829" ht="39" hidden="1" customHeight="1" spans="1:16">
      <c r="A829" s="12" t="s">
        <v>1010</v>
      </c>
      <c r="B829" s="13">
        <v>214</v>
      </c>
      <c r="C829" s="14" t="s">
        <v>15</v>
      </c>
      <c r="D829" s="15" t="s">
        <v>1041</v>
      </c>
      <c r="E829" s="13">
        <v>410</v>
      </c>
      <c r="F829" s="13">
        <v>562</v>
      </c>
      <c r="G829" s="13">
        <v>65419</v>
      </c>
      <c r="H829" s="14" t="s">
        <v>106</v>
      </c>
      <c r="I829" s="14" t="s">
        <v>102</v>
      </c>
      <c r="J829" s="14" t="s">
        <v>1012</v>
      </c>
      <c r="K829" s="14">
        <v>0</v>
      </c>
      <c r="L829" s="14">
        <v>0</v>
      </c>
      <c r="M829" s="14">
        <v>0</v>
      </c>
      <c r="N829" s="14">
        <v>0</v>
      </c>
      <c r="O829" s="14" t="s">
        <v>20</v>
      </c>
      <c r="P829" s="14" t="s">
        <v>21</v>
      </c>
    </row>
    <row r="830" ht="22.5" hidden="1" customHeight="1" spans="1:16">
      <c r="A830" s="12" t="s">
        <v>1042</v>
      </c>
      <c r="B830" s="13">
        <v>214</v>
      </c>
      <c r="C830" s="14" t="s">
        <v>15</v>
      </c>
      <c r="D830" s="15" t="s">
        <v>1043</v>
      </c>
      <c r="E830" s="13">
        <v>2</v>
      </c>
      <c r="F830" s="13">
        <v>561</v>
      </c>
      <c r="G830" s="13">
        <v>65570</v>
      </c>
      <c r="H830" s="14" t="s">
        <v>599</v>
      </c>
      <c r="I830" s="14" t="s">
        <v>143</v>
      </c>
      <c r="J830" s="14" t="s">
        <v>143</v>
      </c>
      <c r="K830" s="14">
        <v>0</v>
      </c>
      <c r="L830" s="14">
        <v>0</v>
      </c>
      <c r="M830" s="14">
        <v>0</v>
      </c>
      <c r="N830" s="14" t="s">
        <v>45</v>
      </c>
      <c r="O830" s="14" t="s">
        <v>20</v>
      </c>
      <c r="P830" s="14" t="s">
        <v>21</v>
      </c>
    </row>
    <row r="831" ht="22.5" customHeight="1" spans="1:16">
      <c r="A831" s="12" t="s">
        <v>1044</v>
      </c>
      <c r="B831" s="13">
        <v>210</v>
      </c>
      <c r="C831" s="14" t="s">
        <v>41</v>
      </c>
      <c r="D831" s="15" t="s">
        <v>41</v>
      </c>
      <c r="E831" s="13">
        <v>45</v>
      </c>
      <c r="F831" s="13">
        <v>561</v>
      </c>
      <c r="G831" s="13">
        <v>65824</v>
      </c>
      <c r="H831" s="14" t="s">
        <v>41</v>
      </c>
      <c r="I831" s="14" t="s">
        <v>41</v>
      </c>
      <c r="J831" s="14" t="s">
        <v>41</v>
      </c>
      <c r="K831" s="14" t="s">
        <v>41</v>
      </c>
      <c r="L831" s="14" t="s">
        <v>41</v>
      </c>
      <c r="M831" s="14" t="s">
        <v>41</v>
      </c>
      <c r="N831" s="14" t="s">
        <v>41</v>
      </c>
      <c r="O831" s="14" t="s">
        <v>41</v>
      </c>
      <c r="P831" s="14" t="s">
        <v>41</v>
      </c>
    </row>
    <row r="832" ht="39" customHeight="1" spans="1:16">
      <c r="A832" s="12" t="s">
        <v>1045</v>
      </c>
      <c r="B832" s="13">
        <v>220</v>
      </c>
      <c r="C832" s="14" t="s">
        <v>41</v>
      </c>
      <c r="D832" s="15" t="s">
        <v>41</v>
      </c>
      <c r="E832" s="13">
        <v>2</v>
      </c>
      <c r="F832" s="13">
        <v>561</v>
      </c>
      <c r="G832" s="13">
        <v>65885</v>
      </c>
      <c r="H832" s="14" t="s">
        <v>41</v>
      </c>
      <c r="I832" s="14" t="s">
        <v>41</v>
      </c>
      <c r="J832" s="14" t="s">
        <v>41</v>
      </c>
      <c r="K832" s="14" t="s">
        <v>41</v>
      </c>
      <c r="L832" s="14" t="s">
        <v>41</v>
      </c>
      <c r="M832" s="14" t="s">
        <v>41</v>
      </c>
      <c r="N832" s="14" t="s">
        <v>41</v>
      </c>
      <c r="O832" s="14" t="s">
        <v>41</v>
      </c>
      <c r="P832" s="14" t="s">
        <v>41</v>
      </c>
    </row>
    <row r="833" ht="121.5" hidden="1" customHeight="1" spans="1:16">
      <c r="A833" s="12" t="s">
        <v>1046</v>
      </c>
      <c r="B833" s="13">
        <v>214</v>
      </c>
      <c r="C833" s="14" t="s">
        <v>30</v>
      </c>
      <c r="D833" s="15" t="s">
        <v>1047</v>
      </c>
      <c r="E833" s="13">
        <v>24</v>
      </c>
      <c r="F833" s="13">
        <v>561</v>
      </c>
      <c r="G833" s="13">
        <v>66043</v>
      </c>
      <c r="H833" s="14" t="s">
        <v>324</v>
      </c>
      <c r="I833" s="14" t="s">
        <v>325</v>
      </c>
      <c r="J833" s="14" t="s">
        <v>326</v>
      </c>
      <c r="K833" s="14">
        <v>0</v>
      </c>
      <c r="L833" s="14">
        <v>0</v>
      </c>
      <c r="M833" s="14">
        <v>0</v>
      </c>
      <c r="N833" s="14" t="s">
        <v>238</v>
      </c>
      <c r="O833" s="14" t="s">
        <v>20</v>
      </c>
      <c r="P833" s="14" t="s">
        <v>21</v>
      </c>
    </row>
    <row r="834" ht="39" customHeight="1" spans="1:16">
      <c r="A834" s="12" t="s">
        <v>1048</v>
      </c>
      <c r="B834" s="13">
        <v>214</v>
      </c>
      <c r="C834" s="14" t="s">
        <v>41</v>
      </c>
      <c r="D834" s="15" t="s">
        <v>41</v>
      </c>
      <c r="E834" s="13">
        <v>2</v>
      </c>
      <c r="F834" s="13">
        <v>561</v>
      </c>
      <c r="G834" s="13">
        <v>66288</v>
      </c>
      <c r="H834" s="14" t="s">
        <v>41</v>
      </c>
      <c r="I834" s="14" t="s">
        <v>41</v>
      </c>
      <c r="J834" s="14" t="s">
        <v>41</v>
      </c>
      <c r="K834" s="14" t="s">
        <v>41</v>
      </c>
      <c r="L834" s="14" t="s">
        <v>41</v>
      </c>
      <c r="M834" s="14" t="s">
        <v>41</v>
      </c>
      <c r="N834" s="14" t="s">
        <v>41</v>
      </c>
      <c r="O834" s="14" t="s">
        <v>41</v>
      </c>
      <c r="P834" s="14" t="s">
        <v>41</v>
      </c>
    </row>
    <row r="835" ht="22.5" hidden="1" customHeight="1" spans="1:16">
      <c r="A835" s="12" t="s">
        <v>761</v>
      </c>
      <c r="B835" s="13">
        <v>208</v>
      </c>
      <c r="C835" s="14" t="s">
        <v>30</v>
      </c>
      <c r="D835" s="15" t="s">
        <v>1049</v>
      </c>
      <c r="E835" s="13">
        <v>5</v>
      </c>
      <c r="F835" s="13">
        <v>561</v>
      </c>
      <c r="G835" s="13">
        <v>66346</v>
      </c>
      <c r="H835" s="14" t="s">
        <v>763</v>
      </c>
      <c r="I835" s="14" t="s">
        <v>24</v>
      </c>
      <c r="J835" s="14" t="s">
        <v>24</v>
      </c>
      <c r="K835" s="14">
        <v>0</v>
      </c>
      <c r="L835" s="14">
        <v>0</v>
      </c>
      <c r="M835" s="14">
        <v>0</v>
      </c>
      <c r="N835" s="14">
        <v>0</v>
      </c>
      <c r="O835" s="14" t="s">
        <v>20</v>
      </c>
      <c r="P835" s="14" t="s">
        <v>21</v>
      </c>
    </row>
    <row r="836" ht="39" hidden="1" customHeight="1" spans="1:16">
      <c r="A836" s="12" t="s">
        <v>1050</v>
      </c>
      <c r="B836" s="13">
        <v>211</v>
      </c>
      <c r="C836" s="14" t="s">
        <v>15</v>
      </c>
      <c r="D836" s="15" t="s">
        <v>1051</v>
      </c>
      <c r="E836" s="13">
        <v>6</v>
      </c>
      <c r="F836" s="13">
        <v>561</v>
      </c>
      <c r="G836" s="13">
        <v>66419</v>
      </c>
      <c r="H836" s="14" t="s">
        <v>293</v>
      </c>
      <c r="I836" s="14" t="s">
        <v>50</v>
      </c>
      <c r="J836" s="14" t="s">
        <v>51</v>
      </c>
      <c r="K836" s="14">
        <v>0</v>
      </c>
      <c r="L836" s="14">
        <v>0</v>
      </c>
      <c r="M836" s="14">
        <v>0</v>
      </c>
      <c r="N836" s="14" t="s">
        <v>238</v>
      </c>
      <c r="O836" s="14" t="s">
        <v>20</v>
      </c>
      <c r="P836" s="14" t="s">
        <v>21</v>
      </c>
    </row>
    <row r="837" ht="22.5" customHeight="1" spans="1:16">
      <c r="A837" s="12" t="s">
        <v>808</v>
      </c>
      <c r="B837" s="13">
        <v>210</v>
      </c>
      <c r="C837" s="14" t="s">
        <v>41</v>
      </c>
      <c r="D837" s="15" t="s">
        <v>41</v>
      </c>
      <c r="E837" s="13">
        <v>18</v>
      </c>
      <c r="F837" s="13">
        <v>561</v>
      </c>
      <c r="G837" s="13">
        <v>66495</v>
      </c>
      <c r="H837" s="14" t="s">
        <v>41</v>
      </c>
      <c r="I837" s="14" t="s">
        <v>41</v>
      </c>
      <c r="J837" s="14" t="s">
        <v>41</v>
      </c>
      <c r="K837" s="14" t="s">
        <v>41</v>
      </c>
      <c r="L837" s="14" t="s">
        <v>41</v>
      </c>
      <c r="M837" s="14" t="s">
        <v>41</v>
      </c>
      <c r="N837" s="14" t="s">
        <v>41</v>
      </c>
      <c r="O837" s="14" t="s">
        <v>41</v>
      </c>
      <c r="P837" s="14" t="s">
        <v>41</v>
      </c>
    </row>
    <row r="838" ht="88.5" hidden="1" customHeight="1" spans="1:16">
      <c r="A838" s="12" t="s">
        <v>851</v>
      </c>
      <c r="B838" s="13">
        <v>209</v>
      </c>
      <c r="C838" s="14" t="s">
        <v>30</v>
      </c>
      <c r="D838" s="15" t="s">
        <v>1052</v>
      </c>
      <c r="E838" s="13">
        <v>193</v>
      </c>
      <c r="F838" s="13">
        <v>561</v>
      </c>
      <c r="G838" s="13">
        <v>66612</v>
      </c>
      <c r="H838" s="14" t="s">
        <v>106</v>
      </c>
      <c r="I838" s="14" t="s">
        <v>102</v>
      </c>
      <c r="J838" s="14" t="s">
        <v>103</v>
      </c>
      <c r="K838" s="14">
        <v>0</v>
      </c>
      <c r="L838" s="14">
        <v>0</v>
      </c>
      <c r="M838" s="14">
        <v>0</v>
      </c>
      <c r="N838" s="14" t="s">
        <v>253</v>
      </c>
      <c r="O838" s="14" t="s">
        <v>20</v>
      </c>
      <c r="P838" s="14" t="s">
        <v>21</v>
      </c>
    </row>
    <row r="839" ht="22.5" customHeight="1" spans="1:16">
      <c r="A839" s="12" t="s">
        <v>494</v>
      </c>
      <c r="B839" s="13">
        <v>245</v>
      </c>
      <c r="C839" s="14" t="s">
        <v>41</v>
      </c>
      <c r="D839" s="15" t="s">
        <v>41</v>
      </c>
      <c r="E839" s="13">
        <v>10</v>
      </c>
      <c r="F839" s="13">
        <v>561</v>
      </c>
      <c r="G839" s="13">
        <v>66628</v>
      </c>
      <c r="H839" s="14" t="s">
        <v>41</v>
      </c>
      <c r="I839" s="14" t="s">
        <v>41</v>
      </c>
      <c r="J839" s="14" t="s">
        <v>41</v>
      </c>
      <c r="K839" s="14" t="s">
        <v>41</v>
      </c>
      <c r="L839" s="14" t="s">
        <v>41</v>
      </c>
      <c r="M839" s="14" t="s">
        <v>41</v>
      </c>
      <c r="N839" s="14" t="s">
        <v>41</v>
      </c>
      <c r="O839" s="14" t="s">
        <v>41</v>
      </c>
      <c r="P839" s="14" t="s">
        <v>41</v>
      </c>
    </row>
    <row r="840" ht="22.5" hidden="1" customHeight="1" spans="1:16">
      <c r="A840" s="12" t="s">
        <v>929</v>
      </c>
      <c r="B840" s="13">
        <v>224</v>
      </c>
      <c r="C840" s="14" t="s">
        <v>298</v>
      </c>
      <c r="D840" s="15" t="s">
        <v>1053</v>
      </c>
      <c r="E840" s="13">
        <v>2</v>
      </c>
      <c r="F840" s="13">
        <v>561</v>
      </c>
      <c r="G840" s="13">
        <v>66652</v>
      </c>
      <c r="H840" s="14" t="s">
        <v>227</v>
      </c>
      <c r="I840" s="14" t="s">
        <v>228</v>
      </c>
      <c r="J840" s="14" t="s">
        <v>931</v>
      </c>
      <c r="K840" s="14">
        <v>0</v>
      </c>
      <c r="L840" s="14">
        <v>0</v>
      </c>
      <c r="M840" s="14">
        <v>0</v>
      </c>
      <c r="N840" s="14" t="s">
        <v>126</v>
      </c>
      <c r="O840" s="14" t="s">
        <v>20</v>
      </c>
      <c r="P840" s="14" t="s">
        <v>21</v>
      </c>
    </row>
    <row r="841" ht="22.5" hidden="1" customHeight="1" spans="1:16">
      <c r="A841" s="12" t="s">
        <v>1054</v>
      </c>
      <c r="B841" s="13">
        <v>206</v>
      </c>
      <c r="C841" s="14" t="s">
        <v>30</v>
      </c>
      <c r="D841" s="15" t="s">
        <v>1055</v>
      </c>
      <c r="E841" s="13">
        <v>3</v>
      </c>
      <c r="F841" s="13">
        <v>561</v>
      </c>
      <c r="G841" s="13">
        <v>66678</v>
      </c>
      <c r="H841" s="14" t="s">
        <v>384</v>
      </c>
      <c r="I841" s="14" t="s">
        <v>89</v>
      </c>
      <c r="J841" s="14" t="s">
        <v>90</v>
      </c>
      <c r="K841" s="14">
        <v>0</v>
      </c>
      <c r="L841" s="14">
        <v>0</v>
      </c>
      <c r="M841" s="14">
        <v>0</v>
      </c>
      <c r="N841" s="14" t="s">
        <v>45</v>
      </c>
      <c r="O841" s="14" t="s">
        <v>20</v>
      </c>
      <c r="P841" s="14" t="s">
        <v>21</v>
      </c>
    </row>
    <row r="842" ht="22.5" customHeight="1" spans="1:16">
      <c r="A842" s="12" t="s">
        <v>473</v>
      </c>
      <c r="B842" s="13">
        <v>225</v>
      </c>
      <c r="C842" s="14" t="s">
        <v>41</v>
      </c>
      <c r="D842" s="15" t="s">
        <v>41</v>
      </c>
      <c r="E842" s="13">
        <v>2</v>
      </c>
      <c r="F842" s="13">
        <v>560</v>
      </c>
      <c r="G842" s="13">
        <v>66811</v>
      </c>
      <c r="H842" s="14" t="s">
        <v>41</v>
      </c>
      <c r="I842" s="14" t="s">
        <v>41</v>
      </c>
      <c r="J842" s="14" t="s">
        <v>41</v>
      </c>
      <c r="K842" s="14" t="s">
        <v>41</v>
      </c>
      <c r="L842" s="14" t="s">
        <v>41</v>
      </c>
      <c r="M842" s="14" t="s">
        <v>41</v>
      </c>
      <c r="N842" s="14" t="s">
        <v>41</v>
      </c>
      <c r="O842" s="14" t="s">
        <v>41</v>
      </c>
      <c r="P842" s="14" t="s">
        <v>41</v>
      </c>
    </row>
    <row r="843" ht="22.5" customHeight="1" spans="1:16">
      <c r="A843" s="12" t="s">
        <v>466</v>
      </c>
      <c r="B843" s="13">
        <v>226</v>
      </c>
      <c r="C843" s="14" t="s">
        <v>41</v>
      </c>
      <c r="D843" s="15" t="s">
        <v>41</v>
      </c>
      <c r="E843" s="13">
        <v>3</v>
      </c>
      <c r="F843" s="13">
        <v>560</v>
      </c>
      <c r="G843" s="13">
        <v>66832</v>
      </c>
      <c r="H843" s="14" t="s">
        <v>41</v>
      </c>
      <c r="I843" s="14" t="s">
        <v>41</v>
      </c>
      <c r="J843" s="14" t="s">
        <v>41</v>
      </c>
      <c r="K843" s="14" t="s">
        <v>41</v>
      </c>
      <c r="L843" s="14" t="s">
        <v>41</v>
      </c>
      <c r="M843" s="14" t="s">
        <v>41</v>
      </c>
      <c r="N843" s="14" t="s">
        <v>41</v>
      </c>
      <c r="O843" s="14" t="s">
        <v>41</v>
      </c>
      <c r="P843" s="14" t="s">
        <v>41</v>
      </c>
    </row>
    <row r="844" ht="22.5" customHeight="1" spans="1:16">
      <c r="A844" s="12" t="s">
        <v>963</v>
      </c>
      <c r="B844" s="13">
        <v>214</v>
      </c>
      <c r="C844" s="14" t="s">
        <v>41</v>
      </c>
      <c r="D844" s="15" t="s">
        <v>41</v>
      </c>
      <c r="E844" s="13">
        <v>22</v>
      </c>
      <c r="F844" s="13">
        <v>560</v>
      </c>
      <c r="G844" s="13">
        <v>66870</v>
      </c>
      <c r="H844" s="14" t="s">
        <v>41</v>
      </c>
      <c r="I844" s="14" t="s">
        <v>41</v>
      </c>
      <c r="J844" s="14" t="s">
        <v>41</v>
      </c>
      <c r="K844" s="14" t="s">
        <v>41</v>
      </c>
      <c r="L844" s="14" t="s">
        <v>41</v>
      </c>
      <c r="M844" s="14" t="s">
        <v>41</v>
      </c>
      <c r="N844" s="14" t="s">
        <v>41</v>
      </c>
      <c r="O844" s="14" t="s">
        <v>41</v>
      </c>
      <c r="P844" s="14" t="s">
        <v>41</v>
      </c>
    </row>
    <row r="845" ht="39" hidden="1" customHeight="1" spans="1:16">
      <c r="A845" s="12" t="s">
        <v>438</v>
      </c>
      <c r="B845" s="13">
        <v>233</v>
      </c>
      <c r="C845" s="14" t="s">
        <v>30</v>
      </c>
      <c r="D845" s="15" t="s">
        <v>1056</v>
      </c>
      <c r="E845" s="13">
        <v>100</v>
      </c>
      <c r="F845" s="13">
        <v>560</v>
      </c>
      <c r="G845" s="13">
        <v>66889</v>
      </c>
      <c r="H845" s="14" t="s">
        <v>106</v>
      </c>
      <c r="I845" s="14" t="s">
        <v>102</v>
      </c>
      <c r="J845" s="14" t="s">
        <v>103</v>
      </c>
      <c r="K845" s="14">
        <v>0</v>
      </c>
      <c r="L845" s="14">
        <v>0</v>
      </c>
      <c r="M845" s="14">
        <v>0</v>
      </c>
      <c r="N845" s="14" t="s">
        <v>45</v>
      </c>
      <c r="O845" s="14" t="s">
        <v>20</v>
      </c>
      <c r="P845" s="14" t="s">
        <v>21</v>
      </c>
    </row>
    <row r="846" ht="22.5" customHeight="1" spans="1:16">
      <c r="A846" s="12" t="s">
        <v>899</v>
      </c>
      <c r="B846" s="13">
        <v>216</v>
      </c>
      <c r="C846" s="14" t="s">
        <v>41</v>
      </c>
      <c r="D846" s="15" t="s">
        <v>41</v>
      </c>
      <c r="E846" s="13">
        <v>2</v>
      </c>
      <c r="F846" s="13">
        <v>560</v>
      </c>
      <c r="G846" s="13">
        <v>66896</v>
      </c>
      <c r="H846" s="14" t="s">
        <v>41</v>
      </c>
      <c r="I846" s="14" t="s">
        <v>41</v>
      </c>
      <c r="J846" s="14" t="s">
        <v>41</v>
      </c>
      <c r="K846" s="14" t="s">
        <v>41</v>
      </c>
      <c r="L846" s="14" t="s">
        <v>41</v>
      </c>
      <c r="M846" s="14" t="s">
        <v>41</v>
      </c>
      <c r="N846" s="14" t="s">
        <v>41</v>
      </c>
      <c r="O846" s="14" t="s">
        <v>41</v>
      </c>
      <c r="P846" s="14" t="s">
        <v>41</v>
      </c>
    </row>
    <row r="847" ht="22.5" hidden="1" customHeight="1" spans="1:16">
      <c r="A847" s="12" t="s">
        <v>1057</v>
      </c>
      <c r="B847" s="13" t="s">
        <v>41</v>
      </c>
      <c r="C847" s="14" t="s">
        <v>41</v>
      </c>
      <c r="D847" s="15" t="s">
        <v>41</v>
      </c>
      <c r="E847" s="13">
        <v>49</v>
      </c>
      <c r="F847" s="13">
        <v>560</v>
      </c>
      <c r="G847" s="13">
        <v>66914</v>
      </c>
      <c r="H847" s="14" t="s">
        <v>41</v>
      </c>
      <c r="I847" s="14" t="s">
        <v>41</v>
      </c>
      <c r="J847" s="14" t="s">
        <v>41</v>
      </c>
      <c r="K847" s="14" t="s">
        <v>41</v>
      </c>
      <c r="L847" s="14" t="s">
        <v>41</v>
      </c>
      <c r="M847" s="14" t="s">
        <v>41</v>
      </c>
      <c r="N847" s="14" t="s">
        <v>41</v>
      </c>
      <c r="O847" s="14" t="s">
        <v>41</v>
      </c>
      <c r="P847" s="14" t="s">
        <v>41</v>
      </c>
    </row>
    <row r="848" ht="39" hidden="1" customHeight="1" spans="1:16">
      <c r="A848" s="12" t="s">
        <v>761</v>
      </c>
      <c r="B848" s="13">
        <v>209</v>
      </c>
      <c r="C848" s="14" t="s">
        <v>30</v>
      </c>
      <c r="D848" s="15" t="s">
        <v>1058</v>
      </c>
      <c r="E848" s="13">
        <v>35</v>
      </c>
      <c r="F848" s="13">
        <v>560</v>
      </c>
      <c r="G848" s="13">
        <v>66953</v>
      </c>
      <c r="H848" s="14" t="s">
        <v>763</v>
      </c>
      <c r="I848" s="14" t="s">
        <v>24</v>
      </c>
      <c r="J848" s="14" t="s">
        <v>24</v>
      </c>
      <c r="K848" s="14">
        <v>0</v>
      </c>
      <c r="L848" s="14">
        <v>0</v>
      </c>
      <c r="M848" s="14">
        <v>0</v>
      </c>
      <c r="N848" s="14">
        <v>0</v>
      </c>
      <c r="O848" s="14" t="s">
        <v>20</v>
      </c>
      <c r="P848" s="14" t="s">
        <v>21</v>
      </c>
    </row>
    <row r="849" ht="22.5" hidden="1" customHeight="1" spans="1:16">
      <c r="A849" s="12" t="s">
        <v>1059</v>
      </c>
      <c r="B849" s="13" t="s">
        <v>41</v>
      </c>
      <c r="C849" s="14" t="s">
        <v>41</v>
      </c>
      <c r="D849" s="15" t="s">
        <v>41</v>
      </c>
      <c r="E849" s="13">
        <v>49</v>
      </c>
      <c r="F849" s="13">
        <v>560</v>
      </c>
      <c r="G849" s="13">
        <v>67448</v>
      </c>
      <c r="H849" s="14" t="s">
        <v>41</v>
      </c>
      <c r="I849" s="14" t="s">
        <v>41</v>
      </c>
      <c r="J849" s="14" t="s">
        <v>41</v>
      </c>
      <c r="K849" s="14" t="s">
        <v>41</v>
      </c>
      <c r="L849" s="14" t="s">
        <v>41</v>
      </c>
      <c r="M849" s="14" t="s">
        <v>41</v>
      </c>
      <c r="N849" s="14" t="s">
        <v>41</v>
      </c>
      <c r="O849" s="14" t="s">
        <v>41</v>
      </c>
      <c r="P849" s="14" t="s">
        <v>41</v>
      </c>
    </row>
    <row r="850" ht="22.5" customHeight="1" spans="1:16">
      <c r="A850" s="12" t="s">
        <v>1060</v>
      </c>
      <c r="B850" s="13">
        <v>262</v>
      </c>
      <c r="C850" s="14" t="s">
        <v>41</v>
      </c>
      <c r="D850" s="15" t="s">
        <v>41</v>
      </c>
      <c r="E850" s="13">
        <v>309</v>
      </c>
      <c r="F850" s="13">
        <v>560</v>
      </c>
      <c r="G850" s="13">
        <v>67661</v>
      </c>
      <c r="H850" s="14" t="s">
        <v>41</v>
      </c>
      <c r="I850" s="14" t="s">
        <v>41</v>
      </c>
      <c r="J850" s="14" t="s">
        <v>41</v>
      </c>
      <c r="K850" s="14" t="s">
        <v>41</v>
      </c>
      <c r="L850" s="14" t="s">
        <v>41</v>
      </c>
      <c r="M850" s="14" t="s">
        <v>41</v>
      </c>
      <c r="N850" s="14" t="s">
        <v>41</v>
      </c>
      <c r="O850" s="14" t="s">
        <v>41</v>
      </c>
      <c r="P850" s="14" t="s">
        <v>41</v>
      </c>
    </row>
    <row r="851" ht="30" spans="1:16">
      <c r="A851" s="12" t="s">
        <v>1061</v>
      </c>
      <c r="B851" s="13">
        <v>216</v>
      </c>
      <c r="C851" s="14" t="s">
        <v>41</v>
      </c>
      <c r="D851" s="15" t="s">
        <v>41</v>
      </c>
      <c r="E851" s="13">
        <v>32</v>
      </c>
      <c r="F851" s="13">
        <v>560</v>
      </c>
      <c r="G851" s="13">
        <v>67837</v>
      </c>
      <c r="H851" s="14" t="s">
        <v>41</v>
      </c>
      <c r="I851" s="14" t="s">
        <v>41</v>
      </c>
      <c r="J851" s="14" t="s">
        <v>41</v>
      </c>
      <c r="K851" s="14" t="s">
        <v>41</v>
      </c>
      <c r="L851" s="14" t="s">
        <v>41</v>
      </c>
      <c r="M851" s="14" t="s">
        <v>41</v>
      </c>
      <c r="N851" s="14" t="s">
        <v>41</v>
      </c>
      <c r="O851" s="14" t="s">
        <v>41</v>
      </c>
      <c r="P851" s="14" t="s">
        <v>41</v>
      </c>
    </row>
    <row r="852" ht="39" hidden="1" customHeight="1" spans="1:16">
      <c r="A852" s="9" t="s">
        <v>1062</v>
      </c>
      <c r="B852" s="10">
        <v>212</v>
      </c>
      <c r="C852" s="10" t="s">
        <v>15</v>
      </c>
      <c r="D852" s="11" t="s">
        <v>1063</v>
      </c>
      <c r="E852" s="10">
        <v>3</v>
      </c>
      <c r="F852" s="10">
        <v>560</v>
      </c>
      <c r="G852" s="10">
        <v>67868</v>
      </c>
      <c r="H852" s="10" t="s">
        <v>324</v>
      </c>
      <c r="I852" s="10" t="s">
        <v>325</v>
      </c>
      <c r="J852" s="10" t="s">
        <v>326</v>
      </c>
      <c r="K852" s="10">
        <v>0</v>
      </c>
      <c r="L852" s="10">
        <v>0</v>
      </c>
      <c r="M852" s="10">
        <v>0</v>
      </c>
      <c r="N852" s="10">
        <v>0</v>
      </c>
      <c r="O852" s="10" t="s">
        <v>20</v>
      </c>
      <c r="P852" s="10" t="s">
        <v>21</v>
      </c>
    </row>
    <row r="853" ht="22.5" customHeight="1" spans="1:16">
      <c r="A853" s="12" t="s">
        <v>879</v>
      </c>
      <c r="B853" s="13">
        <v>208</v>
      </c>
      <c r="C853" s="14" t="s">
        <v>41</v>
      </c>
      <c r="D853" s="15" t="s">
        <v>41</v>
      </c>
      <c r="E853" s="13">
        <v>3</v>
      </c>
      <c r="F853" s="13">
        <v>560</v>
      </c>
      <c r="G853" s="13">
        <v>67898</v>
      </c>
      <c r="H853" s="14" t="s">
        <v>41</v>
      </c>
      <c r="I853" s="14" t="s">
        <v>41</v>
      </c>
      <c r="J853" s="14" t="s">
        <v>41</v>
      </c>
      <c r="K853" s="14" t="s">
        <v>41</v>
      </c>
      <c r="L853" s="14" t="s">
        <v>41</v>
      </c>
      <c r="M853" s="14" t="s">
        <v>41</v>
      </c>
      <c r="N853" s="14" t="s">
        <v>41</v>
      </c>
      <c r="O853" s="14" t="s">
        <v>41</v>
      </c>
      <c r="P853" s="14" t="s">
        <v>41</v>
      </c>
    </row>
    <row r="854" ht="154.5" hidden="1" customHeight="1" spans="1:16">
      <c r="A854" s="12" t="s">
        <v>751</v>
      </c>
      <c r="B854" s="13">
        <v>213</v>
      </c>
      <c r="C854" s="14" t="s">
        <v>30</v>
      </c>
      <c r="D854" s="15" t="s">
        <v>1064</v>
      </c>
      <c r="E854" s="13">
        <v>84</v>
      </c>
      <c r="F854" s="13">
        <v>560</v>
      </c>
      <c r="G854" s="13">
        <v>67914</v>
      </c>
      <c r="H854" s="14" t="s">
        <v>106</v>
      </c>
      <c r="I854" s="14" t="s">
        <v>102</v>
      </c>
      <c r="J854" s="14" t="s">
        <v>103</v>
      </c>
      <c r="K854" s="14">
        <v>0</v>
      </c>
      <c r="L854" s="14">
        <v>0</v>
      </c>
      <c r="M854" s="14">
        <v>0</v>
      </c>
      <c r="N854" s="14" t="s">
        <v>19</v>
      </c>
      <c r="O854" s="14" t="s">
        <v>20</v>
      </c>
      <c r="P854" s="14" t="s">
        <v>21</v>
      </c>
    </row>
    <row r="855" ht="72" hidden="1" customHeight="1" spans="1:16">
      <c r="A855" s="12" t="s">
        <v>1010</v>
      </c>
      <c r="B855" s="13">
        <v>201</v>
      </c>
      <c r="C855" s="14" t="s">
        <v>15</v>
      </c>
      <c r="D855" s="15" t="s">
        <v>1065</v>
      </c>
      <c r="E855" s="13">
        <v>530</v>
      </c>
      <c r="F855" s="13">
        <v>560</v>
      </c>
      <c r="G855" s="13">
        <v>67916</v>
      </c>
      <c r="H855" s="14" t="s">
        <v>106</v>
      </c>
      <c r="I855" s="14" t="s">
        <v>102</v>
      </c>
      <c r="J855" s="14" t="s">
        <v>1012</v>
      </c>
      <c r="K855" s="14">
        <v>0</v>
      </c>
      <c r="L855" s="14">
        <v>0</v>
      </c>
      <c r="M855" s="14">
        <v>0</v>
      </c>
      <c r="N855" s="14">
        <v>0</v>
      </c>
      <c r="O855" s="14" t="s">
        <v>20</v>
      </c>
      <c r="P855" s="14" t="s">
        <v>21</v>
      </c>
    </row>
    <row r="856" ht="154.5" hidden="1" customHeight="1" spans="1:16">
      <c r="A856" s="12" t="s">
        <v>896</v>
      </c>
      <c r="B856" s="13">
        <v>206</v>
      </c>
      <c r="C856" s="14" t="s">
        <v>15</v>
      </c>
      <c r="D856" s="15" t="s">
        <v>1066</v>
      </c>
      <c r="E856" s="13">
        <v>67</v>
      </c>
      <c r="F856" s="13">
        <v>560</v>
      </c>
      <c r="G856" s="13">
        <v>68053</v>
      </c>
      <c r="H856" s="14" t="s">
        <v>442</v>
      </c>
      <c r="I856" s="14" t="s">
        <v>24</v>
      </c>
      <c r="J856" s="14" t="s">
        <v>24</v>
      </c>
      <c r="K856" s="14">
        <v>0</v>
      </c>
      <c r="L856" s="14">
        <v>0</v>
      </c>
      <c r="M856" s="14">
        <v>0</v>
      </c>
      <c r="N856" s="14" t="s">
        <v>45</v>
      </c>
      <c r="O856" s="14" t="s">
        <v>20</v>
      </c>
      <c r="P856" s="14" t="s">
        <v>21</v>
      </c>
    </row>
    <row r="857" ht="22.5" hidden="1" customHeight="1" spans="1:16">
      <c r="A857" s="12" t="s">
        <v>969</v>
      </c>
      <c r="B857" s="13">
        <v>212</v>
      </c>
      <c r="C857" s="14" t="s">
        <v>504</v>
      </c>
      <c r="D857" s="15" t="s">
        <v>1067</v>
      </c>
      <c r="E857" s="13">
        <v>4</v>
      </c>
      <c r="F857" s="13">
        <v>560</v>
      </c>
      <c r="G857" s="13">
        <v>68055</v>
      </c>
      <c r="H857" s="14" t="s">
        <v>324</v>
      </c>
      <c r="I857" s="14" t="s">
        <v>325</v>
      </c>
      <c r="J857" s="14" t="s">
        <v>326</v>
      </c>
      <c r="K857" s="14">
        <v>0</v>
      </c>
      <c r="L857" s="14">
        <v>0</v>
      </c>
      <c r="M857" s="14">
        <v>0</v>
      </c>
      <c r="N857" s="14" t="s">
        <v>107</v>
      </c>
      <c r="O857" s="14" t="s">
        <v>20</v>
      </c>
      <c r="P857" s="14" t="s">
        <v>21</v>
      </c>
    </row>
    <row r="858" ht="22.5" hidden="1" customHeight="1" spans="1:16">
      <c r="A858" s="12" t="s">
        <v>1068</v>
      </c>
      <c r="B858" s="13">
        <v>213</v>
      </c>
      <c r="C858" s="14" t="s">
        <v>15</v>
      </c>
      <c r="D858" s="15" t="s">
        <v>543</v>
      </c>
      <c r="E858" s="13">
        <v>2</v>
      </c>
      <c r="F858" s="13">
        <v>559</v>
      </c>
      <c r="G858" s="13">
        <v>68146</v>
      </c>
      <c r="H858" s="14" t="s">
        <v>550</v>
      </c>
      <c r="I858" s="14" t="s">
        <v>37</v>
      </c>
      <c r="J858" s="14" t="s">
        <v>1069</v>
      </c>
      <c r="K858" s="14">
        <v>0</v>
      </c>
      <c r="L858" s="14">
        <v>0</v>
      </c>
      <c r="M858" s="14">
        <v>0</v>
      </c>
      <c r="N858" s="14" t="s">
        <v>19</v>
      </c>
      <c r="O858" s="14" t="s">
        <v>20</v>
      </c>
      <c r="P858" s="14" t="s">
        <v>21</v>
      </c>
    </row>
    <row r="859" ht="22.5" hidden="1" customHeight="1" spans="1:16">
      <c r="A859" s="12" t="s">
        <v>1070</v>
      </c>
      <c r="B859" s="13">
        <v>206</v>
      </c>
      <c r="C859" s="14" t="s">
        <v>453</v>
      </c>
      <c r="D859" s="15" t="s">
        <v>1071</v>
      </c>
      <c r="E859" s="13">
        <v>4</v>
      </c>
      <c r="F859" s="13">
        <v>559</v>
      </c>
      <c r="G859" s="13">
        <v>68257</v>
      </c>
      <c r="H859" s="14" t="s">
        <v>384</v>
      </c>
      <c r="I859" s="14" t="s">
        <v>89</v>
      </c>
      <c r="J859" s="14" t="s">
        <v>90</v>
      </c>
      <c r="K859" s="14">
        <v>0</v>
      </c>
      <c r="L859" s="14">
        <v>0</v>
      </c>
      <c r="M859" s="14">
        <v>0</v>
      </c>
      <c r="N859" s="14" t="s">
        <v>45</v>
      </c>
      <c r="O859" s="14" t="s">
        <v>20</v>
      </c>
      <c r="P859" s="14" t="s">
        <v>21</v>
      </c>
    </row>
    <row r="860" ht="154.5" hidden="1" customHeight="1" spans="1:16">
      <c r="A860" s="12" t="s">
        <v>1072</v>
      </c>
      <c r="B860" s="13">
        <v>208</v>
      </c>
      <c r="C860" s="14" t="s">
        <v>15</v>
      </c>
      <c r="D860" s="15" t="s">
        <v>1073</v>
      </c>
      <c r="E860" s="13">
        <v>31</v>
      </c>
      <c r="F860" s="13">
        <v>559</v>
      </c>
      <c r="G860" s="13">
        <v>68311</v>
      </c>
      <c r="H860" s="14" t="s">
        <v>562</v>
      </c>
      <c r="I860" s="14" t="s">
        <v>85</v>
      </c>
      <c r="J860" s="14" t="s">
        <v>86</v>
      </c>
      <c r="K860" s="14">
        <v>0</v>
      </c>
      <c r="L860" s="14">
        <v>0</v>
      </c>
      <c r="M860" s="14">
        <v>0</v>
      </c>
      <c r="N860" s="14" t="s">
        <v>45</v>
      </c>
      <c r="O860" s="14" t="s">
        <v>20</v>
      </c>
      <c r="P860" s="14" t="s">
        <v>21</v>
      </c>
    </row>
    <row r="861" ht="121.5" hidden="1" customHeight="1" spans="1:16">
      <c r="A861" s="12" t="s">
        <v>597</v>
      </c>
      <c r="B861" s="13">
        <v>205</v>
      </c>
      <c r="C861" s="14" t="s">
        <v>15</v>
      </c>
      <c r="D861" s="15" t="s">
        <v>1074</v>
      </c>
      <c r="E861" s="13">
        <v>11</v>
      </c>
      <c r="F861" s="13">
        <v>559</v>
      </c>
      <c r="G861" s="13">
        <v>68318</v>
      </c>
      <c r="H861" s="14" t="s">
        <v>599</v>
      </c>
      <c r="I861" s="14" t="s">
        <v>143</v>
      </c>
      <c r="J861" s="14" t="s">
        <v>143</v>
      </c>
      <c r="K861" s="14">
        <v>0</v>
      </c>
      <c r="L861" s="14">
        <v>0</v>
      </c>
      <c r="M861" s="14">
        <v>0</v>
      </c>
      <c r="N861" s="14" t="s">
        <v>107</v>
      </c>
      <c r="O861" s="14" t="s">
        <v>20</v>
      </c>
      <c r="P861" s="14" t="s">
        <v>21</v>
      </c>
    </row>
    <row r="862" ht="39" hidden="1" customHeight="1" spans="1:16">
      <c r="A862" s="12" t="s">
        <v>1046</v>
      </c>
      <c r="B862" s="13">
        <v>217</v>
      </c>
      <c r="C862" s="14" t="s">
        <v>15</v>
      </c>
      <c r="D862" s="15" t="s">
        <v>1075</v>
      </c>
      <c r="E862" s="13">
        <v>23</v>
      </c>
      <c r="F862" s="13">
        <v>559</v>
      </c>
      <c r="G862" s="13">
        <v>68392</v>
      </c>
      <c r="H862" s="14" t="s">
        <v>324</v>
      </c>
      <c r="I862" s="14" t="s">
        <v>325</v>
      </c>
      <c r="J862" s="14" t="s">
        <v>326</v>
      </c>
      <c r="K862" s="14">
        <v>0</v>
      </c>
      <c r="L862" s="14">
        <v>0</v>
      </c>
      <c r="M862" s="14">
        <v>0</v>
      </c>
      <c r="N862" s="14" t="s">
        <v>238</v>
      </c>
      <c r="O862" s="14" t="s">
        <v>20</v>
      </c>
      <c r="P862" s="14" t="s">
        <v>21</v>
      </c>
    </row>
    <row r="863" ht="39" hidden="1" customHeight="1" spans="1:16">
      <c r="A863" s="12" t="s">
        <v>1076</v>
      </c>
      <c r="B863" s="13">
        <v>216</v>
      </c>
      <c r="C863" s="14" t="s">
        <v>15</v>
      </c>
      <c r="D863" s="15" t="s">
        <v>1077</v>
      </c>
      <c r="E863" s="13">
        <v>7</v>
      </c>
      <c r="F863" s="13">
        <v>559</v>
      </c>
      <c r="G863" s="13">
        <v>68459</v>
      </c>
      <c r="H863" s="14" t="s">
        <v>293</v>
      </c>
      <c r="I863" s="14" t="s">
        <v>50</v>
      </c>
      <c r="J863" s="14" t="s">
        <v>660</v>
      </c>
      <c r="K863" s="14">
        <v>0</v>
      </c>
      <c r="L863" s="14">
        <v>0</v>
      </c>
      <c r="M863" s="14">
        <v>0</v>
      </c>
      <c r="N863" s="14" t="s">
        <v>126</v>
      </c>
      <c r="O863" s="14" t="s">
        <v>20</v>
      </c>
      <c r="P863" s="14" t="s">
        <v>21</v>
      </c>
    </row>
    <row r="864" ht="220.5" hidden="1" customHeight="1" spans="1:16">
      <c r="A864" s="12" t="s">
        <v>665</v>
      </c>
      <c r="B864" s="13">
        <v>222</v>
      </c>
      <c r="C864" s="14" t="s">
        <v>15</v>
      </c>
      <c r="D864" s="15" t="s">
        <v>1078</v>
      </c>
      <c r="E864" s="13">
        <v>43</v>
      </c>
      <c r="F864" s="13">
        <v>559</v>
      </c>
      <c r="G864" s="13">
        <v>68525</v>
      </c>
      <c r="H864" s="14" t="s">
        <v>335</v>
      </c>
      <c r="I864" s="14" t="s">
        <v>74</v>
      </c>
      <c r="J864" s="14" t="s">
        <v>75</v>
      </c>
      <c r="K864" s="14">
        <v>0</v>
      </c>
      <c r="L864" s="14">
        <v>0</v>
      </c>
      <c r="M864" s="14" t="s">
        <v>10</v>
      </c>
      <c r="N864" s="14" t="s">
        <v>45</v>
      </c>
      <c r="O864" s="14" t="s">
        <v>20</v>
      </c>
      <c r="P864" s="14" t="s">
        <v>21</v>
      </c>
    </row>
    <row r="865" ht="187.5" hidden="1" customHeight="1" spans="1:16">
      <c r="A865" s="12" t="s">
        <v>751</v>
      </c>
      <c r="B865" s="13">
        <v>212</v>
      </c>
      <c r="C865" s="14" t="s">
        <v>30</v>
      </c>
      <c r="D865" s="15" t="s">
        <v>1079</v>
      </c>
      <c r="E865" s="13">
        <v>156</v>
      </c>
      <c r="F865" s="13">
        <v>559</v>
      </c>
      <c r="G865" s="13">
        <v>68590</v>
      </c>
      <c r="H865" s="14" t="s">
        <v>106</v>
      </c>
      <c r="I865" s="14" t="s">
        <v>102</v>
      </c>
      <c r="J865" s="14" t="s">
        <v>103</v>
      </c>
      <c r="K865" s="14">
        <v>0</v>
      </c>
      <c r="L865" s="14">
        <v>0</v>
      </c>
      <c r="M865" s="14">
        <v>0</v>
      </c>
      <c r="N865" s="14" t="s">
        <v>19</v>
      </c>
      <c r="O865" s="14" t="s">
        <v>20</v>
      </c>
      <c r="P865" s="14" t="s">
        <v>21</v>
      </c>
    </row>
    <row r="866" ht="22.5" hidden="1" customHeight="1" spans="1:16">
      <c r="A866" s="9" t="s">
        <v>1080</v>
      </c>
      <c r="B866" s="10">
        <v>216</v>
      </c>
      <c r="C866" s="10" t="s">
        <v>15</v>
      </c>
      <c r="D866" s="11" t="s">
        <v>1081</v>
      </c>
      <c r="E866" s="10">
        <v>2</v>
      </c>
      <c r="F866" s="10">
        <v>559</v>
      </c>
      <c r="G866" s="10">
        <v>68746</v>
      </c>
      <c r="H866" s="10" t="s">
        <v>227</v>
      </c>
      <c r="I866" s="10" t="s">
        <v>228</v>
      </c>
      <c r="J866" s="10" t="s">
        <v>1082</v>
      </c>
      <c r="K866" s="10">
        <v>0</v>
      </c>
      <c r="L866" s="10">
        <v>0</v>
      </c>
      <c r="M866" s="10">
        <v>0</v>
      </c>
      <c r="N866" s="10">
        <v>0</v>
      </c>
      <c r="O866" s="10" t="s">
        <v>20</v>
      </c>
      <c r="P866" s="10" t="s">
        <v>21</v>
      </c>
    </row>
    <row r="867" ht="55.5" hidden="1" customHeight="1" spans="1:16">
      <c r="A867" s="12" t="s">
        <v>1054</v>
      </c>
      <c r="B867" s="13">
        <v>207</v>
      </c>
      <c r="C867" s="14" t="s">
        <v>15</v>
      </c>
      <c r="D867" s="15" t="s">
        <v>1083</v>
      </c>
      <c r="E867" s="13">
        <v>13</v>
      </c>
      <c r="F867" s="13">
        <v>559</v>
      </c>
      <c r="G867" s="13">
        <v>68829</v>
      </c>
      <c r="H867" s="14" t="s">
        <v>384</v>
      </c>
      <c r="I867" s="14" t="s">
        <v>89</v>
      </c>
      <c r="J867" s="14" t="s">
        <v>90</v>
      </c>
      <c r="K867" s="14">
        <v>0</v>
      </c>
      <c r="L867" s="14">
        <v>0</v>
      </c>
      <c r="M867" s="14">
        <v>0</v>
      </c>
      <c r="N867" s="14" t="s">
        <v>45</v>
      </c>
      <c r="O867" s="14" t="s">
        <v>20</v>
      </c>
      <c r="P867" s="14" t="s">
        <v>21</v>
      </c>
    </row>
    <row r="868" ht="22.5" hidden="1" customHeight="1" spans="1:16">
      <c r="A868" s="12" t="s">
        <v>1084</v>
      </c>
      <c r="B868" s="13" t="s">
        <v>41</v>
      </c>
      <c r="C868" s="14" t="s">
        <v>41</v>
      </c>
      <c r="D868" s="15" t="s">
        <v>41</v>
      </c>
      <c r="E868" s="13">
        <v>98</v>
      </c>
      <c r="F868" s="13">
        <v>559</v>
      </c>
      <c r="G868" s="13">
        <v>68950</v>
      </c>
      <c r="H868" s="14" t="s">
        <v>41</v>
      </c>
      <c r="I868" s="14" t="s">
        <v>41</v>
      </c>
      <c r="J868" s="14" t="s">
        <v>41</v>
      </c>
      <c r="K868" s="14" t="s">
        <v>41</v>
      </c>
      <c r="L868" s="14" t="s">
        <v>41</v>
      </c>
      <c r="M868" s="14" t="s">
        <v>41</v>
      </c>
      <c r="N868" s="14" t="s">
        <v>41</v>
      </c>
      <c r="O868" s="14" t="s">
        <v>41</v>
      </c>
      <c r="P868" s="14" t="s">
        <v>41</v>
      </c>
    </row>
    <row r="869" ht="55.5" hidden="1" customHeight="1" spans="1:16">
      <c r="A869" s="12" t="s">
        <v>665</v>
      </c>
      <c r="B869" s="13">
        <v>217</v>
      </c>
      <c r="C869" s="14" t="s">
        <v>30</v>
      </c>
      <c r="D869" s="15" t="s">
        <v>1085</v>
      </c>
      <c r="E869" s="13">
        <v>14</v>
      </c>
      <c r="F869" s="13">
        <v>559</v>
      </c>
      <c r="G869" s="13">
        <v>68983</v>
      </c>
      <c r="H869" s="14" t="s">
        <v>335</v>
      </c>
      <c r="I869" s="14" t="s">
        <v>74</v>
      </c>
      <c r="J869" s="14" t="s">
        <v>75</v>
      </c>
      <c r="K869" s="14">
        <v>0</v>
      </c>
      <c r="L869" s="14">
        <v>0</v>
      </c>
      <c r="M869" s="14" t="s">
        <v>10</v>
      </c>
      <c r="N869" s="14" t="s">
        <v>45</v>
      </c>
      <c r="O869" s="14" t="s">
        <v>20</v>
      </c>
      <c r="P869" s="14" t="s">
        <v>21</v>
      </c>
    </row>
    <row r="870" ht="22.5" hidden="1" customHeight="1" spans="1:16">
      <c r="A870" s="12" t="s">
        <v>565</v>
      </c>
      <c r="B870" s="13">
        <v>209</v>
      </c>
      <c r="C870" s="14" t="s">
        <v>30</v>
      </c>
      <c r="D870" s="15" t="s">
        <v>1086</v>
      </c>
      <c r="E870" s="13">
        <v>1</v>
      </c>
      <c r="F870" s="13">
        <v>559</v>
      </c>
      <c r="G870" s="13">
        <v>69101</v>
      </c>
      <c r="H870" s="14" t="s">
        <v>567</v>
      </c>
      <c r="I870" s="14" t="s">
        <v>55</v>
      </c>
      <c r="J870" s="14" t="s">
        <v>56</v>
      </c>
      <c r="K870" s="14">
        <v>0</v>
      </c>
      <c r="L870" s="14">
        <v>0</v>
      </c>
      <c r="M870" s="14">
        <v>0</v>
      </c>
      <c r="N870" s="14" t="s">
        <v>107</v>
      </c>
      <c r="O870" s="14" t="s">
        <v>20</v>
      </c>
      <c r="P870" s="14" t="s">
        <v>21</v>
      </c>
    </row>
    <row r="871" ht="39" hidden="1" customHeight="1" spans="1:16">
      <c r="A871" s="12" t="s">
        <v>1087</v>
      </c>
      <c r="B871" s="13">
        <v>211</v>
      </c>
      <c r="C871" s="14" t="s">
        <v>15</v>
      </c>
      <c r="D871" s="15" t="s">
        <v>1088</v>
      </c>
      <c r="E871" s="13">
        <v>7</v>
      </c>
      <c r="F871" s="13">
        <v>559</v>
      </c>
      <c r="G871" s="13">
        <v>69113</v>
      </c>
      <c r="H871" s="14" t="s">
        <v>613</v>
      </c>
      <c r="I871" s="14" t="s">
        <v>119</v>
      </c>
      <c r="J871" s="14" t="s">
        <v>119</v>
      </c>
      <c r="K871" s="14">
        <v>0</v>
      </c>
      <c r="L871" s="14">
        <v>0</v>
      </c>
      <c r="M871" s="14">
        <v>0</v>
      </c>
      <c r="N871" s="14" t="s">
        <v>238</v>
      </c>
      <c r="O871" s="14" t="s">
        <v>20</v>
      </c>
      <c r="P871" s="14" t="s">
        <v>21</v>
      </c>
    </row>
    <row r="872" ht="22.5" hidden="1" customHeight="1" spans="1:16">
      <c r="A872" s="12" t="s">
        <v>1089</v>
      </c>
      <c r="B872" s="13">
        <v>209</v>
      </c>
      <c r="C872" s="14" t="s">
        <v>15</v>
      </c>
      <c r="D872" s="15" t="s">
        <v>1090</v>
      </c>
      <c r="E872" s="13">
        <v>10</v>
      </c>
      <c r="F872" s="13">
        <v>559</v>
      </c>
      <c r="G872" s="13">
        <v>69235</v>
      </c>
      <c r="H872" s="14" t="s">
        <v>335</v>
      </c>
      <c r="I872" s="14" t="s">
        <v>74</v>
      </c>
      <c r="J872" s="14" t="s">
        <v>1091</v>
      </c>
      <c r="K872" s="14">
        <v>0</v>
      </c>
      <c r="L872" s="14">
        <v>0</v>
      </c>
      <c r="M872" s="14">
        <v>0</v>
      </c>
      <c r="N872" s="14">
        <v>0</v>
      </c>
      <c r="O872" s="14" t="s">
        <v>20</v>
      </c>
      <c r="P872" s="14" t="s">
        <v>21</v>
      </c>
    </row>
    <row r="873" ht="39" customHeight="1" spans="1:16">
      <c r="A873" s="12" t="s">
        <v>1092</v>
      </c>
      <c r="B873" s="13">
        <v>201</v>
      </c>
      <c r="C873" s="14" t="s">
        <v>41</v>
      </c>
      <c r="D873" s="15" t="s">
        <v>41</v>
      </c>
      <c r="E873" s="13">
        <v>2</v>
      </c>
      <c r="F873" s="13">
        <v>559</v>
      </c>
      <c r="G873" s="13">
        <v>69255</v>
      </c>
      <c r="H873" s="14" t="s">
        <v>41</v>
      </c>
      <c r="I873" s="14" t="s">
        <v>41</v>
      </c>
      <c r="J873" s="14" t="s">
        <v>41</v>
      </c>
      <c r="K873" s="14" t="s">
        <v>41</v>
      </c>
      <c r="L873" s="14" t="s">
        <v>41</v>
      </c>
      <c r="M873" s="14" t="s">
        <v>41</v>
      </c>
      <c r="N873" s="14" t="s">
        <v>41</v>
      </c>
      <c r="O873" s="14" t="s">
        <v>41</v>
      </c>
      <c r="P873" s="14" t="s">
        <v>41</v>
      </c>
    </row>
    <row r="874" ht="55.5" hidden="1" customHeight="1" spans="1:16">
      <c r="A874" s="12" t="s">
        <v>438</v>
      </c>
      <c r="B874" s="13">
        <v>228</v>
      </c>
      <c r="C874" s="14" t="s">
        <v>15</v>
      </c>
      <c r="D874" s="15" t="s">
        <v>1093</v>
      </c>
      <c r="E874" s="13">
        <v>85</v>
      </c>
      <c r="F874" s="13">
        <v>559</v>
      </c>
      <c r="G874" s="13">
        <v>69261</v>
      </c>
      <c r="H874" s="14" t="s">
        <v>106</v>
      </c>
      <c r="I874" s="14" t="s">
        <v>102</v>
      </c>
      <c r="J874" s="14" t="s">
        <v>103</v>
      </c>
      <c r="K874" s="14">
        <v>0</v>
      </c>
      <c r="L874" s="14">
        <v>0</v>
      </c>
      <c r="M874" s="14">
        <v>0</v>
      </c>
      <c r="N874" s="14" t="s">
        <v>45</v>
      </c>
      <c r="O874" s="14" t="s">
        <v>20</v>
      </c>
      <c r="P874" s="14" t="s">
        <v>21</v>
      </c>
    </row>
    <row r="875" ht="39" hidden="1" customHeight="1" spans="1:16">
      <c r="A875" s="12" t="s">
        <v>844</v>
      </c>
      <c r="B875" s="13">
        <v>207</v>
      </c>
      <c r="C875" s="14" t="s">
        <v>15</v>
      </c>
      <c r="D875" s="15" t="s">
        <v>1094</v>
      </c>
      <c r="E875" s="13">
        <v>10</v>
      </c>
      <c r="F875" s="13">
        <v>559</v>
      </c>
      <c r="G875" s="13">
        <v>69273</v>
      </c>
      <c r="H875" s="14" t="s">
        <v>822</v>
      </c>
      <c r="I875" s="14" t="s">
        <v>191</v>
      </c>
      <c r="J875" s="14" t="s">
        <v>846</v>
      </c>
      <c r="K875" s="14">
        <v>0</v>
      </c>
      <c r="L875" s="14">
        <v>211</v>
      </c>
      <c r="M875" s="14" t="s">
        <v>10</v>
      </c>
      <c r="N875" s="14" t="s">
        <v>19</v>
      </c>
      <c r="O875" s="14" t="s">
        <v>20</v>
      </c>
      <c r="P875" s="14" t="s">
        <v>21</v>
      </c>
    </row>
    <row r="876" ht="253.5" hidden="1" customHeight="1" spans="1:16">
      <c r="A876" s="12" t="s">
        <v>1095</v>
      </c>
      <c r="B876" s="13">
        <v>205</v>
      </c>
      <c r="C876" s="14" t="s">
        <v>15</v>
      </c>
      <c r="D876" s="15" t="s">
        <v>1096</v>
      </c>
      <c r="E876" s="13">
        <v>1347</v>
      </c>
      <c r="F876" s="13">
        <v>559</v>
      </c>
      <c r="G876" s="13">
        <v>69279</v>
      </c>
      <c r="H876" s="14" t="s">
        <v>106</v>
      </c>
      <c r="I876" s="14" t="s">
        <v>102</v>
      </c>
      <c r="J876" s="14" t="s">
        <v>1097</v>
      </c>
      <c r="K876" s="14">
        <v>0</v>
      </c>
      <c r="L876" s="14">
        <v>0</v>
      </c>
      <c r="M876" s="14">
        <v>0</v>
      </c>
      <c r="N876" s="14" t="s">
        <v>19</v>
      </c>
      <c r="O876" s="14" t="s">
        <v>20</v>
      </c>
      <c r="P876" s="14" t="s">
        <v>21</v>
      </c>
    </row>
    <row r="877" ht="39" hidden="1" customHeight="1" spans="1:16">
      <c r="A877" s="12" t="s">
        <v>1098</v>
      </c>
      <c r="B877" s="13">
        <v>212</v>
      </c>
      <c r="C877" s="14" t="s">
        <v>15</v>
      </c>
      <c r="D877" s="15" t="s">
        <v>1099</v>
      </c>
      <c r="E877" s="13">
        <v>6</v>
      </c>
      <c r="F877" s="13">
        <v>559</v>
      </c>
      <c r="G877" s="13">
        <v>69295</v>
      </c>
      <c r="H877" s="14" t="s">
        <v>1100</v>
      </c>
      <c r="I877" s="14" t="s">
        <v>857</v>
      </c>
      <c r="J877" s="14" t="s">
        <v>1101</v>
      </c>
      <c r="K877" s="14">
        <v>0</v>
      </c>
      <c r="L877" s="14">
        <v>211</v>
      </c>
      <c r="M877" s="14" t="s">
        <v>10</v>
      </c>
      <c r="N877" s="14" t="s">
        <v>19</v>
      </c>
      <c r="O877" s="14" t="s">
        <v>20</v>
      </c>
      <c r="P877" s="14" t="s">
        <v>21</v>
      </c>
    </row>
    <row r="878" ht="55.5" hidden="1" customHeight="1" spans="1:16">
      <c r="A878" s="12" t="s">
        <v>1102</v>
      </c>
      <c r="B878" s="13">
        <v>224</v>
      </c>
      <c r="C878" s="14" t="s">
        <v>15</v>
      </c>
      <c r="D878" s="15" t="s">
        <v>1103</v>
      </c>
      <c r="E878" s="13">
        <v>5</v>
      </c>
      <c r="F878" s="13">
        <v>559</v>
      </c>
      <c r="G878" s="13">
        <v>69392</v>
      </c>
      <c r="H878" s="14" t="s">
        <v>562</v>
      </c>
      <c r="I878" s="14" t="s">
        <v>85</v>
      </c>
      <c r="J878" s="14" t="s">
        <v>1104</v>
      </c>
      <c r="K878" s="14">
        <v>0</v>
      </c>
      <c r="L878" s="14">
        <v>0</v>
      </c>
      <c r="M878" s="14">
        <v>0</v>
      </c>
      <c r="N878" s="14" t="s">
        <v>19</v>
      </c>
      <c r="O878" s="14" t="s">
        <v>20</v>
      </c>
      <c r="P878" s="14" t="s">
        <v>21</v>
      </c>
    </row>
    <row r="879" ht="22.5" hidden="1" customHeight="1" spans="1:16">
      <c r="A879" s="12" t="s">
        <v>1105</v>
      </c>
      <c r="B879" s="13">
        <v>220</v>
      </c>
      <c r="C879" s="14" t="s">
        <v>15</v>
      </c>
      <c r="D879" s="15" t="s">
        <v>1106</v>
      </c>
      <c r="E879" s="13">
        <v>6</v>
      </c>
      <c r="F879" s="13">
        <v>558</v>
      </c>
      <c r="G879" s="13">
        <v>69422</v>
      </c>
      <c r="H879" s="14" t="s">
        <v>324</v>
      </c>
      <c r="I879" s="14" t="s">
        <v>325</v>
      </c>
      <c r="J879" s="14" t="s">
        <v>1107</v>
      </c>
      <c r="K879" s="14">
        <v>0</v>
      </c>
      <c r="L879" s="14">
        <v>0</v>
      </c>
      <c r="M879" s="14">
        <v>0</v>
      </c>
      <c r="N879" s="14" t="s">
        <v>45</v>
      </c>
      <c r="O879" s="14" t="s">
        <v>20</v>
      </c>
      <c r="P879" s="14" t="s">
        <v>21</v>
      </c>
    </row>
    <row r="880" ht="138" hidden="1" customHeight="1" spans="1:16">
      <c r="A880" s="12" t="s">
        <v>1108</v>
      </c>
      <c r="B880" s="13">
        <v>203</v>
      </c>
      <c r="C880" s="14" t="s">
        <v>15</v>
      </c>
      <c r="D880" s="15" t="s">
        <v>1109</v>
      </c>
      <c r="E880" s="13">
        <v>37</v>
      </c>
      <c r="F880" s="13">
        <v>558</v>
      </c>
      <c r="G880" s="13">
        <v>69444</v>
      </c>
      <c r="H880" s="14" t="s">
        <v>384</v>
      </c>
      <c r="I880" s="14" t="s">
        <v>89</v>
      </c>
      <c r="J880" s="14" t="s">
        <v>90</v>
      </c>
      <c r="K880" s="14">
        <v>0</v>
      </c>
      <c r="L880" s="14">
        <v>0</v>
      </c>
      <c r="M880" s="14">
        <v>0</v>
      </c>
      <c r="N880" s="14" t="s">
        <v>45</v>
      </c>
      <c r="O880" s="14" t="s">
        <v>20</v>
      </c>
      <c r="P880" s="14" t="s">
        <v>21</v>
      </c>
    </row>
    <row r="881" ht="39" hidden="1" customHeight="1" spans="1:16">
      <c r="A881" s="12" t="s">
        <v>1110</v>
      </c>
      <c r="B881" s="13">
        <v>206</v>
      </c>
      <c r="C881" s="14" t="s">
        <v>30</v>
      </c>
      <c r="D881" s="15" t="s">
        <v>1111</v>
      </c>
      <c r="E881" s="13">
        <v>6</v>
      </c>
      <c r="F881" s="13">
        <v>558</v>
      </c>
      <c r="G881" s="13">
        <v>69466</v>
      </c>
      <c r="H881" s="14" t="s">
        <v>578</v>
      </c>
      <c r="I881" s="14" t="s">
        <v>579</v>
      </c>
      <c r="J881" s="14" t="s">
        <v>580</v>
      </c>
      <c r="K881" s="14">
        <v>0</v>
      </c>
      <c r="L881" s="14">
        <v>0</v>
      </c>
      <c r="M881" s="14">
        <v>0</v>
      </c>
      <c r="N881" s="14" t="s">
        <v>107</v>
      </c>
      <c r="O881" s="14" t="s">
        <v>20</v>
      </c>
      <c r="P881" s="14" t="s">
        <v>21</v>
      </c>
    </row>
    <row r="882" ht="88.5" hidden="1" customHeight="1" spans="1:16">
      <c r="A882" s="12" t="s">
        <v>751</v>
      </c>
      <c r="B882" s="13">
        <v>207</v>
      </c>
      <c r="C882" s="14" t="s">
        <v>15</v>
      </c>
      <c r="D882" s="15" t="s">
        <v>1112</v>
      </c>
      <c r="E882" s="13" t="s">
        <v>41</v>
      </c>
      <c r="F882" s="13">
        <v>558</v>
      </c>
      <c r="G882" s="13">
        <v>69482</v>
      </c>
      <c r="H882" s="14" t="s">
        <v>106</v>
      </c>
      <c r="I882" s="14" t="s">
        <v>102</v>
      </c>
      <c r="J882" s="14" t="s">
        <v>103</v>
      </c>
      <c r="K882" s="14">
        <v>0</v>
      </c>
      <c r="L882" s="14">
        <v>0</v>
      </c>
      <c r="M882" s="14">
        <v>0</v>
      </c>
      <c r="N882" s="14" t="s">
        <v>19</v>
      </c>
      <c r="O882" s="14" t="s">
        <v>20</v>
      </c>
      <c r="P882" s="14" t="s">
        <v>21</v>
      </c>
    </row>
    <row r="883" ht="237" hidden="1" customHeight="1" spans="1:16">
      <c r="A883" s="12" t="s">
        <v>945</v>
      </c>
      <c r="B883" s="13">
        <v>205</v>
      </c>
      <c r="C883" s="14" t="s">
        <v>15</v>
      </c>
      <c r="D883" s="15" t="s">
        <v>1113</v>
      </c>
      <c r="E883" s="13">
        <v>85</v>
      </c>
      <c r="F883" s="13">
        <v>558</v>
      </c>
      <c r="G883" s="13">
        <v>69667</v>
      </c>
      <c r="H883" s="14" t="s">
        <v>316</v>
      </c>
      <c r="I883" s="14" t="s">
        <v>155</v>
      </c>
      <c r="J883" s="14" t="s">
        <v>947</v>
      </c>
      <c r="K883" s="14">
        <v>0</v>
      </c>
      <c r="L883" s="14">
        <v>0</v>
      </c>
      <c r="M883" s="14">
        <v>0</v>
      </c>
      <c r="N883" s="14" t="s">
        <v>19</v>
      </c>
      <c r="O883" s="14" t="s">
        <v>20</v>
      </c>
      <c r="P883" s="14" t="s">
        <v>21</v>
      </c>
    </row>
    <row r="884" ht="39" customHeight="1" spans="1:16">
      <c r="A884" s="12" t="s">
        <v>1114</v>
      </c>
      <c r="B884" s="13">
        <v>217</v>
      </c>
      <c r="C884" s="14" t="s">
        <v>41</v>
      </c>
      <c r="D884" s="15" t="s">
        <v>41</v>
      </c>
      <c r="E884" s="13">
        <v>4</v>
      </c>
      <c r="F884" s="13">
        <v>558</v>
      </c>
      <c r="G884" s="13">
        <v>69800</v>
      </c>
      <c r="H884" s="14" t="s">
        <v>41</v>
      </c>
      <c r="I884" s="14" t="s">
        <v>41</v>
      </c>
      <c r="J884" s="14" t="s">
        <v>41</v>
      </c>
      <c r="K884" s="14" t="s">
        <v>41</v>
      </c>
      <c r="L884" s="14" t="s">
        <v>41</v>
      </c>
      <c r="M884" s="14" t="s">
        <v>41</v>
      </c>
      <c r="N884" s="14" t="s">
        <v>41</v>
      </c>
      <c r="O884" s="14" t="s">
        <v>41</v>
      </c>
      <c r="P884" s="14" t="s">
        <v>41</v>
      </c>
    </row>
    <row r="885" ht="138" hidden="1" customHeight="1" spans="1:16">
      <c r="A885" s="12" t="s">
        <v>160</v>
      </c>
      <c r="B885" s="13">
        <v>204</v>
      </c>
      <c r="C885" s="14" t="s">
        <v>15</v>
      </c>
      <c r="D885" s="15" t="s">
        <v>1115</v>
      </c>
      <c r="E885" s="13">
        <v>578</v>
      </c>
      <c r="F885" s="13">
        <v>558</v>
      </c>
      <c r="G885" s="13">
        <v>69922</v>
      </c>
      <c r="H885" s="14" t="s">
        <v>106</v>
      </c>
      <c r="I885" s="14" t="s">
        <v>102</v>
      </c>
      <c r="J885" s="14" t="s">
        <v>103</v>
      </c>
      <c r="K885" s="14">
        <v>0</v>
      </c>
      <c r="L885" s="14">
        <v>0</v>
      </c>
      <c r="M885" s="14" t="s">
        <v>10</v>
      </c>
      <c r="N885" s="14" t="s">
        <v>107</v>
      </c>
      <c r="O885" s="14" t="s">
        <v>20</v>
      </c>
      <c r="P885" s="14" t="s">
        <v>21</v>
      </c>
    </row>
    <row r="886" ht="303" hidden="1" customHeight="1" spans="1:16">
      <c r="A886" s="12" t="s">
        <v>1046</v>
      </c>
      <c r="B886" s="13">
        <v>213</v>
      </c>
      <c r="C886" s="14" t="s">
        <v>30</v>
      </c>
      <c r="D886" s="15" t="s">
        <v>1116</v>
      </c>
      <c r="E886" s="13">
        <v>58</v>
      </c>
      <c r="F886" s="13">
        <v>558</v>
      </c>
      <c r="G886" s="13">
        <v>69923</v>
      </c>
      <c r="H886" s="14" t="s">
        <v>324</v>
      </c>
      <c r="I886" s="14" t="s">
        <v>325</v>
      </c>
      <c r="J886" s="14" t="s">
        <v>326</v>
      </c>
      <c r="K886" s="14">
        <v>0</v>
      </c>
      <c r="L886" s="14">
        <v>0</v>
      </c>
      <c r="M886" s="14">
        <v>0</v>
      </c>
      <c r="N886" s="14" t="s">
        <v>238</v>
      </c>
      <c r="O886" s="14" t="s">
        <v>20</v>
      </c>
      <c r="P886" s="14" t="s">
        <v>21</v>
      </c>
    </row>
    <row r="887" ht="22.5" customHeight="1" spans="1:16">
      <c r="A887" s="12" t="s">
        <v>982</v>
      </c>
      <c r="B887" s="13">
        <v>272</v>
      </c>
      <c r="C887" s="14" t="s">
        <v>41</v>
      </c>
      <c r="D887" s="15" t="s">
        <v>41</v>
      </c>
      <c r="E887" s="13">
        <v>40</v>
      </c>
      <c r="F887" s="13">
        <v>558</v>
      </c>
      <c r="G887" s="13">
        <v>69940</v>
      </c>
      <c r="H887" s="14" t="s">
        <v>41</v>
      </c>
      <c r="I887" s="14" t="s">
        <v>41</v>
      </c>
      <c r="J887" s="14" t="s">
        <v>41</v>
      </c>
      <c r="K887" s="14" t="s">
        <v>41</v>
      </c>
      <c r="L887" s="14" t="s">
        <v>41</v>
      </c>
      <c r="M887" s="14" t="s">
        <v>41</v>
      </c>
      <c r="N887" s="14" t="s">
        <v>41</v>
      </c>
      <c r="O887" s="14" t="s">
        <v>41</v>
      </c>
      <c r="P887" s="14" t="s">
        <v>41</v>
      </c>
    </row>
    <row r="888" ht="22.5" hidden="1" customHeight="1" spans="1:16">
      <c r="A888" s="12" t="s">
        <v>1117</v>
      </c>
      <c r="B888" s="13">
        <v>211</v>
      </c>
      <c r="C888" s="14" t="s">
        <v>30</v>
      </c>
      <c r="D888" s="15" t="s">
        <v>1118</v>
      </c>
      <c r="E888" s="13">
        <v>1</v>
      </c>
      <c r="F888" s="13">
        <v>558</v>
      </c>
      <c r="G888" s="13">
        <v>69953</v>
      </c>
      <c r="H888" s="14" t="s">
        <v>1119</v>
      </c>
      <c r="I888" s="14" t="s">
        <v>246</v>
      </c>
      <c r="J888" s="14" t="s">
        <v>247</v>
      </c>
      <c r="K888" s="14">
        <v>0</v>
      </c>
      <c r="L888" s="14">
        <v>0</v>
      </c>
      <c r="M888" s="14">
        <v>0</v>
      </c>
      <c r="N888" s="14" t="s">
        <v>45</v>
      </c>
      <c r="O888" s="14" t="s">
        <v>20</v>
      </c>
      <c r="P888" s="14" t="s">
        <v>21</v>
      </c>
    </row>
    <row r="889" ht="22.5" customHeight="1" spans="1:16">
      <c r="A889" s="12" t="s">
        <v>1003</v>
      </c>
      <c r="B889" s="13">
        <v>227</v>
      </c>
      <c r="C889" s="14" t="s">
        <v>41</v>
      </c>
      <c r="D889" s="15" t="s">
        <v>41</v>
      </c>
      <c r="E889" s="13">
        <v>15</v>
      </c>
      <c r="F889" s="13">
        <v>558</v>
      </c>
      <c r="G889" s="13">
        <v>69993</v>
      </c>
      <c r="H889" s="14" t="s">
        <v>41</v>
      </c>
      <c r="I889" s="14" t="s">
        <v>41</v>
      </c>
      <c r="J889" s="14" t="s">
        <v>41</v>
      </c>
      <c r="K889" s="14" t="s">
        <v>41</v>
      </c>
      <c r="L889" s="14" t="s">
        <v>41</v>
      </c>
      <c r="M889" s="14" t="s">
        <v>41</v>
      </c>
      <c r="N889" s="14" t="s">
        <v>41</v>
      </c>
      <c r="O889" s="14" t="s">
        <v>41</v>
      </c>
      <c r="P889" s="14" t="s">
        <v>41</v>
      </c>
    </row>
    <row r="890" ht="22.5" customHeight="1" spans="1:16">
      <c r="A890" s="12" t="s">
        <v>899</v>
      </c>
      <c r="B890" s="13">
        <v>210</v>
      </c>
      <c r="C890" s="14" t="s">
        <v>41</v>
      </c>
      <c r="D890" s="15" t="s">
        <v>41</v>
      </c>
      <c r="E890" s="13">
        <v>2</v>
      </c>
      <c r="F890" s="13">
        <v>558</v>
      </c>
      <c r="G890" s="13">
        <v>70013</v>
      </c>
      <c r="H890" s="14" t="s">
        <v>41</v>
      </c>
      <c r="I890" s="14" t="s">
        <v>41</v>
      </c>
      <c r="J890" s="14" t="s">
        <v>41</v>
      </c>
      <c r="K890" s="14" t="s">
        <v>41</v>
      </c>
      <c r="L890" s="14" t="s">
        <v>41</v>
      </c>
      <c r="M890" s="14" t="s">
        <v>41</v>
      </c>
      <c r="N890" s="14" t="s">
        <v>41</v>
      </c>
      <c r="O890" s="14" t="s">
        <v>41</v>
      </c>
      <c r="P890" s="14" t="s">
        <v>41</v>
      </c>
    </row>
    <row r="891" ht="105" hidden="1" customHeight="1" spans="1:16">
      <c r="A891" s="12" t="s">
        <v>955</v>
      </c>
      <c r="B891" s="13">
        <v>205</v>
      </c>
      <c r="C891" s="14" t="s">
        <v>15</v>
      </c>
      <c r="D891" s="15" t="s">
        <v>1120</v>
      </c>
      <c r="E891" s="13">
        <v>16</v>
      </c>
      <c r="F891" s="13">
        <v>558</v>
      </c>
      <c r="G891" s="13">
        <v>70089</v>
      </c>
      <c r="H891" s="14" t="s">
        <v>331</v>
      </c>
      <c r="I891" s="14" t="s">
        <v>18</v>
      </c>
      <c r="J891" s="14" t="s">
        <v>18</v>
      </c>
      <c r="K891" s="14">
        <v>0</v>
      </c>
      <c r="L891" s="14">
        <v>0</v>
      </c>
      <c r="M891" s="14">
        <v>0</v>
      </c>
      <c r="N891" s="14" t="s">
        <v>238</v>
      </c>
      <c r="O891" s="14" t="s">
        <v>20</v>
      </c>
      <c r="P891" s="14" t="s">
        <v>21</v>
      </c>
    </row>
    <row r="892" ht="171" hidden="1" customHeight="1" spans="1:16">
      <c r="A892" s="12" t="s">
        <v>899</v>
      </c>
      <c r="B892" s="13">
        <v>209</v>
      </c>
      <c r="C892" s="14" t="s">
        <v>30</v>
      </c>
      <c r="D892" s="15" t="s">
        <v>1121</v>
      </c>
      <c r="E892" s="13">
        <v>24</v>
      </c>
      <c r="F892" s="13">
        <v>558</v>
      </c>
      <c r="G892" s="13">
        <v>70092</v>
      </c>
      <c r="H892" s="14" t="s">
        <v>460</v>
      </c>
      <c r="I892" s="14" t="s">
        <v>148</v>
      </c>
      <c r="J892" s="14" t="s">
        <v>149</v>
      </c>
      <c r="K892" s="14">
        <v>0</v>
      </c>
      <c r="L892" s="14">
        <v>0</v>
      </c>
      <c r="M892" s="14">
        <v>0</v>
      </c>
      <c r="N892" s="14" t="s">
        <v>238</v>
      </c>
      <c r="O892" s="14" t="s">
        <v>20</v>
      </c>
      <c r="P892" s="14" t="s">
        <v>21</v>
      </c>
    </row>
    <row r="893" ht="22.5" hidden="1" customHeight="1" spans="1:16">
      <c r="A893" s="12" t="s">
        <v>1122</v>
      </c>
      <c r="B893" s="13">
        <v>216</v>
      </c>
      <c r="C893" s="14" t="s">
        <v>15</v>
      </c>
      <c r="D893" s="15" t="s">
        <v>1123</v>
      </c>
      <c r="E893" s="13">
        <v>6</v>
      </c>
      <c r="F893" s="13">
        <v>558</v>
      </c>
      <c r="G893" s="13">
        <v>70145</v>
      </c>
      <c r="H893" s="14" t="s">
        <v>578</v>
      </c>
      <c r="I893" s="14" t="s">
        <v>579</v>
      </c>
      <c r="J893" s="14" t="s">
        <v>1124</v>
      </c>
      <c r="K893" s="14">
        <v>0</v>
      </c>
      <c r="L893" s="14">
        <v>0</v>
      </c>
      <c r="M893" s="14">
        <v>0</v>
      </c>
      <c r="N893" s="14" t="s">
        <v>19</v>
      </c>
      <c r="O893" s="14" t="s">
        <v>20</v>
      </c>
      <c r="P893" s="14" t="s">
        <v>21</v>
      </c>
    </row>
    <row r="894" ht="39" hidden="1" customHeight="1" spans="1:16">
      <c r="A894" s="12" t="s">
        <v>1084</v>
      </c>
      <c r="B894" s="13">
        <v>210</v>
      </c>
      <c r="C894" s="14" t="s">
        <v>30</v>
      </c>
      <c r="D894" s="15" t="s">
        <v>1125</v>
      </c>
      <c r="E894" s="13">
        <v>9</v>
      </c>
      <c r="F894" s="13">
        <v>558</v>
      </c>
      <c r="G894" s="13">
        <v>70162</v>
      </c>
      <c r="H894" s="14" t="s">
        <v>550</v>
      </c>
      <c r="I894" s="14" t="s">
        <v>37</v>
      </c>
      <c r="J894" s="14" t="s">
        <v>38</v>
      </c>
      <c r="K894" s="14">
        <v>0</v>
      </c>
      <c r="L894" s="14">
        <v>0</v>
      </c>
      <c r="M894" s="14">
        <v>0</v>
      </c>
      <c r="N894" s="14" t="s">
        <v>45</v>
      </c>
      <c r="O894" s="14" t="s">
        <v>20</v>
      </c>
      <c r="P894" s="14" t="s">
        <v>21</v>
      </c>
    </row>
    <row r="895" ht="22.5" hidden="1" customHeight="1" spans="1:16">
      <c r="A895" s="12" t="s">
        <v>1126</v>
      </c>
      <c r="B895" s="13">
        <v>206</v>
      </c>
      <c r="C895" s="14" t="s">
        <v>15</v>
      </c>
      <c r="D895" s="15" t="s">
        <v>1127</v>
      </c>
      <c r="E895" s="13">
        <v>1</v>
      </c>
      <c r="F895" s="13">
        <v>558</v>
      </c>
      <c r="G895" s="13">
        <v>70201</v>
      </c>
      <c r="H895" s="14" t="s">
        <v>460</v>
      </c>
      <c r="I895" s="14" t="s">
        <v>148</v>
      </c>
      <c r="J895" s="14" t="s">
        <v>166</v>
      </c>
      <c r="K895" s="14">
        <v>0</v>
      </c>
      <c r="L895" s="14">
        <v>0</v>
      </c>
      <c r="M895" s="14">
        <v>0</v>
      </c>
      <c r="N895" s="14" t="s">
        <v>45</v>
      </c>
      <c r="O895" s="14" t="s">
        <v>20</v>
      </c>
      <c r="P895" s="14" t="s">
        <v>21</v>
      </c>
    </row>
    <row r="896" ht="39" hidden="1" customHeight="1" spans="1:16">
      <c r="A896" s="12" t="s">
        <v>977</v>
      </c>
      <c r="B896" s="13">
        <v>234</v>
      </c>
      <c r="C896" s="14" t="s">
        <v>15</v>
      </c>
      <c r="D896" s="15" t="s">
        <v>1128</v>
      </c>
      <c r="E896" s="13">
        <v>3</v>
      </c>
      <c r="F896" s="13">
        <v>558</v>
      </c>
      <c r="G896" s="13">
        <v>70337</v>
      </c>
      <c r="H896" s="14" t="s">
        <v>475</v>
      </c>
      <c r="I896" s="14" t="s">
        <v>476</v>
      </c>
      <c r="J896" s="14" t="s">
        <v>477</v>
      </c>
      <c r="K896" s="14">
        <v>0</v>
      </c>
      <c r="L896" s="14">
        <v>0</v>
      </c>
      <c r="M896" s="14">
        <v>0</v>
      </c>
      <c r="N896" s="14" t="s">
        <v>126</v>
      </c>
      <c r="O896" s="14" t="s">
        <v>20</v>
      </c>
      <c r="P896" s="14" t="s">
        <v>21</v>
      </c>
    </row>
    <row r="897" ht="121.5" hidden="1" customHeight="1" spans="1:16">
      <c r="A897" s="9" t="s">
        <v>1129</v>
      </c>
      <c r="B897" s="10">
        <v>209</v>
      </c>
      <c r="C897" s="10" t="s">
        <v>15</v>
      </c>
      <c r="D897" s="11" t="s">
        <v>1130</v>
      </c>
      <c r="E897" s="10">
        <v>13</v>
      </c>
      <c r="F897" s="10">
        <v>558</v>
      </c>
      <c r="G897" s="10">
        <v>70500</v>
      </c>
      <c r="H897" s="10" t="s">
        <v>583</v>
      </c>
      <c r="I897" s="10" t="s">
        <v>584</v>
      </c>
      <c r="J897" s="10" t="s">
        <v>585</v>
      </c>
      <c r="K897" s="10">
        <v>0</v>
      </c>
      <c r="L897" s="10">
        <v>0</v>
      </c>
      <c r="M897" s="10">
        <v>0</v>
      </c>
      <c r="N897" s="10" t="s">
        <v>107</v>
      </c>
      <c r="O897" s="10" t="s">
        <v>20</v>
      </c>
      <c r="P897" s="10" t="s">
        <v>21</v>
      </c>
    </row>
    <row r="898" ht="55.5" hidden="1" customHeight="1" spans="1:16">
      <c r="A898" s="12" t="s">
        <v>1028</v>
      </c>
      <c r="B898" s="13">
        <v>213</v>
      </c>
      <c r="C898" s="14" t="s">
        <v>15</v>
      </c>
      <c r="D898" s="15" t="s">
        <v>1131</v>
      </c>
      <c r="E898" s="13">
        <v>11</v>
      </c>
      <c r="F898" s="13">
        <v>558</v>
      </c>
      <c r="G898" s="13">
        <v>70591</v>
      </c>
      <c r="H898" s="14" t="s">
        <v>482</v>
      </c>
      <c r="I898" s="14" t="s">
        <v>155</v>
      </c>
      <c r="J898" s="14" t="s">
        <v>156</v>
      </c>
      <c r="K898" s="14">
        <v>0</v>
      </c>
      <c r="L898" s="14">
        <v>0</v>
      </c>
      <c r="M898" s="14">
        <v>0</v>
      </c>
      <c r="N898" s="14" t="s">
        <v>19</v>
      </c>
      <c r="O898" s="14" t="s">
        <v>20</v>
      </c>
      <c r="P898" s="14" t="s">
        <v>21</v>
      </c>
    </row>
    <row r="899" ht="39" hidden="1" customHeight="1" spans="1:16">
      <c r="A899" s="12" t="s">
        <v>1059</v>
      </c>
      <c r="B899" s="13">
        <v>218</v>
      </c>
      <c r="C899" s="14" t="s">
        <v>15</v>
      </c>
      <c r="D899" s="15" t="s">
        <v>1132</v>
      </c>
      <c r="E899" s="13">
        <v>7</v>
      </c>
      <c r="F899" s="13">
        <v>558</v>
      </c>
      <c r="G899" s="13">
        <v>70611</v>
      </c>
      <c r="H899" s="14" t="s">
        <v>324</v>
      </c>
      <c r="I899" s="14" t="s">
        <v>325</v>
      </c>
      <c r="J899" s="14" t="s">
        <v>326</v>
      </c>
      <c r="K899" s="14">
        <v>0</v>
      </c>
      <c r="L899" s="14">
        <v>0</v>
      </c>
      <c r="M899" s="14">
        <v>0</v>
      </c>
      <c r="N899" s="14" t="s">
        <v>45</v>
      </c>
      <c r="O899" s="14" t="s">
        <v>20</v>
      </c>
      <c r="P899" s="14" t="s">
        <v>21</v>
      </c>
    </row>
    <row r="900" ht="22.5" customHeight="1" spans="1:16">
      <c r="A900" s="12" t="s">
        <v>1060</v>
      </c>
      <c r="B900" s="13">
        <v>267</v>
      </c>
      <c r="C900" s="14" t="s">
        <v>41</v>
      </c>
      <c r="D900" s="15" t="s">
        <v>41</v>
      </c>
      <c r="E900" s="13">
        <v>10</v>
      </c>
      <c r="F900" s="13">
        <v>558</v>
      </c>
      <c r="G900" s="13">
        <v>70663</v>
      </c>
      <c r="H900" s="14" t="s">
        <v>41</v>
      </c>
      <c r="I900" s="14" t="s">
        <v>41</v>
      </c>
      <c r="J900" s="14" t="s">
        <v>41</v>
      </c>
      <c r="K900" s="14" t="s">
        <v>41</v>
      </c>
      <c r="L900" s="14" t="s">
        <v>41</v>
      </c>
      <c r="M900" s="14" t="s">
        <v>41</v>
      </c>
      <c r="N900" s="14" t="s">
        <v>41</v>
      </c>
      <c r="O900" s="14" t="s">
        <v>41</v>
      </c>
      <c r="P900" s="14" t="s">
        <v>41</v>
      </c>
    </row>
    <row r="901" ht="22.5" hidden="1" customHeight="1" spans="1:16">
      <c r="A901" s="12" t="s">
        <v>1133</v>
      </c>
      <c r="B901" s="13">
        <v>210</v>
      </c>
      <c r="C901" s="14" t="s">
        <v>15</v>
      </c>
      <c r="D901" s="15" t="s">
        <v>1134</v>
      </c>
      <c r="E901" s="13">
        <v>2</v>
      </c>
      <c r="F901" s="13">
        <v>557</v>
      </c>
      <c r="G901" s="13">
        <v>70817</v>
      </c>
      <c r="H901" s="14" t="s">
        <v>367</v>
      </c>
      <c r="I901" s="14" t="s">
        <v>257</v>
      </c>
      <c r="J901" s="14" t="s">
        <v>1135</v>
      </c>
      <c r="K901" s="14">
        <v>0</v>
      </c>
      <c r="L901" s="14">
        <v>0</v>
      </c>
      <c r="M901" s="14">
        <v>0</v>
      </c>
      <c r="N901" s="14" t="s">
        <v>45</v>
      </c>
      <c r="O901" s="14" t="s">
        <v>20</v>
      </c>
      <c r="P901" s="14" t="s">
        <v>21</v>
      </c>
    </row>
    <row r="902" ht="72" hidden="1" customHeight="1" spans="1:16">
      <c r="A902" s="12" t="s">
        <v>1136</v>
      </c>
      <c r="B902" s="13">
        <v>206</v>
      </c>
      <c r="C902" s="14" t="s">
        <v>15</v>
      </c>
      <c r="D902" s="15" t="s">
        <v>1137</v>
      </c>
      <c r="E902" s="13">
        <v>20</v>
      </c>
      <c r="F902" s="13">
        <v>557</v>
      </c>
      <c r="G902" s="13">
        <v>70908</v>
      </c>
      <c r="H902" s="14" t="s">
        <v>335</v>
      </c>
      <c r="I902" s="14" t="s">
        <v>74</v>
      </c>
      <c r="J902" s="14" t="s">
        <v>75</v>
      </c>
      <c r="K902" s="14">
        <v>0</v>
      </c>
      <c r="L902" s="14">
        <v>0</v>
      </c>
      <c r="M902" s="14">
        <v>0</v>
      </c>
      <c r="N902" s="14" t="s">
        <v>19</v>
      </c>
      <c r="O902" s="14" t="s">
        <v>20</v>
      </c>
      <c r="P902" s="14" t="s">
        <v>21</v>
      </c>
    </row>
    <row r="903" ht="39" hidden="1" customHeight="1" spans="1:16">
      <c r="A903" s="12" t="s">
        <v>1006</v>
      </c>
      <c r="B903" s="13">
        <v>222</v>
      </c>
      <c r="C903" s="14" t="s">
        <v>15</v>
      </c>
      <c r="D903" s="15" t="s">
        <v>1138</v>
      </c>
      <c r="E903" s="13">
        <v>7</v>
      </c>
      <c r="F903" s="13">
        <v>557</v>
      </c>
      <c r="G903" s="13">
        <v>70930</v>
      </c>
      <c r="H903" s="14" t="s">
        <v>550</v>
      </c>
      <c r="I903" s="14" t="s">
        <v>37</v>
      </c>
      <c r="J903" s="14" t="s">
        <v>1008</v>
      </c>
      <c r="K903" s="14">
        <v>0</v>
      </c>
      <c r="L903" s="14">
        <v>0</v>
      </c>
      <c r="M903" s="14">
        <v>0</v>
      </c>
      <c r="N903" s="14" t="s">
        <v>126</v>
      </c>
      <c r="O903" s="14" t="s">
        <v>20</v>
      </c>
      <c r="P903" s="14" t="s">
        <v>21</v>
      </c>
    </row>
    <row r="904" ht="138" hidden="1" customHeight="1" spans="1:16">
      <c r="A904" s="12" t="s">
        <v>1139</v>
      </c>
      <c r="B904" s="13">
        <v>213</v>
      </c>
      <c r="C904" s="14" t="s">
        <v>15</v>
      </c>
      <c r="D904" s="15" t="s">
        <v>1140</v>
      </c>
      <c r="E904" s="13">
        <v>61</v>
      </c>
      <c r="F904" s="13">
        <v>557</v>
      </c>
      <c r="G904" s="13">
        <v>71044</v>
      </c>
      <c r="H904" s="14" t="s">
        <v>482</v>
      </c>
      <c r="I904" s="14" t="s">
        <v>155</v>
      </c>
      <c r="J904" s="14" t="s">
        <v>483</v>
      </c>
      <c r="K904" s="14">
        <v>0</v>
      </c>
      <c r="L904" s="14">
        <v>0</v>
      </c>
      <c r="M904" s="14">
        <v>0</v>
      </c>
      <c r="N904" s="14" t="s">
        <v>126</v>
      </c>
      <c r="O904" s="14" t="s">
        <v>20</v>
      </c>
      <c r="P904" s="14" t="s">
        <v>21</v>
      </c>
    </row>
    <row r="905" ht="187.5" hidden="1" customHeight="1" spans="1:16">
      <c r="A905" s="12" t="s">
        <v>1141</v>
      </c>
      <c r="B905" s="13">
        <v>211</v>
      </c>
      <c r="C905" s="14" t="s">
        <v>15</v>
      </c>
      <c r="D905" s="15" t="s">
        <v>1142</v>
      </c>
      <c r="E905" s="13">
        <v>39</v>
      </c>
      <c r="F905" s="13">
        <v>557</v>
      </c>
      <c r="G905" s="13">
        <v>71107</v>
      </c>
      <c r="H905" s="14" t="s">
        <v>562</v>
      </c>
      <c r="I905" s="14" t="s">
        <v>85</v>
      </c>
      <c r="J905" s="14" t="s">
        <v>86</v>
      </c>
      <c r="K905" s="14">
        <v>0</v>
      </c>
      <c r="L905" s="14">
        <v>0</v>
      </c>
      <c r="M905" s="14">
        <v>0</v>
      </c>
      <c r="N905" s="14" t="s">
        <v>19</v>
      </c>
      <c r="O905" s="14" t="s">
        <v>20</v>
      </c>
      <c r="P905" s="14" t="s">
        <v>21</v>
      </c>
    </row>
    <row r="906" ht="72" hidden="1" customHeight="1" spans="1:16">
      <c r="A906" s="9" t="s">
        <v>1143</v>
      </c>
      <c r="B906" s="10">
        <v>215</v>
      </c>
      <c r="C906" s="10" t="s">
        <v>15</v>
      </c>
      <c r="D906" s="11" t="s">
        <v>1144</v>
      </c>
      <c r="E906" s="10">
        <v>116</v>
      </c>
      <c r="F906" s="10">
        <v>557</v>
      </c>
      <c r="G906" s="10">
        <v>71129</v>
      </c>
      <c r="H906" s="10" t="s">
        <v>583</v>
      </c>
      <c r="I906" s="10" t="s">
        <v>584</v>
      </c>
      <c r="J906" s="10" t="s">
        <v>1145</v>
      </c>
      <c r="K906" s="10">
        <v>0</v>
      </c>
      <c r="L906" s="10">
        <v>0</v>
      </c>
      <c r="M906" s="10">
        <v>0</v>
      </c>
      <c r="N906" s="10">
        <v>0</v>
      </c>
      <c r="O906" s="10" t="s">
        <v>20</v>
      </c>
      <c r="P906" s="10" t="s">
        <v>21</v>
      </c>
    </row>
    <row r="907" ht="55.5" hidden="1" customHeight="1" spans="1:16">
      <c r="A907" s="12" t="s">
        <v>1146</v>
      </c>
      <c r="B907" s="13">
        <v>204</v>
      </c>
      <c r="C907" s="14" t="s">
        <v>15</v>
      </c>
      <c r="D907" s="15" t="s">
        <v>1147</v>
      </c>
      <c r="E907" s="13">
        <v>6</v>
      </c>
      <c r="F907" s="13">
        <v>557</v>
      </c>
      <c r="G907" s="13">
        <v>71141</v>
      </c>
      <c r="H907" s="14" t="s">
        <v>331</v>
      </c>
      <c r="I907" s="14" t="s">
        <v>18</v>
      </c>
      <c r="J907" s="14" t="s">
        <v>18</v>
      </c>
      <c r="K907" s="14">
        <v>0</v>
      </c>
      <c r="L907" s="14">
        <v>0</v>
      </c>
      <c r="M907" s="14">
        <v>0</v>
      </c>
      <c r="N907" s="14" t="s">
        <v>45</v>
      </c>
      <c r="O907" s="14" t="s">
        <v>20</v>
      </c>
      <c r="P907" s="14" t="s">
        <v>21</v>
      </c>
    </row>
    <row r="908" ht="402" hidden="1" customHeight="1" spans="1:16">
      <c r="A908" s="12" t="s">
        <v>1015</v>
      </c>
      <c r="B908" s="13">
        <v>211</v>
      </c>
      <c r="C908" s="14" t="s">
        <v>15</v>
      </c>
      <c r="D908" s="15" t="s">
        <v>1148</v>
      </c>
      <c r="E908" s="13">
        <v>57</v>
      </c>
      <c r="F908" s="13">
        <v>557</v>
      </c>
      <c r="G908" s="13">
        <v>71179</v>
      </c>
      <c r="H908" s="14" t="s">
        <v>293</v>
      </c>
      <c r="I908" s="14" t="s">
        <v>50</v>
      </c>
      <c r="J908" s="14" t="s">
        <v>51</v>
      </c>
      <c r="K908" s="14">
        <v>0</v>
      </c>
      <c r="L908" s="14">
        <v>0</v>
      </c>
      <c r="M908" s="14" t="s">
        <v>10</v>
      </c>
      <c r="N908" s="14" t="s">
        <v>261</v>
      </c>
      <c r="O908" s="14" t="s">
        <v>20</v>
      </c>
      <c r="P908" s="14" t="s">
        <v>21</v>
      </c>
    </row>
    <row r="909" ht="22.5" hidden="1" customHeight="1" spans="1:16">
      <c r="A909" s="12" t="s">
        <v>1046</v>
      </c>
      <c r="B909" s="13">
        <v>215</v>
      </c>
      <c r="C909" s="14" t="s">
        <v>30</v>
      </c>
      <c r="D909" s="15" t="s">
        <v>1149</v>
      </c>
      <c r="E909" s="13">
        <v>1</v>
      </c>
      <c r="F909" s="13">
        <v>557</v>
      </c>
      <c r="G909" s="13">
        <v>71224</v>
      </c>
      <c r="H909" s="14" t="s">
        <v>324</v>
      </c>
      <c r="I909" s="14" t="s">
        <v>325</v>
      </c>
      <c r="J909" s="14" t="s">
        <v>326</v>
      </c>
      <c r="K909" s="14">
        <v>0</v>
      </c>
      <c r="L909" s="14">
        <v>0</v>
      </c>
      <c r="M909" s="14">
        <v>0</v>
      </c>
      <c r="N909" s="14" t="s">
        <v>238</v>
      </c>
      <c r="O909" s="14" t="s">
        <v>20</v>
      </c>
      <c r="P909" s="14" t="s">
        <v>21</v>
      </c>
    </row>
    <row r="910" ht="39" hidden="1" customHeight="1" spans="1:16">
      <c r="A910" s="12" t="s">
        <v>1150</v>
      </c>
      <c r="B910" s="13">
        <v>204</v>
      </c>
      <c r="C910" s="14" t="s">
        <v>30</v>
      </c>
      <c r="D910" s="15" t="s">
        <v>1151</v>
      </c>
      <c r="E910" s="13">
        <v>12</v>
      </c>
      <c r="F910" s="13">
        <v>557</v>
      </c>
      <c r="G910" s="13">
        <v>71246</v>
      </c>
      <c r="H910" s="14" t="s">
        <v>599</v>
      </c>
      <c r="I910" s="14" t="s">
        <v>143</v>
      </c>
      <c r="J910" s="14" t="s">
        <v>143</v>
      </c>
      <c r="K910" s="14">
        <v>0</v>
      </c>
      <c r="L910" s="14">
        <v>0</v>
      </c>
      <c r="M910" s="14">
        <v>0</v>
      </c>
      <c r="N910" s="14">
        <v>0</v>
      </c>
      <c r="O910" s="14" t="s">
        <v>20</v>
      </c>
      <c r="P910" s="14" t="s">
        <v>21</v>
      </c>
    </row>
    <row r="911" ht="22.5" customHeight="1" spans="1:16">
      <c r="A911" s="12" t="s">
        <v>779</v>
      </c>
      <c r="B911" s="13">
        <v>201</v>
      </c>
      <c r="C911" s="14" t="s">
        <v>41</v>
      </c>
      <c r="D911" s="15" t="s">
        <v>41</v>
      </c>
      <c r="E911" s="13">
        <v>47</v>
      </c>
      <c r="F911" s="13">
        <v>557</v>
      </c>
      <c r="G911" s="13">
        <v>71348</v>
      </c>
      <c r="H911" s="14" t="s">
        <v>41</v>
      </c>
      <c r="I911" s="14" t="s">
        <v>41</v>
      </c>
      <c r="J911" s="14" t="s">
        <v>41</v>
      </c>
      <c r="K911" s="14" t="s">
        <v>41</v>
      </c>
      <c r="L911" s="14" t="s">
        <v>41</v>
      </c>
      <c r="M911" s="14" t="s">
        <v>41</v>
      </c>
      <c r="N911" s="14" t="s">
        <v>41</v>
      </c>
      <c r="O911" s="14" t="s">
        <v>41</v>
      </c>
      <c r="P911" s="14" t="s">
        <v>41</v>
      </c>
    </row>
    <row r="912" ht="22.5" hidden="1" customHeight="1" spans="1:16">
      <c r="A912" s="12" t="s">
        <v>665</v>
      </c>
      <c r="B912" s="13">
        <v>220</v>
      </c>
      <c r="C912" s="14" t="s">
        <v>453</v>
      </c>
      <c r="D912" s="15" t="s">
        <v>1152</v>
      </c>
      <c r="E912" s="13">
        <v>2</v>
      </c>
      <c r="F912" s="13">
        <v>557</v>
      </c>
      <c r="G912" s="13">
        <v>71350</v>
      </c>
      <c r="H912" s="14" t="s">
        <v>335</v>
      </c>
      <c r="I912" s="14" t="s">
        <v>74</v>
      </c>
      <c r="J912" s="14" t="s">
        <v>75</v>
      </c>
      <c r="K912" s="14">
        <v>0</v>
      </c>
      <c r="L912" s="14">
        <v>0</v>
      </c>
      <c r="M912" s="14" t="s">
        <v>10</v>
      </c>
      <c r="N912" s="14" t="s">
        <v>45</v>
      </c>
      <c r="O912" s="14" t="s">
        <v>20</v>
      </c>
      <c r="P912" s="14" t="s">
        <v>21</v>
      </c>
    </row>
    <row r="913" ht="39" hidden="1" customHeight="1" spans="1:16">
      <c r="A913" s="12" t="s">
        <v>1028</v>
      </c>
      <c r="B913" s="13">
        <v>215</v>
      </c>
      <c r="C913" s="14" t="s">
        <v>15</v>
      </c>
      <c r="D913" s="15" t="s">
        <v>1153</v>
      </c>
      <c r="E913" s="13">
        <v>4</v>
      </c>
      <c r="F913" s="13">
        <v>557</v>
      </c>
      <c r="G913" s="13">
        <v>71363</v>
      </c>
      <c r="H913" s="14" t="s">
        <v>482</v>
      </c>
      <c r="I913" s="14" t="s">
        <v>155</v>
      </c>
      <c r="J913" s="14" t="s">
        <v>156</v>
      </c>
      <c r="K913" s="14">
        <v>0</v>
      </c>
      <c r="L913" s="14">
        <v>0</v>
      </c>
      <c r="M913" s="14">
        <v>0</v>
      </c>
      <c r="N913" s="14" t="s">
        <v>19</v>
      </c>
      <c r="O913" s="14" t="s">
        <v>20</v>
      </c>
      <c r="P913" s="14" t="s">
        <v>21</v>
      </c>
    </row>
    <row r="914" ht="72" hidden="1" customHeight="1" spans="1:16">
      <c r="A914" s="9" t="s">
        <v>927</v>
      </c>
      <c r="B914" s="10">
        <v>211</v>
      </c>
      <c r="C914" s="10" t="s">
        <v>15</v>
      </c>
      <c r="D914" s="11" t="s">
        <v>1154</v>
      </c>
      <c r="E914" s="10">
        <v>22</v>
      </c>
      <c r="F914" s="10">
        <v>557</v>
      </c>
      <c r="G914" s="10">
        <v>71388</v>
      </c>
      <c r="H914" s="10" t="s">
        <v>396</v>
      </c>
      <c r="I914" s="10" t="s">
        <v>203</v>
      </c>
      <c r="J914" s="10" t="s">
        <v>204</v>
      </c>
      <c r="K914" s="10">
        <v>0</v>
      </c>
      <c r="L914" s="10">
        <v>0</v>
      </c>
      <c r="M914" s="10">
        <v>0</v>
      </c>
      <c r="N914" s="10" t="s">
        <v>107</v>
      </c>
      <c r="O914" s="10" t="s">
        <v>20</v>
      </c>
      <c r="P914" s="10" t="s">
        <v>21</v>
      </c>
    </row>
    <row r="915" ht="22.5" customHeight="1" spans="1:16">
      <c r="A915" s="12" t="s">
        <v>1155</v>
      </c>
      <c r="B915" s="13">
        <v>213</v>
      </c>
      <c r="C915" s="14" t="s">
        <v>41</v>
      </c>
      <c r="D915" s="15" t="s">
        <v>41</v>
      </c>
      <c r="E915" s="13">
        <v>3</v>
      </c>
      <c r="F915" s="13">
        <v>557</v>
      </c>
      <c r="G915" s="13">
        <v>71430</v>
      </c>
      <c r="H915" s="14" t="s">
        <v>41</v>
      </c>
      <c r="I915" s="14" t="s">
        <v>41</v>
      </c>
      <c r="J915" s="14" t="s">
        <v>41</v>
      </c>
      <c r="K915" s="14" t="s">
        <v>41</v>
      </c>
      <c r="L915" s="14" t="s">
        <v>41</v>
      </c>
      <c r="M915" s="14" t="s">
        <v>41</v>
      </c>
      <c r="N915" s="14" t="s">
        <v>41</v>
      </c>
      <c r="O915" s="14" t="s">
        <v>41</v>
      </c>
      <c r="P915" s="14" t="s">
        <v>41</v>
      </c>
    </row>
    <row r="916" ht="88.5" hidden="1" customHeight="1" spans="1:16">
      <c r="A916" s="12" t="s">
        <v>751</v>
      </c>
      <c r="B916" s="13">
        <v>206</v>
      </c>
      <c r="C916" s="14" t="s">
        <v>15</v>
      </c>
      <c r="D916" s="15" t="s">
        <v>1156</v>
      </c>
      <c r="E916" s="13">
        <v>441</v>
      </c>
      <c r="F916" s="13">
        <v>557</v>
      </c>
      <c r="G916" s="13">
        <v>71501</v>
      </c>
      <c r="H916" s="14" t="s">
        <v>106</v>
      </c>
      <c r="I916" s="14" t="s">
        <v>102</v>
      </c>
      <c r="J916" s="14" t="s">
        <v>103</v>
      </c>
      <c r="K916" s="14">
        <v>0</v>
      </c>
      <c r="L916" s="14">
        <v>0</v>
      </c>
      <c r="M916" s="14">
        <v>0</v>
      </c>
      <c r="N916" s="14" t="s">
        <v>19</v>
      </c>
      <c r="O916" s="14" t="s">
        <v>20</v>
      </c>
      <c r="P916" s="14" t="s">
        <v>21</v>
      </c>
    </row>
    <row r="917" ht="55.5" hidden="1" customHeight="1" spans="1:16">
      <c r="A917" s="12" t="s">
        <v>1157</v>
      </c>
      <c r="B917" s="13">
        <v>204</v>
      </c>
      <c r="C917" s="14" t="s">
        <v>15</v>
      </c>
      <c r="D917" s="15" t="s">
        <v>1158</v>
      </c>
      <c r="E917" s="13">
        <v>13</v>
      </c>
      <c r="F917" s="13">
        <v>557</v>
      </c>
      <c r="G917" s="13">
        <v>71658</v>
      </c>
      <c r="H917" s="14" t="s">
        <v>556</v>
      </c>
      <c r="I917" s="14" t="s">
        <v>97</v>
      </c>
      <c r="J917" s="14" t="s">
        <v>224</v>
      </c>
      <c r="K917" s="14">
        <v>0</v>
      </c>
      <c r="L917" s="14">
        <v>0</v>
      </c>
      <c r="M917" s="14">
        <v>0</v>
      </c>
      <c r="N917" s="14" t="s">
        <v>19</v>
      </c>
      <c r="O917" s="14" t="s">
        <v>20</v>
      </c>
      <c r="P917" s="14" t="s">
        <v>21</v>
      </c>
    </row>
    <row r="918" ht="55.5" hidden="1" customHeight="1" spans="1:16">
      <c r="A918" s="12" t="s">
        <v>681</v>
      </c>
      <c r="B918" s="13">
        <v>217</v>
      </c>
      <c r="C918" s="14" t="s">
        <v>30</v>
      </c>
      <c r="D918" s="15" t="s">
        <v>1159</v>
      </c>
      <c r="E918" s="13">
        <v>11</v>
      </c>
      <c r="F918" s="13">
        <v>557</v>
      </c>
      <c r="G918" s="13">
        <v>71682</v>
      </c>
      <c r="H918" s="14" t="s">
        <v>335</v>
      </c>
      <c r="I918" s="14" t="s">
        <v>74</v>
      </c>
      <c r="J918" s="14" t="s">
        <v>75</v>
      </c>
      <c r="K918" s="14">
        <v>0</v>
      </c>
      <c r="L918" s="14">
        <v>0</v>
      </c>
      <c r="M918" s="14" t="s">
        <v>10</v>
      </c>
      <c r="N918" s="14" t="s">
        <v>45</v>
      </c>
      <c r="O918" s="14" t="s">
        <v>20</v>
      </c>
      <c r="P918" s="14" t="s">
        <v>21</v>
      </c>
    </row>
    <row r="919" ht="22.5" hidden="1" customHeight="1" spans="1:16">
      <c r="A919" s="12" t="s">
        <v>817</v>
      </c>
      <c r="B919" s="13">
        <v>208</v>
      </c>
      <c r="C919" s="14" t="s">
        <v>30</v>
      </c>
      <c r="D919" s="15" t="s">
        <v>1160</v>
      </c>
      <c r="E919" s="13">
        <v>10</v>
      </c>
      <c r="F919" s="13">
        <v>557</v>
      </c>
      <c r="G919" s="13">
        <v>71685</v>
      </c>
      <c r="H919" s="14" t="s">
        <v>550</v>
      </c>
      <c r="I919" s="14" t="s">
        <v>37</v>
      </c>
      <c r="J919" s="14" t="s">
        <v>819</v>
      </c>
      <c r="K919" s="14">
        <v>0</v>
      </c>
      <c r="L919" s="14">
        <v>0</v>
      </c>
      <c r="M919" s="14" t="s">
        <v>10</v>
      </c>
      <c r="N919" s="14" t="s">
        <v>19</v>
      </c>
      <c r="O919" s="14" t="s">
        <v>20</v>
      </c>
      <c r="P919" s="14" t="s">
        <v>21</v>
      </c>
    </row>
    <row r="920" ht="22.5" hidden="1" customHeight="1" spans="1:16">
      <c r="A920" s="12" t="s">
        <v>1161</v>
      </c>
      <c r="B920" s="13">
        <v>205</v>
      </c>
      <c r="C920" s="14" t="s">
        <v>15</v>
      </c>
      <c r="D920" s="15" t="s">
        <v>1162</v>
      </c>
      <c r="E920" s="13">
        <v>2</v>
      </c>
      <c r="F920" s="13">
        <v>557</v>
      </c>
      <c r="G920" s="13">
        <v>71788</v>
      </c>
      <c r="H920" s="14" t="s">
        <v>550</v>
      </c>
      <c r="I920" s="14" t="s">
        <v>37</v>
      </c>
      <c r="J920" s="14" t="s">
        <v>38</v>
      </c>
      <c r="K920" s="14">
        <v>0</v>
      </c>
      <c r="L920" s="14">
        <v>0</v>
      </c>
      <c r="M920" s="14">
        <v>0</v>
      </c>
      <c r="N920" s="14" t="s">
        <v>107</v>
      </c>
      <c r="O920" s="14" t="s">
        <v>20</v>
      </c>
      <c r="P920" s="14" t="s">
        <v>21</v>
      </c>
    </row>
    <row r="921" ht="39" customHeight="1" spans="1:16">
      <c r="A921" s="12" t="s">
        <v>1163</v>
      </c>
      <c r="B921" s="13">
        <v>205</v>
      </c>
      <c r="C921" s="14" t="s">
        <v>41</v>
      </c>
      <c r="D921" s="15" t="s">
        <v>41</v>
      </c>
      <c r="E921" s="13">
        <v>2</v>
      </c>
      <c r="F921" s="13">
        <v>557</v>
      </c>
      <c r="G921" s="13">
        <v>71925</v>
      </c>
      <c r="H921" s="14" t="s">
        <v>41</v>
      </c>
      <c r="I921" s="14" t="s">
        <v>41</v>
      </c>
      <c r="J921" s="14" t="s">
        <v>41</v>
      </c>
      <c r="K921" s="14" t="s">
        <v>41</v>
      </c>
      <c r="L921" s="14" t="s">
        <v>41</v>
      </c>
      <c r="M921" s="14" t="s">
        <v>41</v>
      </c>
      <c r="N921" s="14" t="s">
        <v>41</v>
      </c>
      <c r="O921" s="14" t="s">
        <v>41</v>
      </c>
      <c r="P921" s="14" t="s">
        <v>41</v>
      </c>
    </row>
    <row r="922" ht="72" hidden="1" customHeight="1" spans="1:16">
      <c r="A922" s="12" t="s">
        <v>619</v>
      </c>
      <c r="B922" s="13">
        <v>220</v>
      </c>
      <c r="C922" s="14" t="s">
        <v>15</v>
      </c>
      <c r="D922" s="15" t="s">
        <v>1164</v>
      </c>
      <c r="E922" s="13">
        <v>13</v>
      </c>
      <c r="F922" s="13">
        <v>557</v>
      </c>
      <c r="G922" s="13">
        <v>71930</v>
      </c>
      <c r="H922" s="14" t="s">
        <v>396</v>
      </c>
      <c r="I922" s="14" t="s">
        <v>203</v>
      </c>
      <c r="J922" s="14" t="s">
        <v>204</v>
      </c>
      <c r="K922" s="14">
        <v>0</v>
      </c>
      <c r="L922" s="14">
        <v>0</v>
      </c>
      <c r="M922" s="14">
        <v>0</v>
      </c>
      <c r="N922" s="14" t="s">
        <v>45</v>
      </c>
      <c r="O922" s="14" t="s">
        <v>20</v>
      </c>
      <c r="P922" s="14" t="s">
        <v>21</v>
      </c>
    </row>
    <row r="923" ht="22.5" hidden="1" customHeight="1" spans="1:16">
      <c r="A923" s="12" t="s">
        <v>1165</v>
      </c>
      <c r="B923" s="13">
        <v>206</v>
      </c>
      <c r="C923" s="14" t="s">
        <v>15</v>
      </c>
      <c r="D923" s="15" t="s">
        <v>1166</v>
      </c>
      <c r="E923" s="13">
        <v>1</v>
      </c>
      <c r="F923" s="13">
        <v>557</v>
      </c>
      <c r="G923" s="13">
        <v>71989</v>
      </c>
      <c r="H923" s="14" t="s">
        <v>460</v>
      </c>
      <c r="I923" s="14" t="s">
        <v>148</v>
      </c>
      <c r="J923" s="14" t="s">
        <v>149</v>
      </c>
      <c r="K923" s="14">
        <v>0</v>
      </c>
      <c r="L923" s="14">
        <v>0</v>
      </c>
      <c r="M923" s="14">
        <v>0</v>
      </c>
      <c r="N923" s="14" t="s">
        <v>19</v>
      </c>
      <c r="O923" s="14" t="s">
        <v>20</v>
      </c>
      <c r="P923" s="14" t="s">
        <v>21</v>
      </c>
    </row>
    <row r="924" ht="39" customHeight="1" spans="1:16">
      <c r="A924" s="12" t="s">
        <v>1167</v>
      </c>
      <c r="B924" s="13">
        <v>214</v>
      </c>
      <c r="C924" s="14" t="s">
        <v>41</v>
      </c>
      <c r="D924" s="15" t="s">
        <v>41</v>
      </c>
      <c r="E924" s="13">
        <v>3</v>
      </c>
      <c r="F924" s="13">
        <v>556</v>
      </c>
      <c r="G924" s="13">
        <v>72103</v>
      </c>
      <c r="H924" s="14" t="s">
        <v>41</v>
      </c>
      <c r="I924" s="14" t="s">
        <v>41</v>
      </c>
      <c r="J924" s="14" t="s">
        <v>41</v>
      </c>
      <c r="K924" s="14" t="s">
        <v>41</v>
      </c>
      <c r="L924" s="14" t="s">
        <v>41</v>
      </c>
      <c r="M924" s="14" t="s">
        <v>41</v>
      </c>
      <c r="N924" s="14" t="s">
        <v>41</v>
      </c>
      <c r="O924" s="14" t="s">
        <v>41</v>
      </c>
      <c r="P924" s="14" t="s">
        <v>41</v>
      </c>
    </row>
    <row r="925" ht="204" hidden="1" customHeight="1" spans="1:16">
      <c r="A925" s="12" t="s">
        <v>959</v>
      </c>
      <c r="B925" s="13">
        <v>211</v>
      </c>
      <c r="C925" s="14" t="s">
        <v>15</v>
      </c>
      <c r="D925" s="15" t="s">
        <v>1168</v>
      </c>
      <c r="E925" s="13">
        <v>766</v>
      </c>
      <c r="F925" s="13">
        <v>556</v>
      </c>
      <c r="G925" s="13">
        <v>72264</v>
      </c>
      <c r="H925" s="14" t="s">
        <v>106</v>
      </c>
      <c r="I925" s="14" t="s">
        <v>102</v>
      </c>
      <c r="J925" s="14" t="s">
        <v>103</v>
      </c>
      <c r="K925" s="14">
        <v>0</v>
      </c>
      <c r="L925" s="14">
        <v>0</v>
      </c>
      <c r="M925" s="14">
        <v>0</v>
      </c>
      <c r="N925" s="14" t="s">
        <v>238</v>
      </c>
      <c r="O925" s="14" t="s">
        <v>20</v>
      </c>
      <c r="P925" s="14" t="s">
        <v>21</v>
      </c>
    </row>
    <row r="926" ht="22.5" hidden="1" customHeight="1" spans="1:16">
      <c r="A926" s="12" t="s">
        <v>1169</v>
      </c>
      <c r="B926" s="13">
        <v>205</v>
      </c>
      <c r="C926" s="14" t="s">
        <v>453</v>
      </c>
      <c r="D926" s="15" t="s">
        <v>1170</v>
      </c>
      <c r="E926" s="13">
        <v>1</v>
      </c>
      <c r="F926" s="13">
        <v>556</v>
      </c>
      <c r="G926" s="13">
        <v>72300</v>
      </c>
      <c r="H926" s="14" t="s">
        <v>331</v>
      </c>
      <c r="I926" s="14" t="s">
        <v>18</v>
      </c>
      <c r="J926" s="14" t="s">
        <v>18</v>
      </c>
      <c r="K926" s="14">
        <v>0</v>
      </c>
      <c r="L926" s="14">
        <v>0</v>
      </c>
      <c r="M926" s="14">
        <v>0</v>
      </c>
      <c r="N926" s="14" t="s">
        <v>19</v>
      </c>
      <c r="O926" s="14" t="s">
        <v>20</v>
      </c>
      <c r="P926" s="14" t="s">
        <v>21</v>
      </c>
    </row>
    <row r="927" ht="39" hidden="1" customHeight="1" spans="1:16">
      <c r="A927" s="12" t="s">
        <v>1171</v>
      </c>
      <c r="B927" s="13">
        <v>210</v>
      </c>
      <c r="C927" s="14" t="s">
        <v>15</v>
      </c>
      <c r="D927" s="15" t="s">
        <v>1172</v>
      </c>
      <c r="E927" s="13">
        <v>2</v>
      </c>
      <c r="F927" s="13">
        <v>556</v>
      </c>
      <c r="G927" s="13">
        <v>72396</v>
      </c>
      <c r="H927" s="14" t="s">
        <v>520</v>
      </c>
      <c r="I927" s="14" t="s">
        <v>60</v>
      </c>
      <c r="J927" s="14" t="s">
        <v>1173</v>
      </c>
      <c r="K927" s="14">
        <v>0</v>
      </c>
      <c r="L927" s="14">
        <v>0</v>
      </c>
      <c r="M927" s="14">
        <v>0</v>
      </c>
      <c r="N927" s="14" t="s">
        <v>45</v>
      </c>
      <c r="O927" s="14" t="s">
        <v>20</v>
      </c>
      <c r="P927" s="14" t="s">
        <v>21</v>
      </c>
    </row>
    <row r="928" ht="22.5" customHeight="1" spans="1:16">
      <c r="A928" s="12" t="s">
        <v>834</v>
      </c>
      <c r="B928" s="13">
        <v>208</v>
      </c>
      <c r="C928" s="14" t="s">
        <v>41</v>
      </c>
      <c r="D928" s="15" t="s">
        <v>41</v>
      </c>
      <c r="E928" s="13">
        <v>15</v>
      </c>
      <c r="F928" s="13" t="s">
        <v>41</v>
      </c>
      <c r="G928" s="13">
        <v>72505</v>
      </c>
      <c r="H928" s="14" t="s">
        <v>41</v>
      </c>
      <c r="I928" s="14" t="s">
        <v>41</v>
      </c>
      <c r="J928" s="14" t="s">
        <v>41</v>
      </c>
      <c r="K928" s="14" t="s">
        <v>41</v>
      </c>
      <c r="L928" s="14" t="s">
        <v>41</v>
      </c>
      <c r="M928" s="14" t="s">
        <v>41</v>
      </c>
      <c r="N928" s="14" t="s">
        <v>41</v>
      </c>
      <c r="O928" s="14" t="s">
        <v>41</v>
      </c>
      <c r="P928" s="14" t="s">
        <v>41</v>
      </c>
    </row>
    <row r="929" ht="22.5" hidden="1" customHeight="1" spans="1:16">
      <c r="A929" s="12" t="s">
        <v>725</v>
      </c>
      <c r="B929" s="13">
        <v>226</v>
      </c>
      <c r="C929" s="14" t="s">
        <v>15</v>
      </c>
      <c r="D929" s="15" t="s">
        <v>1174</v>
      </c>
      <c r="E929" s="13">
        <v>3</v>
      </c>
      <c r="F929" s="13">
        <v>556</v>
      </c>
      <c r="G929" s="13">
        <v>72609</v>
      </c>
      <c r="H929" s="14" t="s">
        <v>613</v>
      </c>
      <c r="I929" s="14" t="s">
        <v>119</v>
      </c>
      <c r="J929" s="14" t="s">
        <v>119</v>
      </c>
      <c r="K929" s="14">
        <v>0</v>
      </c>
      <c r="L929" s="14">
        <v>0</v>
      </c>
      <c r="M929" s="14">
        <v>0</v>
      </c>
      <c r="N929" s="14" t="s">
        <v>126</v>
      </c>
      <c r="O929" s="14" t="s">
        <v>20</v>
      </c>
      <c r="P929" s="14" t="s">
        <v>21</v>
      </c>
    </row>
    <row r="930" ht="39" customHeight="1" spans="1:16">
      <c r="A930" s="12" t="s">
        <v>1175</v>
      </c>
      <c r="B930" s="13">
        <v>207</v>
      </c>
      <c r="C930" s="14" t="s">
        <v>41</v>
      </c>
      <c r="D930" s="15" t="s">
        <v>41</v>
      </c>
      <c r="E930" s="13">
        <v>10</v>
      </c>
      <c r="F930" s="13">
        <v>556</v>
      </c>
      <c r="G930" s="13">
        <v>72618</v>
      </c>
      <c r="H930" s="14" t="s">
        <v>41</v>
      </c>
      <c r="I930" s="14" t="s">
        <v>41</v>
      </c>
      <c r="J930" s="14" t="s">
        <v>41</v>
      </c>
      <c r="K930" s="14" t="s">
        <v>41</v>
      </c>
      <c r="L930" s="14" t="s">
        <v>41</v>
      </c>
      <c r="M930" s="14" t="s">
        <v>41</v>
      </c>
      <c r="N930" s="14" t="s">
        <v>41</v>
      </c>
      <c r="O930" s="14" t="s">
        <v>41</v>
      </c>
      <c r="P930" s="14" t="s">
        <v>41</v>
      </c>
    </row>
    <row r="931" ht="39" customHeight="1" spans="1:16">
      <c r="A931" s="12" t="s">
        <v>1176</v>
      </c>
      <c r="B931" s="13">
        <v>209</v>
      </c>
      <c r="C931" s="14" t="s">
        <v>41</v>
      </c>
      <c r="D931" s="15" t="s">
        <v>41</v>
      </c>
      <c r="E931" s="13">
        <v>7</v>
      </c>
      <c r="F931" s="13">
        <v>556</v>
      </c>
      <c r="G931" s="13">
        <v>72642</v>
      </c>
      <c r="H931" s="14" t="s">
        <v>41</v>
      </c>
      <c r="I931" s="14" t="s">
        <v>41</v>
      </c>
      <c r="J931" s="14" t="s">
        <v>41</v>
      </c>
      <c r="K931" s="14" t="s">
        <v>41</v>
      </c>
      <c r="L931" s="14" t="s">
        <v>41</v>
      </c>
      <c r="M931" s="14" t="s">
        <v>41</v>
      </c>
      <c r="N931" s="14" t="s">
        <v>41</v>
      </c>
      <c r="O931" s="14" t="s">
        <v>41</v>
      </c>
      <c r="P931" s="14" t="s">
        <v>41</v>
      </c>
    </row>
    <row r="932" ht="22.5" customHeight="1" spans="1:16">
      <c r="A932" s="12" t="s">
        <v>1037</v>
      </c>
      <c r="B932" s="13">
        <v>211</v>
      </c>
      <c r="C932" s="14" t="s">
        <v>41</v>
      </c>
      <c r="D932" s="15" t="s">
        <v>41</v>
      </c>
      <c r="E932" s="13" t="s">
        <v>41</v>
      </c>
      <c r="F932" s="13">
        <v>556</v>
      </c>
      <c r="G932" s="13">
        <v>72806</v>
      </c>
      <c r="H932" s="14" t="s">
        <v>41</v>
      </c>
      <c r="I932" s="14" t="s">
        <v>41</v>
      </c>
      <c r="J932" s="14" t="s">
        <v>41</v>
      </c>
      <c r="K932" s="14" t="s">
        <v>41</v>
      </c>
      <c r="L932" s="14" t="s">
        <v>41</v>
      </c>
      <c r="M932" s="14" t="s">
        <v>41</v>
      </c>
      <c r="N932" s="14" t="s">
        <v>41</v>
      </c>
      <c r="O932" s="14" t="s">
        <v>41</v>
      </c>
      <c r="P932" s="14" t="s">
        <v>41</v>
      </c>
    </row>
    <row r="933" ht="171" hidden="1" customHeight="1" spans="1:16">
      <c r="A933" s="12" t="s">
        <v>1177</v>
      </c>
      <c r="B933" s="13">
        <v>208</v>
      </c>
      <c r="C933" s="14" t="s">
        <v>30</v>
      </c>
      <c r="D933" s="15" t="s">
        <v>1178</v>
      </c>
      <c r="E933" s="13">
        <v>9</v>
      </c>
      <c r="F933" s="13" t="s">
        <v>41</v>
      </c>
      <c r="G933" s="13">
        <v>72839</v>
      </c>
      <c r="H933" s="14" t="s">
        <v>331</v>
      </c>
      <c r="I933" s="14" t="s">
        <v>18</v>
      </c>
      <c r="J933" s="14" t="s">
        <v>18</v>
      </c>
      <c r="K933" s="14">
        <v>0</v>
      </c>
      <c r="L933" s="14">
        <v>0</v>
      </c>
      <c r="M933" s="14">
        <v>0</v>
      </c>
      <c r="N933" s="14" t="s">
        <v>253</v>
      </c>
      <c r="O933" s="14" t="s">
        <v>20</v>
      </c>
      <c r="P933" s="14" t="s">
        <v>21</v>
      </c>
    </row>
    <row r="934" ht="22.5" customHeight="1" spans="1:16">
      <c r="A934" s="12" t="s">
        <v>1054</v>
      </c>
      <c r="B934" s="13">
        <v>208</v>
      </c>
      <c r="C934" s="14" t="s">
        <v>41</v>
      </c>
      <c r="D934" s="15" t="s">
        <v>41</v>
      </c>
      <c r="E934" s="13">
        <v>2</v>
      </c>
      <c r="F934" s="13">
        <v>556</v>
      </c>
      <c r="G934" s="13">
        <v>72945</v>
      </c>
      <c r="H934" s="14" t="s">
        <v>41</v>
      </c>
      <c r="I934" s="14" t="s">
        <v>41</v>
      </c>
      <c r="J934" s="14" t="s">
        <v>41</v>
      </c>
      <c r="K934" s="14" t="s">
        <v>41</v>
      </c>
      <c r="L934" s="14" t="s">
        <v>41</v>
      </c>
      <c r="M934" s="14" t="s">
        <v>41</v>
      </c>
      <c r="N934" s="14" t="s">
        <v>41</v>
      </c>
      <c r="O934" s="14" t="s">
        <v>41</v>
      </c>
      <c r="P934" s="14" t="s">
        <v>41</v>
      </c>
    </row>
    <row r="935" ht="39" customHeight="1" spans="1:16">
      <c r="A935" s="12" t="s">
        <v>1179</v>
      </c>
      <c r="B935" s="13">
        <v>219</v>
      </c>
      <c r="C935" s="14" t="s">
        <v>41</v>
      </c>
      <c r="D935" s="15" t="s">
        <v>41</v>
      </c>
      <c r="E935" s="13">
        <v>2</v>
      </c>
      <c r="F935" s="13">
        <v>556</v>
      </c>
      <c r="G935" s="13">
        <v>73004</v>
      </c>
      <c r="H935" s="14" t="s">
        <v>41</v>
      </c>
      <c r="I935" s="14" t="s">
        <v>41</v>
      </c>
      <c r="J935" s="14" t="s">
        <v>41</v>
      </c>
      <c r="K935" s="14" t="s">
        <v>41</v>
      </c>
      <c r="L935" s="14" t="s">
        <v>41</v>
      </c>
      <c r="M935" s="14" t="s">
        <v>41</v>
      </c>
      <c r="N935" s="14" t="s">
        <v>41</v>
      </c>
      <c r="O935" s="14" t="s">
        <v>41</v>
      </c>
      <c r="P935" s="14" t="s">
        <v>41</v>
      </c>
    </row>
    <row r="936" ht="22.5" customHeight="1" spans="1:16">
      <c r="A936" s="12" t="s">
        <v>1006</v>
      </c>
      <c r="B936" s="13">
        <v>224</v>
      </c>
      <c r="C936" s="14" t="s">
        <v>41</v>
      </c>
      <c r="D936" s="15" t="s">
        <v>41</v>
      </c>
      <c r="E936" s="13">
        <v>8</v>
      </c>
      <c r="F936" s="13">
        <v>556</v>
      </c>
      <c r="G936" s="13">
        <v>73129</v>
      </c>
      <c r="H936" s="14" t="s">
        <v>41</v>
      </c>
      <c r="I936" s="14" t="s">
        <v>41</v>
      </c>
      <c r="J936" s="14" t="s">
        <v>41</v>
      </c>
      <c r="K936" s="14" t="s">
        <v>41</v>
      </c>
      <c r="L936" s="14" t="s">
        <v>41</v>
      </c>
      <c r="M936" s="14" t="s">
        <v>41</v>
      </c>
      <c r="N936" s="14" t="s">
        <v>41</v>
      </c>
      <c r="O936" s="14" t="s">
        <v>41</v>
      </c>
      <c r="P936" s="14" t="s">
        <v>41</v>
      </c>
    </row>
    <row r="937" ht="55.5" hidden="1" customHeight="1" spans="1:16">
      <c r="A937" s="12" t="s">
        <v>1037</v>
      </c>
      <c r="B937" s="13">
        <v>209</v>
      </c>
      <c r="C937" s="14" t="s">
        <v>15</v>
      </c>
      <c r="D937" s="15" t="s">
        <v>1180</v>
      </c>
      <c r="E937" s="13">
        <v>26</v>
      </c>
      <c r="F937" s="13">
        <v>556</v>
      </c>
      <c r="G937" s="13">
        <v>73281</v>
      </c>
      <c r="H937" s="14" t="s">
        <v>613</v>
      </c>
      <c r="I937" s="14" t="s">
        <v>119</v>
      </c>
      <c r="J937" s="14" t="s">
        <v>119</v>
      </c>
      <c r="K937" s="14">
        <v>0</v>
      </c>
      <c r="L937" s="14">
        <v>0</v>
      </c>
      <c r="M937" s="14">
        <v>0</v>
      </c>
      <c r="N937" s="14" t="s">
        <v>45</v>
      </c>
      <c r="O937" s="14" t="s">
        <v>20</v>
      </c>
      <c r="P937" s="14" t="s">
        <v>21</v>
      </c>
    </row>
    <row r="938" ht="22.5" customHeight="1" spans="1:16">
      <c r="A938" s="12" t="s">
        <v>865</v>
      </c>
      <c r="B938" s="13">
        <v>212</v>
      </c>
      <c r="C938" s="14" t="s">
        <v>41</v>
      </c>
      <c r="D938" s="15" t="s">
        <v>41</v>
      </c>
      <c r="E938" s="13">
        <v>3</v>
      </c>
      <c r="F938" s="13" t="s">
        <v>41</v>
      </c>
      <c r="G938" s="13">
        <v>73305</v>
      </c>
      <c r="H938" s="14" t="s">
        <v>41</v>
      </c>
      <c r="I938" s="14" t="s">
        <v>41</v>
      </c>
      <c r="J938" s="14" t="s">
        <v>41</v>
      </c>
      <c r="K938" s="14" t="s">
        <v>41</v>
      </c>
      <c r="L938" s="14" t="s">
        <v>41</v>
      </c>
      <c r="M938" s="14" t="s">
        <v>41</v>
      </c>
      <c r="N938" s="14" t="s">
        <v>41</v>
      </c>
      <c r="O938" s="14" t="s">
        <v>41</v>
      </c>
      <c r="P938" s="14" t="s">
        <v>41</v>
      </c>
    </row>
    <row r="939" ht="105" hidden="1" customHeight="1" spans="1:16">
      <c r="A939" s="12" t="s">
        <v>1181</v>
      </c>
      <c r="B939" s="13">
        <v>208</v>
      </c>
      <c r="C939" s="14" t="s">
        <v>30</v>
      </c>
      <c r="D939" s="15" t="s">
        <v>1182</v>
      </c>
      <c r="E939" s="13">
        <v>14</v>
      </c>
      <c r="F939" s="13">
        <v>556</v>
      </c>
      <c r="G939" s="13">
        <v>73332</v>
      </c>
      <c r="H939" s="14" t="s">
        <v>550</v>
      </c>
      <c r="I939" s="14" t="s">
        <v>37</v>
      </c>
      <c r="J939" s="14" t="s">
        <v>38</v>
      </c>
      <c r="K939" s="14">
        <v>0</v>
      </c>
      <c r="L939" s="14">
        <v>0</v>
      </c>
      <c r="M939" s="14">
        <v>0</v>
      </c>
      <c r="N939" s="14" t="s">
        <v>238</v>
      </c>
      <c r="O939" s="14" t="s">
        <v>20</v>
      </c>
      <c r="P939" s="14" t="s">
        <v>21</v>
      </c>
    </row>
    <row r="940" ht="22.5" hidden="1" customHeight="1" spans="1:16">
      <c r="A940" s="12" t="s">
        <v>619</v>
      </c>
      <c r="B940" s="13">
        <v>215</v>
      </c>
      <c r="C940" s="14" t="s">
        <v>30</v>
      </c>
      <c r="D940" s="15" t="s">
        <v>1183</v>
      </c>
      <c r="E940" s="13">
        <v>4</v>
      </c>
      <c r="F940" s="13">
        <v>556</v>
      </c>
      <c r="G940" s="13">
        <v>73334</v>
      </c>
      <c r="H940" s="14" t="s">
        <v>396</v>
      </c>
      <c r="I940" s="14" t="s">
        <v>203</v>
      </c>
      <c r="J940" s="14" t="s">
        <v>204</v>
      </c>
      <c r="K940" s="14">
        <v>0</v>
      </c>
      <c r="L940" s="14">
        <v>0</v>
      </c>
      <c r="M940" s="14">
        <v>0</v>
      </c>
      <c r="N940" s="14" t="s">
        <v>45</v>
      </c>
      <c r="O940" s="14" t="s">
        <v>20</v>
      </c>
      <c r="P940" s="14" t="s">
        <v>21</v>
      </c>
    </row>
    <row r="941" ht="88.5" hidden="1" customHeight="1" spans="1:16">
      <c r="A941" s="12" t="s">
        <v>879</v>
      </c>
      <c r="B941" s="13">
        <v>207</v>
      </c>
      <c r="C941" s="14" t="s">
        <v>15</v>
      </c>
      <c r="D941" s="15" t="s">
        <v>1184</v>
      </c>
      <c r="E941" s="13">
        <v>26</v>
      </c>
      <c r="F941" s="13">
        <v>556</v>
      </c>
      <c r="G941" s="13">
        <v>73344</v>
      </c>
      <c r="H941" s="14" t="s">
        <v>293</v>
      </c>
      <c r="I941" s="14" t="s">
        <v>50</v>
      </c>
      <c r="J941" s="14" t="s">
        <v>51</v>
      </c>
      <c r="K941" s="14">
        <v>0</v>
      </c>
      <c r="L941" s="14">
        <v>0</v>
      </c>
      <c r="M941" s="14">
        <v>0</v>
      </c>
      <c r="N941" s="14" t="s">
        <v>45</v>
      </c>
      <c r="O941" s="14" t="s">
        <v>20</v>
      </c>
      <c r="P941" s="14" t="s">
        <v>21</v>
      </c>
    </row>
    <row r="942" ht="39" hidden="1" customHeight="1" spans="1:16">
      <c r="A942" s="12" t="s">
        <v>1185</v>
      </c>
      <c r="B942" s="13">
        <v>204</v>
      </c>
      <c r="C942" s="14" t="s">
        <v>15</v>
      </c>
      <c r="D942" s="15" t="s">
        <v>1186</v>
      </c>
      <c r="E942" s="13">
        <v>3</v>
      </c>
      <c r="F942" s="13">
        <v>555</v>
      </c>
      <c r="G942" s="13">
        <v>73537</v>
      </c>
      <c r="H942" s="14" t="s">
        <v>293</v>
      </c>
      <c r="I942" s="14" t="s">
        <v>50</v>
      </c>
      <c r="J942" s="14" t="s">
        <v>1187</v>
      </c>
      <c r="K942" s="14">
        <v>0</v>
      </c>
      <c r="L942" s="14">
        <v>0</v>
      </c>
      <c r="M942" s="14">
        <v>0</v>
      </c>
      <c r="N942" s="14">
        <v>0</v>
      </c>
      <c r="O942" s="14" t="s">
        <v>20</v>
      </c>
      <c r="P942" s="14" t="s">
        <v>21</v>
      </c>
    </row>
    <row r="943" ht="39" hidden="1" customHeight="1" spans="1:16">
      <c r="A943" s="12" t="s">
        <v>1188</v>
      </c>
      <c r="B943" s="13">
        <v>205</v>
      </c>
      <c r="C943" s="14" t="s">
        <v>15</v>
      </c>
      <c r="D943" s="15" t="s">
        <v>1189</v>
      </c>
      <c r="E943" s="13">
        <v>4</v>
      </c>
      <c r="F943" s="13">
        <v>555</v>
      </c>
      <c r="G943" s="13">
        <v>73611</v>
      </c>
      <c r="H943" s="14" t="s">
        <v>578</v>
      </c>
      <c r="I943" s="14" t="s">
        <v>579</v>
      </c>
      <c r="J943" s="14" t="s">
        <v>580</v>
      </c>
      <c r="K943" s="14">
        <v>0</v>
      </c>
      <c r="L943" s="14">
        <v>0</v>
      </c>
      <c r="M943" s="14">
        <v>0</v>
      </c>
      <c r="N943" s="14" t="s">
        <v>45</v>
      </c>
      <c r="O943" s="14" t="s">
        <v>20</v>
      </c>
      <c r="P943" s="14" t="s">
        <v>21</v>
      </c>
    </row>
    <row r="944" ht="22.5" hidden="1" customHeight="1" spans="1:16">
      <c r="A944" s="12" t="s">
        <v>1095</v>
      </c>
      <c r="B944" s="13" t="s">
        <v>41</v>
      </c>
      <c r="C944" s="14" t="s">
        <v>41</v>
      </c>
      <c r="D944" s="15" t="s">
        <v>41</v>
      </c>
      <c r="E944" s="13">
        <v>176</v>
      </c>
      <c r="F944" s="13">
        <v>555</v>
      </c>
      <c r="G944" s="13">
        <v>73663</v>
      </c>
      <c r="H944" s="14" t="s">
        <v>41</v>
      </c>
      <c r="I944" s="14" t="s">
        <v>41</v>
      </c>
      <c r="J944" s="14" t="s">
        <v>41</v>
      </c>
      <c r="K944" s="14" t="s">
        <v>41</v>
      </c>
      <c r="L944" s="14" t="s">
        <v>41</v>
      </c>
      <c r="M944" s="14" t="s">
        <v>41</v>
      </c>
      <c r="N944" s="14" t="s">
        <v>41</v>
      </c>
      <c r="O944" s="14" t="s">
        <v>41</v>
      </c>
      <c r="P944" s="14" t="s">
        <v>41</v>
      </c>
    </row>
    <row r="945" ht="22.5" customHeight="1" spans="1:16">
      <c r="A945" s="12" t="s">
        <v>581</v>
      </c>
      <c r="B945" s="13">
        <v>216</v>
      </c>
      <c r="C945" s="14" t="s">
        <v>41</v>
      </c>
      <c r="D945" s="15" t="s">
        <v>41</v>
      </c>
      <c r="E945" s="13">
        <v>3</v>
      </c>
      <c r="F945" s="13">
        <v>555</v>
      </c>
      <c r="G945" s="13">
        <v>73813</v>
      </c>
      <c r="H945" s="14" t="s">
        <v>41</v>
      </c>
      <c r="I945" s="14" t="s">
        <v>41</v>
      </c>
      <c r="J945" s="14" t="s">
        <v>41</v>
      </c>
      <c r="K945" s="14" t="s">
        <v>41</v>
      </c>
      <c r="L945" s="14" t="s">
        <v>41</v>
      </c>
      <c r="M945" s="14" t="s">
        <v>41</v>
      </c>
      <c r="N945" s="14" t="s">
        <v>41</v>
      </c>
      <c r="O945" s="14" t="s">
        <v>41</v>
      </c>
      <c r="P945" s="14" t="s">
        <v>41</v>
      </c>
    </row>
    <row r="946" ht="39" customHeight="1" spans="1:16">
      <c r="A946" s="12" t="s">
        <v>1190</v>
      </c>
      <c r="B946" s="13">
        <v>205</v>
      </c>
      <c r="C946" s="14" t="s">
        <v>41</v>
      </c>
      <c r="D946" s="15" t="s">
        <v>41</v>
      </c>
      <c r="E946" s="13">
        <v>4</v>
      </c>
      <c r="F946" s="13">
        <v>555</v>
      </c>
      <c r="G946" s="13">
        <v>74061</v>
      </c>
      <c r="H946" s="14" t="s">
        <v>41</v>
      </c>
      <c r="I946" s="14" t="s">
        <v>41</v>
      </c>
      <c r="J946" s="14" t="s">
        <v>41</v>
      </c>
      <c r="K946" s="14" t="s">
        <v>41</v>
      </c>
      <c r="L946" s="14" t="s">
        <v>41</v>
      </c>
      <c r="M946" s="14" t="s">
        <v>41</v>
      </c>
      <c r="N946" s="14" t="s">
        <v>41</v>
      </c>
      <c r="O946" s="14" t="s">
        <v>41</v>
      </c>
      <c r="P946" s="14" t="s">
        <v>41</v>
      </c>
    </row>
    <row r="947" ht="22.5" customHeight="1" spans="1:16">
      <c r="A947" s="12" t="s">
        <v>1059</v>
      </c>
      <c r="B947" s="13">
        <v>217</v>
      </c>
      <c r="C947" s="14" t="s">
        <v>41</v>
      </c>
      <c r="D947" s="15" t="s">
        <v>41</v>
      </c>
      <c r="E947" s="13">
        <v>4</v>
      </c>
      <c r="F947" s="13">
        <v>555</v>
      </c>
      <c r="G947" s="13">
        <v>74093</v>
      </c>
      <c r="H947" s="14" t="s">
        <v>41</v>
      </c>
      <c r="I947" s="14" t="s">
        <v>41</v>
      </c>
      <c r="J947" s="14" t="s">
        <v>41</v>
      </c>
      <c r="K947" s="14" t="s">
        <v>41</v>
      </c>
      <c r="L947" s="14" t="s">
        <v>41</v>
      </c>
      <c r="M947" s="14" t="s">
        <v>41</v>
      </c>
      <c r="N947" s="14" t="s">
        <v>41</v>
      </c>
      <c r="O947" s="14" t="s">
        <v>41</v>
      </c>
      <c r="P947" s="14" t="s">
        <v>41</v>
      </c>
    </row>
    <row r="948" ht="171" hidden="1" customHeight="1" spans="1:16">
      <c r="A948" s="12" t="s">
        <v>751</v>
      </c>
      <c r="B948" s="13">
        <v>214</v>
      </c>
      <c r="C948" s="14" t="s">
        <v>30</v>
      </c>
      <c r="D948" s="15" t="s">
        <v>1191</v>
      </c>
      <c r="E948" s="13">
        <v>136</v>
      </c>
      <c r="F948" s="13">
        <v>555</v>
      </c>
      <c r="G948" s="13">
        <v>74228</v>
      </c>
      <c r="H948" s="14" t="s">
        <v>106</v>
      </c>
      <c r="I948" s="14" t="s">
        <v>102</v>
      </c>
      <c r="J948" s="14" t="s">
        <v>103</v>
      </c>
      <c r="K948" s="14">
        <v>0</v>
      </c>
      <c r="L948" s="14">
        <v>0</v>
      </c>
      <c r="M948" s="14">
        <v>0</v>
      </c>
      <c r="N948" s="14" t="s">
        <v>19</v>
      </c>
      <c r="O948" s="14" t="s">
        <v>20</v>
      </c>
      <c r="P948" s="14" t="s">
        <v>21</v>
      </c>
    </row>
    <row r="949" ht="39" hidden="1" customHeight="1" spans="1:16">
      <c r="A949" s="12" t="s">
        <v>1062</v>
      </c>
      <c r="B949" s="13">
        <v>211</v>
      </c>
      <c r="C949" s="14" t="s">
        <v>15</v>
      </c>
      <c r="D949" s="15" t="s">
        <v>1192</v>
      </c>
      <c r="E949" s="13">
        <v>5</v>
      </c>
      <c r="F949" s="13">
        <v>555</v>
      </c>
      <c r="G949" s="13">
        <v>74397</v>
      </c>
      <c r="H949" s="14" t="s">
        <v>324</v>
      </c>
      <c r="I949" s="14" t="s">
        <v>325</v>
      </c>
      <c r="J949" s="14" t="s">
        <v>326</v>
      </c>
      <c r="K949" s="14">
        <v>0</v>
      </c>
      <c r="L949" s="14">
        <v>0</v>
      </c>
      <c r="M949" s="14">
        <v>0</v>
      </c>
      <c r="N949" s="14">
        <v>0</v>
      </c>
      <c r="O949" s="14" t="s">
        <v>20</v>
      </c>
      <c r="P949" s="14" t="s">
        <v>21</v>
      </c>
    </row>
    <row r="950" ht="22.5" hidden="1" customHeight="1" spans="1:16">
      <c r="A950" s="12" t="s">
        <v>1193</v>
      </c>
      <c r="B950" s="13" t="s">
        <v>41</v>
      </c>
      <c r="C950" s="14" t="s">
        <v>41</v>
      </c>
      <c r="D950" s="15" t="s">
        <v>41</v>
      </c>
      <c r="E950" s="13">
        <v>2</v>
      </c>
      <c r="F950" s="13">
        <v>555</v>
      </c>
      <c r="G950" s="13">
        <v>74401</v>
      </c>
      <c r="H950" s="14" t="s">
        <v>41</v>
      </c>
      <c r="I950" s="14" t="s">
        <v>41</v>
      </c>
      <c r="J950" s="14" t="s">
        <v>41</v>
      </c>
      <c r="K950" s="14" t="s">
        <v>41</v>
      </c>
      <c r="L950" s="14" t="s">
        <v>41</v>
      </c>
      <c r="M950" s="14" t="s">
        <v>41</v>
      </c>
      <c r="N950" s="14" t="s">
        <v>41</v>
      </c>
      <c r="O950" s="14" t="s">
        <v>41</v>
      </c>
      <c r="P950" s="14" t="s">
        <v>41</v>
      </c>
    </row>
    <row r="951" ht="39" hidden="1" customHeight="1" spans="1:16">
      <c r="A951" s="12" t="s">
        <v>1194</v>
      </c>
      <c r="B951" s="13">
        <v>203</v>
      </c>
      <c r="C951" s="14" t="s">
        <v>30</v>
      </c>
      <c r="D951" s="15" t="s">
        <v>1195</v>
      </c>
      <c r="E951" s="13">
        <v>3</v>
      </c>
      <c r="F951" s="13">
        <v>555</v>
      </c>
      <c r="G951" s="13">
        <v>74435</v>
      </c>
      <c r="H951" s="14" t="s">
        <v>645</v>
      </c>
      <c r="I951" s="14" t="s">
        <v>646</v>
      </c>
      <c r="J951" s="14" t="s">
        <v>647</v>
      </c>
      <c r="K951" s="14">
        <v>0</v>
      </c>
      <c r="L951" s="14">
        <v>0</v>
      </c>
      <c r="M951" s="14">
        <v>0</v>
      </c>
      <c r="N951" s="14">
        <v>0</v>
      </c>
      <c r="O951" s="14" t="s">
        <v>20</v>
      </c>
      <c r="P951" s="14" t="s">
        <v>21</v>
      </c>
    </row>
    <row r="952" ht="22.5" customHeight="1" spans="1:16">
      <c r="A952" s="12" t="s">
        <v>1196</v>
      </c>
      <c r="B952" s="13">
        <v>241</v>
      </c>
      <c r="C952" s="14" t="s">
        <v>41</v>
      </c>
      <c r="D952" s="15" t="s">
        <v>41</v>
      </c>
      <c r="E952" s="13">
        <v>22</v>
      </c>
      <c r="F952" s="13">
        <v>555</v>
      </c>
      <c r="G952" s="13">
        <v>74469</v>
      </c>
      <c r="H952" s="14" t="s">
        <v>41</v>
      </c>
      <c r="I952" s="14" t="s">
        <v>41</v>
      </c>
      <c r="J952" s="14" t="s">
        <v>41</v>
      </c>
      <c r="K952" s="14" t="s">
        <v>41</v>
      </c>
      <c r="L952" s="14" t="s">
        <v>41</v>
      </c>
      <c r="M952" s="14" t="s">
        <v>41</v>
      </c>
      <c r="N952" s="14" t="s">
        <v>41</v>
      </c>
      <c r="O952" s="14" t="s">
        <v>41</v>
      </c>
      <c r="P952" s="14" t="s">
        <v>41</v>
      </c>
    </row>
    <row r="953" ht="154.5" hidden="1" customHeight="1" spans="1:16">
      <c r="A953" s="9" t="s">
        <v>1197</v>
      </c>
      <c r="B953" s="10">
        <v>204</v>
      </c>
      <c r="C953" s="10" t="s">
        <v>175</v>
      </c>
      <c r="D953" s="11" t="s">
        <v>1198</v>
      </c>
      <c r="E953" s="10">
        <v>13</v>
      </c>
      <c r="F953" s="10">
        <v>555</v>
      </c>
      <c r="G953" s="10">
        <v>74545</v>
      </c>
      <c r="H953" s="10" t="s">
        <v>482</v>
      </c>
      <c r="I953" s="10" t="s">
        <v>155</v>
      </c>
      <c r="J953" s="10" t="s">
        <v>483</v>
      </c>
      <c r="K953" s="10">
        <v>0</v>
      </c>
      <c r="L953" s="10">
        <v>0</v>
      </c>
      <c r="M953" s="10">
        <v>0</v>
      </c>
      <c r="N953" s="10" t="s">
        <v>107</v>
      </c>
      <c r="O953" s="10" t="s">
        <v>20</v>
      </c>
      <c r="P953" s="10" t="s">
        <v>21</v>
      </c>
    </row>
    <row r="954" ht="39" hidden="1" customHeight="1" spans="1:16">
      <c r="A954" s="12" t="s">
        <v>1199</v>
      </c>
      <c r="B954" s="13">
        <v>204</v>
      </c>
      <c r="C954" s="14" t="s">
        <v>15</v>
      </c>
      <c r="D954" s="15" t="s">
        <v>1200</v>
      </c>
      <c r="E954" s="13">
        <v>6</v>
      </c>
      <c r="F954" s="13">
        <v>555</v>
      </c>
      <c r="G954" s="13">
        <v>74577</v>
      </c>
      <c r="H954" s="14" t="s">
        <v>562</v>
      </c>
      <c r="I954" s="14" t="s">
        <v>85</v>
      </c>
      <c r="J954" s="14" t="s">
        <v>1201</v>
      </c>
      <c r="K954" s="14">
        <v>0</v>
      </c>
      <c r="L954" s="14">
        <v>0</v>
      </c>
      <c r="M954" s="14">
        <v>0</v>
      </c>
      <c r="N954" s="14">
        <v>0</v>
      </c>
      <c r="O954" s="14" t="s">
        <v>20</v>
      </c>
      <c r="P954" s="14" t="s">
        <v>21</v>
      </c>
    </row>
    <row r="955" ht="72" hidden="1" customHeight="1" spans="1:16">
      <c r="A955" s="12" t="s">
        <v>725</v>
      </c>
      <c r="B955" s="13">
        <v>225</v>
      </c>
      <c r="C955" s="14" t="s">
        <v>15</v>
      </c>
      <c r="D955" s="15" t="s">
        <v>1202</v>
      </c>
      <c r="E955" s="13">
        <v>9</v>
      </c>
      <c r="F955" s="13">
        <v>555</v>
      </c>
      <c r="G955" s="13">
        <v>74597</v>
      </c>
      <c r="H955" s="14" t="s">
        <v>613</v>
      </c>
      <c r="I955" s="14" t="s">
        <v>119</v>
      </c>
      <c r="J955" s="14" t="s">
        <v>119</v>
      </c>
      <c r="K955" s="14">
        <v>0</v>
      </c>
      <c r="L955" s="14">
        <v>0</v>
      </c>
      <c r="M955" s="14">
        <v>0</v>
      </c>
      <c r="N955" s="14" t="s">
        <v>126</v>
      </c>
      <c r="O955" s="14" t="s">
        <v>20</v>
      </c>
      <c r="P955" s="14" t="s">
        <v>21</v>
      </c>
    </row>
    <row r="956" ht="72" hidden="1" customHeight="1" spans="1:16">
      <c r="A956" s="12" t="s">
        <v>1169</v>
      </c>
      <c r="B956" s="13">
        <v>206</v>
      </c>
      <c r="C956" s="14" t="s">
        <v>15</v>
      </c>
      <c r="D956" s="15" t="s">
        <v>1203</v>
      </c>
      <c r="E956" s="13">
        <v>10</v>
      </c>
      <c r="F956" s="13" t="s">
        <v>41</v>
      </c>
      <c r="G956" s="13">
        <v>74634</v>
      </c>
      <c r="H956" s="14" t="s">
        <v>331</v>
      </c>
      <c r="I956" s="14" t="s">
        <v>18</v>
      </c>
      <c r="J956" s="14" t="s">
        <v>18</v>
      </c>
      <c r="K956" s="14">
        <v>0</v>
      </c>
      <c r="L956" s="14">
        <v>0</v>
      </c>
      <c r="M956" s="14">
        <v>0</v>
      </c>
      <c r="N956" s="14" t="s">
        <v>19</v>
      </c>
      <c r="O956" s="14" t="s">
        <v>20</v>
      </c>
      <c r="P956" s="14" t="s">
        <v>21</v>
      </c>
    </row>
    <row r="957" ht="39" customHeight="1" spans="1:16">
      <c r="A957" s="12" t="s">
        <v>1204</v>
      </c>
      <c r="B957" s="13">
        <v>223</v>
      </c>
      <c r="C957" s="14" t="s">
        <v>41</v>
      </c>
      <c r="D957" s="15" t="s">
        <v>41</v>
      </c>
      <c r="E957" s="13">
        <v>12</v>
      </c>
      <c r="F957" s="13">
        <v>554</v>
      </c>
      <c r="G957" s="13">
        <v>74786</v>
      </c>
      <c r="H957" s="14" t="s">
        <v>41</v>
      </c>
      <c r="I957" s="14" t="s">
        <v>41</v>
      </c>
      <c r="J957" s="14" t="s">
        <v>41</v>
      </c>
      <c r="K957" s="14" t="s">
        <v>41</v>
      </c>
      <c r="L957" s="14" t="s">
        <v>41</v>
      </c>
      <c r="M957" s="14" t="s">
        <v>41</v>
      </c>
      <c r="N957" s="14" t="s">
        <v>41</v>
      </c>
      <c r="O957" s="14" t="s">
        <v>41</v>
      </c>
      <c r="P957" s="14" t="s">
        <v>41</v>
      </c>
    </row>
    <row r="958" ht="22.5" customHeight="1" spans="1:16">
      <c r="A958" s="12" t="s">
        <v>1205</v>
      </c>
      <c r="B958" s="13">
        <v>220</v>
      </c>
      <c r="C958" s="14" t="s">
        <v>41</v>
      </c>
      <c r="D958" s="15" t="s">
        <v>41</v>
      </c>
      <c r="E958" s="13">
        <v>14</v>
      </c>
      <c r="F958" s="13">
        <v>554</v>
      </c>
      <c r="G958" s="13">
        <v>74811</v>
      </c>
      <c r="H958" s="14" t="s">
        <v>41</v>
      </c>
      <c r="I958" s="14" t="s">
        <v>41</v>
      </c>
      <c r="J958" s="14" t="s">
        <v>41</v>
      </c>
      <c r="K958" s="14" t="s">
        <v>41</v>
      </c>
      <c r="L958" s="14" t="s">
        <v>41</v>
      </c>
      <c r="M958" s="14" t="s">
        <v>41</v>
      </c>
      <c r="N958" s="14" t="s">
        <v>41</v>
      </c>
      <c r="O958" s="14" t="s">
        <v>41</v>
      </c>
      <c r="P958" s="14" t="s">
        <v>41</v>
      </c>
    </row>
    <row r="959" ht="22.5" customHeight="1" spans="1:16">
      <c r="A959" s="12" t="s">
        <v>865</v>
      </c>
      <c r="B959" s="13">
        <v>211</v>
      </c>
      <c r="C959" s="14" t="s">
        <v>41</v>
      </c>
      <c r="D959" s="15" t="s">
        <v>41</v>
      </c>
      <c r="E959" s="13">
        <v>4</v>
      </c>
      <c r="F959" s="13">
        <v>554</v>
      </c>
      <c r="G959" s="13">
        <v>74816</v>
      </c>
      <c r="H959" s="14" t="s">
        <v>41</v>
      </c>
      <c r="I959" s="14" t="s">
        <v>41</v>
      </c>
      <c r="J959" s="14" t="s">
        <v>41</v>
      </c>
      <c r="K959" s="14" t="s">
        <v>41</v>
      </c>
      <c r="L959" s="14" t="s">
        <v>41</v>
      </c>
      <c r="M959" s="14" t="s">
        <v>41</v>
      </c>
      <c r="N959" s="14" t="s">
        <v>41</v>
      </c>
      <c r="O959" s="14" t="s">
        <v>41</v>
      </c>
      <c r="P959" s="14" t="s">
        <v>41</v>
      </c>
    </row>
    <row r="960" ht="72" hidden="1" customHeight="1" spans="1:16">
      <c r="A960" s="12" t="s">
        <v>1206</v>
      </c>
      <c r="B960" s="13">
        <v>208</v>
      </c>
      <c r="C960" s="14" t="s">
        <v>15</v>
      </c>
      <c r="D960" s="15" t="s">
        <v>1207</v>
      </c>
      <c r="E960" s="13">
        <v>13</v>
      </c>
      <c r="F960" s="13">
        <v>554</v>
      </c>
      <c r="G960" s="13">
        <v>74865</v>
      </c>
      <c r="H960" s="14" t="s">
        <v>293</v>
      </c>
      <c r="I960" s="14" t="s">
        <v>50</v>
      </c>
      <c r="J960" s="14" t="s">
        <v>1208</v>
      </c>
      <c r="K960" s="14">
        <v>0</v>
      </c>
      <c r="L960" s="14">
        <v>0</v>
      </c>
      <c r="M960" s="14">
        <v>0</v>
      </c>
      <c r="N960" s="14" t="s">
        <v>19</v>
      </c>
      <c r="O960" s="14" t="s">
        <v>20</v>
      </c>
      <c r="P960" s="14" t="s">
        <v>21</v>
      </c>
    </row>
    <row r="961" ht="22.5" hidden="1" customHeight="1" spans="1:16">
      <c r="A961" s="12" t="s">
        <v>1206</v>
      </c>
      <c r="B961" s="13">
        <v>207</v>
      </c>
      <c r="C961" s="14" t="s">
        <v>30</v>
      </c>
      <c r="D961" s="15" t="s">
        <v>1209</v>
      </c>
      <c r="E961" s="13">
        <v>2</v>
      </c>
      <c r="F961" s="13">
        <v>554</v>
      </c>
      <c r="G961" s="13">
        <v>74905</v>
      </c>
      <c r="H961" s="14" t="s">
        <v>293</v>
      </c>
      <c r="I961" s="14" t="s">
        <v>50</v>
      </c>
      <c r="J961" s="14" t="s">
        <v>1208</v>
      </c>
      <c r="K961" s="14">
        <v>0</v>
      </c>
      <c r="L961" s="14">
        <v>0</v>
      </c>
      <c r="M961" s="14">
        <v>0</v>
      </c>
      <c r="N961" s="14" t="s">
        <v>19</v>
      </c>
      <c r="O961" s="14" t="s">
        <v>20</v>
      </c>
      <c r="P961" s="14" t="s">
        <v>21</v>
      </c>
    </row>
    <row r="962" ht="22.5" customHeight="1" spans="1:16">
      <c r="A962" s="12" t="s">
        <v>494</v>
      </c>
      <c r="B962" s="13">
        <v>246</v>
      </c>
      <c r="C962" s="14" t="s">
        <v>41</v>
      </c>
      <c r="D962" s="15" t="s">
        <v>41</v>
      </c>
      <c r="E962" s="13">
        <v>15</v>
      </c>
      <c r="F962" s="13">
        <v>554</v>
      </c>
      <c r="G962" s="13">
        <v>74938</v>
      </c>
      <c r="H962" s="14" t="s">
        <v>41</v>
      </c>
      <c r="I962" s="14" t="s">
        <v>41</v>
      </c>
      <c r="J962" s="14" t="s">
        <v>41</v>
      </c>
      <c r="K962" s="14" t="s">
        <v>41</v>
      </c>
      <c r="L962" s="14" t="s">
        <v>41</v>
      </c>
      <c r="M962" s="14" t="s">
        <v>41</v>
      </c>
      <c r="N962" s="14" t="s">
        <v>41</v>
      </c>
      <c r="O962" s="14" t="s">
        <v>41</v>
      </c>
      <c r="P962" s="14" t="s">
        <v>41</v>
      </c>
    </row>
    <row r="963" ht="22.5" customHeight="1" spans="1:16">
      <c r="A963" s="12" t="s">
        <v>1196</v>
      </c>
      <c r="B963" s="13">
        <v>242</v>
      </c>
      <c r="C963" s="14" t="s">
        <v>41</v>
      </c>
      <c r="D963" s="15" t="s">
        <v>41</v>
      </c>
      <c r="E963" s="13">
        <v>25</v>
      </c>
      <c r="F963" s="13">
        <v>554</v>
      </c>
      <c r="G963" s="13">
        <v>75026</v>
      </c>
      <c r="H963" s="14" t="s">
        <v>41</v>
      </c>
      <c r="I963" s="14" t="s">
        <v>41</v>
      </c>
      <c r="J963" s="14" t="s">
        <v>41</v>
      </c>
      <c r="K963" s="14" t="s">
        <v>41</v>
      </c>
      <c r="L963" s="14" t="s">
        <v>41</v>
      </c>
      <c r="M963" s="14" t="s">
        <v>41</v>
      </c>
      <c r="N963" s="14" t="s">
        <v>41</v>
      </c>
      <c r="O963" s="14" t="s">
        <v>41</v>
      </c>
      <c r="P963" s="14" t="s">
        <v>41</v>
      </c>
    </row>
    <row r="964" ht="39" hidden="1" customHeight="1" spans="1:16">
      <c r="A964" s="9" t="s">
        <v>838</v>
      </c>
      <c r="B964" s="10">
        <v>211</v>
      </c>
      <c r="C964" s="10" t="s">
        <v>15</v>
      </c>
      <c r="D964" s="11" t="s">
        <v>1210</v>
      </c>
      <c r="E964" s="10">
        <v>7</v>
      </c>
      <c r="F964" s="10">
        <v>554</v>
      </c>
      <c r="G964" s="10">
        <v>75033</v>
      </c>
      <c r="H964" s="10" t="s">
        <v>227</v>
      </c>
      <c r="I964" s="10" t="s">
        <v>228</v>
      </c>
      <c r="J964" s="10" t="s">
        <v>229</v>
      </c>
      <c r="K964" s="10">
        <v>0</v>
      </c>
      <c r="L964" s="10">
        <v>0</v>
      </c>
      <c r="M964" s="10">
        <v>0</v>
      </c>
      <c r="N964" s="10" t="s">
        <v>107</v>
      </c>
      <c r="O964" s="10" t="s">
        <v>20</v>
      </c>
      <c r="P964" s="10" t="s">
        <v>21</v>
      </c>
    </row>
    <row r="965" ht="88.5" hidden="1" customHeight="1" spans="1:16">
      <c r="A965" s="12" t="s">
        <v>1095</v>
      </c>
      <c r="B965" s="13">
        <v>203</v>
      </c>
      <c r="C965" s="14" t="s">
        <v>30</v>
      </c>
      <c r="D965" s="15" t="s">
        <v>1211</v>
      </c>
      <c r="E965" s="13">
        <v>175</v>
      </c>
      <c r="F965" s="13">
        <v>554</v>
      </c>
      <c r="G965" s="13">
        <v>75184</v>
      </c>
      <c r="H965" s="14" t="s">
        <v>106</v>
      </c>
      <c r="I965" s="14" t="s">
        <v>102</v>
      </c>
      <c r="J965" s="14" t="s">
        <v>1097</v>
      </c>
      <c r="K965" s="14">
        <v>0</v>
      </c>
      <c r="L965" s="14">
        <v>0</v>
      </c>
      <c r="M965" s="14">
        <v>0</v>
      </c>
      <c r="N965" s="14" t="s">
        <v>19</v>
      </c>
      <c r="O965" s="14" t="s">
        <v>20</v>
      </c>
      <c r="P965" s="14" t="s">
        <v>21</v>
      </c>
    </row>
    <row r="966" ht="22.5" customHeight="1" spans="1:16">
      <c r="A966" s="12" t="s">
        <v>1108</v>
      </c>
      <c r="B966" s="13">
        <v>204</v>
      </c>
      <c r="C966" s="14" t="s">
        <v>41</v>
      </c>
      <c r="D966" s="15" t="s">
        <v>41</v>
      </c>
      <c r="E966" s="13">
        <v>8</v>
      </c>
      <c r="F966" s="13">
        <v>554</v>
      </c>
      <c r="G966" s="13">
        <v>75204</v>
      </c>
      <c r="H966" s="14" t="s">
        <v>41</v>
      </c>
      <c r="I966" s="14" t="s">
        <v>41</v>
      </c>
      <c r="J966" s="14" t="s">
        <v>41</v>
      </c>
      <c r="K966" s="14" t="s">
        <v>41</v>
      </c>
      <c r="L966" s="14" t="s">
        <v>41</v>
      </c>
      <c r="M966" s="14" t="s">
        <v>41</v>
      </c>
      <c r="N966" s="14" t="s">
        <v>41</v>
      </c>
      <c r="O966" s="14" t="s">
        <v>41</v>
      </c>
      <c r="P966" s="14" t="s">
        <v>41</v>
      </c>
    </row>
    <row r="967" ht="55.5" hidden="1" customHeight="1" spans="1:16">
      <c r="A967" s="12" t="s">
        <v>560</v>
      </c>
      <c r="B967" s="13">
        <v>211</v>
      </c>
      <c r="C967" s="14" t="s">
        <v>15</v>
      </c>
      <c r="D967" s="15" t="s">
        <v>1212</v>
      </c>
      <c r="E967" s="13">
        <v>21</v>
      </c>
      <c r="F967" s="13">
        <v>554</v>
      </c>
      <c r="G967" s="13">
        <v>75265</v>
      </c>
      <c r="H967" s="14" t="s">
        <v>562</v>
      </c>
      <c r="I967" s="14" t="s">
        <v>85</v>
      </c>
      <c r="J967" s="14" t="s">
        <v>563</v>
      </c>
      <c r="K967" s="14">
        <v>0</v>
      </c>
      <c r="L967" s="14">
        <v>0</v>
      </c>
      <c r="M967" s="14">
        <v>0</v>
      </c>
      <c r="N967" s="14" t="s">
        <v>19</v>
      </c>
      <c r="O967" s="14" t="s">
        <v>20</v>
      </c>
      <c r="P967" s="14" t="s">
        <v>21</v>
      </c>
    </row>
    <row r="968" ht="270" hidden="1" customHeight="1" spans="1:16">
      <c r="A968" s="12" t="s">
        <v>1213</v>
      </c>
      <c r="B968" s="13">
        <v>207</v>
      </c>
      <c r="C968" s="14" t="s">
        <v>15</v>
      </c>
      <c r="D968" s="15" t="s">
        <v>1214</v>
      </c>
      <c r="E968" s="13">
        <v>121</v>
      </c>
      <c r="F968" s="13">
        <v>554</v>
      </c>
      <c r="G968" s="13">
        <v>75302</v>
      </c>
      <c r="H968" s="14" t="s">
        <v>227</v>
      </c>
      <c r="I968" s="14" t="s">
        <v>228</v>
      </c>
      <c r="J968" s="14" t="s">
        <v>931</v>
      </c>
      <c r="K968" s="14">
        <v>0</v>
      </c>
      <c r="L968" s="14">
        <v>0</v>
      </c>
      <c r="M968" s="14">
        <v>0</v>
      </c>
      <c r="N968" s="14" t="s">
        <v>45</v>
      </c>
      <c r="O968" s="14" t="s">
        <v>20</v>
      </c>
      <c r="P968" s="14" t="s">
        <v>21</v>
      </c>
    </row>
    <row r="969" ht="22.5" customHeight="1" spans="1:16">
      <c r="A969" s="12" t="s">
        <v>889</v>
      </c>
      <c r="B969" s="13">
        <v>213</v>
      </c>
      <c r="C969" s="14" t="s">
        <v>41</v>
      </c>
      <c r="D969" s="15" t="s">
        <v>41</v>
      </c>
      <c r="E969" s="13">
        <v>1</v>
      </c>
      <c r="F969" s="13">
        <v>554</v>
      </c>
      <c r="G969" s="13">
        <v>75372</v>
      </c>
      <c r="H969" s="14" t="s">
        <v>41</v>
      </c>
      <c r="I969" s="14" t="s">
        <v>41</v>
      </c>
      <c r="J969" s="14" t="s">
        <v>41</v>
      </c>
      <c r="K969" s="14" t="s">
        <v>41</v>
      </c>
      <c r="L969" s="14" t="s">
        <v>41</v>
      </c>
      <c r="M969" s="14" t="s">
        <v>41</v>
      </c>
      <c r="N969" s="14" t="s">
        <v>41</v>
      </c>
      <c r="O969" s="14" t="s">
        <v>41</v>
      </c>
      <c r="P969" s="14" t="s">
        <v>41</v>
      </c>
    </row>
    <row r="970" ht="55.5" hidden="1" customHeight="1" spans="1:16">
      <c r="A970" s="12" t="s">
        <v>912</v>
      </c>
      <c r="B970" s="13">
        <v>210</v>
      </c>
      <c r="C970" s="14" t="s">
        <v>15</v>
      </c>
      <c r="D970" s="15" t="s">
        <v>1215</v>
      </c>
      <c r="E970" s="13">
        <v>20</v>
      </c>
      <c r="F970" s="13">
        <v>554</v>
      </c>
      <c r="G970" s="13">
        <v>75410</v>
      </c>
      <c r="H970" s="14" t="s">
        <v>599</v>
      </c>
      <c r="I970" s="14" t="s">
        <v>143</v>
      </c>
      <c r="J970" s="14" t="s">
        <v>143</v>
      </c>
      <c r="K970" s="14">
        <v>0</v>
      </c>
      <c r="L970" s="14">
        <v>0</v>
      </c>
      <c r="M970" s="14">
        <v>0</v>
      </c>
      <c r="N970" s="14" t="s">
        <v>126</v>
      </c>
      <c r="O970" s="14" t="s">
        <v>20</v>
      </c>
      <c r="P970" s="14" t="s">
        <v>21</v>
      </c>
    </row>
    <row r="971" ht="22.5" hidden="1" customHeight="1" spans="1:16">
      <c r="A971" s="9" t="s">
        <v>1216</v>
      </c>
      <c r="B971" s="10">
        <v>213</v>
      </c>
      <c r="C971" s="10" t="s">
        <v>175</v>
      </c>
      <c r="D971" s="11" t="s">
        <v>1217</v>
      </c>
      <c r="E971" s="10">
        <v>5</v>
      </c>
      <c r="F971" s="10">
        <v>554</v>
      </c>
      <c r="G971" s="10">
        <v>75509</v>
      </c>
      <c r="H971" s="10" t="s">
        <v>567</v>
      </c>
      <c r="I971" s="10" t="s">
        <v>55</v>
      </c>
      <c r="J971" s="10" t="s">
        <v>1218</v>
      </c>
      <c r="K971" s="10">
        <v>0</v>
      </c>
      <c r="L971" s="10">
        <v>0</v>
      </c>
      <c r="M971" s="10">
        <v>0</v>
      </c>
      <c r="N971" s="10">
        <v>0</v>
      </c>
      <c r="O971" s="10" t="s">
        <v>20</v>
      </c>
      <c r="P971" s="10" t="s">
        <v>21</v>
      </c>
    </row>
    <row r="972" ht="15" spans="1:16">
      <c r="A972" s="12" t="s">
        <v>658</v>
      </c>
      <c r="B972" s="13">
        <v>216</v>
      </c>
      <c r="C972" s="14" t="s">
        <v>41</v>
      </c>
      <c r="D972" s="15" t="s">
        <v>41</v>
      </c>
      <c r="E972" s="13">
        <v>6</v>
      </c>
      <c r="F972" s="13">
        <v>554</v>
      </c>
      <c r="G972" s="13">
        <v>75511</v>
      </c>
      <c r="H972" s="14" t="s">
        <v>41</v>
      </c>
      <c r="I972" s="14" t="s">
        <v>41</v>
      </c>
      <c r="J972" s="14" t="s">
        <v>41</v>
      </c>
      <c r="K972" s="14" t="s">
        <v>41</v>
      </c>
      <c r="L972" s="14" t="s">
        <v>41</v>
      </c>
      <c r="M972" s="14" t="s">
        <v>41</v>
      </c>
      <c r="N972" s="14" t="s">
        <v>41</v>
      </c>
      <c r="O972" s="14" t="s">
        <v>41</v>
      </c>
      <c r="P972" s="14" t="s">
        <v>41</v>
      </c>
    </row>
    <row r="973" ht="55.5" hidden="1" customHeight="1" spans="1:16">
      <c r="A973" s="12" t="s">
        <v>1006</v>
      </c>
      <c r="B973" s="13">
        <v>219</v>
      </c>
      <c r="C973" s="14" t="s">
        <v>30</v>
      </c>
      <c r="D973" s="15" t="s">
        <v>1219</v>
      </c>
      <c r="E973" s="13">
        <v>7</v>
      </c>
      <c r="F973" s="13">
        <v>554</v>
      </c>
      <c r="G973" s="13">
        <v>75593</v>
      </c>
      <c r="H973" s="14" t="s">
        <v>550</v>
      </c>
      <c r="I973" s="14" t="s">
        <v>37</v>
      </c>
      <c r="J973" s="14" t="s">
        <v>1008</v>
      </c>
      <c r="K973" s="14">
        <v>0</v>
      </c>
      <c r="L973" s="14">
        <v>0</v>
      </c>
      <c r="M973" s="14">
        <v>0</v>
      </c>
      <c r="N973" s="14" t="s">
        <v>126</v>
      </c>
      <c r="O973" s="14" t="s">
        <v>20</v>
      </c>
      <c r="P973" s="14" t="s">
        <v>21</v>
      </c>
    </row>
    <row r="974" ht="22.5" customHeight="1" spans="1:16">
      <c r="A974" s="12" t="s">
        <v>1220</v>
      </c>
      <c r="B974" s="13">
        <v>282</v>
      </c>
      <c r="C974" s="14" t="s">
        <v>41</v>
      </c>
      <c r="D974" s="15" t="s">
        <v>41</v>
      </c>
      <c r="E974" s="13">
        <v>135</v>
      </c>
      <c r="F974" s="13">
        <v>554</v>
      </c>
      <c r="G974" s="13">
        <v>75638</v>
      </c>
      <c r="H974" s="14" t="s">
        <v>41</v>
      </c>
      <c r="I974" s="14" t="s">
        <v>41</v>
      </c>
      <c r="J974" s="14" t="s">
        <v>41</v>
      </c>
      <c r="K974" s="14" t="s">
        <v>41</v>
      </c>
      <c r="L974" s="14" t="s">
        <v>41</v>
      </c>
      <c r="M974" s="14" t="s">
        <v>41</v>
      </c>
      <c r="N974" s="14" t="s">
        <v>41</v>
      </c>
      <c r="O974" s="14" t="s">
        <v>41</v>
      </c>
      <c r="P974" s="14" t="s">
        <v>41</v>
      </c>
    </row>
    <row r="975" ht="22.5" customHeight="1" spans="1:16">
      <c r="A975" s="12" t="s">
        <v>521</v>
      </c>
      <c r="B975" s="13">
        <v>220</v>
      </c>
      <c r="C975" s="14" t="s">
        <v>41</v>
      </c>
      <c r="D975" s="15" t="s">
        <v>41</v>
      </c>
      <c r="E975" s="13">
        <v>3</v>
      </c>
      <c r="F975" s="13">
        <v>554</v>
      </c>
      <c r="G975" s="13">
        <v>75671</v>
      </c>
      <c r="H975" s="14" t="s">
        <v>41</v>
      </c>
      <c r="I975" s="14" t="s">
        <v>41</v>
      </c>
      <c r="J975" s="14" t="s">
        <v>41</v>
      </c>
      <c r="K975" s="14" t="s">
        <v>41</v>
      </c>
      <c r="L975" s="14" t="s">
        <v>41</v>
      </c>
      <c r="M975" s="14" t="s">
        <v>41</v>
      </c>
      <c r="N975" s="14" t="s">
        <v>41</v>
      </c>
      <c r="O975" s="14" t="s">
        <v>41</v>
      </c>
      <c r="P975" s="14" t="s">
        <v>41</v>
      </c>
    </row>
    <row r="976" ht="39" hidden="1" customHeight="1" spans="1:16">
      <c r="A976" s="12" t="s">
        <v>1221</v>
      </c>
      <c r="B976" s="13">
        <v>205</v>
      </c>
      <c r="C976" s="14" t="s">
        <v>30</v>
      </c>
      <c r="D976" s="15" t="s">
        <v>1222</v>
      </c>
      <c r="E976" s="13">
        <v>4</v>
      </c>
      <c r="F976" s="13">
        <v>554</v>
      </c>
      <c r="G976" s="13">
        <v>75816</v>
      </c>
      <c r="H976" s="14" t="s">
        <v>331</v>
      </c>
      <c r="I976" s="14" t="s">
        <v>18</v>
      </c>
      <c r="J976" s="14" t="s">
        <v>18</v>
      </c>
      <c r="K976" s="14">
        <v>0</v>
      </c>
      <c r="L976" s="14">
        <v>0</v>
      </c>
      <c r="M976" s="14">
        <v>0</v>
      </c>
      <c r="N976" s="14" t="s">
        <v>536</v>
      </c>
      <c r="O976" s="14" t="s">
        <v>20</v>
      </c>
      <c r="P976" s="14" t="s">
        <v>21</v>
      </c>
    </row>
    <row r="977" ht="22.5" hidden="1" customHeight="1" spans="1:16">
      <c r="A977" s="12" t="s">
        <v>725</v>
      </c>
      <c r="B977" s="13">
        <v>221</v>
      </c>
      <c r="C977" s="14" t="s">
        <v>453</v>
      </c>
      <c r="D977" s="15" t="s">
        <v>1071</v>
      </c>
      <c r="E977" s="13">
        <v>4</v>
      </c>
      <c r="F977" s="13">
        <v>554</v>
      </c>
      <c r="G977" s="13">
        <v>75850</v>
      </c>
      <c r="H977" s="14" t="s">
        <v>613</v>
      </c>
      <c r="I977" s="14" t="s">
        <v>119</v>
      </c>
      <c r="J977" s="14" t="s">
        <v>119</v>
      </c>
      <c r="K977" s="14">
        <v>0</v>
      </c>
      <c r="L977" s="14">
        <v>0</v>
      </c>
      <c r="M977" s="14">
        <v>0</v>
      </c>
      <c r="N977" s="14" t="s">
        <v>126</v>
      </c>
      <c r="O977" s="14" t="s">
        <v>20</v>
      </c>
      <c r="P977" s="14" t="s">
        <v>21</v>
      </c>
    </row>
    <row r="978" ht="22.5" hidden="1" customHeight="1" spans="1:16">
      <c r="A978" s="12" t="s">
        <v>987</v>
      </c>
      <c r="B978" s="13">
        <v>213</v>
      </c>
      <c r="C978" s="14" t="s">
        <v>15</v>
      </c>
      <c r="D978" s="15" t="s">
        <v>1223</v>
      </c>
      <c r="E978" s="13">
        <v>2</v>
      </c>
      <c r="F978" s="13">
        <v>554</v>
      </c>
      <c r="G978" s="13">
        <v>75890</v>
      </c>
      <c r="H978" s="14" t="s">
        <v>567</v>
      </c>
      <c r="I978" s="14" t="s">
        <v>55</v>
      </c>
      <c r="J978" s="14" t="s">
        <v>56</v>
      </c>
      <c r="K978" s="14">
        <v>0</v>
      </c>
      <c r="L978" s="14">
        <v>211</v>
      </c>
      <c r="M978" s="14" t="s">
        <v>10</v>
      </c>
      <c r="N978" s="14" t="s">
        <v>261</v>
      </c>
      <c r="O978" s="14" t="s">
        <v>20</v>
      </c>
      <c r="P978" s="14" t="s">
        <v>21</v>
      </c>
    </row>
    <row r="979" ht="55.5" hidden="1" customHeight="1" spans="1:16">
      <c r="A979" s="12" t="s">
        <v>1084</v>
      </c>
      <c r="B979" s="13">
        <v>209</v>
      </c>
      <c r="C979" s="14" t="s">
        <v>30</v>
      </c>
      <c r="D979" s="15" t="s">
        <v>1224</v>
      </c>
      <c r="E979" s="13">
        <v>20</v>
      </c>
      <c r="F979" s="13">
        <v>554</v>
      </c>
      <c r="G979" s="13">
        <v>76064</v>
      </c>
      <c r="H979" s="14" t="s">
        <v>550</v>
      </c>
      <c r="I979" s="14" t="s">
        <v>37</v>
      </c>
      <c r="J979" s="14" t="s">
        <v>38</v>
      </c>
      <c r="K979" s="14">
        <v>0</v>
      </c>
      <c r="L979" s="14">
        <v>0</v>
      </c>
      <c r="M979" s="14">
        <v>0</v>
      </c>
      <c r="N979" s="14" t="s">
        <v>45</v>
      </c>
      <c r="O979" s="14" t="s">
        <v>20</v>
      </c>
      <c r="P979" s="14" t="s">
        <v>21</v>
      </c>
    </row>
    <row r="980" ht="22.5" hidden="1" customHeight="1" spans="1:16">
      <c r="A980" s="12" t="s">
        <v>1225</v>
      </c>
      <c r="B980" s="13">
        <v>213</v>
      </c>
      <c r="C980" s="14" t="s">
        <v>15</v>
      </c>
      <c r="D980" s="15" t="s">
        <v>1226</v>
      </c>
      <c r="E980" s="13">
        <v>6</v>
      </c>
      <c r="F980" s="13">
        <v>553</v>
      </c>
      <c r="G980" s="13">
        <v>76240</v>
      </c>
      <c r="H980" s="14" t="s">
        <v>583</v>
      </c>
      <c r="I980" s="14" t="s">
        <v>584</v>
      </c>
      <c r="J980" s="14" t="s">
        <v>585</v>
      </c>
      <c r="K980" s="14">
        <v>0</v>
      </c>
      <c r="L980" s="14">
        <v>0</v>
      </c>
      <c r="M980" s="14">
        <v>0</v>
      </c>
      <c r="N980" s="14" t="s">
        <v>126</v>
      </c>
      <c r="O980" s="14" t="s">
        <v>20</v>
      </c>
      <c r="P980" s="14" t="s">
        <v>21</v>
      </c>
    </row>
    <row r="981" ht="72" hidden="1" customHeight="1" spans="1:16">
      <c r="A981" s="12" t="s">
        <v>1050</v>
      </c>
      <c r="B981" s="13">
        <v>209</v>
      </c>
      <c r="C981" s="14" t="s">
        <v>30</v>
      </c>
      <c r="D981" s="15" t="s">
        <v>1227</v>
      </c>
      <c r="E981" s="13">
        <v>22</v>
      </c>
      <c r="F981" s="13">
        <v>553</v>
      </c>
      <c r="G981" s="13">
        <v>76282</v>
      </c>
      <c r="H981" s="14" t="s">
        <v>293</v>
      </c>
      <c r="I981" s="14" t="s">
        <v>50</v>
      </c>
      <c r="J981" s="14" t="s">
        <v>51</v>
      </c>
      <c r="K981" s="14">
        <v>0</v>
      </c>
      <c r="L981" s="14">
        <v>0</v>
      </c>
      <c r="M981" s="14">
        <v>0</v>
      </c>
      <c r="N981" s="14" t="s">
        <v>238</v>
      </c>
      <c r="O981" s="14" t="s">
        <v>20</v>
      </c>
      <c r="P981" s="14" t="s">
        <v>21</v>
      </c>
    </row>
    <row r="982" ht="55.5" hidden="1" customHeight="1" spans="1:16">
      <c r="A982" s="9" t="s">
        <v>1228</v>
      </c>
      <c r="B982" s="10">
        <v>204</v>
      </c>
      <c r="C982" s="10" t="s">
        <v>15</v>
      </c>
      <c r="D982" s="11" t="s">
        <v>1229</v>
      </c>
      <c r="E982" s="10">
        <v>10</v>
      </c>
      <c r="F982" s="10">
        <v>553</v>
      </c>
      <c r="G982" s="10">
        <v>76452</v>
      </c>
      <c r="H982" s="10" t="s">
        <v>227</v>
      </c>
      <c r="I982" s="10" t="s">
        <v>228</v>
      </c>
      <c r="J982" s="10" t="s">
        <v>931</v>
      </c>
      <c r="K982" s="10">
        <v>0</v>
      </c>
      <c r="L982" s="10">
        <v>0</v>
      </c>
      <c r="M982" s="10">
        <v>0</v>
      </c>
      <c r="N982" s="10">
        <v>0</v>
      </c>
      <c r="O982" s="10" t="s">
        <v>20</v>
      </c>
      <c r="P982" s="10" t="s">
        <v>21</v>
      </c>
    </row>
    <row r="983" ht="138" hidden="1" customHeight="1" spans="1:16">
      <c r="A983" s="12" t="s">
        <v>619</v>
      </c>
      <c r="B983" s="13">
        <v>219</v>
      </c>
      <c r="C983" s="14" t="s">
        <v>15</v>
      </c>
      <c r="D983" s="15" t="s">
        <v>1230</v>
      </c>
      <c r="E983" s="13">
        <v>23</v>
      </c>
      <c r="F983" s="13">
        <v>553</v>
      </c>
      <c r="G983" s="13">
        <v>76488</v>
      </c>
      <c r="H983" s="14" t="s">
        <v>396</v>
      </c>
      <c r="I983" s="14" t="s">
        <v>203</v>
      </c>
      <c r="J983" s="14" t="s">
        <v>204</v>
      </c>
      <c r="K983" s="14">
        <v>0</v>
      </c>
      <c r="L983" s="14">
        <v>0</v>
      </c>
      <c r="M983" s="14">
        <v>0</v>
      </c>
      <c r="N983" s="14" t="s">
        <v>45</v>
      </c>
      <c r="O983" s="14" t="s">
        <v>20</v>
      </c>
      <c r="P983" s="14" t="s">
        <v>21</v>
      </c>
    </row>
    <row r="984" ht="55.5" hidden="1" customHeight="1" spans="1:16">
      <c r="A984" s="12" t="s">
        <v>1033</v>
      </c>
      <c r="B984" s="13">
        <v>218</v>
      </c>
      <c r="C984" s="14" t="s">
        <v>30</v>
      </c>
      <c r="D984" s="15" t="s">
        <v>1231</v>
      </c>
      <c r="E984" s="13">
        <v>6</v>
      </c>
      <c r="F984" s="13" t="s">
        <v>41</v>
      </c>
      <c r="G984" s="13">
        <v>76525</v>
      </c>
      <c r="H984" s="14" t="s">
        <v>324</v>
      </c>
      <c r="I984" s="14" t="s">
        <v>325</v>
      </c>
      <c r="J984" s="14" t="s">
        <v>326</v>
      </c>
      <c r="K984" s="14">
        <v>0</v>
      </c>
      <c r="L984" s="14">
        <v>0</v>
      </c>
      <c r="M984" s="14">
        <v>0</v>
      </c>
      <c r="N984" s="14" t="s">
        <v>45</v>
      </c>
      <c r="O984" s="14" t="s">
        <v>20</v>
      </c>
      <c r="P984" s="14" t="s">
        <v>21</v>
      </c>
    </row>
    <row r="985" ht="39" hidden="1" customHeight="1" spans="1:16">
      <c r="A985" s="12" t="s">
        <v>977</v>
      </c>
      <c r="B985" s="13">
        <v>233</v>
      </c>
      <c r="C985" s="14" t="s">
        <v>15</v>
      </c>
      <c r="D985" s="15" t="s">
        <v>1232</v>
      </c>
      <c r="E985" s="13">
        <v>2</v>
      </c>
      <c r="F985" s="13">
        <v>553</v>
      </c>
      <c r="G985" s="13">
        <v>76577</v>
      </c>
      <c r="H985" s="14" t="s">
        <v>475</v>
      </c>
      <c r="I985" s="14" t="s">
        <v>476</v>
      </c>
      <c r="J985" s="14" t="s">
        <v>477</v>
      </c>
      <c r="K985" s="14">
        <v>0</v>
      </c>
      <c r="L985" s="14">
        <v>0</v>
      </c>
      <c r="M985" s="14">
        <v>0</v>
      </c>
      <c r="N985" s="14" t="s">
        <v>126</v>
      </c>
      <c r="O985" s="14" t="s">
        <v>20</v>
      </c>
      <c r="P985" s="14" t="s">
        <v>21</v>
      </c>
    </row>
    <row r="986" ht="22.5" customHeight="1" spans="1:16">
      <c r="A986" s="12" t="s">
        <v>1213</v>
      </c>
      <c r="B986" s="13">
        <v>208</v>
      </c>
      <c r="C986" s="14" t="s">
        <v>41</v>
      </c>
      <c r="D986" s="15" t="s">
        <v>41</v>
      </c>
      <c r="E986" s="13">
        <v>6</v>
      </c>
      <c r="F986" s="13">
        <v>553</v>
      </c>
      <c r="G986" s="13">
        <v>76683</v>
      </c>
      <c r="H986" s="14" t="s">
        <v>41</v>
      </c>
      <c r="I986" s="14" t="s">
        <v>41</v>
      </c>
      <c r="J986" s="14" t="s">
        <v>41</v>
      </c>
      <c r="K986" s="14" t="s">
        <v>41</v>
      </c>
      <c r="L986" s="14" t="s">
        <v>41</v>
      </c>
      <c r="M986" s="14" t="s">
        <v>41</v>
      </c>
      <c r="N986" s="14" t="s">
        <v>41</v>
      </c>
      <c r="O986" s="14" t="s">
        <v>41</v>
      </c>
      <c r="P986" s="14" t="s">
        <v>41</v>
      </c>
    </row>
    <row r="987" ht="55.5" hidden="1" customHeight="1" spans="1:16">
      <c r="A987" s="12" t="s">
        <v>1233</v>
      </c>
      <c r="B987" s="13">
        <v>207</v>
      </c>
      <c r="C987" s="14" t="s">
        <v>175</v>
      </c>
      <c r="D987" s="15" t="s">
        <v>1234</v>
      </c>
      <c r="E987" s="13">
        <v>12</v>
      </c>
      <c r="F987" s="13">
        <v>553</v>
      </c>
      <c r="G987" s="13">
        <v>76718</v>
      </c>
      <c r="H987" s="14" t="s">
        <v>367</v>
      </c>
      <c r="I987" s="14" t="s">
        <v>257</v>
      </c>
      <c r="J987" s="14" t="s">
        <v>773</v>
      </c>
      <c r="K987" s="14">
        <v>0</v>
      </c>
      <c r="L987" s="14">
        <v>0</v>
      </c>
      <c r="M987" s="14">
        <v>0</v>
      </c>
      <c r="N987" s="14" t="s">
        <v>107</v>
      </c>
      <c r="O987" s="14" t="s">
        <v>20</v>
      </c>
      <c r="P987" s="14" t="s">
        <v>21</v>
      </c>
    </row>
    <row r="988" ht="72" hidden="1" customHeight="1" spans="1:16">
      <c r="A988" s="12" t="s">
        <v>865</v>
      </c>
      <c r="B988" s="13">
        <v>208</v>
      </c>
      <c r="C988" s="14" t="s">
        <v>30</v>
      </c>
      <c r="D988" s="15" t="s">
        <v>1235</v>
      </c>
      <c r="E988" s="13">
        <v>7</v>
      </c>
      <c r="F988" s="13">
        <v>553</v>
      </c>
      <c r="G988" s="13">
        <v>76825</v>
      </c>
      <c r="H988" s="14" t="s">
        <v>17</v>
      </c>
      <c r="I988" s="14" t="s">
        <v>55</v>
      </c>
      <c r="J988" s="14" t="s">
        <v>56</v>
      </c>
      <c r="K988" s="14">
        <v>0</v>
      </c>
      <c r="L988" s="14">
        <v>211</v>
      </c>
      <c r="M988" s="14" t="s">
        <v>10</v>
      </c>
      <c r="N988" s="14" t="s">
        <v>261</v>
      </c>
      <c r="O988" s="14" t="s">
        <v>20</v>
      </c>
      <c r="P988" s="14" t="s">
        <v>21</v>
      </c>
    </row>
    <row r="989" ht="39" hidden="1" customHeight="1" spans="1:16">
      <c r="A989" s="12" t="s">
        <v>1042</v>
      </c>
      <c r="B989" s="13">
        <v>213</v>
      </c>
      <c r="C989" s="14" t="s">
        <v>15</v>
      </c>
      <c r="D989" s="15" t="s">
        <v>1236</v>
      </c>
      <c r="E989" s="13">
        <v>6</v>
      </c>
      <c r="F989" s="13">
        <v>553</v>
      </c>
      <c r="G989" s="13">
        <v>77001</v>
      </c>
      <c r="H989" s="14" t="s">
        <v>599</v>
      </c>
      <c r="I989" s="14" t="s">
        <v>143</v>
      </c>
      <c r="J989" s="14" t="s">
        <v>143</v>
      </c>
      <c r="K989" s="14">
        <v>0</v>
      </c>
      <c r="L989" s="14">
        <v>0</v>
      </c>
      <c r="M989" s="14">
        <v>0</v>
      </c>
      <c r="N989" s="14" t="s">
        <v>45</v>
      </c>
      <c r="O989" s="14" t="s">
        <v>20</v>
      </c>
      <c r="P989" s="14" t="s">
        <v>21</v>
      </c>
    </row>
    <row r="990" ht="72" hidden="1" customHeight="1" spans="1:16">
      <c r="A990" s="12" t="s">
        <v>1057</v>
      </c>
      <c r="B990" s="13">
        <v>204</v>
      </c>
      <c r="C990" s="14" t="s">
        <v>15</v>
      </c>
      <c r="D990" s="15" t="s">
        <v>1237</v>
      </c>
      <c r="E990" s="13">
        <v>120</v>
      </c>
      <c r="F990" s="13">
        <v>553</v>
      </c>
      <c r="G990" s="13">
        <v>77060</v>
      </c>
      <c r="H990" s="14" t="s">
        <v>106</v>
      </c>
      <c r="I990" s="14" t="s">
        <v>102</v>
      </c>
      <c r="J990" s="14" t="s">
        <v>103</v>
      </c>
      <c r="K990" s="14">
        <v>0</v>
      </c>
      <c r="L990" s="14">
        <v>0</v>
      </c>
      <c r="M990" s="14">
        <v>0</v>
      </c>
      <c r="N990" s="14">
        <v>0</v>
      </c>
      <c r="O990" s="14" t="s">
        <v>20</v>
      </c>
      <c r="P990" s="14" t="s">
        <v>21</v>
      </c>
    </row>
    <row r="991" ht="121.5" hidden="1" customHeight="1" spans="1:16">
      <c r="A991" s="12" t="s">
        <v>1238</v>
      </c>
      <c r="B991" s="13">
        <v>205</v>
      </c>
      <c r="C991" s="14" t="s">
        <v>15</v>
      </c>
      <c r="D991" s="15" t="s">
        <v>1239</v>
      </c>
      <c r="E991" s="13">
        <v>17</v>
      </c>
      <c r="F991" s="13">
        <v>553</v>
      </c>
      <c r="G991" s="13">
        <v>77307</v>
      </c>
      <c r="H991" s="14" t="s">
        <v>550</v>
      </c>
      <c r="I991" s="14" t="s">
        <v>37</v>
      </c>
      <c r="J991" s="14" t="s">
        <v>1069</v>
      </c>
      <c r="K991" s="14">
        <v>0</v>
      </c>
      <c r="L991" s="14">
        <v>0</v>
      </c>
      <c r="M991" s="14">
        <v>0</v>
      </c>
      <c r="N991" s="14" t="s">
        <v>107</v>
      </c>
      <c r="O991" s="14" t="s">
        <v>20</v>
      </c>
      <c r="P991" s="14" t="s">
        <v>21</v>
      </c>
    </row>
    <row r="992" ht="22.5" customHeight="1" spans="1:16">
      <c r="A992" s="12" t="s">
        <v>1105</v>
      </c>
      <c r="B992" s="13">
        <v>219</v>
      </c>
      <c r="C992" s="14" t="s">
        <v>41</v>
      </c>
      <c r="D992" s="15" t="s">
        <v>41</v>
      </c>
      <c r="E992" s="13">
        <v>2</v>
      </c>
      <c r="F992" s="13">
        <v>553</v>
      </c>
      <c r="G992" s="13">
        <v>77423</v>
      </c>
      <c r="H992" s="14" t="s">
        <v>41</v>
      </c>
      <c r="I992" s="14" t="s">
        <v>41</v>
      </c>
      <c r="J992" s="14" t="s">
        <v>41</v>
      </c>
      <c r="K992" s="14" t="s">
        <v>41</v>
      </c>
      <c r="L992" s="14" t="s">
        <v>41</v>
      </c>
      <c r="M992" s="14" t="s">
        <v>41</v>
      </c>
      <c r="N992" s="14" t="s">
        <v>41</v>
      </c>
      <c r="O992" s="14" t="s">
        <v>41</v>
      </c>
      <c r="P992" s="14" t="s">
        <v>41</v>
      </c>
    </row>
    <row r="993" ht="22.5" customHeight="1" spans="1:16">
      <c r="A993" s="12" t="s">
        <v>1240</v>
      </c>
      <c r="B993" s="13">
        <v>207</v>
      </c>
      <c r="C993" s="14" t="s">
        <v>41</v>
      </c>
      <c r="D993" s="15" t="s">
        <v>41</v>
      </c>
      <c r="E993" s="13">
        <v>4</v>
      </c>
      <c r="F993" s="13">
        <v>553</v>
      </c>
      <c r="G993" s="13">
        <v>77503</v>
      </c>
      <c r="H993" s="14" t="s">
        <v>41</v>
      </c>
      <c r="I993" s="14" t="s">
        <v>41</v>
      </c>
      <c r="J993" s="14" t="s">
        <v>41</v>
      </c>
      <c r="K993" s="14" t="s">
        <v>41</v>
      </c>
      <c r="L993" s="14" t="s">
        <v>41</v>
      </c>
      <c r="M993" s="14" t="s">
        <v>41</v>
      </c>
      <c r="N993" s="14" t="s">
        <v>41</v>
      </c>
      <c r="O993" s="14" t="s">
        <v>41</v>
      </c>
      <c r="P993" s="14" t="s">
        <v>41</v>
      </c>
    </row>
    <row r="994" ht="39" hidden="1" customHeight="1" spans="1:16">
      <c r="A994" s="12" t="s">
        <v>1241</v>
      </c>
      <c r="B994" s="13">
        <v>216</v>
      </c>
      <c r="C994" s="14" t="s">
        <v>30</v>
      </c>
      <c r="D994" s="15" t="s">
        <v>1242</v>
      </c>
      <c r="E994" s="13">
        <v>8</v>
      </c>
      <c r="F994" s="13">
        <v>553</v>
      </c>
      <c r="G994" s="13">
        <v>77532</v>
      </c>
      <c r="H994" s="14" t="s">
        <v>599</v>
      </c>
      <c r="I994" s="14" t="s">
        <v>143</v>
      </c>
      <c r="J994" s="14" t="s">
        <v>143</v>
      </c>
      <c r="K994" s="14">
        <v>0</v>
      </c>
      <c r="L994" s="14">
        <v>0</v>
      </c>
      <c r="M994" s="14">
        <v>0</v>
      </c>
      <c r="N994" s="14" t="s">
        <v>253</v>
      </c>
      <c r="O994" s="14" t="s">
        <v>20</v>
      </c>
      <c r="P994" s="14" t="s">
        <v>21</v>
      </c>
    </row>
    <row r="995" ht="409" hidden="1" customHeight="1" spans="1:16">
      <c r="A995" s="12" t="s">
        <v>619</v>
      </c>
      <c r="B995" s="13">
        <v>218</v>
      </c>
      <c r="C995" s="14" t="s">
        <v>15</v>
      </c>
      <c r="D995" s="15" t="s">
        <v>1243</v>
      </c>
      <c r="E995" s="13">
        <v>241</v>
      </c>
      <c r="F995" s="13">
        <v>552</v>
      </c>
      <c r="G995" s="13">
        <v>77558</v>
      </c>
      <c r="H995" s="14" t="s">
        <v>396</v>
      </c>
      <c r="I995" s="14" t="s">
        <v>203</v>
      </c>
      <c r="J995" s="14" t="s">
        <v>204</v>
      </c>
      <c r="K995" s="14">
        <v>0</v>
      </c>
      <c r="L995" s="14">
        <v>0</v>
      </c>
      <c r="M995" s="14">
        <v>0</v>
      </c>
      <c r="N995" s="14" t="s">
        <v>45</v>
      </c>
      <c r="O995" s="14" t="s">
        <v>20</v>
      </c>
      <c r="P995" s="14" t="s">
        <v>21</v>
      </c>
    </row>
    <row r="996" ht="237" hidden="1" customHeight="1" spans="1:16">
      <c r="A996" s="12" t="s">
        <v>1141</v>
      </c>
      <c r="B996" s="13">
        <v>216</v>
      </c>
      <c r="C996" s="14" t="s">
        <v>15</v>
      </c>
      <c r="D996" s="15" t="s">
        <v>1244</v>
      </c>
      <c r="E996" s="13">
        <v>36</v>
      </c>
      <c r="F996" s="13">
        <v>552</v>
      </c>
      <c r="G996" s="13">
        <v>77628</v>
      </c>
      <c r="H996" s="14" t="s">
        <v>562</v>
      </c>
      <c r="I996" s="14" t="s">
        <v>85</v>
      </c>
      <c r="J996" s="14" t="s">
        <v>86</v>
      </c>
      <c r="K996" s="14">
        <v>0</v>
      </c>
      <c r="L996" s="14">
        <v>0</v>
      </c>
      <c r="M996" s="14">
        <v>0</v>
      </c>
      <c r="N996" s="14" t="s">
        <v>19</v>
      </c>
      <c r="O996" s="14" t="s">
        <v>20</v>
      </c>
      <c r="P996" s="14" t="s">
        <v>21</v>
      </c>
    </row>
    <row r="997" ht="121.5" hidden="1" customHeight="1" spans="1:16">
      <c r="A997" s="12" t="s">
        <v>996</v>
      </c>
      <c r="B997" s="13">
        <v>223</v>
      </c>
      <c r="C997" s="14" t="s">
        <v>15</v>
      </c>
      <c r="D997" s="15" t="s">
        <v>1245</v>
      </c>
      <c r="E997" s="13">
        <v>46</v>
      </c>
      <c r="F997" s="13">
        <v>552</v>
      </c>
      <c r="G997" s="13">
        <v>77711</v>
      </c>
      <c r="H997" s="14" t="s">
        <v>335</v>
      </c>
      <c r="I997" s="14" t="s">
        <v>74</v>
      </c>
      <c r="J997" s="14" t="s">
        <v>75</v>
      </c>
      <c r="K997" s="14">
        <v>0</v>
      </c>
      <c r="L997" s="14">
        <v>0</v>
      </c>
      <c r="M997" s="14">
        <v>0</v>
      </c>
      <c r="N997" s="14" t="s">
        <v>19</v>
      </c>
      <c r="O997" s="14" t="s">
        <v>20</v>
      </c>
      <c r="P997" s="14" t="s">
        <v>21</v>
      </c>
    </row>
    <row r="998" ht="39" customHeight="1" spans="1:16">
      <c r="A998" s="12" t="s">
        <v>1246</v>
      </c>
      <c r="B998" s="13">
        <v>231</v>
      </c>
      <c r="C998" s="14" t="s">
        <v>41</v>
      </c>
      <c r="D998" s="15" t="s">
        <v>41</v>
      </c>
      <c r="E998" s="13">
        <v>2</v>
      </c>
      <c r="F998" s="13">
        <v>552</v>
      </c>
      <c r="G998" s="13">
        <v>77713</v>
      </c>
      <c r="H998" s="14" t="s">
        <v>41</v>
      </c>
      <c r="I998" s="14" t="s">
        <v>41</v>
      </c>
      <c r="J998" s="14" t="s">
        <v>41</v>
      </c>
      <c r="K998" s="14" t="s">
        <v>41</v>
      </c>
      <c r="L998" s="14" t="s">
        <v>41</v>
      </c>
      <c r="M998" s="14" t="s">
        <v>41</v>
      </c>
      <c r="N998" s="14" t="s">
        <v>41</v>
      </c>
      <c r="O998" s="14" t="s">
        <v>41</v>
      </c>
      <c r="P998" s="14" t="s">
        <v>41</v>
      </c>
    </row>
    <row r="999" ht="22.5" hidden="1" customHeight="1" spans="1:16">
      <c r="A999" s="12" t="s">
        <v>1247</v>
      </c>
      <c r="B999" s="13" t="s">
        <v>41</v>
      </c>
      <c r="C999" s="14" t="s">
        <v>41</v>
      </c>
      <c r="D999" s="15" t="s">
        <v>41</v>
      </c>
      <c r="E999" s="13">
        <v>2</v>
      </c>
      <c r="F999" s="13">
        <v>552</v>
      </c>
      <c r="G999" s="13">
        <v>77761</v>
      </c>
      <c r="H999" s="14" t="s">
        <v>41</v>
      </c>
      <c r="I999" s="14" t="s">
        <v>41</v>
      </c>
      <c r="J999" s="14" t="s">
        <v>41</v>
      </c>
      <c r="K999" s="14" t="s">
        <v>41</v>
      </c>
      <c r="L999" s="14" t="s">
        <v>41</v>
      </c>
      <c r="M999" s="14" t="s">
        <v>41</v>
      </c>
      <c r="N999" s="14" t="s">
        <v>41</v>
      </c>
      <c r="O999" s="14" t="s">
        <v>41</v>
      </c>
      <c r="P999" s="14" t="s">
        <v>41</v>
      </c>
    </row>
    <row r="1000" ht="253.5" hidden="1" customHeight="1" spans="1:16">
      <c r="A1000" s="12" t="s">
        <v>847</v>
      </c>
      <c r="B1000" s="13">
        <v>220</v>
      </c>
      <c r="C1000" s="14" t="s">
        <v>15</v>
      </c>
      <c r="D1000" s="15" t="s">
        <v>1248</v>
      </c>
      <c r="E1000" s="13">
        <v>115</v>
      </c>
      <c r="F1000" s="13">
        <v>552</v>
      </c>
      <c r="G1000" s="13">
        <v>77763</v>
      </c>
      <c r="H1000" s="14" t="s">
        <v>822</v>
      </c>
      <c r="I1000" s="14" t="s">
        <v>191</v>
      </c>
      <c r="J1000" s="14" t="s">
        <v>192</v>
      </c>
      <c r="K1000" s="14">
        <v>0</v>
      </c>
      <c r="L1000" s="14">
        <v>0</v>
      </c>
      <c r="M1000" s="14">
        <v>0</v>
      </c>
      <c r="N1000" s="14" t="s">
        <v>45</v>
      </c>
      <c r="O1000" s="14" t="s">
        <v>20</v>
      </c>
      <c r="P1000" s="14" t="s">
        <v>21</v>
      </c>
    </row>
    <row r="1001" ht="138" hidden="1" customHeight="1" spans="1:16">
      <c r="A1001" s="12" t="s">
        <v>1249</v>
      </c>
      <c r="B1001" s="13">
        <v>208</v>
      </c>
      <c r="C1001" s="14" t="s">
        <v>15</v>
      </c>
      <c r="D1001" s="15" t="s">
        <v>1250</v>
      </c>
      <c r="E1001" s="13">
        <v>32</v>
      </c>
      <c r="F1001" s="13">
        <v>552</v>
      </c>
      <c r="G1001" s="13">
        <v>77828</v>
      </c>
      <c r="H1001" s="14" t="s">
        <v>556</v>
      </c>
      <c r="I1001" s="14" t="s">
        <v>97</v>
      </c>
      <c r="J1001" s="14" t="s">
        <v>224</v>
      </c>
      <c r="K1001" s="14">
        <v>0</v>
      </c>
      <c r="L1001" s="14">
        <v>0</v>
      </c>
      <c r="M1001" s="14">
        <v>0</v>
      </c>
      <c r="N1001" s="14" t="s">
        <v>19</v>
      </c>
      <c r="O1001" s="14" t="s">
        <v>20</v>
      </c>
      <c r="P1001" s="14" t="s">
        <v>21</v>
      </c>
    </row>
    <row r="1002" ht="39" customHeight="1" spans="1:16">
      <c r="A1002" s="12" t="s">
        <v>1251</v>
      </c>
      <c r="B1002" s="13">
        <v>208</v>
      </c>
      <c r="C1002" s="14" t="s">
        <v>41</v>
      </c>
      <c r="D1002" s="15" t="s">
        <v>41</v>
      </c>
      <c r="E1002" s="13">
        <v>39</v>
      </c>
      <c r="F1002" s="13">
        <v>552</v>
      </c>
      <c r="G1002" s="13">
        <v>77832</v>
      </c>
      <c r="H1002" s="14" t="s">
        <v>41</v>
      </c>
      <c r="I1002" s="14" t="s">
        <v>41</v>
      </c>
      <c r="J1002" s="14" t="s">
        <v>41</v>
      </c>
      <c r="K1002" s="14" t="s">
        <v>41</v>
      </c>
      <c r="L1002" s="14" t="s">
        <v>41</v>
      </c>
      <c r="M1002" s="14" t="s">
        <v>41</v>
      </c>
      <c r="N1002" s="14" t="s">
        <v>41</v>
      </c>
      <c r="O1002" s="14" t="s">
        <v>41</v>
      </c>
      <c r="P1002" s="14" t="s">
        <v>41</v>
      </c>
    </row>
    <row r="1003" ht="88.5" hidden="1" customHeight="1" spans="1:16">
      <c r="A1003" s="12" t="s">
        <v>433</v>
      </c>
      <c r="B1003" s="13">
        <v>206</v>
      </c>
      <c r="C1003" s="14" t="s">
        <v>15</v>
      </c>
      <c r="D1003" s="15" t="s">
        <v>1252</v>
      </c>
      <c r="E1003" s="13">
        <v>397</v>
      </c>
      <c r="F1003" s="13">
        <v>552</v>
      </c>
      <c r="G1003" s="13">
        <v>77858</v>
      </c>
      <c r="H1003" s="14" t="s">
        <v>106</v>
      </c>
      <c r="I1003" s="14" t="s">
        <v>102</v>
      </c>
      <c r="J1003" s="14" t="s">
        <v>103</v>
      </c>
      <c r="K1003" s="14">
        <v>0</v>
      </c>
      <c r="L1003" s="14">
        <v>0</v>
      </c>
      <c r="M1003" s="14" t="s">
        <v>10</v>
      </c>
      <c r="N1003" s="14" t="s">
        <v>107</v>
      </c>
      <c r="O1003" s="14" t="s">
        <v>20</v>
      </c>
      <c r="P1003" s="14" t="s">
        <v>21</v>
      </c>
    </row>
    <row r="1004" ht="187.5" hidden="1" customHeight="1" spans="1:16">
      <c r="A1004" s="12" t="s">
        <v>877</v>
      </c>
      <c r="B1004" s="13">
        <v>212</v>
      </c>
      <c r="C1004" s="14" t="s">
        <v>30</v>
      </c>
      <c r="D1004" s="15" t="s">
        <v>1253</v>
      </c>
      <c r="E1004" s="13">
        <v>19</v>
      </c>
      <c r="F1004" s="13">
        <v>552</v>
      </c>
      <c r="G1004" s="13">
        <v>77859</v>
      </c>
      <c r="H1004" s="14" t="s">
        <v>562</v>
      </c>
      <c r="I1004" s="14" t="s">
        <v>85</v>
      </c>
      <c r="J1004" s="14" t="s">
        <v>86</v>
      </c>
      <c r="K1004" s="14">
        <v>0</v>
      </c>
      <c r="L1004" s="14">
        <v>0</v>
      </c>
      <c r="M1004" s="14">
        <v>0</v>
      </c>
      <c r="N1004" s="14" t="s">
        <v>45</v>
      </c>
      <c r="O1004" s="14" t="s">
        <v>20</v>
      </c>
      <c r="P1004" s="14" t="s">
        <v>21</v>
      </c>
    </row>
    <row r="1005" ht="39" hidden="1" customHeight="1" spans="1:16">
      <c r="A1005" s="12" t="s">
        <v>1254</v>
      </c>
      <c r="B1005" s="13">
        <v>204</v>
      </c>
      <c r="C1005" s="14" t="s">
        <v>30</v>
      </c>
      <c r="D1005" s="15" t="s">
        <v>1255</v>
      </c>
      <c r="E1005" s="13">
        <v>3</v>
      </c>
      <c r="F1005" s="13">
        <v>552</v>
      </c>
      <c r="G1005" s="13">
        <v>77871</v>
      </c>
      <c r="H1005" s="14" t="s">
        <v>1256</v>
      </c>
      <c r="I1005" s="14" t="s">
        <v>257</v>
      </c>
      <c r="J1005" s="14" t="s">
        <v>1257</v>
      </c>
      <c r="K1005" s="14">
        <v>0</v>
      </c>
      <c r="L1005" s="14">
        <v>0</v>
      </c>
      <c r="M1005" s="14">
        <v>0</v>
      </c>
      <c r="N1005" s="14" t="s">
        <v>282</v>
      </c>
      <c r="O1005" s="14" t="s">
        <v>20</v>
      </c>
      <c r="P1005" s="14" t="s">
        <v>21</v>
      </c>
    </row>
    <row r="1006" ht="39" hidden="1" customHeight="1" spans="1:16">
      <c r="A1006" s="12" t="s">
        <v>996</v>
      </c>
      <c r="B1006" s="13">
        <v>221</v>
      </c>
      <c r="C1006" s="14" t="s">
        <v>30</v>
      </c>
      <c r="D1006" s="15" t="s">
        <v>1258</v>
      </c>
      <c r="E1006" s="13">
        <v>7</v>
      </c>
      <c r="F1006" s="13">
        <v>552</v>
      </c>
      <c r="G1006" s="13">
        <v>77895</v>
      </c>
      <c r="H1006" s="14" t="s">
        <v>335</v>
      </c>
      <c r="I1006" s="14" t="s">
        <v>74</v>
      </c>
      <c r="J1006" s="14" t="s">
        <v>75</v>
      </c>
      <c r="K1006" s="14">
        <v>0</v>
      </c>
      <c r="L1006" s="14">
        <v>0</v>
      </c>
      <c r="M1006" s="14">
        <v>0</v>
      </c>
      <c r="N1006" s="14" t="s">
        <v>19</v>
      </c>
      <c r="O1006" s="14" t="s">
        <v>20</v>
      </c>
      <c r="P1006" s="14" t="s">
        <v>21</v>
      </c>
    </row>
    <row r="1007" ht="22.5" hidden="1" customHeight="1" spans="1:16">
      <c r="A1007" s="12" t="s">
        <v>1259</v>
      </c>
      <c r="B1007" s="13">
        <v>206</v>
      </c>
      <c r="C1007" s="14" t="s">
        <v>15</v>
      </c>
      <c r="D1007" s="15" t="s">
        <v>1260</v>
      </c>
      <c r="E1007" s="13">
        <v>1</v>
      </c>
      <c r="F1007" s="13">
        <v>552</v>
      </c>
      <c r="G1007" s="13">
        <v>77981</v>
      </c>
      <c r="H1007" s="14" t="s">
        <v>331</v>
      </c>
      <c r="I1007" s="14" t="s">
        <v>18</v>
      </c>
      <c r="J1007" s="14" t="s">
        <v>18</v>
      </c>
      <c r="K1007" s="14">
        <v>0</v>
      </c>
      <c r="L1007" s="14">
        <v>0</v>
      </c>
      <c r="M1007" s="14">
        <v>0</v>
      </c>
      <c r="N1007" s="14" t="s">
        <v>45</v>
      </c>
      <c r="O1007" s="14" t="s">
        <v>20</v>
      </c>
      <c r="P1007" s="14" t="s">
        <v>21</v>
      </c>
    </row>
    <row r="1008" ht="22.5" hidden="1" customHeight="1" spans="1:16">
      <c r="A1008" s="12" t="s">
        <v>1247</v>
      </c>
      <c r="B1008" s="13">
        <v>221</v>
      </c>
      <c r="C1008" s="14" t="s">
        <v>15</v>
      </c>
      <c r="D1008" s="15" t="s">
        <v>1261</v>
      </c>
      <c r="E1008" s="13">
        <v>3</v>
      </c>
      <c r="F1008" s="13">
        <v>552</v>
      </c>
      <c r="G1008" s="13">
        <v>78109</v>
      </c>
      <c r="H1008" s="14" t="s">
        <v>1262</v>
      </c>
      <c r="I1008" s="14" t="s">
        <v>1263</v>
      </c>
      <c r="J1008" s="14" t="s">
        <v>1264</v>
      </c>
      <c r="K1008" s="14">
        <v>0</v>
      </c>
      <c r="L1008" s="14">
        <v>211</v>
      </c>
      <c r="M1008" s="14" t="s">
        <v>10</v>
      </c>
      <c r="N1008" s="14" t="s">
        <v>19</v>
      </c>
      <c r="O1008" s="14" t="s">
        <v>20</v>
      </c>
      <c r="P1008" s="14" t="s">
        <v>21</v>
      </c>
    </row>
    <row r="1009" ht="22.5" customHeight="1" spans="1:16">
      <c r="A1009" s="12" t="s">
        <v>899</v>
      </c>
      <c r="B1009" s="13">
        <v>214</v>
      </c>
      <c r="C1009" s="14" t="s">
        <v>41</v>
      </c>
      <c r="D1009" s="15" t="s">
        <v>41</v>
      </c>
      <c r="E1009" s="13">
        <v>4</v>
      </c>
      <c r="F1009" s="13">
        <v>552</v>
      </c>
      <c r="G1009" s="13">
        <v>78139</v>
      </c>
      <c r="H1009" s="14" t="s">
        <v>41</v>
      </c>
      <c r="I1009" s="14" t="s">
        <v>41</v>
      </c>
      <c r="J1009" s="14" t="s">
        <v>41</v>
      </c>
      <c r="K1009" s="14" t="s">
        <v>41</v>
      </c>
      <c r="L1009" s="14" t="s">
        <v>41</v>
      </c>
      <c r="M1009" s="14" t="s">
        <v>41</v>
      </c>
      <c r="N1009" s="14" t="s">
        <v>41</v>
      </c>
      <c r="O1009" s="14" t="s">
        <v>41</v>
      </c>
      <c r="P1009" s="14" t="s">
        <v>41</v>
      </c>
    </row>
    <row r="1010" ht="22.5" hidden="1" customHeight="1" spans="1:16">
      <c r="A1010" s="12" t="s">
        <v>1225</v>
      </c>
      <c r="B1010" s="13">
        <v>215</v>
      </c>
      <c r="C1010" s="14" t="s">
        <v>15</v>
      </c>
      <c r="D1010" s="15" t="s">
        <v>1265</v>
      </c>
      <c r="E1010" s="13">
        <v>4</v>
      </c>
      <c r="F1010" s="13">
        <v>552</v>
      </c>
      <c r="G1010" s="13">
        <v>78224</v>
      </c>
      <c r="H1010" s="14" t="s">
        <v>583</v>
      </c>
      <c r="I1010" s="14" t="s">
        <v>584</v>
      </c>
      <c r="J1010" s="14" t="s">
        <v>585</v>
      </c>
      <c r="K1010" s="14">
        <v>0</v>
      </c>
      <c r="L1010" s="14">
        <v>0</v>
      </c>
      <c r="M1010" s="14">
        <v>0</v>
      </c>
      <c r="N1010" s="14" t="s">
        <v>126</v>
      </c>
      <c r="O1010" s="14" t="s">
        <v>20</v>
      </c>
      <c r="P1010" s="14" t="s">
        <v>21</v>
      </c>
    </row>
    <row r="1011" ht="220.5" hidden="1" customHeight="1" spans="1:16">
      <c r="A1011" s="12" t="s">
        <v>1266</v>
      </c>
      <c r="B1011" s="13">
        <v>212</v>
      </c>
      <c r="C1011" s="14" t="s">
        <v>15</v>
      </c>
      <c r="D1011" s="15" t="s">
        <v>1267</v>
      </c>
      <c r="E1011" s="13">
        <v>94</v>
      </c>
      <c r="F1011" s="13">
        <v>552</v>
      </c>
      <c r="G1011" s="13">
        <v>78232</v>
      </c>
      <c r="H1011" s="14" t="s">
        <v>562</v>
      </c>
      <c r="I1011" s="14" t="s">
        <v>85</v>
      </c>
      <c r="J1011" s="14" t="s">
        <v>86</v>
      </c>
      <c r="K1011" s="14">
        <v>0</v>
      </c>
      <c r="L1011" s="14">
        <v>0</v>
      </c>
      <c r="M1011" s="14">
        <v>0</v>
      </c>
      <c r="N1011" s="14" t="s">
        <v>45</v>
      </c>
      <c r="O1011" s="14" t="s">
        <v>20</v>
      </c>
      <c r="P1011" s="14" t="s">
        <v>21</v>
      </c>
    </row>
    <row r="1012" ht="72" hidden="1" customHeight="1" spans="1:16">
      <c r="A1012" s="12" t="s">
        <v>433</v>
      </c>
      <c r="B1012" s="13">
        <v>208</v>
      </c>
      <c r="C1012" s="14" t="s">
        <v>30</v>
      </c>
      <c r="D1012" s="15" t="s">
        <v>1268</v>
      </c>
      <c r="E1012" s="13">
        <v>90</v>
      </c>
      <c r="F1012" s="13">
        <v>552</v>
      </c>
      <c r="G1012" s="13">
        <v>78244</v>
      </c>
      <c r="H1012" s="14" t="s">
        <v>106</v>
      </c>
      <c r="I1012" s="14" t="s">
        <v>102</v>
      </c>
      <c r="J1012" s="14" t="s">
        <v>103</v>
      </c>
      <c r="K1012" s="14">
        <v>0</v>
      </c>
      <c r="L1012" s="14">
        <v>0</v>
      </c>
      <c r="M1012" s="14" t="s">
        <v>10</v>
      </c>
      <c r="N1012" s="14" t="s">
        <v>107</v>
      </c>
      <c r="O1012" s="14" t="s">
        <v>20</v>
      </c>
      <c r="P1012" s="14" t="s">
        <v>21</v>
      </c>
    </row>
    <row r="1013" ht="55.5" hidden="1" customHeight="1" spans="1:16">
      <c r="A1013" s="12" t="s">
        <v>725</v>
      </c>
      <c r="B1013" s="13">
        <v>218</v>
      </c>
      <c r="C1013" s="14" t="s">
        <v>30</v>
      </c>
      <c r="D1013" s="15" t="s">
        <v>1269</v>
      </c>
      <c r="E1013" s="13">
        <v>4</v>
      </c>
      <c r="F1013" s="13">
        <v>552</v>
      </c>
      <c r="G1013" s="13">
        <v>78300</v>
      </c>
      <c r="H1013" s="14" t="s">
        <v>613</v>
      </c>
      <c r="I1013" s="14" t="s">
        <v>119</v>
      </c>
      <c r="J1013" s="14" t="s">
        <v>119</v>
      </c>
      <c r="K1013" s="14">
        <v>0</v>
      </c>
      <c r="L1013" s="14">
        <v>0</v>
      </c>
      <c r="M1013" s="14">
        <v>0</v>
      </c>
      <c r="N1013" s="14" t="s">
        <v>126</v>
      </c>
      <c r="O1013" s="14" t="s">
        <v>20</v>
      </c>
      <c r="P1013" s="14" t="s">
        <v>21</v>
      </c>
    </row>
    <row r="1014" ht="204" hidden="1" customHeight="1" spans="1:16">
      <c r="A1014" s="12" t="s">
        <v>1095</v>
      </c>
      <c r="B1014" s="13">
        <v>204</v>
      </c>
      <c r="C1014" s="14" t="s">
        <v>30</v>
      </c>
      <c r="D1014" s="15" t="s">
        <v>1270</v>
      </c>
      <c r="E1014" s="13">
        <v>393</v>
      </c>
      <c r="F1014" s="13">
        <v>552</v>
      </c>
      <c r="G1014" s="13">
        <v>78313</v>
      </c>
      <c r="H1014" s="14" t="s">
        <v>106</v>
      </c>
      <c r="I1014" s="14" t="s">
        <v>102</v>
      </c>
      <c r="J1014" s="14" t="s">
        <v>1097</v>
      </c>
      <c r="K1014" s="14">
        <v>0</v>
      </c>
      <c r="L1014" s="14">
        <v>0</v>
      </c>
      <c r="M1014" s="14">
        <v>0</v>
      </c>
      <c r="N1014" s="14" t="s">
        <v>19</v>
      </c>
      <c r="O1014" s="14" t="s">
        <v>20</v>
      </c>
      <c r="P1014" s="14" t="s">
        <v>21</v>
      </c>
    </row>
    <row r="1015" ht="55.5" hidden="1" customHeight="1" spans="1:16">
      <c r="A1015" s="9" t="s">
        <v>1271</v>
      </c>
      <c r="B1015" s="10">
        <v>201</v>
      </c>
      <c r="C1015" s="10" t="s">
        <v>15</v>
      </c>
      <c r="D1015" s="11" t="s">
        <v>1272</v>
      </c>
      <c r="E1015" s="10">
        <v>321</v>
      </c>
      <c r="F1015" s="10">
        <v>552</v>
      </c>
      <c r="G1015" s="10">
        <v>78347</v>
      </c>
      <c r="H1015" s="10" t="s">
        <v>106</v>
      </c>
      <c r="I1015" s="10" t="s">
        <v>102</v>
      </c>
      <c r="J1015" s="10" t="s">
        <v>103</v>
      </c>
      <c r="K1015" s="10">
        <v>0</v>
      </c>
      <c r="L1015" s="10">
        <v>0</v>
      </c>
      <c r="M1015" s="10">
        <v>0</v>
      </c>
      <c r="N1015" s="10">
        <v>0</v>
      </c>
      <c r="O1015" s="10" t="s">
        <v>20</v>
      </c>
      <c r="P1015" s="10" t="s">
        <v>21</v>
      </c>
    </row>
    <row r="1016" ht="45" hidden="1" spans="1:16">
      <c r="A1016" s="12" t="s">
        <v>1273</v>
      </c>
      <c r="B1016" s="13">
        <v>204</v>
      </c>
      <c r="C1016" s="14" t="s">
        <v>15</v>
      </c>
      <c r="D1016" s="15" t="s">
        <v>1274</v>
      </c>
      <c r="E1016" s="13">
        <v>6</v>
      </c>
      <c r="F1016" s="13">
        <v>552</v>
      </c>
      <c r="G1016" s="13">
        <v>78351</v>
      </c>
      <c r="H1016" s="14" t="s">
        <v>331</v>
      </c>
      <c r="I1016" s="14" t="s">
        <v>18</v>
      </c>
      <c r="J1016" s="14" t="s">
        <v>18</v>
      </c>
      <c r="K1016" s="14">
        <v>0</v>
      </c>
      <c r="L1016" s="14">
        <v>0</v>
      </c>
      <c r="M1016" s="14">
        <v>0</v>
      </c>
      <c r="N1016" s="14">
        <v>0</v>
      </c>
      <c r="O1016" s="14" t="s">
        <v>20</v>
      </c>
      <c r="P1016" s="14" t="s">
        <v>21</v>
      </c>
    </row>
    <row r="1017" ht="39" customHeight="1" spans="1:16">
      <c r="A1017" s="12" t="s">
        <v>1275</v>
      </c>
      <c r="B1017" s="13">
        <v>217</v>
      </c>
      <c r="C1017" s="14" t="s">
        <v>41</v>
      </c>
      <c r="D1017" s="15" t="s">
        <v>41</v>
      </c>
      <c r="E1017" s="13">
        <v>25</v>
      </c>
      <c r="F1017" s="13">
        <v>552</v>
      </c>
      <c r="G1017" s="13">
        <v>78463</v>
      </c>
      <c r="H1017" s="14" t="s">
        <v>41</v>
      </c>
      <c r="I1017" s="14" t="s">
        <v>41</v>
      </c>
      <c r="J1017" s="14" t="s">
        <v>41</v>
      </c>
      <c r="K1017" s="14" t="s">
        <v>41</v>
      </c>
      <c r="L1017" s="14" t="s">
        <v>41</v>
      </c>
      <c r="M1017" s="14" t="s">
        <v>41</v>
      </c>
      <c r="N1017" s="14" t="s">
        <v>41</v>
      </c>
      <c r="O1017" s="14" t="s">
        <v>41</v>
      </c>
      <c r="P1017" s="14" t="s">
        <v>41</v>
      </c>
    </row>
    <row r="1018" ht="22.5" hidden="1" customHeight="1" spans="1:16">
      <c r="A1018" s="12" t="s">
        <v>560</v>
      </c>
      <c r="B1018" s="13">
        <v>209</v>
      </c>
      <c r="C1018" s="14" t="s">
        <v>30</v>
      </c>
      <c r="D1018" s="15" t="s">
        <v>1276</v>
      </c>
      <c r="E1018" s="13">
        <v>2</v>
      </c>
      <c r="F1018" s="13">
        <v>552</v>
      </c>
      <c r="G1018" s="13">
        <v>78485</v>
      </c>
      <c r="H1018" s="14" t="s">
        <v>562</v>
      </c>
      <c r="I1018" s="14" t="s">
        <v>85</v>
      </c>
      <c r="J1018" s="14" t="s">
        <v>563</v>
      </c>
      <c r="K1018" s="14">
        <v>0</v>
      </c>
      <c r="L1018" s="14">
        <v>0</v>
      </c>
      <c r="M1018" s="14">
        <v>0</v>
      </c>
      <c r="N1018" s="14" t="s">
        <v>19</v>
      </c>
      <c r="O1018" s="14" t="s">
        <v>20</v>
      </c>
      <c r="P1018" s="14" t="s">
        <v>21</v>
      </c>
    </row>
    <row r="1019" ht="22.5" customHeight="1" spans="1:16">
      <c r="A1019" s="12" t="s">
        <v>523</v>
      </c>
      <c r="B1019" s="13">
        <v>214</v>
      </c>
      <c r="C1019" s="14" t="s">
        <v>41</v>
      </c>
      <c r="D1019" s="15" t="s">
        <v>41</v>
      </c>
      <c r="E1019" s="13">
        <v>141</v>
      </c>
      <c r="F1019" s="13">
        <v>552</v>
      </c>
      <c r="G1019" s="13">
        <v>78487</v>
      </c>
      <c r="H1019" s="14" t="s">
        <v>41</v>
      </c>
      <c r="I1019" s="14" t="s">
        <v>41</v>
      </c>
      <c r="J1019" s="14" t="s">
        <v>41</v>
      </c>
      <c r="K1019" s="14" t="s">
        <v>41</v>
      </c>
      <c r="L1019" s="14" t="s">
        <v>41</v>
      </c>
      <c r="M1019" s="14" t="s">
        <v>41</v>
      </c>
      <c r="N1019" s="14" t="s">
        <v>41</v>
      </c>
      <c r="O1019" s="14" t="s">
        <v>41</v>
      </c>
      <c r="P1019" s="14" t="s">
        <v>41</v>
      </c>
    </row>
    <row r="1020" ht="22.5" customHeight="1" spans="1:16">
      <c r="A1020" s="12" t="s">
        <v>1277</v>
      </c>
      <c r="B1020" s="13">
        <v>213</v>
      </c>
      <c r="C1020" s="14" t="s">
        <v>41</v>
      </c>
      <c r="D1020" s="15" t="s">
        <v>41</v>
      </c>
      <c r="E1020" s="13">
        <v>2</v>
      </c>
      <c r="F1020" s="13">
        <v>552</v>
      </c>
      <c r="G1020" s="13">
        <v>78530</v>
      </c>
      <c r="H1020" s="14" t="s">
        <v>41</v>
      </c>
      <c r="I1020" s="14" t="s">
        <v>41</v>
      </c>
      <c r="J1020" s="14" t="s">
        <v>41</v>
      </c>
      <c r="K1020" s="14" t="s">
        <v>41</v>
      </c>
      <c r="L1020" s="14" t="s">
        <v>41</v>
      </c>
      <c r="M1020" s="14" t="s">
        <v>41</v>
      </c>
      <c r="N1020" s="14" t="s">
        <v>41</v>
      </c>
      <c r="O1020" s="14" t="s">
        <v>41</v>
      </c>
      <c r="P1020" s="14" t="s">
        <v>41</v>
      </c>
    </row>
    <row r="1021" ht="72" hidden="1" customHeight="1" spans="1:16">
      <c r="A1021" s="12" t="s">
        <v>1278</v>
      </c>
      <c r="B1021" s="13">
        <v>218</v>
      </c>
      <c r="C1021" s="14" t="s">
        <v>30</v>
      </c>
      <c r="D1021" s="15" t="s">
        <v>1279</v>
      </c>
      <c r="E1021" s="13">
        <v>2</v>
      </c>
      <c r="F1021" s="13">
        <v>552</v>
      </c>
      <c r="G1021" s="13">
        <v>78541</v>
      </c>
      <c r="H1021" s="14" t="s">
        <v>293</v>
      </c>
      <c r="I1021" s="14" t="s">
        <v>50</v>
      </c>
      <c r="J1021" s="14" t="s">
        <v>51</v>
      </c>
      <c r="K1021" s="14">
        <v>0</v>
      </c>
      <c r="L1021" s="14">
        <v>0</v>
      </c>
      <c r="M1021" s="14">
        <v>0</v>
      </c>
      <c r="N1021" s="14">
        <v>0</v>
      </c>
      <c r="O1021" s="14" t="s">
        <v>20</v>
      </c>
      <c r="P1021" s="14" t="s">
        <v>21</v>
      </c>
    </row>
    <row r="1022" ht="39" hidden="1" customHeight="1" spans="1:16">
      <c r="A1022" s="12" t="s">
        <v>1280</v>
      </c>
      <c r="B1022" s="13">
        <v>216</v>
      </c>
      <c r="C1022" s="14" t="s">
        <v>453</v>
      </c>
      <c r="D1022" s="15" t="s">
        <v>1281</v>
      </c>
      <c r="E1022" s="13">
        <v>5</v>
      </c>
      <c r="F1022" s="13">
        <v>552</v>
      </c>
      <c r="G1022" s="13">
        <v>78557</v>
      </c>
      <c r="H1022" s="14" t="s">
        <v>556</v>
      </c>
      <c r="I1022" s="14" t="s">
        <v>97</v>
      </c>
      <c r="J1022" s="14" t="s">
        <v>177</v>
      </c>
      <c r="K1022" s="14">
        <v>0</v>
      </c>
      <c r="L1022" s="14">
        <v>0</v>
      </c>
      <c r="M1022" s="14">
        <v>0</v>
      </c>
      <c r="N1022" s="14" t="s">
        <v>126</v>
      </c>
      <c r="O1022" s="14" t="s">
        <v>20</v>
      </c>
      <c r="P1022" s="14" t="s">
        <v>21</v>
      </c>
    </row>
    <row r="1023" ht="39" hidden="1" customHeight="1" spans="1:16">
      <c r="A1023" s="12" t="s">
        <v>1057</v>
      </c>
      <c r="B1023" s="13">
        <v>203</v>
      </c>
      <c r="C1023" s="14" t="s">
        <v>30</v>
      </c>
      <c r="D1023" s="15" t="s">
        <v>1282</v>
      </c>
      <c r="E1023" s="13">
        <v>93</v>
      </c>
      <c r="F1023" s="13">
        <v>552</v>
      </c>
      <c r="G1023" s="13">
        <v>78639</v>
      </c>
      <c r="H1023" s="14" t="s">
        <v>106</v>
      </c>
      <c r="I1023" s="14" t="s">
        <v>102</v>
      </c>
      <c r="J1023" s="14" t="s">
        <v>103</v>
      </c>
      <c r="K1023" s="14">
        <v>0</v>
      </c>
      <c r="L1023" s="14">
        <v>0</v>
      </c>
      <c r="M1023" s="14">
        <v>0</v>
      </c>
      <c r="N1023" s="14">
        <v>0</v>
      </c>
      <c r="O1023" s="14" t="s">
        <v>20</v>
      </c>
      <c r="P1023" s="14" t="s">
        <v>21</v>
      </c>
    </row>
    <row r="1024" ht="39" hidden="1" customHeight="1" spans="1:16">
      <c r="A1024" s="12" t="s">
        <v>1283</v>
      </c>
      <c r="B1024" s="13">
        <v>206</v>
      </c>
      <c r="C1024" s="14" t="s">
        <v>15</v>
      </c>
      <c r="D1024" s="15" t="s">
        <v>1284</v>
      </c>
      <c r="E1024" s="13">
        <v>6</v>
      </c>
      <c r="F1024" s="13">
        <v>552</v>
      </c>
      <c r="G1024" s="13">
        <v>78661</v>
      </c>
      <c r="H1024" s="14" t="s">
        <v>442</v>
      </c>
      <c r="I1024" s="14" t="s">
        <v>24</v>
      </c>
      <c r="J1024" s="14" t="s">
        <v>24</v>
      </c>
      <c r="K1024" s="14">
        <v>0</v>
      </c>
      <c r="L1024" s="14">
        <v>0</v>
      </c>
      <c r="M1024" s="14">
        <v>0</v>
      </c>
      <c r="N1024" s="14">
        <v>0</v>
      </c>
      <c r="O1024" s="14" t="s">
        <v>20</v>
      </c>
      <c r="P1024" s="14" t="s">
        <v>21</v>
      </c>
    </row>
    <row r="1025" ht="22.5" customHeight="1" spans="1:16">
      <c r="A1025" s="12" t="s">
        <v>473</v>
      </c>
      <c r="B1025" s="13">
        <v>232</v>
      </c>
      <c r="C1025" s="14" t="s">
        <v>41</v>
      </c>
      <c r="D1025" s="15" t="s">
        <v>41</v>
      </c>
      <c r="E1025" s="13">
        <v>2</v>
      </c>
      <c r="F1025" s="13">
        <v>552</v>
      </c>
      <c r="G1025" s="13">
        <v>78675</v>
      </c>
      <c r="H1025" s="14" t="s">
        <v>41</v>
      </c>
      <c r="I1025" s="14" t="s">
        <v>41</v>
      </c>
      <c r="J1025" s="14" t="s">
        <v>41</v>
      </c>
      <c r="K1025" s="14" t="s">
        <v>41</v>
      </c>
      <c r="L1025" s="14" t="s">
        <v>41</v>
      </c>
      <c r="M1025" s="14" t="s">
        <v>41</v>
      </c>
      <c r="N1025" s="14" t="s">
        <v>41</v>
      </c>
      <c r="O1025" s="14" t="s">
        <v>41</v>
      </c>
      <c r="P1025" s="14" t="s">
        <v>41</v>
      </c>
    </row>
    <row r="1026" ht="39" hidden="1" customHeight="1" spans="1:16">
      <c r="A1026" s="12" t="s">
        <v>977</v>
      </c>
      <c r="B1026" s="13">
        <v>230</v>
      </c>
      <c r="C1026" s="14" t="s">
        <v>30</v>
      </c>
      <c r="D1026" s="15" t="s">
        <v>1285</v>
      </c>
      <c r="E1026" s="13">
        <v>2</v>
      </c>
      <c r="F1026" s="13">
        <v>552</v>
      </c>
      <c r="G1026" s="13">
        <v>78702</v>
      </c>
      <c r="H1026" s="14" t="s">
        <v>475</v>
      </c>
      <c r="I1026" s="14" t="s">
        <v>476</v>
      </c>
      <c r="J1026" s="14" t="s">
        <v>477</v>
      </c>
      <c r="K1026" s="14">
        <v>0</v>
      </c>
      <c r="L1026" s="14">
        <v>0</v>
      </c>
      <c r="M1026" s="14">
        <v>0</v>
      </c>
      <c r="N1026" s="14" t="s">
        <v>126</v>
      </c>
      <c r="O1026" s="14" t="s">
        <v>20</v>
      </c>
      <c r="P1026" s="14" t="s">
        <v>21</v>
      </c>
    </row>
    <row r="1027" ht="105" hidden="1" customHeight="1" spans="1:16">
      <c r="A1027" s="12" t="s">
        <v>433</v>
      </c>
      <c r="B1027" s="13">
        <v>205</v>
      </c>
      <c r="C1027" s="14" t="s">
        <v>15</v>
      </c>
      <c r="D1027" s="15" t="s">
        <v>1286</v>
      </c>
      <c r="E1027" s="13">
        <v>357</v>
      </c>
      <c r="F1027" s="13">
        <v>552</v>
      </c>
      <c r="G1027" s="13">
        <v>78713</v>
      </c>
      <c r="H1027" s="14" t="s">
        <v>106</v>
      </c>
      <c r="I1027" s="14" t="s">
        <v>102</v>
      </c>
      <c r="J1027" s="14" t="s">
        <v>103</v>
      </c>
      <c r="K1027" s="14">
        <v>0</v>
      </c>
      <c r="L1027" s="14">
        <v>0</v>
      </c>
      <c r="M1027" s="14" t="s">
        <v>10</v>
      </c>
      <c r="N1027" s="14" t="s">
        <v>107</v>
      </c>
      <c r="O1027" s="14" t="s">
        <v>20</v>
      </c>
      <c r="P1027" s="14" t="s">
        <v>21</v>
      </c>
    </row>
    <row r="1028" ht="22.5" hidden="1" customHeight="1" spans="1:16">
      <c r="A1028" s="12" t="s">
        <v>1287</v>
      </c>
      <c r="B1028" s="13">
        <v>207</v>
      </c>
      <c r="C1028" s="14" t="s">
        <v>15</v>
      </c>
      <c r="D1028" s="15" t="s">
        <v>1288</v>
      </c>
      <c r="E1028" s="13">
        <v>6</v>
      </c>
      <c r="F1028" s="13">
        <v>552</v>
      </c>
      <c r="G1028" s="13">
        <v>78731</v>
      </c>
      <c r="H1028" s="14" t="s">
        <v>1289</v>
      </c>
      <c r="I1028" s="14" t="s">
        <v>1290</v>
      </c>
      <c r="J1028" s="14" t="s">
        <v>1291</v>
      </c>
      <c r="K1028" s="14">
        <v>0</v>
      </c>
      <c r="L1028" s="14">
        <v>211</v>
      </c>
      <c r="M1028" s="14" t="s">
        <v>10</v>
      </c>
      <c r="N1028" s="14" t="s">
        <v>19</v>
      </c>
      <c r="O1028" s="14" t="s">
        <v>20</v>
      </c>
      <c r="P1028" s="14" t="s">
        <v>21</v>
      </c>
    </row>
    <row r="1029" ht="187.5" hidden="1" customHeight="1" spans="1:16">
      <c r="A1029" s="12" t="s">
        <v>1003</v>
      </c>
      <c r="B1029" s="13">
        <v>223</v>
      </c>
      <c r="C1029" s="14" t="s">
        <v>15</v>
      </c>
      <c r="D1029" s="15" t="s">
        <v>1292</v>
      </c>
      <c r="E1029" s="13">
        <v>37</v>
      </c>
      <c r="F1029" s="13">
        <v>552</v>
      </c>
      <c r="G1029" s="13">
        <v>78765</v>
      </c>
      <c r="H1029" s="14" t="s">
        <v>578</v>
      </c>
      <c r="I1029" s="14" t="s">
        <v>579</v>
      </c>
      <c r="J1029" s="14" t="s">
        <v>1005</v>
      </c>
      <c r="K1029" s="14">
        <v>0</v>
      </c>
      <c r="L1029" s="14">
        <v>0</v>
      </c>
      <c r="M1029" s="14" t="s">
        <v>10</v>
      </c>
      <c r="N1029" s="14" t="s">
        <v>19</v>
      </c>
      <c r="O1029" s="14" t="s">
        <v>20</v>
      </c>
      <c r="P1029" s="14" t="s">
        <v>21</v>
      </c>
    </row>
    <row r="1030" ht="22.5" customHeight="1" spans="1:16">
      <c r="A1030" s="12" t="s">
        <v>982</v>
      </c>
      <c r="B1030" s="13">
        <v>271</v>
      </c>
      <c r="C1030" s="14" t="s">
        <v>41</v>
      </c>
      <c r="D1030" s="15" t="s">
        <v>41</v>
      </c>
      <c r="E1030" s="13">
        <v>40</v>
      </c>
      <c r="F1030" s="13">
        <v>552</v>
      </c>
      <c r="G1030" s="13">
        <v>78827</v>
      </c>
      <c r="H1030" s="14" t="s">
        <v>41</v>
      </c>
      <c r="I1030" s="14" t="s">
        <v>41</v>
      </c>
      <c r="J1030" s="14" t="s">
        <v>41</v>
      </c>
      <c r="K1030" s="14" t="s">
        <v>41</v>
      </c>
      <c r="L1030" s="14" t="s">
        <v>41</v>
      </c>
      <c r="M1030" s="14" t="s">
        <v>41</v>
      </c>
      <c r="N1030" s="14" t="s">
        <v>41</v>
      </c>
      <c r="O1030" s="14" t="s">
        <v>41</v>
      </c>
      <c r="P1030" s="14" t="s">
        <v>41</v>
      </c>
    </row>
    <row r="1031" ht="22.5" customHeight="1" spans="1:16">
      <c r="A1031" s="12" t="s">
        <v>1141</v>
      </c>
      <c r="B1031" s="13">
        <v>217</v>
      </c>
      <c r="C1031" s="14" t="s">
        <v>41</v>
      </c>
      <c r="D1031" s="15" t="s">
        <v>41</v>
      </c>
      <c r="E1031" s="13">
        <v>11</v>
      </c>
      <c r="F1031" s="13">
        <v>551</v>
      </c>
      <c r="G1031" s="13">
        <v>79068</v>
      </c>
      <c r="H1031" s="14" t="s">
        <v>41</v>
      </c>
      <c r="I1031" s="14" t="s">
        <v>41</v>
      </c>
      <c r="J1031" s="14" t="s">
        <v>41</v>
      </c>
      <c r="K1031" s="14" t="s">
        <v>41</v>
      </c>
      <c r="L1031" s="14" t="s">
        <v>41</v>
      </c>
      <c r="M1031" s="14" t="s">
        <v>41</v>
      </c>
      <c r="N1031" s="14" t="s">
        <v>41</v>
      </c>
      <c r="O1031" s="14" t="s">
        <v>41</v>
      </c>
      <c r="P1031" s="14" t="s">
        <v>41</v>
      </c>
    </row>
    <row r="1032" ht="39" customHeight="1" spans="1:16">
      <c r="A1032" s="12" t="s">
        <v>1293</v>
      </c>
      <c r="B1032" s="13">
        <v>202</v>
      </c>
      <c r="C1032" s="14" t="s">
        <v>41</v>
      </c>
      <c r="D1032" s="15" t="s">
        <v>41</v>
      </c>
      <c r="E1032" s="13">
        <v>4</v>
      </c>
      <c r="F1032" s="13">
        <v>551</v>
      </c>
      <c r="G1032" s="13">
        <v>79147</v>
      </c>
      <c r="H1032" s="14" t="s">
        <v>41</v>
      </c>
      <c r="I1032" s="14" t="s">
        <v>41</v>
      </c>
      <c r="J1032" s="14" t="s">
        <v>41</v>
      </c>
      <c r="K1032" s="14" t="s">
        <v>41</v>
      </c>
      <c r="L1032" s="14" t="s">
        <v>41</v>
      </c>
      <c r="M1032" s="14" t="s">
        <v>41</v>
      </c>
      <c r="N1032" s="14" t="s">
        <v>41</v>
      </c>
      <c r="O1032" s="14" t="s">
        <v>41</v>
      </c>
      <c r="P1032" s="14" t="s">
        <v>41</v>
      </c>
    </row>
    <row r="1033" ht="154.5" hidden="1" customHeight="1" spans="1:16">
      <c r="A1033" s="12" t="s">
        <v>1240</v>
      </c>
      <c r="B1033" s="13">
        <v>206</v>
      </c>
      <c r="C1033" s="14" t="s">
        <v>15</v>
      </c>
      <c r="D1033" s="15" t="s">
        <v>1294</v>
      </c>
      <c r="E1033" s="13">
        <v>24</v>
      </c>
      <c r="F1033" s="13">
        <v>551</v>
      </c>
      <c r="G1033" s="13">
        <v>79186</v>
      </c>
      <c r="H1033" s="14" t="s">
        <v>384</v>
      </c>
      <c r="I1033" s="14" t="s">
        <v>89</v>
      </c>
      <c r="J1033" s="14" t="s">
        <v>90</v>
      </c>
      <c r="K1033" s="14">
        <v>0</v>
      </c>
      <c r="L1033" s="14">
        <v>0</v>
      </c>
      <c r="M1033" s="14">
        <v>0</v>
      </c>
      <c r="N1033" s="14" t="s">
        <v>45</v>
      </c>
      <c r="O1033" s="14" t="s">
        <v>20</v>
      </c>
      <c r="P1033" s="14" t="s">
        <v>21</v>
      </c>
    </row>
    <row r="1034" ht="22.5" hidden="1" customHeight="1" spans="1:16">
      <c r="A1034" s="12" t="s">
        <v>1010</v>
      </c>
      <c r="B1034" s="13">
        <v>212</v>
      </c>
      <c r="C1034" s="14" t="s">
        <v>298</v>
      </c>
      <c r="D1034" s="15" t="s">
        <v>1295</v>
      </c>
      <c r="E1034" s="13" t="s">
        <v>41</v>
      </c>
      <c r="F1034" s="13">
        <v>551</v>
      </c>
      <c r="G1034" s="13">
        <v>79200</v>
      </c>
      <c r="H1034" s="14" t="s">
        <v>106</v>
      </c>
      <c r="I1034" s="14" t="s">
        <v>102</v>
      </c>
      <c r="J1034" s="14" t="s">
        <v>1012</v>
      </c>
      <c r="K1034" s="14">
        <v>0</v>
      </c>
      <c r="L1034" s="14">
        <v>0</v>
      </c>
      <c r="M1034" s="14">
        <v>0</v>
      </c>
      <c r="N1034" s="14">
        <v>0</v>
      </c>
      <c r="O1034" s="14" t="s">
        <v>20</v>
      </c>
      <c r="P1034" s="14" t="s">
        <v>21</v>
      </c>
    </row>
    <row r="1035" ht="22.5" hidden="1" customHeight="1" spans="1:16">
      <c r="A1035" s="12" t="s">
        <v>927</v>
      </c>
      <c r="B1035" s="13">
        <v>210</v>
      </c>
      <c r="C1035" s="14" t="s">
        <v>15</v>
      </c>
      <c r="D1035" s="15" t="s">
        <v>1296</v>
      </c>
      <c r="E1035" s="13">
        <v>4</v>
      </c>
      <c r="F1035" s="13">
        <v>551</v>
      </c>
      <c r="G1035" s="13">
        <v>79240</v>
      </c>
      <c r="H1035" s="14" t="s">
        <v>396</v>
      </c>
      <c r="I1035" s="14" t="s">
        <v>203</v>
      </c>
      <c r="J1035" s="14" t="s">
        <v>204</v>
      </c>
      <c r="K1035" s="14">
        <v>0</v>
      </c>
      <c r="L1035" s="14">
        <v>0</v>
      </c>
      <c r="M1035" s="14">
        <v>0</v>
      </c>
      <c r="N1035" s="14" t="s">
        <v>107</v>
      </c>
      <c r="O1035" s="14" t="s">
        <v>20</v>
      </c>
      <c r="P1035" s="14" t="s">
        <v>21</v>
      </c>
    </row>
    <row r="1036" ht="154.5" hidden="1" customHeight="1" spans="1:16">
      <c r="A1036" s="12" t="s">
        <v>1010</v>
      </c>
      <c r="B1036" s="13">
        <v>203</v>
      </c>
      <c r="C1036" s="14" t="s">
        <v>15</v>
      </c>
      <c r="D1036" s="15" t="s">
        <v>1297</v>
      </c>
      <c r="E1036" s="13">
        <v>742</v>
      </c>
      <c r="F1036" s="13">
        <v>551</v>
      </c>
      <c r="G1036" s="13">
        <v>79242</v>
      </c>
      <c r="H1036" s="14" t="s">
        <v>106</v>
      </c>
      <c r="I1036" s="14" t="s">
        <v>102</v>
      </c>
      <c r="J1036" s="14" t="s">
        <v>1012</v>
      </c>
      <c r="K1036" s="14">
        <v>0</v>
      </c>
      <c r="L1036" s="14">
        <v>0</v>
      </c>
      <c r="M1036" s="14">
        <v>0</v>
      </c>
      <c r="N1036" s="14">
        <v>0</v>
      </c>
      <c r="O1036" s="14" t="s">
        <v>20</v>
      </c>
      <c r="P1036" s="14" t="s">
        <v>21</v>
      </c>
    </row>
    <row r="1037" ht="121.5" hidden="1" customHeight="1" spans="1:16">
      <c r="A1037" s="12" t="s">
        <v>1298</v>
      </c>
      <c r="B1037" s="13">
        <v>208</v>
      </c>
      <c r="C1037" s="14" t="s">
        <v>15</v>
      </c>
      <c r="D1037" s="15" t="s">
        <v>1299</v>
      </c>
      <c r="E1037" s="13">
        <v>26</v>
      </c>
      <c r="F1037" s="13">
        <v>551</v>
      </c>
      <c r="G1037" s="13">
        <v>79271</v>
      </c>
      <c r="H1037" s="14" t="s">
        <v>482</v>
      </c>
      <c r="I1037" s="14" t="s">
        <v>155</v>
      </c>
      <c r="J1037" s="14" t="s">
        <v>156</v>
      </c>
      <c r="K1037" s="14">
        <v>0</v>
      </c>
      <c r="L1037" s="14">
        <v>0</v>
      </c>
      <c r="M1037" s="14">
        <v>0</v>
      </c>
      <c r="N1037" s="14">
        <v>0</v>
      </c>
      <c r="O1037" s="14" t="s">
        <v>20</v>
      </c>
      <c r="P1037" s="14" t="s">
        <v>21</v>
      </c>
    </row>
    <row r="1038" ht="39" customHeight="1" spans="1:16">
      <c r="A1038" s="12" t="s">
        <v>1300</v>
      </c>
      <c r="B1038" s="13">
        <v>204</v>
      </c>
      <c r="C1038" s="14" t="s">
        <v>41</v>
      </c>
      <c r="D1038" s="15" t="s">
        <v>41</v>
      </c>
      <c r="E1038" s="13">
        <v>12</v>
      </c>
      <c r="F1038" s="13">
        <v>551</v>
      </c>
      <c r="G1038" s="13">
        <v>79280</v>
      </c>
      <c r="H1038" s="14" t="s">
        <v>41</v>
      </c>
      <c r="I1038" s="14" t="s">
        <v>41</v>
      </c>
      <c r="J1038" s="14" t="s">
        <v>41</v>
      </c>
      <c r="K1038" s="14" t="s">
        <v>41</v>
      </c>
      <c r="L1038" s="14" t="s">
        <v>41</v>
      </c>
      <c r="M1038" s="14" t="s">
        <v>41</v>
      </c>
      <c r="N1038" s="14" t="s">
        <v>41</v>
      </c>
      <c r="O1038" s="14" t="s">
        <v>41</v>
      </c>
      <c r="P1038" s="14" t="s">
        <v>41</v>
      </c>
    </row>
    <row r="1039" ht="138" hidden="1" customHeight="1" spans="1:16">
      <c r="A1039" s="12" t="s">
        <v>1141</v>
      </c>
      <c r="B1039" s="13">
        <v>212</v>
      </c>
      <c r="C1039" s="14" t="s">
        <v>15</v>
      </c>
      <c r="D1039" s="15" t="s">
        <v>1301</v>
      </c>
      <c r="E1039" s="13">
        <v>34</v>
      </c>
      <c r="F1039" s="13">
        <v>551</v>
      </c>
      <c r="G1039" s="13">
        <v>79318</v>
      </c>
      <c r="H1039" s="14" t="s">
        <v>562</v>
      </c>
      <c r="I1039" s="14" t="s">
        <v>85</v>
      </c>
      <c r="J1039" s="14" t="s">
        <v>86</v>
      </c>
      <c r="K1039" s="14">
        <v>0</v>
      </c>
      <c r="L1039" s="14">
        <v>0</v>
      </c>
      <c r="M1039" s="14">
        <v>0</v>
      </c>
      <c r="N1039" s="14" t="s">
        <v>19</v>
      </c>
      <c r="O1039" s="14" t="s">
        <v>20</v>
      </c>
      <c r="P1039" s="14" t="s">
        <v>21</v>
      </c>
    </row>
    <row r="1040" ht="22.5" customHeight="1" spans="1:16">
      <c r="A1040" s="12" t="s">
        <v>899</v>
      </c>
      <c r="B1040" s="13">
        <v>212</v>
      </c>
      <c r="C1040" s="14" t="s">
        <v>41</v>
      </c>
      <c r="D1040" s="15" t="s">
        <v>41</v>
      </c>
      <c r="E1040" s="13">
        <v>3</v>
      </c>
      <c r="F1040" s="13">
        <v>551</v>
      </c>
      <c r="G1040" s="13">
        <v>79354</v>
      </c>
      <c r="H1040" s="14" t="s">
        <v>41</v>
      </c>
      <c r="I1040" s="14" t="s">
        <v>41</v>
      </c>
      <c r="J1040" s="14" t="s">
        <v>41</v>
      </c>
      <c r="K1040" s="14" t="s">
        <v>41</v>
      </c>
      <c r="L1040" s="14" t="s">
        <v>41</v>
      </c>
      <c r="M1040" s="14" t="s">
        <v>41</v>
      </c>
      <c r="N1040" s="14" t="s">
        <v>41</v>
      </c>
      <c r="O1040" s="14" t="s">
        <v>41</v>
      </c>
      <c r="P1040" s="14" t="s">
        <v>41</v>
      </c>
    </row>
    <row r="1041" ht="88.5" hidden="1" customHeight="1" spans="1:16">
      <c r="A1041" s="12" t="s">
        <v>929</v>
      </c>
      <c r="B1041" s="13">
        <v>221</v>
      </c>
      <c r="C1041" s="14" t="s">
        <v>15</v>
      </c>
      <c r="D1041" s="15" t="s">
        <v>1302</v>
      </c>
      <c r="E1041" s="13">
        <v>15</v>
      </c>
      <c r="F1041" s="13">
        <v>551</v>
      </c>
      <c r="G1041" s="13">
        <v>79355</v>
      </c>
      <c r="H1041" s="14" t="s">
        <v>227</v>
      </c>
      <c r="I1041" s="14" t="s">
        <v>228</v>
      </c>
      <c r="J1041" s="14" t="s">
        <v>931</v>
      </c>
      <c r="K1041" s="14">
        <v>0</v>
      </c>
      <c r="L1041" s="14">
        <v>0</v>
      </c>
      <c r="M1041" s="14">
        <v>0</v>
      </c>
      <c r="N1041" s="14" t="s">
        <v>126</v>
      </c>
      <c r="O1041" s="14" t="s">
        <v>20</v>
      </c>
      <c r="P1041" s="14" t="s">
        <v>21</v>
      </c>
    </row>
    <row r="1042" ht="72" hidden="1" customHeight="1" spans="1:16">
      <c r="A1042" s="12" t="s">
        <v>1303</v>
      </c>
      <c r="B1042" s="13">
        <v>211</v>
      </c>
      <c r="C1042" s="14" t="s">
        <v>30</v>
      </c>
      <c r="D1042" s="15" t="s">
        <v>1304</v>
      </c>
      <c r="E1042" s="13">
        <v>3</v>
      </c>
      <c r="F1042" s="13">
        <v>551</v>
      </c>
      <c r="G1042" s="13">
        <v>79573</v>
      </c>
      <c r="H1042" s="14" t="s">
        <v>380</v>
      </c>
      <c r="I1042" s="14" t="s">
        <v>85</v>
      </c>
      <c r="J1042" s="14" t="s">
        <v>86</v>
      </c>
      <c r="K1042" s="14">
        <v>0</v>
      </c>
      <c r="L1042" s="14">
        <v>0</v>
      </c>
      <c r="M1042" s="14">
        <v>0</v>
      </c>
      <c r="N1042" s="14" t="s">
        <v>381</v>
      </c>
      <c r="O1042" s="14" t="s">
        <v>20</v>
      </c>
      <c r="P1042" s="14" t="s">
        <v>21</v>
      </c>
    </row>
    <row r="1043" ht="22.5" hidden="1" customHeight="1" spans="1:16">
      <c r="A1043" s="12" t="s">
        <v>919</v>
      </c>
      <c r="B1043" s="13">
        <v>210</v>
      </c>
      <c r="C1043" s="14" t="s">
        <v>30</v>
      </c>
      <c r="D1043" s="15" t="s">
        <v>1305</v>
      </c>
      <c r="E1043" s="13">
        <v>6</v>
      </c>
      <c r="F1043" s="13">
        <v>551</v>
      </c>
      <c r="G1043" s="13">
        <v>79603</v>
      </c>
      <c r="H1043" s="14" t="s">
        <v>921</v>
      </c>
      <c r="I1043" s="14" t="s">
        <v>857</v>
      </c>
      <c r="J1043" s="14" t="s">
        <v>922</v>
      </c>
      <c r="K1043" s="14">
        <v>0</v>
      </c>
      <c r="L1043" s="14">
        <v>211</v>
      </c>
      <c r="M1043" s="14" t="s">
        <v>10</v>
      </c>
      <c r="N1043" s="14" t="s">
        <v>19</v>
      </c>
      <c r="O1043" s="14" t="s">
        <v>20</v>
      </c>
      <c r="P1043" s="14" t="s">
        <v>21</v>
      </c>
    </row>
    <row r="1044" ht="22.5" hidden="1" customHeight="1" spans="1:16">
      <c r="A1044" s="12" t="s">
        <v>1028</v>
      </c>
      <c r="B1044" s="13">
        <v>211</v>
      </c>
      <c r="C1044" s="14" t="s">
        <v>30</v>
      </c>
      <c r="D1044" s="15" t="s">
        <v>1306</v>
      </c>
      <c r="E1044" s="13">
        <v>5</v>
      </c>
      <c r="F1044" s="13">
        <v>551</v>
      </c>
      <c r="G1044" s="13">
        <v>79635</v>
      </c>
      <c r="H1044" s="14" t="s">
        <v>482</v>
      </c>
      <c r="I1044" s="14" t="s">
        <v>155</v>
      </c>
      <c r="J1044" s="14" t="s">
        <v>156</v>
      </c>
      <c r="K1044" s="14">
        <v>0</v>
      </c>
      <c r="L1044" s="14">
        <v>0</v>
      </c>
      <c r="M1044" s="14">
        <v>0</v>
      </c>
      <c r="N1044" s="14" t="s">
        <v>19</v>
      </c>
      <c r="O1044" s="14" t="s">
        <v>20</v>
      </c>
      <c r="P1044" s="14" t="s">
        <v>21</v>
      </c>
    </row>
    <row r="1045" ht="22.5" customHeight="1" spans="1:16">
      <c r="A1045" s="12" t="s">
        <v>1046</v>
      </c>
      <c r="B1045" s="13">
        <v>218</v>
      </c>
      <c r="C1045" s="14" t="s">
        <v>41</v>
      </c>
      <c r="D1045" s="15" t="s">
        <v>41</v>
      </c>
      <c r="E1045" s="13">
        <v>4</v>
      </c>
      <c r="F1045" s="13">
        <v>551</v>
      </c>
      <c r="G1045" s="13">
        <v>79673</v>
      </c>
      <c r="H1045" s="14" t="s">
        <v>41</v>
      </c>
      <c r="I1045" s="14" t="s">
        <v>41</v>
      </c>
      <c r="J1045" s="14" t="s">
        <v>41</v>
      </c>
      <c r="K1045" s="14" t="s">
        <v>41</v>
      </c>
      <c r="L1045" s="14" t="s">
        <v>41</v>
      </c>
      <c r="M1045" s="14" t="s">
        <v>41</v>
      </c>
      <c r="N1045" s="14" t="s">
        <v>41</v>
      </c>
      <c r="O1045" s="14" t="s">
        <v>41</v>
      </c>
      <c r="P1045" s="14" t="s">
        <v>41</v>
      </c>
    </row>
    <row r="1046" ht="22.5" hidden="1" customHeight="1" spans="1:16">
      <c r="A1046" s="12" t="s">
        <v>1307</v>
      </c>
      <c r="B1046" s="13">
        <v>215</v>
      </c>
      <c r="C1046" s="14" t="s">
        <v>15</v>
      </c>
      <c r="D1046" s="15" t="s">
        <v>1308</v>
      </c>
      <c r="E1046" s="13">
        <v>9</v>
      </c>
      <c r="F1046" s="13">
        <v>551</v>
      </c>
      <c r="G1046" s="13">
        <v>79721</v>
      </c>
      <c r="H1046" s="14" t="s">
        <v>1119</v>
      </c>
      <c r="I1046" s="14" t="s">
        <v>246</v>
      </c>
      <c r="J1046" s="14" t="s">
        <v>247</v>
      </c>
      <c r="K1046" s="14">
        <v>0</v>
      </c>
      <c r="L1046" s="14">
        <v>0</v>
      </c>
      <c r="M1046" s="14">
        <v>0</v>
      </c>
      <c r="N1046" s="14" t="s">
        <v>126</v>
      </c>
      <c r="O1046" s="14" t="s">
        <v>20</v>
      </c>
      <c r="P1046" s="14" t="s">
        <v>21</v>
      </c>
    </row>
    <row r="1047" ht="22.5" customHeight="1" spans="1:16">
      <c r="A1047" s="12" t="s">
        <v>899</v>
      </c>
      <c r="B1047" s="13">
        <v>213</v>
      </c>
      <c r="C1047" s="14" t="s">
        <v>41</v>
      </c>
      <c r="D1047" s="15" t="s">
        <v>41</v>
      </c>
      <c r="E1047" s="13">
        <v>3</v>
      </c>
      <c r="F1047" s="13">
        <v>551</v>
      </c>
      <c r="G1047" s="13">
        <v>79881</v>
      </c>
      <c r="H1047" s="14" t="s">
        <v>41</v>
      </c>
      <c r="I1047" s="14" t="s">
        <v>41</v>
      </c>
      <c r="J1047" s="14" t="s">
        <v>41</v>
      </c>
      <c r="K1047" s="14" t="s">
        <v>41</v>
      </c>
      <c r="L1047" s="14" t="s">
        <v>41</v>
      </c>
      <c r="M1047" s="14" t="s">
        <v>41</v>
      </c>
      <c r="N1047" s="14" t="s">
        <v>41</v>
      </c>
      <c r="O1047" s="14" t="s">
        <v>41</v>
      </c>
      <c r="P1047" s="14" t="s">
        <v>41</v>
      </c>
    </row>
    <row r="1048" ht="22.5" hidden="1" customHeight="1" spans="1:16">
      <c r="A1048" s="12" t="s">
        <v>1309</v>
      </c>
      <c r="B1048" s="13">
        <v>206</v>
      </c>
      <c r="C1048" s="14" t="s">
        <v>15</v>
      </c>
      <c r="D1048" s="15" t="s">
        <v>1310</v>
      </c>
      <c r="E1048" s="13">
        <v>2</v>
      </c>
      <c r="F1048" s="13">
        <v>551</v>
      </c>
      <c r="G1048" s="13">
        <v>79985</v>
      </c>
      <c r="H1048" s="14" t="s">
        <v>442</v>
      </c>
      <c r="I1048" s="14" t="s">
        <v>24</v>
      </c>
      <c r="J1048" s="14" t="s">
        <v>24</v>
      </c>
      <c r="K1048" s="14">
        <v>0</v>
      </c>
      <c r="L1048" s="14">
        <v>0</v>
      </c>
      <c r="M1048" s="14">
        <v>0</v>
      </c>
      <c r="N1048" s="14">
        <v>0</v>
      </c>
      <c r="O1048" s="14" t="s">
        <v>20</v>
      </c>
      <c r="P1048" s="14" t="s">
        <v>21</v>
      </c>
    </row>
    <row r="1049" ht="88.5" hidden="1" customHeight="1" spans="1:16">
      <c r="A1049" s="12" t="s">
        <v>959</v>
      </c>
      <c r="B1049" s="13">
        <v>210</v>
      </c>
      <c r="C1049" s="14" t="s">
        <v>30</v>
      </c>
      <c r="D1049" s="15" t="s">
        <v>1311</v>
      </c>
      <c r="E1049" s="13">
        <v>68</v>
      </c>
      <c r="F1049" s="13">
        <v>551</v>
      </c>
      <c r="G1049" s="13">
        <v>80003</v>
      </c>
      <c r="H1049" s="14" t="s">
        <v>106</v>
      </c>
      <c r="I1049" s="14" t="s">
        <v>102</v>
      </c>
      <c r="J1049" s="14" t="s">
        <v>103</v>
      </c>
      <c r="K1049" s="14">
        <v>0</v>
      </c>
      <c r="L1049" s="14">
        <v>0</v>
      </c>
      <c r="M1049" s="14">
        <v>0</v>
      </c>
      <c r="N1049" s="14" t="s">
        <v>238</v>
      </c>
      <c r="O1049" s="14" t="s">
        <v>20</v>
      </c>
      <c r="P1049" s="14" t="s">
        <v>21</v>
      </c>
    </row>
    <row r="1050" ht="385.5" hidden="1" customHeight="1" spans="1:16">
      <c r="A1050" s="12" t="s">
        <v>987</v>
      </c>
      <c r="B1050" s="13">
        <v>214</v>
      </c>
      <c r="C1050" s="14" t="s">
        <v>15</v>
      </c>
      <c r="D1050" s="15" t="s">
        <v>1312</v>
      </c>
      <c r="E1050" s="13">
        <v>54</v>
      </c>
      <c r="F1050" s="13">
        <v>551</v>
      </c>
      <c r="G1050" s="13">
        <v>80025</v>
      </c>
      <c r="H1050" s="14" t="s">
        <v>567</v>
      </c>
      <c r="I1050" s="14" t="s">
        <v>55</v>
      </c>
      <c r="J1050" s="14" t="s">
        <v>56</v>
      </c>
      <c r="K1050" s="14">
        <v>0</v>
      </c>
      <c r="L1050" s="14">
        <v>211</v>
      </c>
      <c r="M1050" s="14" t="s">
        <v>10</v>
      </c>
      <c r="N1050" s="14" t="s">
        <v>261</v>
      </c>
      <c r="O1050" s="14" t="s">
        <v>20</v>
      </c>
      <c r="P1050" s="14" t="s">
        <v>21</v>
      </c>
    </row>
    <row r="1051" ht="55.5" hidden="1" customHeight="1" spans="1:16">
      <c r="A1051" s="12" t="s">
        <v>1303</v>
      </c>
      <c r="B1051" s="13">
        <v>212</v>
      </c>
      <c r="C1051" s="14" t="s">
        <v>30</v>
      </c>
      <c r="D1051" s="15" t="s">
        <v>1313</v>
      </c>
      <c r="E1051" s="13">
        <v>7</v>
      </c>
      <c r="F1051" s="13">
        <v>551</v>
      </c>
      <c r="G1051" s="13">
        <v>80189</v>
      </c>
      <c r="H1051" s="14" t="s">
        <v>380</v>
      </c>
      <c r="I1051" s="14" t="s">
        <v>85</v>
      </c>
      <c r="J1051" s="14" t="s">
        <v>86</v>
      </c>
      <c r="K1051" s="14">
        <v>0</v>
      </c>
      <c r="L1051" s="14">
        <v>0</v>
      </c>
      <c r="M1051" s="14">
        <v>0</v>
      </c>
      <c r="N1051" s="14" t="s">
        <v>381</v>
      </c>
      <c r="O1051" s="14" t="s">
        <v>20</v>
      </c>
      <c r="P1051" s="14" t="s">
        <v>21</v>
      </c>
    </row>
    <row r="1052" ht="39" hidden="1" customHeight="1" spans="1:16">
      <c r="A1052" s="12" t="s">
        <v>977</v>
      </c>
      <c r="B1052" s="13">
        <v>236</v>
      </c>
      <c r="C1052" s="14" t="s">
        <v>15</v>
      </c>
      <c r="D1052" s="15" t="s">
        <v>1314</v>
      </c>
      <c r="E1052" s="13">
        <v>7</v>
      </c>
      <c r="F1052" s="13">
        <v>551</v>
      </c>
      <c r="G1052" s="13">
        <v>80266</v>
      </c>
      <c r="H1052" s="14" t="s">
        <v>475</v>
      </c>
      <c r="I1052" s="14" t="s">
        <v>476</v>
      </c>
      <c r="J1052" s="14" t="s">
        <v>477</v>
      </c>
      <c r="K1052" s="14">
        <v>0</v>
      </c>
      <c r="L1052" s="14">
        <v>0</v>
      </c>
      <c r="M1052" s="14">
        <v>0</v>
      </c>
      <c r="N1052" s="14" t="s">
        <v>126</v>
      </c>
      <c r="O1052" s="14" t="s">
        <v>20</v>
      </c>
      <c r="P1052" s="14" t="s">
        <v>21</v>
      </c>
    </row>
    <row r="1053" ht="55.5" hidden="1" customHeight="1" spans="1:16">
      <c r="A1053" s="12" t="s">
        <v>869</v>
      </c>
      <c r="B1053" s="13">
        <v>207</v>
      </c>
      <c r="C1053" s="14" t="s">
        <v>15</v>
      </c>
      <c r="D1053" s="15" t="s">
        <v>1315</v>
      </c>
      <c r="E1053" s="13">
        <v>4</v>
      </c>
      <c r="F1053" s="13">
        <v>551</v>
      </c>
      <c r="G1053" s="13">
        <v>80308</v>
      </c>
      <c r="H1053" s="14" t="s">
        <v>613</v>
      </c>
      <c r="I1053" s="14" t="s">
        <v>119</v>
      </c>
      <c r="J1053" s="14" t="s">
        <v>119</v>
      </c>
      <c r="K1053" s="14">
        <v>0</v>
      </c>
      <c r="L1053" s="14">
        <v>0</v>
      </c>
      <c r="M1053" s="14" t="s">
        <v>10</v>
      </c>
      <c r="N1053" s="14" t="s">
        <v>107</v>
      </c>
      <c r="O1053" s="14" t="s">
        <v>20</v>
      </c>
      <c r="P1053" s="14" t="s">
        <v>21</v>
      </c>
    </row>
    <row r="1054" ht="39" hidden="1" customHeight="1" spans="1:16">
      <c r="A1054" s="12" t="s">
        <v>1316</v>
      </c>
      <c r="B1054" s="13">
        <v>206</v>
      </c>
      <c r="C1054" s="14" t="s">
        <v>15</v>
      </c>
      <c r="D1054" s="15" t="s">
        <v>1317</v>
      </c>
      <c r="E1054" s="13">
        <v>13</v>
      </c>
      <c r="F1054" s="13">
        <v>550</v>
      </c>
      <c r="G1054" s="13">
        <v>80398</v>
      </c>
      <c r="H1054" s="14" t="s">
        <v>556</v>
      </c>
      <c r="I1054" s="14" t="s">
        <v>97</v>
      </c>
      <c r="J1054" s="14" t="s">
        <v>177</v>
      </c>
      <c r="K1054" s="14">
        <v>0</v>
      </c>
      <c r="L1054" s="14">
        <v>0</v>
      </c>
      <c r="M1054" s="14">
        <v>0</v>
      </c>
      <c r="N1054" s="14" t="s">
        <v>238</v>
      </c>
      <c r="O1054" s="14" t="s">
        <v>20</v>
      </c>
      <c r="P1054" s="14" t="s">
        <v>21</v>
      </c>
    </row>
    <row r="1055" ht="55.5" hidden="1" customHeight="1" spans="1:16">
      <c r="A1055" s="12" t="s">
        <v>433</v>
      </c>
      <c r="B1055" s="13">
        <v>207</v>
      </c>
      <c r="C1055" s="14" t="s">
        <v>504</v>
      </c>
      <c r="D1055" s="15" t="s">
        <v>1318</v>
      </c>
      <c r="E1055" s="13">
        <v>69</v>
      </c>
      <c r="F1055" s="13">
        <v>550</v>
      </c>
      <c r="G1055" s="13">
        <v>80400</v>
      </c>
      <c r="H1055" s="14" t="s">
        <v>106</v>
      </c>
      <c r="I1055" s="14" t="s">
        <v>102</v>
      </c>
      <c r="J1055" s="14" t="s">
        <v>103</v>
      </c>
      <c r="K1055" s="14">
        <v>0</v>
      </c>
      <c r="L1055" s="14">
        <v>0</v>
      </c>
      <c r="M1055" s="14" t="s">
        <v>10</v>
      </c>
      <c r="N1055" s="14" t="s">
        <v>107</v>
      </c>
      <c r="O1055" s="14" t="s">
        <v>20</v>
      </c>
      <c r="P1055" s="14" t="s">
        <v>21</v>
      </c>
    </row>
    <row r="1056" ht="72" hidden="1" customHeight="1" spans="1:16">
      <c r="A1056" s="12" t="s">
        <v>1057</v>
      </c>
      <c r="B1056" s="13">
        <v>201</v>
      </c>
      <c r="C1056" s="14" t="s">
        <v>15</v>
      </c>
      <c r="D1056" s="15" t="s">
        <v>1319</v>
      </c>
      <c r="E1056" s="13">
        <v>238</v>
      </c>
      <c r="F1056" s="13">
        <v>550</v>
      </c>
      <c r="G1056" s="13">
        <v>80470</v>
      </c>
      <c r="H1056" s="14" t="s">
        <v>106</v>
      </c>
      <c r="I1056" s="14" t="s">
        <v>102</v>
      </c>
      <c r="J1056" s="14" t="s">
        <v>103</v>
      </c>
      <c r="K1056" s="14">
        <v>0</v>
      </c>
      <c r="L1056" s="14">
        <v>0</v>
      </c>
      <c r="M1056" s="14">
        <v>0</v>
      </c>
      <c r="N1056" s="14">
        <v>0</v>
      </c>
      <c r="O1056" s="14" t="s">
        <v>20</v>
      </c>
      <c r="P1056" s="14" t="s">
        <v>21</v>
      </c>
    </row>
    <row r="1057" ht="39" hidden="1" customHeight="1" spans="1:16">
      <c r="A1057" s="12" t="s">
        <v>1320</v>
      </c>
      <c r="B1057" s="13">
        <v>203</v>
      </c>
      <c r="C1057" s="14" t="s">
        <v>30</v>
      </c>
      <c r="D1057" s="15" t="s">
        <v>1321</v>
      </c>
      <c r="E1057" s="13">
        <v>7</v>
      </c>
      <c r="F1057" s="13">
        <v>550</v>
      </c>
      <c r="G1057" s="13">
        <v>80510</v>
      </c>
      <c r="H1057" s="14" t="s">
        <v>384</v>
      </c>
      <c r="I1057" s="14" t="s">
        <v>89</v>
      </c>
      <c r="J1057" s="14" t="s">
        <v>373</v>
      </c>
      <c r="K1057" s="14">
        <v>0</v>
      </c>
      <c r="L1057" s="14">
        <v>0</v>
      </c>
      <c r="M1057" s="14">
        <v>0</v>
      </c>
      <c r="N1057" s="14">
        <v>0</v>
      </c>
      <c r="O1057" s="14" t="s">
        <v>20</v>
      </c>
      <c r="P1057" s="14" t="s">
        <v>21</v>
      </c>
    </row>
    <row r="1058" ht="171" hidden="1" customHeight="1" spans="1:16">
      <c r="A1058" s="12" t="s">
        <v>1020</v>
      </c>
      <c r="B1058" s="13">
        <v>215</v>
      </c>
      <c r="C1058" s="14" t="s">
        <v>15</v>
      </c>
      <c r="D1058" s="15" t="s">
        <v>1322</v>
      </c>
      <c r="E1058" s="13">
        <v>93</v>
      </c>
      <c r="F1058" s="13">
        <v>550</v>
      </c>
      <c r="G1058" s="13">
        <v>80517</v>
      </c>
      <c r="H1058" s="14" t="s">
        <v>106</v>
      </c>
      <c r="I1058" s="14" t="s">
        <v>102</v>
      </c>
      <c r="J1058" s="14" t="s">
        <v>215</v>
      </c>
      <c r="K1058" s="14">
        <v>0</v>
      </c>
      <c r="L1058" s="14">
        <v>0</v>
      </c>
      <c r="M1058" s="14">
        <v>0</v>
      </c>
      <c r="N1058" s="14">
        <v>0</v>
      </c>
      <c r="O1058" s="14" t="s">
        <v>20</v>
      </c>
      <c r="P1058" s="14" t="s">
        <v>21</v>
      </c>
    </row>
    <row r="1059" ht="409" hidden="1" customHeight="1" spans="1:16">
      <c r="A1059" s="12" t="s">
        <v>1020</v>
      </c>
      <c r="B1059" s="13">
        <v>202</v>
      </c>
      <c r="C1059" s="14" t="s">
        <v>15</v>
      </c>
      <c r="D1059" s="15" t="s">
        <v>1323</v>
      </c>
      <c r="E1059" s="13">
        <v>1725</v>
      </c>
      <c r="F1059" s="13">
        <v>550</v>
      </c>
      <c r="G1059" s="13">
        <v>80557</v>
      </c>
      <c r="H1059" s="14" t="s">
        <v>106</v>
      </c>
      <c r="I1059" s="14" t="s">
        <v>102</v>
      </c>
      <c r="J1059" s="14" t="s">
        <v>215</v>
      </c>
      <c r="K1059" s="14">
        <v>0</v>
      </c>
      <c r="L1059" s="14">
        <v>0</v>
      </c>
      <c r="M1059" s="14">
        <v>0</v>
      </c>
      <c r="N1059" s="14">
        <v>0</v>
      </c>
      <c r="O1059" s="14" t="s">
        <v>20</v>
      </c>
      <c r="P1059" s="14" t="s">
        <v>21</v>
      </c>
    </row>
    <row r="1060" ht="105" hidden="1" customHeight="1" spans="1:16">
      <c r="A1060" s="12" t="s">
        <v>665</v>
      </c>
      <c r="B1060" s="13">
        <v>221</v>
      </c>
      <c r="C1060" s="14" t="s">
        <v>15</v>
      </c>
      <c r="D1060" s="15" t="s">
        <v>1324</v>
      </c>
      <c r="E1060" s="13">
        <v>38</v>
      </c>
      <c r="F1060" s="13">
        <v>550</v>
      </c>
      <c r="G1060" s="13">
        <v>80569</v>
      </c>
      <c r="H1060" s="14" t="s">
        <v>335</v>
      </c>
      <c r="I1060" s="14" t="s">
        <v>74</v>
      </c>
      <c r="J1060" s="14" t="s">
        <v>75</v>
      </c>
      <c r="K1060" s="14">
        <v>0</v>
      </c>
      <c r="L1060" s="14">
        <v>0</v>
      </c>
      <c r="M1060" s="14" t="s">
        <v>10</v>
      </c>
      <c r="N1060" s="14" t="s">
        <v>45</v>
      </c>
      <c r="O1060" s="14" t="s">
        <v>20</v>
      </c>
      <c r="P1060" s="14" t="s">
        <v>21</v>
      </c>
    </row>
    <row r="1061" ht="22.5" customHeight="1" spans="1:16">
      <c r="A1061" s="12" t="s">
        <v>1325</v>
      </c>
      <c r="B1061" s="13">
        <v>211</v>
      </c>
      <c r="C1061" s="14" t="s">
        <v>41</v>
      </c>
      <c r="D1061" s="15" t="s">
        <v>41</v>
      </c>
      <c r="E1061" s="13">
        <v>90</v>
      </c>
      <c r="F1061" s="13">
        <v>550</v>
      </c>
      <c r="G1061" s="13">
        <v>80698</v>
      </c>
      <c r="H1061" s="14" t="s">
        <v>41</v>
      </c>
      <c r="I1061" s="14" t="s">
        <v>41</v>
      </c>
      <c r="J1061" s="14" t="s">
        <v>41</v>
      </c>
      <c r="K1061" s="14" t="s">
        <v>41</v>
      </c>
      <c r="L1061" s="14" t="s">
        <v>41</v>
      </c>
      <c r="M1061" s="14" t="s">
        <v>41</v>
      </c>
      <c r="N1061" s="14" t="s">
        <v>41</v>
      </c>
      <c r="O1061" s="14" t="s">
        <v>41</v>
      </c>
      <c r="P1061" s="14" t="s">
        <v>41</v>
      </c>
    </row>
    <row r="1062" ht="39" hidden="1" customHeight="1" spans="1:16">
      <c r="A1062" s="12" t="s">
        <v>1010</v>
      </c>
      <c r="B1062" s="13">
        <v>202</v>
      </c>
      <c r="C1062" s="14" t="s">
        <v>15</v>
      </c>
      <c r="D1062" s="15" t="s">
        <v>1326</v>
      </c>
      <c r="E1062" s="13">
        <v>161</v>
      </c>
      <c r="F1062" s="13">
        <v>550</v>
      </c>
      <c r="G1062" s="13">
        <v>80916</v>
      </c>
      <c r="H1062" s="14" t="s">
        <v>106</v>
      </c>
      <c r="I1062" s="14" t="s">
        <v>102</v>
      </c>
      <c r="J1062" s="14" t="s">
        <v>1012</v>
      </c>
      <c r="K1062" s="14">
        <v>0</v>
      </c>
      <c r="L1062" s="14">
        <v>0</v>
      </c>
      <c r="M1062" s="14">
        <v>0</v>
      </c>
      <c r="N1062" s="14">
        <v>0</v>
      </c>
      <c r="O1062" s="14" t="s">
        <v>20</v>
      </c>
      <c r="P1062" s="14" t="s">
        <v>21</v>
      </c>
    </row>
    <row r="1063" ht="22.5" hidden="1" customHeight="1" spans="1:16">
      <c r="A1063" s="12" t="s">
        <v>1042</v>
      </c>
      <c r="B1063" s="13">
        <v>211</v>
      </c>
      <c r="C1063" s="14" t="s">
        <v>30</v>
      </c>
      <c r="D1063" s="15" t="s">
        <v>1327</v>
      </c>
      <c r="E1063" s="13">
        <v>4</v>
      </c>
      <c r="F1063" s="13">
        <v>550</v>
      </c>
      <c r="G1063" s="13">
        <v>81042</v>
      </c>
      <c r="H1063" s="14" t="s">
        <v>599</v>
      </c>
      <c r="I1063" s="14" t="s">
        <v>143</v>
      </c>
      <c r="J1063" s="14" t="s">
        <v>143</v>
      </c>
      <c r="K1063" s="14">
        <v>0</v>
      </c>
      <c r="L1063" s="14">
        <v>0</v>
      </c>
      <c r="M1063" s="14">
        <v>0</v>
      </c>
      <c r="N1063" s="14" t="s">
        <v>45</v>
      </c>
      <c r="O1063" s="14" t="s">
        <v>20</v>
      </c>
      <c r="P1063" s="14" t="s">
        <v>21</v>
      </c>
    </row>
    <row r="1064" ht="55.5" hidden="1" customHeight="1" spans="1:16">
      <c r="A1064" s="12" t="s">
        <v>619</v>
      </c>
      <c r="B1064" s="13">
        <v>216</v>
      </c>
      <c r="C1064" s="14" t="s">
        <v>30</v>
      </c>
      <c r="D1064" s="15" t="s">
        <v>1328</v>
      </c>
      <c r="E1064" s="13">
        <v>14</v>
      </c>
      <c r="F1064" s="13">
        <v>550</v>
      </c>
      <c r="G1064" s="13">
        <v>81145</v>
      </c>
      <c r="H1064" s="14" t="s">
        <v>396</v>
      </c>
      <c r="I1064" s="14" t="s">
        <v>203</v>
      </c>
      <c r="J1064" s="14" t="s">
        <v>204</v>
      </c>
      <c r="K1064" s="14">
        <v>0</v>
      </c>
      <c r="L1064" s="14">
        <v>0</v>
      </c>
      <c r="M1064" s="14">
        <v>0</v>
      </c>
      <c r="N1064" s="14" t="s">
        <v>45</v>
      </c>
      <c r="O1064" s="14" t="s">
        <v>20</v>
      </c>
      <c r="P1064" s="14" t="s">
        <v>21</v>
      </c>
    </row>
    <row r="1065" ht="39" customHeight="1" spans="1:16">
      <c r="A1065" s="12" t="s">
        <v>1329</v>
      </c>
      <c r="B1065" s="13">
        <v>208</v>
      </c>
      <c r="C1065" s="14" t="s">
        <v>41</v>
      </c>
      <c r="D1065" s="15" t="s">
        <v>41</v>
      </c>
      <c r="E1065" s="13">
        <v>34</v>
      </c>
      <c r="F1065" s="13">
        <v>550</v>
      </c>
      <c r="G1065" s="13">
        <v>81172</v>
      </c>
      <c r="H1065" s="14" t="s">
        <v>41</v>
      </c>
      <c r="I1065" s="14" t="s">
        <v>41</v>
      </c>
      <c r="J1065" s="14" t="s">
        <v>41</v>
      </c>
      <c r="K1065" s="14" t="s">
        <v>41</v>
      </c>
      <c r="L1065" s="14" t="s">
        <v>41</v>
      </c>
      <c r="M1065" s="14" t="s">
        <v>41</v>
      </c>
      <c r="N1065" s="14" t="s">
        <v>41</v>
      </c>
      <c r="O1065" s="14" t="s">
        <v>41</v>
      </c>
      <c r="P1065" s="14" t="s">
        <v>41</v>
      </c>
    </row>
    <row r="1066" ht="72" hidden="1" customHeight="1" spans="1:16">
      <c r="A1066" s="12" t="s">
        <v>1087</v>
      </c>
      <c r="B1066" s="13">
        <v>212</v>
      </c>
      <c r="C1066" s="14" t="s">
        <v>30</v>
      </c>
      <c r="D1066" s="15" t="s">
        <v>1330</v>
      </c>
      <c r="E1066" s="13">
        <v>14</v>
      </c>
      <c r="F1066" s="13">
        <v>550</v>
      </c>
      <c r="G1066" s="13">
        <v>81174</v>
      </c>
      <c r="H1066" s="14" t="s">
        <v>613</v>
      </c>
      <c r="I1066" s="14" t="s">
        <v>119</v>
      </c>
      <c r="J1066" s="14" t="s">
        <v>119</v>
      </c>
      <c r="K1066" s="14">
        <v>0</v>
      </c>
      <c r="L1066" s="14">
        <v>0</v>
      </c>
      <c r="M1066" s="14">
        <v>0</v>
      </c>
      <c r="N1066" s="14" t="s">
        <v>238</v>
      </c>
      <c r="O1066" s="14" t="s">
        <v>20</v>
      </c>
      <c r="P1066" s="14" t="s">
        <v>21</v>
      </c>
    </row>
    <row r="1067" ht="369" hidden="1" customHeight="1" spans="1:16">
      <c r="A1067" s="12" t="s">
        <v>1033</v>
      </c>
      <c r="B1067" s="13">
        <v>213</v>
      </c>
      <c r="C1067" s="14" t="s">
        <v>15</v>
      </c>
      <c r="D1067" s="15" t="s">
        <v>1331</v>
      </c>
      <c r="E1067" s="13">
        <v>107</v>
      </c>
      <c r="F1067" s="13">
        <v>550</v>
      </c>
      <c r="G1067" s="13">
        <v>81231</v>
      </c>
      <c r="H1067" s="14" t="s">
        <v>324</v>
      </c>
      <c r="I1067" s="14" t="s">
        <v>325</v>
      </c>
      <c r="J1067" s="14" t="s">
        <v>326</v>
      </c>
      <c r="K1067" s="14">
        <v>0</v>
      </c>
      <c r="L1067" s="14">
        <v>0</v>
      </c>
      <c r="M1067" s="14">
        <v>0</v>
      </c>
      <c r="N1067" s="14" t="s">
        <v>45</v>
      </c>
      <c r="O1067" s="14" t="s">
        <v>20</v>
      </c>
      <c r="P1067" s="14" t="s">
        <v>21</v>
      </c>
    </row>
    <row r="1068" ht="220.5" hidden="1" customHeight="1" spans="1:16">
      <c r="A1068" s="12" t="s">
        <v>1059</v>
      </c>
      <c r="B1068" s="13">
        <v>215</v>
      </c>
      <c r="C1068" s="14" t="s">
        <v>15</v>
      </c>
      <c r="D1068" s="15" t="s">
        <v>1332</v>
      </c>
      <c r="E1068" s="13">
        <v>65</v>
      </c>
      <c r="F1068" s="13">
        <v>550</v>
      </c>
      <c r="G1068" s="13">
        <v>81256</v>
      </c>
      <c r="H1068" s="14" t="s">
        <v>324</v>
      </c>
      <c r="I1068" s="14" t="s">
        <v>325</v>
      </c>
      <c r="J1068" s="14" t="s">
        <v>326</v>
      </c>
      <c r="K1068" s="14">
        <v>0</v>
      </c>
      <c r="L1068" s="14">
        <v>0</v>
      </c>
      <c r="M1068" s="14">
        <v>0</v>
      </c>
      <c r="N1068" s="14" t="s">
        <v>45</v>
      </c>
      <c r="O1068" s="14" t="s">
        <v>20</v>
      </c>
      <c r="P1068" s="14" t="s">
        <v>21</v>
      </c>
    </row>
    <row r="1069" ht="171" hidden="1" customHeight="1" spans="1:16">
      <c r="A1069" s="12" t="s">
        <v>1333</v>
      </c>
      <c r="B1069" s="13">
        <v>211</v>
      </c>
      <c r="C1069" s="14" t="s">
        <v>15</v>
      </c>
      <c r="D1069" s="15" t="s">
        <v>1334</v>
      </c>
      <c r="E1069" s="13">
        <v>8</v>
      </c>
      <c r="F1069" s="13">
        <v>550</v>
      </c>
      <c r="G1069" s="13">
        <v>81278</v>
      </c>
      <c r="H1069" s="14" t="s">
        <v>562</v>
      </c>
      <c r="I1069" s="14" t="s">
        <v>85</v>
      </c>
      <c r="J1069" s="14" t="s">
        <v>86</v>
      </c>
      <c r="K1069" s="14">
        <v>0</v>
      </c>
      <c r="L1069" s="14">
        <v>0</v>
      </c>
      <c r="M1069" s="14">
        <v>0</v>
      </c>
      <c r="N1069" s="14">
        <v>0</v>
      </c>
      <c r="O1069" s="14" t="s">
        <v>20</v>
      </c>
      <c r="P1069" s="14" t="s">
        <v>21</v>
      </c>
    </row>
    <row r="1070" ht="22.5" hidden="1" customHeight="1" spans="1:16">
      <c r="A1070" s="12" t="s">
        <v>1335</v>
      </c>
      <c r="B1070" s="13">
        <v>206</v>
      </c>
      <c r="C1070" s="14" t="s">
        <v>15</v>
      </c>
      <c r="D1070" s="15" t="s">
        <v>1336</v>
      </c>
      <c r="E1070" s="13">
        <v>3</v>
      </c>
      <c r="F1070" s="13">
        <v>550</v>
      </c>
      <c r="G1070" s="13">
        <v>81321</v>
      </c>
      <c r="H1070" s="14" t="s">
        <v>331</v>
      </c>
      <c r="I1070" s="14" t="s">
        <v>18</v>
      </c>
      <c r="J1070" s="14" t="s">
        <v>18</v>
      </c>
      <c r="K1070" s="14">
        <v>0</v>
      </c>
      <c r="L1070" s="14">
        <v>0</v>
      </c>
      <c r="M1070" s="14">
        <v>0</v>
      </c>
      <c r="N1070" s="14" t="s">
        <v>238</v>
      </c>
      <c r="O1070" s="14" t="s">
        <v>20</v>
      </c>
      <c r="P1070" s="14" t="s">
        <v>21</v>
      </c>
    </row>
    <row r="1071" ht="22.5" hidden="1" customHeight="1" spans="1:16">
      <c r="A1071" s="12" t="s">
        <v>927</v>
      </c>
      <c r="B1071" s="13">
        <v>212</v>
      </c>
      <c r="C1071" s="14" t="s">
        <v>15</v>
      </c>
      <c r="D1071" s="15" t="s">
        <v>1337</v>
      </c>
      <c r="E1071" s="13">
        <v>2</v>
      </c>
      <c r="F1071" s="13">
        <v>550</v>
      </c>
      <c r="G1071" s="13">
        <v>81336</v>
      </c>
      <c r="H1071" s="14" t="s">
        <v>396</v>
      </c>
      <c r="I1071" s="14" t="s">
        <v>203</v>
      </c>
      <c r="J1071" s="14" t="s">
        <v>204</v>
      </c>
      <c r="K1071" s="14">
        <v>0</v>
      </c>
      <c r="L1071" s="14">
        <v>0</v>
      </c>
      <c r="M1071" s="14">
        <v>0</v>
      </c>
      <c r="N1071" s="14" t="s">
        <v>107</v>
      </c>
      <c r="O1071" s="14" t="s">
        <v>20</v>
      </c>
      <c r="P1071" s="14" t="s">
        <v>21</v>
      </c>
    </row>
    <row r="1072" ht="39" hidden="1" customHeight="1" spans="1:16">
      <c r="A1072" s="12" t="s">
        <v>333</v>
      </c>
      <c r="B1072" s="13">
        <v>213</v>
      </c>
      <c r="C1072" s="14" t="s">
        <v>15</v>
      </c>
      <c r="D1072" s="15" t="s">
        <v>1338</v>
      </c>
      <c r="E1072" s="13">
        <v>6</v>
      </c>
      <c r="F1072" s="13">
        <v>550</v>
      </c>
      <c r="G1072" s="13">
        <v>81354</v>
      </c>
      <c r="H1072" s="14" t="s">
        <v>335</v>
      </c>
      <c r="I1072" s="14" t="s">
        <v>74</v>
      </c>
      <c r="J1072" s="14" t="s">
        <v>75</v>
      </c>
      <c r="K1072" s="14">
        <v>0</v>
      </c>
      <c r="L1072" s="14">
        <v>0</v>
      </c>
      <c r="M1072" s="14" t="s">
        <v>10</v>
      </c>
      <c r="N1072" s="14" t="s">
        <v>107</v>
      </c>
      <c r="O1072" s="14" t="s">
        <v>20</v>
      </c>
      <c r="P1072" s="14" t="s">
        <v>21</v>
      </c>
    </row>
    <row r="1073" ht="55.5" hidden="1" customHeight="1" spans="1:16">
      <c r="A1073" s="12" t="s">
        <v>1339</v>
      </c>
      <c r="B1073" s="13">
        <v>207</v>
      </c>
      <c r="C1073" s="14" t="s">
        <v>15</v>
      </c>
      <c r="D1073" s="15" t="s">
        <v>1340</v>
      </c>
      <c r="E1073" s="13">
        <v>30</v>
      </c>
      <c r="F1073" s="13">
        <v>550</v>
      </c>
      <c r="G1073" s="13">
        <v>81400</v>
      </c>
      <c r="H1073" s="14" t="s">
        <v>106</v>
      </c>
      <c r="I1073" s="14" t="s">
        <v>102</v>
      </c>
      <c r="J1073" s="14" t="s">
        <v>1341</v>
      </c>
      <c r="K1073" s="14">
        <v>0</v>
      </c>
      <c r="L1073" s="14">
        <v>0</v>
      </c>
      <c r="M1073" s="14">
        <v>0</v>
      </c>
      <c r="N1073" s="14">
        <v>0</v>
      </c>
      <c r="O1073" s="14" t="s">
        <v>20</v>
      </c>
      <c r="P1073" s="14" t="s">
        <v>21</v>
      </c>
    </row>
    <row r="1074" ht="22.5" hidden="1" customHeight="1" spans="1:16">
      <c r="A1074" s="12" t="s">
        <v>1342</v>
      </c>
      <c r="B1074" s="13">
        <v>202</v>
      </c>
      <c r="C1074" s="14" t="s">
        <v>15</v>
      </c>
      <c r="D1074" s="15" t="s">
        <v>1343</v>
      </c>
      <c r="E1074" s="13">
        <v>3</v>
      </c>
      <c r="F1074" s="13">
        <v>550</v>
      </c>
      <c r="G1074" s="13">
        <v>81414</v>
      </c>
      <c r="H1074" s="14" t="s">
        <v>367</v>
      </c>
      <c r="I1074" s="14" t="s">
        <v>257</v>
      </c>
      <c r="J1074" s="14" t="s">
        <v>1344</v>
      </c>
      <c r="K1074" s="14">
        <v>0</v>
      </c>
      <c r="L1074" s="14">
        <v>0</v>
      </c>
      <c r="M1074" s="14">
        <v>0</v>
      </c>
      <c r="N1074" s="14">
        <v>0</v>
      </c>
      <c r="O1074" s="14" t="s">
        <v>20</v>
      </c>
      <c r="P1074" s="14" t="s">
        <v>21</v>
      </c>
    </row>
    <row r="1075" ht="55.5" hidden="1" customHeight="1" spans="1:16">
      <c r="A1075" s="12" t="s">
        <v>1345</v>
      </c>
      <c r="B1075" s="13">
        <v>213</v>
      </c>
      <c r="C1075" s="14" t="s">
        <v>15</v>
      </c>
      <c r="D1075" s="15" t="s">
        <v>1346</v>
      </c>
      <c r="E1075" s="13">
        <v>19</v>
      </c>
      <c r="F1075" s="13">
        <v>550</v>
      </c>
      <c r="G1075" s="13">
        <v>81461</v>
      </c>
      <c r="H1075" s="14" t="s">
        <v>380</v>
      </c>
      <c r="I1075" s="14" t="s">
        <v>74</v>
      </c>
      <c r="J1075" s="14" t="s">
        <v>75</v>
      </c>
      <c r="K1075" s="14">
        <v>0</v>
      </c>
      <c r="L1075" s="14">
        <v>0</v>
      </c>
      <c r="M1075" s="14">
        <v>0</v>
      </c>
      <c r="N1075" s="14" t="s">
        <v>381</v>
      </c>
      <c r="O1075" s="14" t="s">
        <v>20</v>
      </c>
      <c r="P1075" s="14" t="s">
        <v>21</v>
      </c>
    </row>
    <row r="1076" ht="55.5" hidden="1" customHeight="1" spans="1:16">
      <c r="A1076" s="12" t="s">
        <v>1010</v>
      </c>
      <c r="B1076" s="13">
        <v>207</v>
      </c>
      <c r="C1076" s="14" t="s">
        <v>30</v>
      </c>
      <c r="D1076" s="15" t="s">
        <v>1347</v>
      </c>
      <c r="E1076" s="13">
        <v>40</v>
      </c>
      <c r="F1076" s="13">
        <v>550</v>
      </c>
      <c r="G1076" s="13">
        <v>81498</v>
      </c>
      <c r="H1076" s="14" t="s">
        <v>106</v>
      </c>
      <c r="I1076" s="14" t="s">
        <v>102</v>
      </c>
      <c r="J1076" s="14" t="s">
        <v>1012</v>
      </c>
      <c r="K1076" s="14">
        <v>0</v>
      </c>
      <c r="L1076" s="14">
        <v>0</v>
      </c>
      <c r="M1076" s="14">
        <v>0</v>
      </c>
      <c r="N1076" s="14">
        <v>0</v>
      </c>
      <c r="O1076" s="14" t="s">
        <v>20</v>
      </c>
      <c r="P1076" s="14" t="s">
        <v>21</v>
      </c>
    </row>
    <row r="1077" ht="39" customHeight="1" spans="1:16">
      <c r="A1077" s="12" t="s">
        <v>1348</v>
      </c>
      <c r="B1077" s="13">
        <v>213</v>
      </c>
      <c r="C1077" s="14" t="s">
        <v>41</v>
      </c>
      <c r="D1077" s="15" t="s">
        <v>41</v>
      </c>
      <c r="E1077" s="13">
        <v>4</v>
      </c>
      <c r="F1077" s="13">
        <v>550</v>
      </c>
      <c r="G1077" s="13">
        <v>81584</v>
      </c>
      <c r="H1077" s="14" t="s">
        <v>41</v>
      </c>
      <c r="I1077" s="14" t="s">
        <v>41</v>
      </c>
      <c r="J1077" s="14" t="s">
        <v>41</v>
      </c>
      <c r="K1077" s="14" t="s">
        <v>41</v>
      </c>
      <c r="L1077" s="14" t="s">
        <v>41</v>
      </c>
      <c r="M1077" s="14" t="s">
        <v>41</v>
      </c>
      <c r="N1077" s="14" t="s">
        <v>41</v>
      </c>
      <c r="O1077" s="14" t="s">
        <v>41</v>
      </c>
      <c r="P1077" s="14" t="s">
        <v>41</v>
      </c>
    </row>
    <row r="1078" ht="22.5" hidden="1" customHeight="1" spans="1:16">
      <c r="A1078" s="12" t="s">
        <v>1068</v>
      </c>
      <c r="B1078" s="13">
        <v>211</v>
      </c>
      <c r="C1078" s="14" t="s">
        <v>30</v>
      </c>
      <c r="D1078" s="15" t="s">
        <v>1349</v>
      </c>
      <c r="E1078" s="13">
        <v>2</v>
      </c>
      <c r="F1078" s="13">
        <v>550</v>
      </c>
      <c r="G1078" s="13">
        <v>81611</v>
      </c>
      <c r="H1078" s="14" t="s">
        <v>550</v>
      </c>
      <c r="I1078" s="14" t="s">
        <v>37</v>
      </c>
      <c r="J1078" s="14" t="s">
        <v>1069</v>
      </c>
      <c r="K1078" s="14">
        <v>0</v>
      </c>
      <c r="L1078" s="14">
        <v>0</v>
      </c>
      <c r="M1078" s="14">
        <v>0</v>
      </c>
      <c r="N1078" s="14" t="s">
        <v>19</v>
      </c>
      <c r="O1078" s="14" t="s">
        <v>20</v>
      </c>
      <c r="P1078" s="14" t="s">
        <v>21</v>
      </c>
    </row>
    <row r="1079" ht="22.5" hidden="1" customHeight="1" spans="1:16">
      <c r="A1079" s="12" t="s">
        <v>1350</v>
      </c>
      <c r="B1079" s="13">
        <v>208</v>
      </c>
      <c r="C1079" s="14" t="s">
        <v>30</v>
      </c>
      <c r="D1079" s="15" t="s">
        <v>1351</v>
      </c>
      <c r="E1079" s="13">
        <v>1</v>
      </c>
      <c r="F1079" s="13">
        <v>550</v>
      </c>
      <c r="G1079" s="13">
        <v>81682</v>
      </c>
      <c r="H1079" s="14" t="s">
        <v>460</v>
      </c>
      <c r="I1079" s="14" t="s">
        <v>148</v>
      </c>
      <c r="J1079" s="14" t="s">
        <v>149</v>
      </c>
      <c r="K1079" s="14">
        <v>0</v>
      </c>
      <c r="L1079" s="14">
        <v>0</v>
      </c>
      <c r="M1079" s="14">
        <v>0</v>
      </c>
      <c r="N1079" s="14" t="s">
        <v>253</v>
      </c>
      <c r="O1079" s="14" t="s">
        <v>20</v>
      </c>
      <c r="P1079" s="14" t="s">
        <v>21</v>
      </c>
    </row>
    <row r="1080" ht="55.5" hidden="1" customHeight="1" spans="1:16">
      <c r="A1080" s="12" t="s">
        <v>1352</v>
      </c>
      <c r="B1080" s="13">
        <v>202</v>
      </c>
      <c r="C1080" s="14" t="s">
        <v>15</v>
      </c>
      <c r="D1080" s="15" t="s">
        <v>1353</v>
      </c>
      <c r="E1080" s="13">
        <v>20</v>
      </c>
      <c r="F1080" s="13">
        <v>549</v>
      </c>
      <c r="G1080" s="13">
        <v>81723</v>
      </c>
      <c r="H1080" s="14" t="s">
        <v>335</v>
      </c>
      <c r="I1080" s="14" t="s">
        <v>74</v>
      </c>
      <c r="J1080" s="14" t="s">
        <v>75</v>
      </c>
      <c r="K1080" s="14">
        <v>0</v>
      </c>
      <c r="L1080" s="14">
        <v>0</v>
      </c>
      <c r="M1080" s="14">
        <v>0</v>
      </c>
      <c r="N1080" s="14">
        <v>0</v>
      </c>
      <c r="O1080" s="14" t="s">
        <v>20</v>
      </c>
      <c r="P1080" s="14" t="s">
        <v>21</v>
      </c>
    </row>
    <row r="1081" ht="72" hidden="1" customHeight="1" spans="1:16">
      <c r="A1081" s="12" t="s">
        <v>1354</v>
      </c>
      <c r="B1081" s="13">
        <v>202</v>
      </c>
      <c r="C1081" s="14" t="s">
        <v>15</v>
      </c>
      <c r="D1081" s="15" t="s">
        <v>1355</v>
      </c>
      <c r="E1081" s="13">
        <v>7</v>
      </c>
      <c r="F1081" s="13">
        <v>549</v>
      </c>
      <c r="G1081" s="13">
        <v>81854</v>
      </c>
      <c r="H1081" s="14" t="s">
        <v>460</v>
      </c>
      <c r="I1081" s="14" t="s">
        <v>148</v>
      </c>
      <c r="J1081" s="14" t="s">
        <v>166</v>
      </c>
      <c r="K1081" s="14">
        <v>0</v>
      </c>
      <c r="L1081" s="14">
        <v>0</v>
      </c>
      <c r="M1081" s="14">
        <v>0</v>
      </c>
      <c r="N1081" s="14" t="s">
        <v>45</v>
      </c>
      <c r="O1081" s="14" t="s">
        <v>20</v>
      </c>
      <c r="P1081" s="14" t="s">
        <v>21</v>
      </c>
    </row>
    <row r="1082" ht="319.5" hidden="1" customHeight="1" spans="1:16">
      <c r="A1082" s="9" t="s">
        <v>1161</v>
      </c>
      <c r="B1082" s="10">
        <v>206</v>
      </c>
      <c r="C1082" s="10" t="s">
        <v>15</v>
      </c>
      <c r="D1082" s="11" t="s">
        <v>1356</v>
      </c>
      <c r="E1082" s="10">
        <v>32</v>
      </c>
      <c r="F1082" s="10">
        <v>549</v>
      </c>
      <c r="G1082" s="10">
        <v>81872</v>
      </c>
      <c r="H1082" s="10" t="s">
        <v>550</v>
      </c>
      <c r="I1082" s="10" t="s">
        <v>37</v>
      </c>
      <c r="J1082" s="10" t="s">
        <v>38</v>
      </c>
      <c r="K1082" s="10">
        <v>0</v>
      </c>
      <c r="L1082" s="10">
        <v>0</v>
      </c>
      <c r="M1082" s="10">
        <v>0</v>
      </c>
      <c r="N1082" s="10" t="s">
        <v>107</v>
      </c>
      <c r="O1082" s="10" t="s">
        <v>20</v>
      </c>
      <c r="P1082" s="10" t="s">
        <v>21</v>
      </c>
    </row>
    <row r="1083" ht="121.5" hidden="1" customHeight="1" spans="1:16">
      <c r="A1083" s="12" t="s">
        <v>959</v>
      </c>
      <c r="B1083" s="13">
        <v>208</v>
      </c>
      <c r="C1083" s="14" t="s">
        <v>30</v>
      </c>
      <c r="D1083" s="15" t="s">
        <v>1357</v>
      </c>
      <c r="E1083" s="13">
        <v>110</v>
      </c>
      <c r="F1083" s="13">
        <v>549</v>
      </c>
      <c r="G1083" s="13">
        <v>81883</v>
      </c>
      <c r="H1083" s="14" t="s">
        <v>106</v>
      </c>
      <c r="I1083" s="14" t="s">
        <v>102</v>
      </c>
      <c r="J1083" s="14" t="s">
        <v>103</v>
      </c>
      <c r="K1083" s="14">
        <v>0</v>
      </c>
      <c r="L1083" s="14">
        <v>0</v>
      </c>
      <c r="M1083" s="14">
        <v>0</v>
      </c>
      <c r="N1083" s="14" t="s">
        <v>238</v>
      </c>
      <c r="O1083" s="14" t="s">
        <v>20</v>
      </c>
      <c r="P1083" s="14" t="s">
        <v>21</v>
      </c>
    </row>
    <row r="1084" ht="39" hidden="1" customHeight="1" spans="1:16">
      <c r="A1084" s="12" t="s">
        <v>1358</v>
      </c>
      <c r="B1084" s="13">
        <v>206</v>
      </c>
      <c r="C1084" s="14" t="s">
        <v>30</v>
      </c>
      <c r="D1084" s="15" t="s">
        <v>1359</v>
      </c>
      <c r="E1084" s="13">
        <v>8</v>
      </c>
      <c r="F1084" s="13">
        <v>549</v>
      </c>
      <c r="G1084" s="13">
        <v>82003</v>
      </c>
      <c r="H1084" s="14" t="s">
        <v>738</v>
      </c>
      <c r="I1084" s="14" t="s">
        <v>739</v>
      </c>
      <c r="J1084" s="14" t="s">
        <v>740</v>
      </c>
      <c r="K1084" s="14">
        <v>0</v>
      </c>
      <c r="L1084" s="14">
        <v>0</v>
      </c>
      <c r="M1084" s="14">
        <v>0</v>
      </c>
      <c r="N1084" s="14">
        <v>0</v>
      </c>
      <c r="O1084" s="14" t="s">
        <v>20</v>
      </c>
      <c r="P1084" s="14" t="s">
        <v>21</v>
      </c>
    </row>
    <row r="1085" ht="22.5" customHeight="1" spans="1:16">
      <c r="A1085" s="12" t="s">
        <v>1060</v>
      </c>
      <c r="B1085" s="13">
        <v>265</v>
      </c>
      <c r="C1085" s="14" t="s">
        <v>41</v>
      </c>
      <c r="D1085" s="15" t="s">
        <v>41</v>
      </c>
      <c r="E1085" s="13">
        <v>85</v>
      </c>
      <c r="F1085" s="13">
        <v>549</v>
      </c>
      <c r="G1085" s="13">
        <v>82152</v>
      </c>
      <c r="H1085" s="14" t="s">
        <v>41</v>
      </c>
      <c r="I1085" s="14" t="s">
        <v>41</v>
      </c>
      <c r="J1085" s="14" t="s">
        <v>41</v>
      </c>
      <c r="K1085" s="14" t="s">
        <v>41</v>
      </c>
      <c r="L1085" s="14" t="s">
        <v>41</v>
      </c>
      <c r="M1085" s="14" t="s">
        <v>41</v>
      </c>
      <c r="N1085" s="14" t="s">
        <v>41</v>
      </c>
      <c r="O1085" s="14" t="s">
        <v>41</v>
      </c>
      <c r="P1085" s="14" t="s">
        <v>41</v>
      </c>
    </row>
    <row r="1086" ht="22.5" hidden="1" customHeight="1" spans="1:16">
      <c r="A1086" s="12" t="s">
        <v>1360</v>
      </c>
      <c r="B1086" s="13">
        <v>210</v>
      </c>
      <c r="C1086" s="14" t="s">
        <v>15</v>
      </c>
      <c r="D1086" s="15" t="s">
        <v>1361</v>
      </c>
      <c r="E1086" s="13">
        <v>5</v>
      </c>
      <c r="F1086" s="13">
        <v>549</v>
      </c>
      <c r="G1086" s="13">
        <v>82158</v>
      </c>
      <c r="H1086" s="14" t="s">
        <v>460</v>
      </c>
      <c r="I1086" s="14" t="s">
        <v>148</v>
      </c>
      <c r="J1086" s="14" t="s">
        <v>166</v>
      </c>
      <c r="K1086" s="14">
        <v>0</v>
      </c>
      <c r="L1086" s="14">
        <v>0</v>
      </c>
      <c r="M1086" s="14">
        <v>0</v>
      </c>
      <c r="N1086" s="14" t="s">
        <v>45</v>
      </c>
      <c r="O1086" s="14" t="s">
        <v>20</v>
      </c>
      <c r="P1086" s="14" t="s">
        <v>21</v>
      </c>
    </row>
    <row r="1087" ht="39" hidden="1" customHeight="1" spans="1:16">
      <c r="A1087" s="12" t="s">
        <v>1362</v>
      </c>
      <c r="B1087" s="13">
        <v>204</v>
      </c>
      <c r="C1087" s="14" t="s">
        <v>15</v>
      </c>
      <c r="D1087" s="15" t="s">
        <v>1363</v>
      </c>
      <c r="E1087" s="13">
        <v>12</v>
      </c>
      <c r="F1087" s="13">
        <v>549</v>
      </c>
      <c r="G1087" s="13">
        <v>82214</v>
      </c>
      <c r="H1087" s="14" t="s">
        <v>442</v>
      </c>
      <c r="I1087" s="14" t="s">
        <v>24</v>
      </c>
      <c r="J1087" s="14" t="s">
        <v>24</v>
      </c>
      <c r="K1087" s="14">
        <v>0</v>
      </c>
      <c r="L1087" s="14">
        <v>0</v>
      </c>
      <c r="M1087" s="14">
        <v>0</v>
      </c>
      <c r="N1087" s="14">
        <v>0</v>
      </c>
      <c r="O1087" s="14" t="s">
        <v>20</v>
      </c>
      <c r="P1087" s="14" t="s">
        <v>21</v>
      </c>
    </row>
    <row r="1088" ht="39" hidden="1" customHeight="1" spans="1:16">
      <c r="A1088" s="12" t="s">
        <v>1364</v>
      </c>
      <c r="B1088" s="13">
        <v>220</v>
      </c>
      <c r="C1088" s="14" t="s">
        <v>453</v>
      </c>
      <c r="D1088" s="15" t="s">
        <v>1365</v>
      </c>
      <c r="E1088" s="13">
        <v>5</v>
      </c>
      <c r="F1088" s="13">
        <v>549</v>
      </c>
      <c r="G1088" s="13">
        <v>82286</v>
      </c>
      <c r="H1088" s="14" t="s">
        <v>335</v>
      </c>
      <c r="I1088" s="14" t="s">
        <v>74</v>
      </c>
      <c r="J1088" s="14" t="s">
        <v>75</v>
      </c>
      <c r="K1088" s="14">
        <v>0</v>
      </c>
      <c r="L1088" s="14">
        <v>0</v>
      </c>
      <c r="M1088" s="14">
        <v>0</v>
      </c>
      <c r="N1088" s="14" t="s">
        <v>126</v>
      </c>
      <c r="O1088" s="14" t="s">
        <v>20</v>
      </c>
      <c r="P1088" s="14" t="s">
        <v>21</v>
      </c>
    </row>
    <row r="1089" ht="22.5" hidden="1" customHeight="1" spans="1:16">
      <c r="A1089" s="12" t="s">
        <v>802</v>
      </c>
      <c r="B1089" s="13">
        <v>209</v>
      </c>
      <c r="C1089" s="14" t="s">
        <v>15</v>
      </c>
      <c r="D1089" s="15" t="s">
        <v>1366</v>
      </c>
      <c r="E1089" s="13">
        <v>2</v>
      </c>
      <c r="F1089" s="13">
        <v>549</v>
      </c>
      <c r="G1089" s="13">
        <v>82293</v>
      </c>
      <c r="H1089" s="14" t="s">
        <v>550</v>
      </c>
      <c r="I1089" s="14" t="s">
        <v>37</v>
      </c>
      <c r="J1089" s="14" t="s">
        <v>38</v>
      </c>
      <c r="K1089" s="14">
        <v>0</v>
      </c>
      <c r="L1089" s="14">
        <v>0</v>
      </c>
      <c r="M1089" s="14">
        <v>0</v>
      </c>
      <c r="N1089" s="14" t="s">
        <v>126</v>
      </c>
      <c r="O1089" s="14" t="s">
        <v>20</v>
      </c>
      <c r="P1089" s="14" t="s">
        <v>21</v>
      </c>
    </row>
    <row r="1090" ht="88.5" hidden="1" customHeight="1" spans="1:16">
      <c r="A1090" s="12" t="s">
        <v>1087</v>
      </c>
      <c r="B1090" s="13">
        <v>209</v>
      </c>
      <c r="C1090" s="14" t="s">
        <v>30</v>
      </c>
      <c r="D1090" s="15" t="s">
        <v>1367</v>
      </c>
      <c r="E1090" s="13">
        <v>13</v>
      </c>
      <c r="F1090" s="13">
        <v>549</v>
      </c>
      <c r="G1090" s="13">
        <v>82295</v>
      </c>
      <c r="H1090" s="14" t="s">
        <v>613</v>
      </c>
      <c r="I1090" s="14" t="s">
        <v>119</v>
      </c>
      <c r="J1090" s="14" t="s">
        <v>119</v>
      </c>
      <c r="K1090" s="14">
        <v>0</v>
      </c>
      <c r="L1090" s="14">
        <v>0</v>
      </c>
      <c r="M1090" s="14">
        <v>0</v>
      </c>
      <c r="N1090" s="14" t="s">
        <v>238</v>
      </c>
      <c r="O1090" s="14" t="s">
        <v>20</v>
      </c>
      <c r="P1090" s="14" t="s">
        <v>21</v>
      </c>
    </row>
    <row r="1091" ht="39" customHeight="1" spans="1:16">
      <c r="A1091" s="12" t="s">
        <v>1368</v>
      </c>
      <c r="B1091" s="13">
        <v>235</v>
      </c>
      <c r="C1091" s="14" t="s">
        <v>41</v>
      </c>
      <c r="D1091" s="15" t="s">
        <v>41</v>
      </c>
      <c r="E1091" s="13">
        <v>6</v>
      </c>
      <c r="F1091" s="13">
        <v>549</v>
      </c>
      <c r="G1091" s="13">
        <v>82437</v>
      </c>
      <c r="H1091" s="14" t="s">
        <v>41</v>
      </c>
      <c r="I1091" s="14" t="s">
        <v>41</v>
      </c>
      <c r="J1091" s="14" t="s">
        <v>41</v>
      </c>
      <c r="K1091" s="14" t="s">
        <v>41</v>
      </c>
      <c r="L1091" s="14" t="s">
        <v>41</v>
      </c>
      <c r="M1091" s="14" t="s">
        <v>41</v>
      </c>
      <c r="N1091" s="14" t="s">
        <v>41</v>
      </c>
      <c r="O1091" s="14" t="s">
        <v>41</v>
      </c>
      <c r="P1091" s="14" t="s">
        <v>41</v>
      </c>
    </row>
    <row r="1092" ht="22.5" hidden="1" customHeight="1" spans="1:16">
      <c r="A1092" s="12" t="s">
        <v>927</v>
      </c>
      <c r="B1092" s="13">
        <v>213</v>
      </c>
      <c r="C1092" s="14" t="s">
        <v>30</v>
      </c>
      <c r="D1092" s="15" t="s">
        <v>1369</v>
      </c>
      <c r="E1092" s="13">
        <v>2</v>
      </c>
      <c r="F1092" s="13">
        <v>549</v>
      </c>
      <c r="G1092" s="13">
        <v>82589</v>
      </c>
      <c r="H1092" s="14" t="s">
        <v>396</v>
      </c>
      <c r="I1092" s="14" t="s">
        <v>203</v>
      </c>
      <c r="J1092" s="14" t="s">
        <v>204</v>
      </c>
      <c r="K1092" s="14">
        <v>0</v>
      </c>
      <c r="L1092" s="14">
        <v>0</v>
      </c>
      <c r="M1092" s="14">
        <v>0</v>
      </c>
      <c r="N1092" s="14" t="s">
        <v>107</v>
      </c>
      <c r="O1092" s="14" t="s">
        <v>20</v>
      </c>
      <c r="P1092" s="14" t="s">
        <v>21</v>
      </c>
    </row>
    <row r="1093" ht="72" hidden="1" customHeight="1" spans="1:16">
      <c r="A1093" s="12" t="s">
        <v>853</v>
      </c>
      <c r="B1093" s="13">
        <v>206</v>
      </c>
      <c r="C1093" s="14" t="s">
        <v>15</v>
      </c>
      <c r="D1093" s="15" t="s">
        <v>1370</v>
      </c>
      <c r="E1093" s="13">
        <v>7</v>
      </c>
      <c r="F1093" s="13">
        <v>549</v>
      </c>
      <c r="G1093" s="13">
        <v>82608</v>
      </c>
      <c r="H1093" s="14" t="s">
        <v>482</v>
      </c>
      <c r="I1093" s="14" t="s">
        <v>155</v>
      </c>
      <c r="J1093" s="14" t="s">
        <v>483</v>
      </c>
      <c r="K1093" s="14">
        <v>0</v>
      </c>
      <c r="L1093" s="14">
        <v>0</v>
      </c>
      <c r="M1093" s="14">
        <v>0</v>
      </c>
      <c r="N1093" s="14" t="s">
        <v>107</v>
      </c>
      <c r="O1093" s="14" t="s">
        <v>20</v>
      </c>
      <c r="P1093" s="14" t="s">
        <v>21</v>
      </c>
    </row>
    <row r="1094" ht="22.5" customHeight="1" spans="1:16">
      <c r="A1094" s="12" t="s">
        <v>639</v>
      </c>
      <c r="B1094" s="13">
        <v>213</v>
      </c>
      <c r="C1094" s="14" t="s">
        <v>41</v>
      </c>
      <c r="D1094" s="15" t="s">
        <v>41</v>
      </c>
      <c r="E1094" s="13">
        <v>5</v>
      </c>
      <c r="F1094" s="13">
        <v>549</v>
      </c>
      <c r="G1094" s="13">
        <v>82640</v>
      </c>
      <c r="H1094" s="14" t="s">
        <v>41</v>
      </c>
      <c r="I1094" s="14" t="s">
        <v>41</v>
      </c>
      <c r="J1094" s="14" t="s">
        <v>41</v>
      </c>
      <c r="K1094" s="14" t="s">
        <v>41</v>
      </c>
      <c r="L1094" s="14" t="s">
        <v>41</v>
      </c>
      <c r="M1094" s="14" t="s">
        <v>41</v>
      </c>
      <c r="N1094" s="14" t="s">
        <v>41</v>
      </c>
      <c r="O1094" s="14" t="s">
        <v>41</v>
      </c>
      <c r="P1094" s="14" t="s">
        <v>41</v>
      </c>
    </row>
    <row r="1095" ht="171" hidden="1" customHeight="1" spans="1:16">
      <c r="A1095" s="12" t="s">
        <v>1247</v>
      </c>
      <c r="B1095" s="13">
        <v>220</v>
      </c>
      <c r="C1095" s="14" t="s">
        <v>15</v>
      </c>
      <c r="D1095" s="15" t="s">
        <v>1371</v>
      </c>
      <c r="E1095" s="13">
        <v>18</v>
      </c>
      <c r="F1095" s="13">
        <v>549</v>
      </c>
      <c r="G1095" s="13">
        <v>82675</v>
      </c>
      <c r="H1095" s="14" t="s">
        <v>1262</v>
      </c>
      <c r="I1095" s="14" t="s">
        <v>1263</v>
      </c>
      <c r="J1095" s="14" t="s">
        <v>1264</v>
      </c>
      <c r="K1095" s="14">
        <v>0</v>
      </c>
      <c r="L1095" s="14">
        <v>211</v>
      </c>
      <c r="M1095" s="14" t="s">
        <v>10</v>
      </c>
      <c r="N1095" s="14" t="s">
        <v>19</v>
      </c>
      <c r="O1095" s="14" t="s">
        <v>20</v>
      </c>
      <c r="P1095" s="14" t="s">
        <v>21</v>
      </c>
    </row>
    <row r="1096" ht="39" customHeight="1" spans="1:16">
      <c r="A1096" s="12" t="s">
        <v>1372</v>
      </c>
      <c r="B1096" s="13">
        <v>223</v>
      </c>
      <c r="C1096" s="14" t="s">
        <v>41</v>
      </c>
      <c r="D1096" s="15" t="s">
        <v>41</v>
      </c>
      <c r="E1096" s="13">
        <v>10</v>
      </c>
      <c r="F1096" s="13">
        <v>549</v>
      </c>
      <c r="G1096" s="13">
        <v>82698</v>
      </c>
      <c r="H1096" s="14" t="s">
        <v>41</v>
      </c>
      <c r="I1096" s="14" t="s">
        <v>41</v>
      </c>
      <c r="J1096" s="14" t="s">
        <v>41</v>
      </c>
      <c r="K1096" s="14" t="s">
        <v>41</v>
      </c>
      <c r="L1096" s="14" t="s">
        <v>41</v>
      </c>
      <c r="M1096" s="14" t="s">
        <v>41</v>
      </c>
      <c r="N1096" s="14" t="s">
        <v>41</v>
      </c>
      <c r="O1096" s="14" t="s">
        <v>41</v>
      </c>
      <c r="P1096" s="14" t="s">
        <v>41</v>
      </c>
    </row>
    <row r="1097" ht="88.5" hidden="1" customHeight="1" spans="1:16">
      <c r="A1097" s="12" t="s">
        <v>1188</v>
      </c>
      <c r="B1097" s="13">
        <v>204</v>
      </c>
      <c r="C1097" s="14" t="s">
        <v>15</v>
      </c>
      <c r="D1097" s="15" t="s">
        <v>1373</v>
      </c>
      <c r="E1097" s="13">
        <v>29</v>
      </c>
      <c r="F1097" s="13">
        <v>549</v>
      </c>
      <c r="G1097" s="13">
        <v>82706</v>
      </c>
      <c r="H1097" s="14" t="s">
        <v>578</v>
      </c>
      <c r="I1097" s="14" t="s">
        <v>579</v>
      </c>
      <c r="J1097" s="14" t="s">
        <v>580</v>
      </c>
      <c r="K1097" s="14">
        <v>0</v>
      </c>
      <c r="L1097" s="14">
        <v>0</v>
      </c>
      <c r="M1097" s="14">
        <v>0</v>
      </c>
      <c r="N1097" s="14" t="s">
        <v>45</v>
      </c>
      <c r="O1097" s="14" t="s">
        <v>20</v>
      </c>
      <c r="P1097" s="14" t="s">
        <v>21</v>
      </c>
    </row>
    <row r="1098" ht="22.5" customHeight="1" spans="1:16">
      <c r="A1098" s="12" t="s">
        <v>996</v>
      </c>
      <c r="B1098" s="13">
        <v>224</v>
      </c>
      <c r="C1098" s="14" t="s">
        <v>41</v>
      </c>
      <c r="D1098" s="15" t="s">
        <v>41</v>
      </c>
      <c r="E1098" s="13">
        <v>6</v>
      </c>
      <c r="F1098" s="13">
        <v>549</v>
      </c>
      <c r="G1098" s="13">
        <v>82713</v>
      </c>
      <c r="H1098" s="14" t="s">
        <v>41</v>
      </c>
      <c r="I1098" s="14" t="s">
        <v>41</v>
      </c>
      <c r="J1098" s="14" t="s">
        <v>41</v>
      </c>
      <c r="K1098" s="14" t="s">
        <v>41</v>
      </c>
      <c r="L1098" s="14" t="s">
        <v>41</v>
      </c>
      <c r="M1098" s="14" t="s">
        <v>41</v>
      </c>
      <c r="N1098" s="14" t="s">
        <v>41</v>
      </c>
      <c r="O1098" s="14" t="s">
        <v>41</v>
      </c>
      <c r="P1098" s="14" t="s">
        <v>41</v>
      </c>
    </row>
    <row r="1099" ht="88.5" hidden="1" customHeight="1" spans="1:16">
      <c r="A1099" s="12" t="s">
        <v>945</v>
      </c>
      <c r="B1099" s="13">
        <v>210</v>
      </c>
      <c r="C1099" s="14" t="s">
        <v>15</v>
      </c>
      <c r="D1099" s="15" t="s">
        <v>1374</v>
      </c>
      <c r="E1099" s="13">
        <v>34</v>
      </c>
      <c r="F1099" s="13">
        <v>549</v>
      </c>
      <c r="G1099" s="13">
        <v>82808</v>
      </c>
      <c r="H1099" s="14" t="s">
        <v>316</v>
      </c>
      <c r="I1099" s="14" t="s">
        <v>155</v>
      </c>
      <c r="J1099" s="14" t="s">
        <v>947</v>
      </c>
      <c r="K1099" s="14">
        <v>0</v>
      </c>
      <c r="L1099" s="14">
        <v>0</v>
      </c>
      <c r="M1099" s="14">
        <v>0</v>
      </c>
      <c r="N1099" s="14" t="s">
        <v>19</v>
      </c>
      <c r="O1099" s="14" t="s">
        <v>20</v>
      </c>
      <c r="P1099" s="14" t="s">
        <v>21</v>
      </c>
    </row>
    <row r="1100" ht="22.5" customHeight="1" spans="1:16">
      <c r="A1100" s="12" t="s">
        <v>1050</v>
      </c>
      <c r="B1100" s="13">
        <v>210</v>
      </c>
      <c r="C1100" s="14" t="s">
        <v>41</v>
      </c>
      <c r="D1100" s="15" t="s">
        <v>41</v>
      </c>
      <c r="E1100" s="13">
        <v>4</v>
      </c>
      <c r="F1100" s="13">
        <v>549</v>
      </c>
      <c r="G1100" s="13">
        <v>82917</v>
      </c>
      <c r="H1100" s="14" t="s">
        <v>41</v>
      </c>
      <c r="I1100" s="14" t="s">
        <v>41</v>
      </c>
      <c r="J1100" s="14" t="s">
        <v>41</v>
      </c>
      <c r="K1100" s="14" t="s">
        <v>41</v>
      </c>
      <c r="L1100" s="14" t="s">
        <v>41</v>
      </c>
      <c r="M1100" s="14" t="s">
        <v>41</v>
      </c>
      <c r="N1100" s="14" t="s">
        <v>41</v>
      </c>
      <c r="O1100" s="14" t="s">
        <v>41</v>
      </c>
      <c r="P1100" s="14" t="s">
        <v>41</v>
      </c>
    </row>
    <row r="1101" ht="22.5" customHeight="1" spans="1:16">
      <c r="A1101" s="12" t="s">
        <v>581</v>
      </c>
      <c r="B1101" s="13">
        <v>217</v>
      </c>
      <c r="C1101" s="14" t="s">
        <v>41</v>
      </c>
      <c r="D1101" s="15" t="s">
        <v>41</v>
      </c>
      <c r="E1101" s="13">
        <v>3</v>
      </c>
      <c r="F1101" s="13">
        <v>549</v>
      </c>
      <c r="G1101" s="13">
        <v>82922</v>
      </c>
      <c r="H1101" s="14" t="s">
        <v>41</v>
      </c>
      <c r="I1101" s="14" t="s">
        <v>41</v>
      </c>
      <c r="J1101" s="14" t="s">
        <v>41</v>
      </c>
      <c r="K1101" s="14" t="s">
        <v>41</v>
      </c>
      <c r="L1101" s="14" t="s">
        <v>41</v>
      </c>
      <c r="M1101" s="14" t="s">
        <v>41</v>
      </c>
      <c r="N1101" s="14" t="s">
        <v>41</v>
      </c>
      <c r="O1101" s="14" t="s">
        <v>41</v>
      </c>
      <c r="P1101" s="14" t="s">
        <v>41</v>
      </c>
    </row>
    <row r="1102" ht="22.5" hidden="1" customHeight="1" spans="1:16">
      <c r="A1102" s="12" t="s">
        <v>1271</v>
      </c>
      <c r="B1102" s="13">
        <v>207</v>
      </c>
      <c r="C1102" s="14" t="s">
        <v>30</v>
      </c>
      <c r="D1102" s="15" t="s">
        <v>1375</v>
      </c>
      <c r="E1102" s="13">
        <v>135</v>
      </c>
      <c r="F1102" s="13">
        <v>549</v>
      </c>
      <c r="G1102" s="13">
        <v>82980</v>
      </c>
      <c r="H1102" s="14" t="s">
        <v>106</v>
      </c>
      <c r="I1102" s="14" t="s">
        <v>102</v>
      </c>
      <c r="J1102" s="14" t="s">
        <v>103</v>
      </c>
      <c r="K1102" s="14">
        <v>0</v>
      </c>
      <c r="L1102" s="14">
        <v>0</v>
      </c>
      <c r="M1102" s="14">
        <v>0</v>
      </c>
      <c r="N1102" s="14">
        <v>0</v>
      </c>
      <c r="O1102" s="14" t="s">
        <v>20</v>
      </c>
      <c r="P1102" s="14" t="s">
        <v>21</v>
      </c>
    </row>
    <row r="1103" ht="220.5" hidden="1" customHeight="1" spans="1:16">
      <c r="A1103" s="12" t="s">
        <v>1001</v>
      </c>
      <c r="B1103" s="13">
        <v>208</v>
      </c>
      <c r="C1103" s="14" t="s">
        <v>15</v>
      </c>
      <c r="D1103" s="15" t="s">
        <v>1376</v>
      </c>
      <c r="E1103" s="13">
        <v>49</v>
      </c>
      <c r="F1103" s="13">
        <v>549</v>
      </c>
      <c r="G1103" s="13">
        <v>83041</v>
      </c>
      <c r="H1103" s="14" t="s">
        <v>293</v>
      </c>
      <c r="I1103" s="14" t="s">
        <v>50</v>
      </c>
      <c r="J1103" s="14" t="s">
        <v>777</v>
      </c>
      <c r="K1103" s="14">
        <v>0</v>
      </c>
      <c r="L1103" s="14">
        <v>0</v>
      </c>
      <c r="M1103" s="14">
        <v>0</v>
      </c>
      <c r="N1103" s="14" t="s">
        <v>45</v>
      </c>
      <c r="O1103" s="14" t="s">
        <v>20</v>
      </c>
      <c r="P1103" s="14" t="s">
        <v>21</v>
      </c>
    </row>
    <row r="1104" ht="39" hidden="1" customHeight="1" spans="1:16">
      <c r="A1104" s="12" t="s">
        <v>1377</v>
      </c>
      <c r="B1104" s="13">
        <v>217</v>
      </c>
      <c r="C1104" s="14" t="s">
        <v>30</v>
      </c>
      <c r="D1104" s="15" t="s">
        <v>1378</v>
      </c>
      <c r="E1104" s="13">
        <v>3</v>
      </c>
      <c r="F1104" s="13">
        <v>549</v>
      </c>
      <c r="G1104" s="13">
        <v>83053</v>
      </c>
      <c r="H1104" s="14" t="s">
        <v>396</v>
      </c>
      <c r="I1104" s="14" t="s">
        <v>203</v>
      </c>
      <c r="J1104" s="14" t="s">
        <v>893</v>
      </c>
      <c r="K1104" s="14">
        <v>0</v>
      </c>
      <c r="L1104" s="14">
        <v>0</v>
      </c>
      <c r="M1104" s="14">
        <v>0</v>
      </c>
      <c r="N1104" s="14" t="s">
        <v>19</v>
      </c>
      <c r="O1104" s="14" t="s">
        <v>20</v>
      </c>
      <c r="P1104" s="14" t="s">
        <v>21</v>
      </c>
    </row>
    <row r="1105" ht="39" hidden="1" customHeight="1" spans="1:16">
      <c r="A1105" s="12" t="s">
        <v>1181</v>
      </c>
      <c r="B1105" s="13">
        <v>209</v>
      </c>
      <c r="C1105" s="14" t="s">
        <v>30</v>
      </c>
      <c r="D1105" s="15" t="s">
        <v>1379</v>
      </c>
      <c r="E1105" s="13">
        <v>5</v>
      </c>
      <c r="F1105" s="13">
        <v>549</v>
      </c>
      <c r="G1105" s="13">
        <v>83069</v>
      </c>
      <c r="H1105" s="14" t="s">
        <v>550</v>
      </c>
      <c r="I1105" s="14" t="s">
        <v>37</v>
      </c>
      <c r="J1105" s="14" t="s">
        <v>38</v>
      </c>
      <c r="K1105" s="14">
        <v>0</v>
      </c>
      <c r="L1105" s="14">
        <v>0</v>
      </c>
      <c r="M1105" s="14">
        <v>0</v>
      </c>
      <c r="N1105" s="14" t="s">
        <v>238</v>
      </c>
      <c r="O1105" s="14" t="s">
        <v>20</v>
      </c>
      <c r="P1105" s="14" t="s">
        <v>21</v>
      </c>
    </row>
    <row r="1106" ht="39" customHeight="1" spans="1:16">
      <c r="A1106" s="12" t="s">
        <v>1380</v>
      </c>
      <c r="B1106" s="13">
        <v>208</v>
      </c>
      <c r="C1106" s="14" t="s">
        <v>41</v>
      </c>
      <c r="D1106" s="15" t="s">
        <v>41</v>
      </c>
      <c r="E1106" s="13">
        <v>1</v>
      </c>
      <c r="F1106" s="13">
        <v>549</v>
      </c>
      <c r="G1106" s="13">
        <v>83082</v>
      </c>
      <c r="H1106" s="14" t="s">
        <v>41</v>
      </c>
      <c r="I1106" s="14" t="s">
        <v>41</v>
      </c>
      <c r="J1106" s="14" t="s">
        <v>41</v>
      </c>
      <c r="K1106" s="14" t="s">
        <v>41</v>
      </c>
      <c r="L1106" s="14" t="s">
        <v>41</v>
      </c>
      <c r="M1106" s="14" t="s">
        <v>41</v>
      </c>
      <c r="N1106" s="14" t="s">
        <v>41</v>
      </c>
      <c r="O1106" s="14" t="s">
        <v>41</v>
      </c>
      <c r="P1106" s="14" t="s">
        <v>41</v>
      </c>
    </row>
    <row r="1107" ht="22.5" hidden="1" customHeight="1" spans="1:16">
      <c r="A1107" s="12" t="s">
        <v>560</v>
      </c>
      <c r="B1107" s="13">
        <v>210</v>
      </c>
      <c r="C1107" s="14" t="s">
        <v>30</v>
      </c>
      <c r="D1107" s="15" t="s">
        <v>1381</v>
      </c>
      <c r="E1107" s="13">
        <v>2</v>
      </c>
      <c r="F1107" s="13">
        <v>548</v>
      </c>
      <c r="G1107" s="13">
        <v>83323</v>
      </c>
      <c r="H1107" s="14" t="s">
        <v>562</v>
      </c>
      <c r="I1107" s="14" t="s">
        <v>85</v>
      </c>
      <c r="J1107" s="14" t="s">
        <v>563</v>
      </c>
      <c r="K1107" s="14">
        <v>0</v>
      </c>
      <c r="L1107" s="14">
        <v>0</v>
      </c>
      <c r="M1107" s="14">
        <v>0</v>
      </c>
      <c r="N1107" s="14" t="s">
        <v>19</v>
      </c>
      <c r="O1107" s="14" t="s">
        <v>20</v>
      </c>
      <c r="P1107" s="14" t="s">
        <v>21</v>
      </c>
    </row>
    <row r="1108" ht="55.5" hidden="1" customHeight="1" spans="1:16">
      <c r="A1108" s="12" t="s">
        <v>560</v>
      </c>
      <c r="B1108" s="13">
        <v>212</v>
      </c>
      <c r="C1108" s="14" t="s">
        <v>15</v>
      </c>
      <c r="D1108" s="15" t="s">
        <v>1382</v>
      </c>
      <c r="E1108" s="13">
        <v>4</v>
      </c>
      <c r="F1108" s="13">
        <v>548</v>
      </c>
      <c r="G1108" s="13">
        <v>83375</v>
      </c>
      <c r="H1108" s="14" t="s">
        <v>562</v>
      </c>
      <c r="I1108" s="14" t="s">
        <v>85</v>
      </c>
      <c r="J1108" s="14" t="s">
        <v>563</v>
      </c>
      <c r="K1108" s="14">
        <v>0</v>
      </c>
      <c r="L1108" s="14">
        <v>0</v>
      </c>
      <c r="M1108" s="14">
        <v>0</v>
      </c>
      <c r="N1108" s="14" t="s">
        <v>19</v>
      </c>
      <c r="O1108" s="14" t="s">
        <v>20</v>
      </c>
      <c r="P1108" s="14" t="s">
        <v>21</v>
      </c>
    </row>
    <row r="1109" ht="39" hidden="1" customHeight="1" spans="1:16">
      <c r="A1109" s="12" t="s">
        <v>333</v>
      </c>
      <c r="B1109" s="13">
        <v>215</v>
      </c>
      <c r="C1109" s="14" t="s">
        <v>15</v>
      </c>
      <c r="D1109" s="15" t="s">
        <v>1383</v>
      </c>
      <c r="E1109" s="13">
        <v>10</v>
      </c>
      <c r="F1109" s="13">
        <v>548</v>
      </c>
      <c r="G1109" s="13">
        <v>83442</v>
      </c>
      <c r="H1109" s="14" t="s">
        <v>335</v>
      </c>
      <c r="I1109" s="14" t="s">
        <v>74</v>
      </c>
      <c r="J1109" s="14" t="s">
        <v>75</v>
      </c>
      <c r="K1109" s="14">
        <v>0</v>
      </c>
      <c r="L1109" s="14">
        <v>0</v>
      </c>
      <c r="M1109" s="14" t="s">
        <v>10</v>
      </c>
      <c r="N1109" s="14" t="s">
        <v>107</v>
      </c>
      <c r="O1109" s="14" t="s">
        <v>20</v>
      </c>
      <c r="P1109" s="14" t="s">
        <v>21</v>
      </c>
    </row>
    <row r="1110" ht="39" hidden="1" customHeight="1" spans="1:16">
      <c r="A1110" s="12" t="s">
        <v>1233</v>
      </c>
      <c r="B1110" s="13">
        <v>206</v>
      </c>
      <c r="C1110" s="14" t="s">
        <v>15</v>
      </c>
      <c r="D1110" s="15" t="s">
        <v>1384</v>
      </c>
      <c r="E1110" s="13">
        <v>6</v>
      </c>
      <c r="F1110" s="13">
        <v>548</v>
      </c>
      <c r="G1110" s="13">
        <v>83615</v>
      </c>
      <c r="H1110" s="14" t="s">
        <v>367</v>
      </c>
      <c r="I1110" s="14" t="s">
        <v>257</v>
      </c>
      <c r="J1110" s="14" t="s">
        <v>773</v>
      </c>
      <c r="K1110" s="14">
        <v>0</v>
      </c>
      <c r="L1110" s="14">
        <v>0</v>
      </c>
      <c r="M1110" s="14">
        <v>0</v>
      </c>
      <c r="N1110" s="14" t="s">
        <v>107</v>
      </c>
      <c r="O1110" s="14" t="s">
        <v>20</v>
      </c>
      <c r="P1110" s="14" t="s">
        <v>21</v>
      </c>
    </row>
    <row r="1111" ht="22.5" customHeight="1" spans="1:16">
      <c r="A1111" s="12" t="s">
        <v>757</v>
      </c>
      <c r="B1111" s="13">
        <v>213</v>
      </c>
      <c r="C1111" s="14" t="s">
        <v>41</v>
      </c>
      <c r="D1111" s="15" t="s">
        <v>41</v>
      </c>
      <c r="E1111" s="13">
        <v>4</v>
      </c>
      <c r="F1111" s="13">
        <v>548</v>
      </c>
      <c r="G1111" s="13">
        <v>83680</v>
      </c>
      <c r="H1111" s="14" t="s">
        <v>41</v>
      </c>
      <c r="I1111" s="14" t="s">
        <v>41</v>
      </c>
      <c r="J1111" s="14" t="s">
        <v>41</v>
      </c>
      <c r="K1111" s="14" t="s">
        <v>41</v>
      </c>
      <c r="L1111" s="14" t="s">
        <v>41</v>
      </c>
      <c r="M1111" s="14" t="s">
        <v>41</v>
      </c>
      <c r="N1111" s="14" t="s">
        <v>41</v>
      </c>
      <c r="O1111" s="14" t="s">
        <v>41</v>
      </c>
      <c r="P1111" s="14" t="s">
        <v>41</v>
      </c>
    </row>
    <row r="1112" ht="22.5" hidden="1" customHeight="1" spans="1:16">
      <c r="A1112" s="12" t="s">
        <v>1385</v>
      </c>
      <c r="B1112" s="13">
        <v>209</v>
      </c>
      <c r="C1112" s="14" t="s">
        <v>15</v>
      </c>
      <c r="D1112" s="15" t="s">
        <v>1386</v>
      </c>
      <c r="E1112" s="13">
        <v>1</v>
      </c>
      <c r="F1112" s="13">
        <v>548</v>
      </c>
      <c r="G1112" s="13">
        <v>83813</v>
      </c>
      <c r="H1112" s="14" t="s">
        <v>293</v>
      </c>
      <c r="I1112" s="14" t="s">
        <v>50</v>
      </c>
      <c r="J1112" s="14" t="s">
        <v>51</v>
      </c>
      <c r="K1112" s="14">
        <v>0</v>
      </c>
      <c r="L1112" s="14">
        <v>0</v>
      </c>
      <c r="M1112" s="14">
        <v>0</v>
      </c>
      <c r="N1112" s="14" t="s">
        <v>376</v>
      </c>
      <c r="O1112" s="14" t="s">
        <v>20</v>
      </c>
      <c r="P1112" s="14" t="s">
        <v>21</v>
      </c>
    </row>
    <row r="1113" ht="22.5" hidden="1" customHeight="1" spans="1:16">
      <c r="A1113" s="12" t="s">
        <v>1350</v>
      </c>
      <c r="B1113" s="13">
        <v>210</v>
      </c>
      <c r="C1113" s="14" t="s">
        <v>15</v>
      </c>
      <c r="D1113" s="15" t="s">
        <v>1387</v>
      </c>
      <c r="E1113" s="13">
        <v>2</v>
      </c>
      <c r="F1113" s="13">
        <v>548</v>
      </c>
      <c r="G1113" s="13">
        <v>83860</v>
      </c>
      <c r="H1113" s="14" t="s">
        <v>460</v>
      </c>
      <c r="I1113" s="14" t="s">
        <v>148</v>
      </c>
      <c r="J1113" s="14" t="s">
        <v>149</v>
      </c>
      <c r="K1113" s="14">
        <v>0</v>
      </c>
      <c r="L1113" s="14">
        <v>0</v>
      </c>
      <c r="M1113" s="14">
        <v>0</v>
      </c>
      <c r="N1113" s="14" t="s">
        <v>253</v>
      </c>
      <c r="O1113" s="14" t="s">
        <v>20</v>
      </c>
      <c r="P1113" s="14" t="s">
        <v>21</v>
      </c>
    </row>
    <row r="1114" ht="39" customHeight="1" spans="1:16">
      <c r="A1114" s="12" t="s">
        <v>1388</v>
      </c>
      <c r="B1114" s="13">
        <v>206</v>
      </c>
      <c r="C1114" s="14" t="s">
        <v>41</v>
      </c>
      <c r="D1114" s="15" t="s">
        <v>41</v>
      </c>
      <c r="E1114" s="13">
        <v>2</v>
      </c>
      <c r="F1114" s="13">
        <v>548</v>
      </c>
      <c r="G1114" s="13">
        <v>83865</v>
      </c>
      <c r="H1114" s="14" t="s">
        <v>41</v>
      </c>
      <c r="I1114" s="14" t="s">
        <v>41</v>
      </c>
      <c r="J1114" s="14" t="s">
        <v>41</v>
      </c>
      <c r="K1114" s="14" t="s">
        <v>41</v>
      </c>
      <c r="L1114" s="14" t="s">
        <v>41</v>
      </c>
      <c r="M1114" s="14" t="s">
        <v>41</v>
      </c>
      <c r="N1114" s="14" t="s">
        <v>41</v>
      </c>
      <c r="O1114" s="14" t="s">
        <v>41</v>
      </c>
      <c r="P1114" s="14" t="s">
        <v>41</v>
      </c>
    </row>
    <row r="1115" ht="55.5" hidden="1" customHeight="1" spans="1:16">
      <c r="A1115" s="12" t="s">
        <v>1389</v>
      </c>
      <c r="B1115" s="13">
        <v>209</v>
      </c>
      <c r="C1115" s="14" t="s">
        <v>15</v>
      </c>
      <c r="D1115" s="15" t="s">
        <v>1390</v>
      </c>
      <c r="E1115" s="13">
        <v>374</v>
      </c>
      <c r="F1115" s="13">
        <v>548</v>
      </c>
      <c r="G1115" s="13">
        <v>83881</v>
      </c>
      <c r="H1115" s="14" t="s">
        <v>106</v>
      </c>
      <c r="I1115" s="14" t="s">
        <v>102</v>
      </c>
      <c r="J1115" s="14" t="s">
        <v>1341</v>
      </c>
      <c r="K1115" s="14">
        <v>0</v>
      </c>
      <c r="L1115" s="14">
        <v>0</v>
      </c>
      <c r="M1115" s="14">
        <v>0</v>
      </c>
      <c r="N1115" s="14" t="s">
        <v>261</v>
      </c>
      <c r="O1115" s="14" t="s">
        <v>20</v>
      </c>
      <c r="P1115" s="14" t="s">
        <v>21</v>
      </c>
    </row>
    <row r="1116" ht="22.5" hidden="1" customHeight="1" spans="1:16">
      <c r="A1116" s="12" t="s">
        <v>1273</v>
      </c>
      <c r="B1116" s="13">
        <v>203</v>
      </c>
      <c r="C1116" s="14" t="s">
        <v>30</v>
      </c>
      <c r="D1116" s="15" t="s">
        <v>1391</v>
      </c>
      <c r="E1116" s="13">
        <v>3</v>
      </c>
      <c r="F1116" s="13">
        <v>548</v>
      </c>
      <c r="G1116" s="13">
        <v>83886</v>
      </c>
      <c r="H1116" s="14" t="s">
        <v>331</v>
      </c>
      <c r="I1116" s="14" t="s">
        <v>18</v>
      </c>
      <c r="J1116" s="14" t="s">
        <v>18</v>
      </c>
      <c r="K1116" s="14">
        <v>0</v>
      </c>
      <c r="L1116" s="14">
        <v>0</v>
      </c>
      <c r="M1116" s="14">
        <v>0</v>
      </c>
      <c r="N1116" s="14">
        <v>0</v>
      </c>
      <c r="O1116" s="14" t="s">
        <v>20</v>
      </c>
      <c r="P1116" s="14" t="s">
        <v>21</v>
      </c>
    </row>
    <row r="1117" ht="39" customHeight="1" spans="1:16">
      <c r="A1117" s="12" t="s">
        <v>1392</v>
      </c>
      <c r="B1117" s="13">
        <v>205</v>
      </c>
      <c r="C1117" s="14" t="s">
        <v>41</v>
      </c>
      <c r="D1117" s="15" t="s">
        <v>41</v>
      </c>
      <c r="E1117" s="13">
        <v>60</v>
      </c>
      <c r="F1117" s="13">
        <v>548</v>
      </c>
      <c r="G1117" s="13">
        <v>83914</v>
      </c>
      <c r="H1117" s="14" t="s">
        <v>41</v>
      </c>
      <c r="I1117" s="14" t="s">
        <v>41</v>
      </c>
      <c r="J1117" s="14" t="s">
        <v>41</v>
      </c>
      <c r="K1117" s="14" t="s">
        <v>41</v>
      </c>
      <c r="L1117" s="14" t="s">
        <v>41</v>
      </c>
      <c r="M1117" s="14" t="s">
        <v>41</v>
      </c>
      <c r="N1117" s="14" t="s">
        <v>41</v>
      </c>
      <c r="O1117" s="14" t="s">
        <v>41</v>
      </c>
      <c r="P1117" s="14" t="s">
        <v>41</v>
      </c>
    </row>
    <row r="1118" ht="22.5" hidden="1" customHeight="1" spans="1:16">
      <c r="A1118" s="12" t="s">
        <v>1393</v>
      </c>
      <c r="B1118" s="13">
        <v>212</v>
      </c>
      <c r="C1118" s="14" t="s">
        <v>30</v>
      </c>
      <c r="D1118" s="15" t="s">
        <v>1394</v>
      </c>
      <c r="E1118" s="13">
        <v>1</v>
      </c>
      <c r="F1118" s="13">
        <v>548</v>
      </c>
      <c r="G1118" s="13">
        <v>84083</v>
      </c>
      <c r="H1118" s="14" t="s">
        <v>396</v>
      </c>
      <c r="I1118" s="14" t="s">
        <v>203</v>
      </c>
      <c r="J1118" s="14" t="s">
        <v>204</v>
      </c>
      <c r="K1118" s="14">
        <v>0</v>
      </c>
      <c r="L1118" s="14">
        <v>0</v>
      </c>
      <c r="M1118" s="14">
        <v>0</v>
      </c>
      <c r="N1118" s="14">
        <v>0</v>
      </c>
      <c r="O1118" s="14" t="s">
        <v>20</v>
      </c>
      <c r="P1118" s="14" t="s">
        <v>21</v>
      </c>
    </row>
    <row r="1119" ht="39" hidden="1" customHeight="1" spans="1:16">
      <c r="A1119" s="12" t="s">
        <v>1133</v>
      </c>
      <c r="B1119" s="13">
        <v>211</v>
      </c>
      <c r="C1119" s="14" t="s">
        <v>15</v>
      </c>
      <c r="D1119" s="15" t="s">
        <v>1395</v>
      </c>
      <c r="E1119" s="13">
        <v>2</v>
      </c>
      <c r="F1119" s="13">
        <v>548</v>
      </c>
      <c r="G1119" s="13">
        <v>84123</v>
      </c>
      <c r="H1119" s="14" t="s">
        <v>367</v>
      </c>
      <c r="I1119" s="14" t="s">
        <v>257</v>
      </c>
      <c r="J1119" s="14" t="s">
        <v>1135</v>
      </c>
      <c r="K1119" s="14">
        <v>0</v>
      </c>
      <c r="L1119" s="14">
        <v>0</v>
      </c>
      <c r="M1119" s="14">
        <v>0</v>
      </c>
      <c r="N1119" s="14" t="s">
        <v>45</v>
      </c>
      <c r="O1119" s="14" t="s">
        <v>20</v>
      </c>
      <c r="P1119" s="14" t="s">
        <v>21</v>
      </c>
    </row>
    <row r="1120" ht="39" hidden="1" customHeight="1" spans="1:16">
      <c r="A1120" s="12" t="s">
        <v>1396</v>
      </c>
      <c r="B1120" s="13">
        <v>207</v>
      </c>
      <c r="C1120" s="14" t="s">
        <v>30</v>
      </c>
      <c r="D1120" s="15" t="s">
        <v>1397</v>
      </c>
      <c r="E1120" s="13">
        <v>4</v>
      </c>
      <c r="F1120" s="13">
        <v>548</v>
      </c>
      <c r="G1120" s="13">
        <v>84207</v>
      </c>
      <c r="H1120" s="14" t="s">
        <v>384</v>
      </c>
      <c r="I1120" s="14" t="s">
        <v>89</v>
      </c>
      <c r="J1120" s="14" t="s">
        <v>90</v>
      </c>
      <c r="K1120" s="14">
        <v>0</v>
      </c>
      <c r="L1120" s="14">
        <v>0</v>
      </c>
      <c r="M1120" s="14">
        <v>0</v>
      </c>
      <c r="N1120" s="14" t="s">
        <v>45</v>
      </c>
      <c r="O1120" s="14" t="s">
        <v>20</v>
      </c>
      <c r="P1120" s="14" t="s">
        <v>21</v>
      </c>
    </row>
    <row r="1121" ht="55.5" hidden="1" customHeight="1" spans="1:16">
      <c r="A1121" s="12" t="s">
        <v>1398</v>
      </c>
      <c r="B1121" s="13">
        <v>208</v>
      </c>
      <c r="C1121" s="14" t="s">
        <v>15</v>
      </c>
      <c r="D1121" s="15" t="s">
        <v>1399</v>
      </c>
      <c r="E1121" s="13">
        <v>7</v>
      </c>
      <c r="F1121" s="13">
        <v>548</v>
      </c>
      <c r="G1121" s="13">
        <v>84301</v>
      </c>
      <c r="H1121" s="14" t="s">
        <v>384</v>
      </c>
      <c r="I1121" s="14" t="s">
        <v>89</v>
      </c>
      <c r="J1121" s="14" t="s">
        <v>90</v>
      </c>
      <c r="K1121" s="14">
        <v>0</v>
      </c>
      <c r="L1121" s="14">
        <v>0</v>
      </c>
      <c r="M1121" s="14">
        <v>0</v>
      </c>
      <c r="N1121" s="14" t="s">
        <v>45</v>
      </c>
      <c r="O1121" s="14" t="s">
        <v>20</v>
      </c>
      <c r="P1121" s="14" t="s">
        <v>21</v>
      </c>
    </row>
    <row r="1122" ht="22.5" hidden="1" customHeight="1" spans="1:16">
      <c r="A1122" s="12" t="s">
        <v>1400</v>
      </c>
      <c r="B1122" s="13">
        <v>206</v>
      </c>
      <c r="C1122" s="14" t="s">
        <v>15</v>
      </c>
      <c r="D1122" s="15" t="s">
        <v>1401</v>
      </c>
      <c r="E1122" s="13">
        <v>1</v>
      </c>
      <c r="F1122" s="13">
        <v>548</v>
      </c>
      <c r="G1122" s="13">
        <v>84346</v>
      </c>
      <c r="H1122" s="14" t="s">
        <v>645</v>
      </c>
      <c r="I1122" s="14" t="s">
        <v>646</v>
      </c>
      <c r="J1122" s="14" t="s">
        <v>647</v>
      </c>
      <c r="K1122" s="14">
        <v>0</v>
      </c>
      <c r="L1122" s="14">
        <v>0</v>
      </c>
      <c r="M1122" s="14">
        <v>0</v>
      </c>
      <c r="N1122" s="14" t="s">
        <v>381</v>
      </c>
      <c r="O1122" s="14" t="s">
        <v>20</v>
      </c>
      <c r="P1122" s="14" t="s">
        <v>21</v>
      </c>
    </row>
    <row r="1123" ht="39" hidden="1" customHeight="1" spans="1:16">
      <c r="A1123" s="12" t="s">
        <v>1155</v>
      </c>
      <c r="B1123" s="13">
        <v>210</v>
      </c>
      <c r="C1123" s="14" t="s">
        <v>30</v>
      </c>
      <c r="D1123" s="15" t="s">
        <v>1402</v>
      </c>
      <c r="E1123" s="13">
        <v>4</v>
      </c>
      <c r="F1123" s="13">
        <v>548</v>
      </c>
      <c r="G1123" s="13">
        <v>84360</v>
      </c>
      <c r="H1123" s="14" t="s">
        <v>613</v>
      </c>
      <c r="I1123" s="14" t="s">
        <v>119</v>
      </c>
      <c r="J1123" s="14" t="s">
        <v>119</v>
      </c>
      <c r="K1123" s="14">
        <v>0</v>
      </c>
      <c r="L1123" s="14">
        <v>0</v>
      </c>
      <c r="M1123" s="14">
        <v>0</v>
      </c>
      <c r="N1123" s="14" t="s">
        <v>45</v>
      </c>
      <c r="O1123" s="14" t="s">
        <v>20</v>
      </c>
      <c r="P1123" s="14" t="s">
        <v>21</v>
      </c>
    </row>
    <row r="1124" ht="303" hidden="1" customHeight="1" spans="1:16">
      <c r="A1124" s="12" t="s">
        <v>959</v>
      </c>
      <c r="B1124" s="13">
        <v>202</v>
      </c>
      <c r="C1124" s="14" t="s">
        <v>30</v>
      </c>
      <c r="D1124" s="15" t="s">
        <v>1403</v>
      </c>
      <c r="E1124" s="13">
        <v>1130</v>
      </c>
      <c r="F1124" s="13">
        <v>548</v>
      </c>
      <c r="G1124" s="13">
        <v>84422</v>
      </c>
      <c r="H1124" s="14" t="s">
        <v>106</v>
      </c>
      <c r="I1124" s="14" t="s">
        <v>102</v>
      </c>
      <c r="J1124" s="14" t="s">
        <v>103</v>
      </c>
      <c r="K1124" s="14">
        <v>0</v>
      </c>
      <c r="L1124" s="14">
        <v>0</v>
      </c>
      <c r="M1124" s="14">
        <v>0</v>
      </c>
      <c r="N1124" s="14" t="s">
        <v>238</v>
      </c>
      <c r="O1124" s="14" t="s">
        <v>20</v>
      </c>
      <c r="P1124" s="14" t="s">
        <v>21</v>
      </c>
    </row>
    <row r="1125" ht="39" hidden="1" customHeight="1" spans="1:16">
      <c r="A1125" s="12" t="s">
        <v>987</v>
      </c>
      <c r="B1125" s="13">
        <v>210</v>
      </c>
      <c r="C1125" s="14" t="s">
        <v>30</v>
      </c>
      <c r="D1125" s="15" t="s">
        <v>1404</v>
      </c>
      <c r="E1125" s="13">
        <v>9</v>
      </c>
      <c r="F1125" s="13">
        <v>548</v>
      </c>
      <c r="G1125" s="13">
        <v>84488</v>
      </c>
      <c r="H1125" s="14" t="s">
        <v>567</v>
      </c>
      <c r="I1125" s="14" t="s">
        <v>55</v>
      </c>
      <c r="J1125" s="14" t="s">
        <v>56</v>
      </c>
      <c r="K1125" s="14">
        <v>0</v>
      </c>
      <c r="L1125" s="14">
        <v>211</v>
      </c>
      <c r="M1125" s="14" t="s">
        <v>10</v>
      </c>
      <c r="N1125" s="14" t="s">
        <v>261</v>
      </c>
      <c r="O1125" s="14" t="s">
        <v>20</v>
      </c>
      <c r="P1125" s="14" t="s">
        <v>21</v>
      </c>
    </row>
    <row r="1126" ht="39" hidden="1" customHeight="1" spans="1:16">
      <c r="A1126" s="12" t="s">
        <v>1405</v>
      </c>
      <c r="B1126" s="13">
        <v>208</v>
      </c>
      <c r="C1126" s="14" t="s">
        <v>15</v>
      </c>
      <c r="D1126" s="15" t="s">
        <v>1406</v>
      </c>
      <c r="E1126" s="13">
        <v>4</v>
      </c>
      <c r="F1126" s="13">
        <v>548</v>
      </c>
      <c r="G1126" s="13">
        <v>84498</v>
      </c>
      <c r="H1126" s="14" t="s">
        <v>335</v>
      </c>
      <c r="I1126" s="14" t="s">
        <v>74</v>
      </c>
      <c r="J1126" s="14" t="s">
        <v>1407</v>
      </c>
      <c r="K1126" s="14">
        <v>0</v>
      </c>
      <c r="L1126" s="14">
        <v>0</v>
      </c>
      <c r="M1126" s="14">
        <v>0</v>
      </c>
      <c r="N1126" s="14">
        <v>0</v>
      </c>
      <c r="O1126" s="14" t="s">
        <v>20</v>
      </c>
      <c r="P1126" s="14" t="s">
        <v>21</v>
      </c>
    </row>
    <row r="1127" ht="22.5" customHeight="1" spans="1:16">
      <c r="A1127" s="12" t="s">
        <v>1046</v>
      </c>
      <c r="B1127" s="13">
        <v>219</v>
      </c>
      <c r="C1127" s="14" t="s">
        <v>41</v>
      </c>
      <c r="D1127" s="15" t="s">
        <v>41</v>
      </c>
      <c r="E1127" s="13">
        <v>4</v>
      </c>
      <c r="F1127" s="13">
        <v>548</v>
      </c>
      <c r="G1127" s="13">
        <v>84512</v>
      </c>
      <c r="H1127" s="14" t="s">
        <v>41</v>
      </c>
      <c r="I1127" s="14" t="s">
        <v>41</v>
      </c>
      <c r="J1127" s="14" t="s">
        <v>41</v>
      </c>
      <c r="K1127" s="14" t="s">
        <v>41</v>
      </c>
      <c r="L1127" s="14" t="s">
        <v>41</v>
      </c>
      <c r="M1127" s="14" t="s">
        <v>41</v>
      </c>
      <c r="N1127" s="14" t="s">
        <v>41</v>
      </c>
      <c r="O1127" s="14" t="s">
        <v>41</v>
      </c>
      <c r="P1127" s="14" t="s">
        <v>41</v>
      </c>
    </row>
    <row r="1128" ht="39" hidden="1" customHeight="1" spans="1:16">
      <c r="A1128" s="12" t="s">
        <v>1010</v>
      </c>
      <c r="B1128" s="13">
        <v>206</v>
      </c>
      <c r="C1128" s="14" t="s">
        <v>15</v>
      </c>
      <c r="D1128" s="15" t="s">
        <v>1408</v>
      </c>
      <c r="E1128" s="13">
        <v>150</v>
      </c>
      <c r="F1128" s="13">
        <v>547</v>
      </c>
      <c r="G1128" s="13">
        <v>84615</v>
      </c>
      <c r="H1128" s="14" t="s">
        <v>106</v>
      </c>
      <c r="I1128" s="14" t="s">
        <v>102</v>
      </c>
      <c r="J1128" s="14" t="s">
        <v>1012</v>
      </c>
      <c r="K1128" s="14">
        <v>0</v>
      </c>
      <c r="L1128" s="14">
        <v>0</v>
      </c>
      <c r="M1128" s="14">
        <v>0</v>
      </c>
      <c r="N1128" s="14">
        <v>0</v>
      </c>
      <c r="O1128" s="14" t="s">
        <v>20</v>
      </c>
      <c r="P1128" s="14" t="s">
        <v>21</v>
      </c>
    </row>
    <row r="1129" ht="39" hidden="1" customHeight="1" spans="1:16">
      <c r="A1129" s="12" t="s">
        <v>1409</v>
      </c>
      <c r="B1129" s="13">
        <v>208</v>
      </c>
      <c r="C1129" s="14" t="s">
        <v>30</v>
      </c>
      <c r="D1129" s="15" t="s">
        <v>1410</v>
      </c>
      <c r="E1129" s="13">
        <v>8</v>
      </c>
      <c r="F1129" s="13">
        <v>547</v>
      </c>
      <c r="G1129" s="13">
        <v>84646</v>
      </c>
      <c r="H1129" s="14" t="s">
        <v>562</v>
      </c>
      <c r="I1129" s="14" t="s">
        <v>85</v>
      </c>
      <c r="J1129" s="14" t="s">
        <v>86</v>
      </c>
      <c r="K1129" s="14">
        <v>0</v>
      </c>
      <c r="L1129" s="14">
        <v>0</v>
      </c>
      <c r="M1129" s="14">
        <v>0</v>
      </c>
      <c r="N1129" s="14" t="s">
        <v>45</v>
      </c>
      <c r="O1129" s="14" t="s">
        <v>20</v>
      </c>
      <c r="P1129" s="14" t="s">
        <v>21</v>
      </c>
    </row>
    <row r="1130" ht="88.5" hidden="1" customHeight="1" spans="1:16">
      <c r="A1130" s="12" t="s">
        <v>1411</v>
      </c>
      <c r="B1130" s="13">
        <v>206</v>
      </c>
      <c r="C1130" s="14" t="s">
        <v>15</v>
      </c>
      <c r="D1130" s="15" t="s">
        <v>1412</v>
      </c>
      <c r="E1130" s="13">
        <v>28</v>
      </c>
      <c r="F1130" s="13">
        <v>547</v>
      </c>
      <c r="G1130" s="13">
        <v>84663</v>
      </c>
      <c r="H1130" s="14" t="s">
        <v>550</v>
      </c>
      <c r="I1130" s="14" t="s">
        <v>37</v>
      </c>
      <c r="J1130" s="14" t="s">
        <v>38</v>
      </c>
      <c r="K1130" s="14">
        <v>0</v>
      </c>
      <c r="L1130" s="14">
        <v>0</v>
      </c>
      <c r="M1130" s="14">
        <v>0</v>
      </c>
      <c r="N1130" s="14">
        <v>0</v>
      </c>
      <c r="O1130" s="14" t="s">
        <v>20</v>
      </c>
      <c r="P1130" s="14" t="s">
        <v>21</v>
      </c>
    </row>
    <row r="1131" ht="88.5" hidden="1" customHeight="1" spans="1:16">
      <c r="A1131" s="12" t="s">
        <v>1283</v>
      </c>
      <c r="B1131" s="13">
        <v>205</v>
      </c>
      <c r="C1131" s="14" t="s">
        <v>30</v>
      </c>
      <c r="D1131" s="15" t="s">
        <v>1413</v>
      </c>
      <c r="E1131" s="13">
        <v>14</v>
      </c>
      <c r="F1131" s="13" t="s">
        <v>41</v>
      </c>
      <c r="G1131" s="13">
        <v>84689</v>
      </c>
      <c r="H1131" s="14" t="s">
        <v>442</v>
      </c>
      <c r="I1131" s="14" t="s">
        <v>24</v>
      </c>
      <c r="J1131" s="14" t="s">
        <v>24</v>
      </c>
      <c r="K1131" s="14">
        <v>0</v>
      </c>
      <c r="L1131" s="14">
        <v>0</v>
      </c>
      <c r="M1131" s="14">
        <v>0</v>
      </c>
      <c r="N1131" s="14">
        <v>0</v>
      </c>
      <c r="O1131" s="14" t="s">
        <v>20</v>
      </c>
      <c r="P1131" s="14" t="s">
        <v>21</v>
      </c>
    </row>
    <row r="1132" ht="39" hidden="1" customHeight="1" spans="1:16">
      <c r="A1132" s="12" t="s">
        <v>1414</v>
      </c>
      <c r="B1132" s="13">
        <v>208</v>
      </c>
      <c r="C1132" s="14" t="s">
        <v>504</v>
      </c>
      <c r="D1132" s="15" t="s">
        <v>1415</v>
      </c>
      <c r="E1132" s="13">
        <v>3</v>
      </c>
      <c r="F1132" s="13">
        <v>547</v>
      </c>
      <c r="G1132" s="13">
        <v>84690</v>
      </c>
      <c r="H1132" s="14" t="s">
        <v>567</v>
      </c>
      <c r="I1132" s="14" t="s">
        <v>55</v>
      </c>
      <c r="J1132" s="14" t="s">
        <v>56</v>
      </c>
      <c r="K1132" s="14">
        <v>0</v>
      </c>
      <c r="L1132" s="14">
        <v>0</v>
      </c>
      <c r="M1132" s="14">
        <v>0</v>
      </c>
      <c r="N1132" s="14" t="s">
        <v>107</v>
      </c>
      <c r="O1132" s="14" t="s">
        <v>20</v>
      </c>
      <c r="P1132" s="14" t="s">
        <v>21</v>
      </c>
    </row>
    <row r="1133" ht="72" hidden="1" customHeight="1" spans="1:16">
      <c r="A1133" s="12" t="s">
        <v>1033</v>
      </c>
      <c r="B1133" s="13">
        <v>211</v>
      </c>
      <c r="C1133" s="14" t="s">
        <v>30</v>
      </c>
      <c r="D1133" s="15" t="s">
        <v>1416</v>
      </c>
      <c r="E1133" s="13">
        <v>9</v>
      </c>
      <c r="F1133" s="13">
        <v>547</v>
      </c>
      <c r="G1133" s="13">
        <v>84713</v>
      </c>
      <c r="H1133" s="14" t="s">
        <v>324</v>
      </c>
      <c r="I1133" s="14" t="s">
        <v>325</v>
      </c>
      <c r="J1133" s="14" t="s">
        <v>326</v>
      </c>
      <c r="K1133" s="14">
        <v>0</v>
      </c>
      <c r="L1133" s="14">
        <v>0</v>
      </c>
      <c r="M1133" s="14">
        <v>0</v>
      </c>
      <c r="N1133" s="14" t="s">
        <v>45</v>
      </c>
      <c r="O1133" s="14" t="s">
        <v>20</v>
      </c>
      <c r="P1133" s="14" t="s">
        <v>21</v>
      </c>
    </row>
    <row r="1134" ht="22.5" hidden="1" customHeight="1" spans="1:16">
      <c r="A1134" s="12" t="s">
        <v>1247</v>
      </c>
      <c r="B1134" s="13">
        <v>217</v>
      </c>
      <c r="C1134" s="14" t="s">
        <v>30</v>
      </c>
      <c r="D1134" s="15" t="s">
        <v>1417</v>
      </c>
      <c r="E1134" s="13">
        <v>5</v>
      </c>
      <c r="F1134" s="13">
        <v>547</v>
      </c>
      <c r="G1134" s="13">
        <v>84739</v>
      </c>
      <c r="H1134" s="14" t="s">
        <v>1262</v>
      </c>
      <c r="I1134" s="14" t="s">
        <v>1263</v>
      </c>
      <c r="J1134" s="14" t="s">
        <v>1264</v>
      </c>
      <c r="K1134" s="14">
        <v>0</v>
      </c>
      <c r="L1134" s="14">
        <v>211</v>
      </c>
      <c r="M1134" s="14" t="s">
        <v>10</v>
      </c>
      <c r="N1134" s="14" t="s">
        <v>19</v>
      </c>
      <c r="O1134" s="14" t="s">
        <v>20</v>
      </c>
      <c r="P1134" s="14" t="s">
        <v>21</v>
      </c>
    </row>
    <row r="1135" ht="22.5" hidden="1" customHeight="1" spans="1:16">
      <c r="A1135" s="12" t="s">
        <v>1418</v>
      </c>
      <c r="B1135" s="13">
        <v>217</v>
      </c>
      <c r="C1135" s="14" t="s">
        <v>30</v>
      </c>
      <c r="D1135" s="15" t="s">
        <v>1419</v>
      </c>
      <c r="E1135" s="13">
        <v>2</v>
      </c>
      <c r="F1135" s="13">
        <v>547</v>
      </c>
      <c r="G1135" s="13">
        <v>84845</v>
      </c>
      <c r="H1135" s="14" t="s">
        <v>324</v>
      </c>
      <c r="I1135" s="14" t="s">
        <v>325</v>
      </c>
      <c r="J1135" s="14" t="s">
        <v>326</v>
      </c>
      <c r="K1135" s="14">
        <v>0</v>
      </c>
      <c r="L1135" s="14">
        <v>0</v>
      </c>
      <c r="M1135" s="14">
        <v>0</v>
      </c>
      <c r="N1135" s="14">
        <v>0</v>
      </c>
      <c r="O1135" s="14" t="s">
        <v>20</v>
      </c>
      <c r="P1135" s="14" t="s">
        <v>21</v>
      </c>
    </row>
    <row r="1136" ht="22.5" hidden="1" customHeight="1" spans="1:16">
      <c r="A1136" s="12" t="s">
        <v>1420</v>
      </c>
      <c r="B1136" s="13">
        <v>208</v>
      </c>
      <c r="C1136" s="14" t="s">
        <v>15</v>
      </c>
      <c r="D1136" s="15" t="s">
        <v>1421</v>
      </c>
      <c r="E1136" s="13">
        <v>3</v>
      </c>
      <c r="F1136" s="13">
        <v>547</v>
      </c>
      <c r="G1136" s="13">
        <v>84923</v>
      </c>
      <c r="H1136" s="14" t="s">
        <v>324</v>
      </c>
      <c r="I1136" s="14" t="s">
        <v>325</v>
      </c>
      <c r="J1136" s="14" t="s">
        <v>1422</v>
      </c>
      <c r="K1136" s="14">
        <v>0</v>
      </c>
      <c r="L1136" s="14">
        <v>0</v>
      </c>
      <c r="M1136" s="14">
        <v>0</v>
      </c>
      <c r="N1136" s="14">
        <v>0</v>
      </c>
      <c r="O1136" s="14" t="s">
        <v>20</v>
      </c>
      <c r="P1136" s="14" t="s">
        <v>21</v>
      </c>
    </row>
    <row r="1137" ht="39" hidden="1" customHeight="1" spans="1:16">
      <c r="A1137" s="12" t="s">
        <v>1423</v>
      </c>
      <c r="B1137" s="13">
        <v>208</v>
      </c>
      <c r="C1137" s="14" t="s">
        <v>15</v>
      </c>
      <c r="D1137" s="15" t="s">
        <v>1424</v>
      </c>
      <c r="E1137" s="13">
        <v>1</v>
      </c>
      <c r="F1137" s="13">
        <v>547</v>
      </c>
      <c r="G1137" s="13">
        <v>85130</v>
      </c>
      <c r="H1137" s="14" t="s">
        <v>460</v>
      </c>
      <c r="I1137" s="14" t="s">
        <v>148</v>
      </c>
      <c r="J1137" s="14" t="s">
        <v>1425</v>
      </c>
      <c r="K1137" s="14">
        <v>0</v>
      </c>
      <c r="L1137" s="14">
        <v>0</v>
      </c>
      <c r="M1137" s="14">
        <v>0</v>
      </c>
      <c r="N1137" s="14" t="s">
        <v>45</v>
      </c>
      <c r="O1137" s="14" t="s">
        <v>20</v>
      </c>
      <c r="P1137" s="14" t="s">
        <v>21</v>
      </c>
    </row>
    <row r="1138" ht="39" customHeight="1" spans="1:16">
      <c r="A1138" s="12" t="s">
        <v>1426</v>
      </c>
      <c r="B1138" s="13">
        <v>208</v>
      </c>
      <c r="C1138" s="14" t="s">
        <v>41</v>
      </c>
      <c r="D1138" s="15" t="s">
        <v>41</v>
      </c>
      <c r="E1138" s="13">
        <v>10</v>
      </c>
      <c r="F1138" s="13">
        <v>547</v>
      </c>
      <c r="G1138" s="13">
        <v>85222</v>
      </c>
      <c r="H1138" s="14" t="s">
        <v>41</v>
      </c>
      <c r="I1138" s="14" t="s">
        <v>41</v>
      </c>
      <c r="J1138" s="14" t="s">
        <v>41</v>
      </c>
      <c r="K1138" s="14" t="s">
        <v>41</v>
      </c>
      <c r="L1138" s="14" t="s">
        <v>41</v>
      </c>
      <c r="M1138" s="14" t="s">
        <v>41</v>
      </c>
      <c r="N1138" s="14" t="s">
        <v>41</v>
      </c>
      <c r="O1138" s="14" t="s">
        <v>41</v>
      </c>
      <c r="P1138" s="14" t="s">
        <v>41</v>
      </c>
    </row>
    <row r="1139" ht="22.5" hidden="1" customHeight="1" spans="1:16">
      <c r="A1139" s="12" t="s">
        <v>1181</v>
      </c>
      <c r="B1139" s="13">
        <v>210</v>
      </c>
      <c r="C1139" s="14" t="s">
        <v>15</v>
      </c>
      <c r="D1139" s="15" t="s">
        <v>1427</v>
      </c>
      <c r="E1139" s="13">
        <v>6</v>
      </c>
      <c r="F1139" s="13">
        <v>547</v>
      </c>
      <c r="G1139" s="13">
        <v>85268</v>
      </c>
      <c r="H1139" s="14" t="s">
        <v>550</v>
      </c>
      <c r="I1139" s="14" t="s">
        <v>37</v>
      </c>
      <c r="J1139" s="14" t="s">
        <v>38</v>
      </c>
      <c r="K1139" s="14">
        <v>0</v>
      </c>
      <c r="L1139" s="14">
        <v>0</v>
      </c>
      <c r="M1139" s="14">
        <v>0</v>
      </c>
      <c r="N1139" s="14" t="s">
        <v>238</v>
      </c>
      <c r="O1139" s="14" t="s">
        <v>20</v>
      </c>
      <c r="P1139" s="14" t="s">
        <v>21</v>
      </c>
    </row>
    <row r="1140" ht="22.5" customHeight="1" spans="1:16">
      <c r="A1140" s="12" t="s">
        <v>1068</v>
      </c>
      <c r="B1140" s="13">
        <v>215</v>
      </c>
      <c r="C1140" s="14" t="s">
        <v>41</v>
      </c>
      <c r="D1140" s="15" t="s">
        <v>41</v>
      </c>
      <c r="E1140" s="13">
        <v>5</v>
      </c>
      <c r="F1140" s="13">
        <v>547</v>
      </c>
      <c r="G1140" s="13">
        <v>85308</v>
      </c>
      <c r="H1140" s="14" t="s">
        <v>41</v>
      </c>
      <c r="I1140" s="14" t="s">
        <v>41</v>
      </c>
      <c r="J1140" s="14" t="s">
        <v>41</v>
      </c>
      <c r="K1140" s="14" t="s">
        <v>41</v>
      </c>
      <c r="L1140" s="14" t="s">
        <v>41</v>
      </c>
      <c r="M1140" s="14" t="s">
        <v>41</v>
      </c>
      <c r="N1140" s="14" t="s">
        <v>41</v>
      </c>
      <c r="O1140" s="14" t="s">
        <v>41</v>
      </c>
      <c r="P1140" s="14" t="s">
        <v>41</v>
      </c>
    </row>
    <row r="1141" ht="22.5" hidden="1" customHeight="1" spans="1:16">
      <c r="A1141" s="12" t="s">
        <v>1428</v>
      </c>
      <c r="B1141" s="13">
        <v>202</v>
      </c>
      <c r="C1141" s="14" t="s">
        <v>15</v>
      </c>
      <c r="D1141" s="15" t="s">
        <v>1429</v>
      </c>
      <c r="E1141" s="13">
        <v>2</v>
      </c>
      <c r="F1141" s="13">
        <v>547</v>
      </c>
      <c r="G1141" s="13">
        <v>85333</v>
      </c>
      <c r="H1141" s="14" t="s">
        <v>335</v>
      </c>
      <c r="I1141" s="14" t="s">
        <v>74</v>
      </c>
      <c r="J1141" s="14" t="s">
        <v>75</v>
      </c>
      <c r="K1141" s="14">
        <v>0</v>
      </c>
      <c r="L1141" s="14">
        <v>0</v>
      </c>
      <c r="M1141" s="14">
        <v>0</v>
      </c>
      <c r="N1141" s="14">
        <v>0</v>
      </c>
      <c r="O1141" s="14" t="s">
        <v>20</v>
      </c>
      <c r="P1141" s="14" t="s">
        <v>21</v>
      </c>
    </row>
    <row r="1142" ht="409" hidden="1" customHeight="1" spans="1:16">
      <c r="A1142" s="12" t="s">
        <v>736</v>
      </c>
      <c r="B1142" s="13">
        <v>220</v>
      </c>
      <c r="C1142" s="14" t="s">
        <v>15</v>
      </c>
      <c r="D1142" s="15" t="s">
        <v>1430</v>
      </c>
      <c r="E1142" s="13">
        <v>154</v>
      </c>
      <c r="F1142" s="13">
        <v>547</v>
      </c>
      <c r="G1142" s="13">
        <v>85409</v>
      </c>
      <c r="H1142" s="14" t="s">
        <v>738</v>
      </c>
      <c r="I1142" s="14" t="s">
        <v>739</v>
      </c>
      <c r="J1142" s="14" t="s">
        <v>740</v>
      </c>
      <c r="K1142" s="14">
        <v>0</v>
      </c>
      <c r="L1142" s="14">
        <v>0</v>
      </c>
      <c r="M1142" s="14">
        <v>0</v>
      </c>
      <c r="N1142" s="14" t="s">
        <v>45</v>
      </c>
      <c r="O1142" s="14" t="s">
        <v>20</v>
      </c>
      <c r="P1142" s="14" t="s">
        <v>21</v>
      </c>
    </row>
    <row r="1143" ht="22.5" hidden="1" customHeight="1" spans="1:16">
      <c r="A1143" s="12" t="s">
        <v>1431</v>
      </c>
      <c r="B1143" s="13" t="s">
        <v>41</v>
      </c>
      <c r="C1143" s="14" t="s">
        <v>41</v>
      </c>
      <c r="D1143" s="15" t="s">
        <v>41</v>
      </c>
      <c r="E1143" s="13">
        <v>2</v>
      </c>
      <c r="F1143" s="13">
        <v>547</v>
      </c>
      <c r="G1143" s="13">
        <v>85492</v>
      </c>
      <c r="H1143" s="14" t="s">
        <v>41</v>
      </c>
      <c r="I1143" s="14" t="s">
        <v>41</v>
      </c>
      <c r="J1143" s="14" t="s">
        <v>41</v>
      </c>
      <c r="K1143" s="14" t="s">
        <v>41</v>
      </c>
      <c r="L1143" s="14" t="s">
        <v>41</v>
      </c>
      <c r="M1143" s="14" t="s">
        <v>41</v>
      </c>
      <c r="N1143" s="14" t="s">
        <v>41</v>
      </c>
      <c r="O1143" s="14" t="s">
        <v>41</v>
      </c>
      <c r="P1143" s="14" t="s">
        <v>41</v>
      </c>
    </row>
    <row r="1144" ht="39" hidden="1" customHeight="1" spans="1:16">
      <c r="A1144" s="12" t="s">
        <v>1389</v>
      </c>
      <c r="B1144" s="13">
        <v>224</v>
      </c>
      <c r="C1144" s="14" t="s">
        <v>15</v>
      </c>
      <c r="D1144" s="15" t="s">
        <v>1432</v>
      </c>
      <c r="E1144" s="13">
        <v>122</v>
      </c>
      <c r="F1144" s="13">
        <v>547</v>
      </c>
      <c r="G1144" s="13">
        <v>85706</v>
      </c>
      <c r="H1144" s="14" t="s">
        <v>106</v>
      </c>
      <c r="I1144" s="14" t="s">
        <v>102</v>
      </c>
      <c r="J1144" s="14" t="s">
        <v>1341</v>
      </c>
      <c r="K1144" s="14">
        <v>0</v>
      </c>
      <c r="L1144" s="14">
        <v>0</v>
      </c>
      <c r="M1144" s="14">
        <v>0</v>
      </c>
      <c r="N1144" s="14" t="s">
        <v>261</v>
      </c>
      <c r="O1144" s="14" t="s">
        <v>20</v>
      </c>
      <c r="P1144" s="14" t="s">
        <v>21</v>
      </c>
    </row>
    <row r="1145" ht="39" hidden="1" customHeight="1" spans="1:16">
      <c r="A1145" s="12" t="s">
        <v>1277</v>
      </c>
      <c r="B1145" s="13">
        <v>212</v>
      </c>
      <c r="C1145" s="14" t="s">
        <v>15</v>
      </c>
      <c r="D1145" s="15" t="s">
        <v>1433</v>
      </c>
      <c r="E1145" s="13">
        <v>8</v>
      </c>
      <c r="F1145" s="13">
        <v>547</v>
      </c>
      <c r="G1145" s="13">
        <v>85756</v>
      </c>
      <c r="H1145" s="14" t="s">
        <v>293</v>
      </c>
      <c r="I1145" s="14" t="s">
        <v>50</v>
      </c>
      <c r="J1145" s="14" t="s">
        <v>294</v>
      </c>
      <c r="K1145" s="14">
        <v>0</v>
      </c>
      <c r="L1145" s="14">
        <v>0</v>
      </c>
      <c r="M1145" s="14">
        <v>0</v>
      </c>
      <c r="N1145" s="14" t="s">
        <v>45</v>
      </c>
      <c r="O1145" s="14" t="s">
        <v>20</v>
      </c>
      <c r="P1145" s="14" t="s">
        <v>21</v>
      </c>
    </row>
    <row r="1146" ht="88.5" hidden="1" customHeight="1" spans="1:16">
      <c r="A1146" s="12" t="s">
        <v>1434</v>
      </c>
      <c r="B1146" s="13">
        <v>217</v>
      </c>
      <c r="C1146" s="14" t="s">
        <v>15</v>
      </c>
      <c r="D1146" s="15" t="s">
        <v>1435</v>
      </c>
      <c r="E1146" s="13">
        <v>17</v>
      </c>
      <c r="F1146" s="13">
        <v>547</v>
      </c>
      <c r="G1146" s="13">
        <v>85798</v>
      </c>
      <c r="H1146" s="14" t="s">
        <v>293</v>
      </c>
      <c r="I1146" s="14" t="s">
        <v>50</v>
      </c>
      <c r="J1146" s="14" t="s">
        <v>1436</v>
      </c>
      <c r="K1146" s="14">
        <v>0</v>
      </c>
      <c r="L1146" s="14">
        <v>0</v>
      </c>
      <c r="M1146" s="14">
        <v>0</v>
      </c>
      <c r="N1146" s="14" t="s">
        <v>19</v>
      </c>
      <c r="O1146" s="14" t="s">
        <v>20</v>
      </c>
      <c r="P1146" s="14" t="s">
        <v>21</v>
      </c>
    </row>
    <row r="1147" ht="121.5" hidden="1" customHeight="1" spans="1:16">
      <c r="A1147" s="12" t="s">
        <v>1003</v>
      </c>
      <c r="B1147" s="13">
        <v>219</v>
      </c>
      <c r="C1147" s="14" t="s">
        <v>30</v>
      </c>
      <c r="D1147" s="15" t="s">
        <v>1437</v>
      </c>
      <c r="E1147" s="13">
        <v>23</v>
      </c>
      <c r="F1147" s="13">
        <v>547</v>
      </c>
      <c r="G1147" s="13">
        <v>86032</v>
      </c>
      <c r="H1147" s="14" t="s">
        <v>578</v>
      </c>
      <c r="I1147" s="14" t="s">
        <v>579</v>
      </c>
      <c r="J1147" s="14" t="s">
        <v>1005</v>
      </c>
      <c r="K1147" s="14">
        <v>0</v>
      </c>
      <c r="L1147" s="14">
        <v>0</v>
      </c>
      <c r="M1147" s="14" t="s">
        <v>10</v>
      </c>
      <c r="N1147" s="14" t="s">
        <v>19</v>
      </c>
      <c r="O1147" s="14" t="s">
        <v>20</v>
      </c>
      <c r="P1147" s="14" t="s">
        <v>21</v>
      </c>
    </row>
    <row r="1148" ht="55.5" hidden="1" customHeight="1" spans="1:16">
      <c r="A1148" s="12" t="s">
        <v>1068</v>
      </c>
      <c r="B1148" s="13">
        <v>212</v>
      </c>
      <c r="C1148" s="14" t="s">
        <v>15</v>
      </c>
      <c r="D1148" s="15" t="s">
        <v>1438</v>
      </c>
      <c r="E1148" s="13">
        <v>14</v>
      </c>
      <c r="F1148" s="13">
        <v>546</v>
      </c>
      <c r="G1148" s="13">
        <v>86151</v>
      </c>
      <c r="H1148" s="14" t="s">
        <v>550</v>
      </c>
      <c r="I1148" s="14" t="s">
        <v>37</v>
      </c>
      <c r="J1148" s="14" t="s">
        <v>1069</v>
      </c>
      <c r="K1148" s="14">
        <v>0</v>
      </c>
      <c r="L1148" s="14">
        <v>0</v>
      </c>
      <c r="M1148" s="14">
        <v>0</v>
      </c>
      <c r="N1148" s="14" t="s">
        <v>19</v>
      </c>
      <c r="O1148" s="14" t="s">
        <v>20</v>
      </c>
      <c r="P1148" s="14" t="s">
        <v>21</v>
      </c>
    </row>
    <row r="1149" ht="171" hidden="1" customHeight="1" spans="1:16">
      <c r="A1149" s="9" t="s">
        <v>1439</v>
      </c>
      <c r="B1149" s="10">
        <v>203</v>
      </c>
      <c r="C1149" s="10" t="s">
        <v>15</v>
      </c>
      <c r="D1149" s="11" t="s">
        <v>1440</v>
      </c>
      <c r="E1149" s="10">
        <v>25</v>
      </c>
      <c r="F1149" s="10">
        <v>546</v>
      </c>
      <c r="G1149" s="10">
        <v>86200</v>
      </c>
      <c r="H1149" s="10" t="s">
        <v>645</v>
      </c>
      <c r="I1149" s="10" t="s">
        <v>646</v>
      </c>
      <c r="J1149" s="10" t="s">
        <v>647</v>
      </c>
      <c r="K1149" s="10">
        <v>0</v>
      </c>
      <c r="L1149" s="10">
        <v>0</v>
      </c>
      <c r="M1149" s="10">
        <v>0</v>
      </c>
      <c r="N1149" s="10" t="s">
        <v>107</v>
      </c>
      <c r="O1149" s="10" t="s">
        <v>20</v>
      </c>
      <c r="P1149" s="10" t="s">
        <v>21</v>
      </c>
    </row>
    <row r="1150" ht="105" hidden="1" customHeight="1" spans="1:16">
      <c r="A1150" s="12" t="s">
        <v>1254</v>
      </c>
      <c r="B1150" s="13">
        <v>205</v>
      </c>
      <c r="C1150" s="14" t="s">
        <v>15</v>
      </c>
      <c r="D1150" s="15" t="s">
        <v>1441</v>
      </c>
      <c r="E1150" s="13">
        <v>12</v>
      </c>
      <c r="F1150" s="13">
        <v>546</v>
      </c>
      <c r="G1150" s="13">
        <v>86370</v>
      </c>
      <c r="H1150" s="14" t="s">
        <v>1256</v>
      </c>
      <c r="I1150" s="14" t="s">
        <v>257</v>
      </c>
      <c r="J1150" s="14" t="s">
        <v>1257</v>
      </c>
      <c r="K1150" s="14">
        <v>0</v>
      </c>
      <c r="L1150" s="14">
        <v>0</v>
      </c>
      <c r="M1150" s="14">
        <v>0</v>
      </c>
      <c r="N1150" s="14" t="s">
        <v>282</v>
      </c>
      <c r="O1150" s="14" t="s">
        <v>20</v>
      </c>
      <c r="P1150" s="14" t="s">
        <v>21</v>
      </c>
    </row>
    <row r="1151" ht="22.5" hidden="1" customHeight="1" spans="1:16">
      <c r="A1151" s="12" t="s">
        <v>1057</v>
      </c>
      <c r="B1151" s="13">
        <v>216</v>
      </c>
      <c r="C1151" s="14" t="s">
        <v>30</v>
      </c>
      <c r="D1151" s="15" t="s">
        <v>1442</v>
      </c>
      <c r="E1151" s="13">
        <v>10</v>
      </c>
      <c r="F1151" s="13">
        <v>546</v>
      </c>
      <c r="G1151" s="13">
        <v>86381</v>
      </c>
      <c r="H1151" s="14" t="s">
        <v>106</v>
      </c>
      <c r="I1151" s="14" t="s">
        <v>102</v>
      </c>
      <c r="J1151" s="14" t="s">
        <v>103</v>
      </c>
      <c r="K1151" s="14">
        <v>0</v>
      </c>
      <c r="L1151" s="14">
        <v>0</v>
      </c>
      <c r="M1151" s="14">
        <v>0</v>
      </c>
      <c r="N1151" s="14">
        <v>0</v>
      </c>
      <c r="O1151" s="14" t="s">
        <v>20</v>
      </c>
      <c r="P1151" s="14" t="s">
        <v>21</v>
      </c>
    </row>
    <row r="1152" ht="39" hidden="1" customHeight="1" spans="1:16">
      <c r="A1152" s="12" t="s">
        <v>771</v>
      </c>
      <c r="B1152" s="13">
        <v>204</v>
      </c>
      <c r="C1152" s="14" t="s">
        <v>30</v>
      </c>
      <c r="D1152" s="15" t="s">
        <v>1443</v>
      </c>
      <c r="E1152" s="13">
        <v>8</v>
      </c>
      <c r="F1152" s="13">
        <v>546</v>
      </c>
      <c r="G1152" s="13">
        <v>86426</v>
      </c>
      <c r="H1152" s="14" t="s">
        <v>367</v>
      </c>
      <c r="I1152" s="14" t="s">
        <v>257</v>
      </c>
      <c r="J1152" s="14" t="s">
        <v>773</v>
      </c>
      <c r="K1152" s="14">
        <v>0</v>
      </c>
      <c r="L1152" s="14">
        <v>0</v>
      </c>
      <c r="M1152" s="14">
        <v>0</v>
      </c>
      <c r="N1152" s="14">
        <v>0</v>
      </c>
      <c r="O1152" s="14" t="s">
        <v>20</v>
      </c>
      <c r="P1152" s="14" t="s">
        <v>21</v>
      </c>
    </row>
    <row r="1153" ht="55.5" hidden="1" customHeight="1" spans="1:16">
      <c r="A1153" s="9" t="s">
        <v>1444</v>
      </c>
      <c r="B1153" s="10">
        <v>203</v>
      </c>
      <c r="C1153" s="10" t="s">
        <v>15</v>
      </c>
      <c r="D1153" s="11" t="s">
        <v>1445</v>
      </c>
      <c r="E1153" s="10">
        <v>18</v>
      </c>
      <c r="F1153" s="10">
        <v>546</v>
      </c>
      <c r="G1153" s="10">
        <v>86621</v>
      </c>
      <c r="H1153" s="10" t="s">
        <v>475</v>
      </c>
      <c r="I1153" s="10" t="s">
        <v>476</v>
      </c>
      <c r="J1153" s="10" t="s">
        <v>477</v>
      </c>
      <c r="K1153" s="10">
        <v>0</v>
      </c>
      <c r="L1153" s="10">
        <v>0</v>
      </c>
      <c r="M1153" s="10">
        <v>0</v>
      </c>
      <c r="N1153" s="10">
        <v>0</v>
      </c>
      <c r="O1153" s="10" t="s">
        <v>20</v>
      </c>
      <c r="P1153" s="10" t="s">
        <v>21</v>
      </c>
    </row>
    <row r="1154" ht="22.5" customHeight="1" spans="1:16">
      <c r="A1154" s="12" t="s">
        <v>1362</v>
      </c>
      <c r="B1154" s="13">
        <v>205</v>
      </c>
      <c r="C1154" s="14" t="s">
        <v>41</v>
      </c>
      <c r="D1154" s="15" t="s">
        <v>41</v>
      </c>
      <c r="E1154" s="13">
        <v>5</v>
      </c>
      <c r="F1154" s="13">
        <v>546</v>
      </c>
      <c r="G1154" s="13">
        <v>86724</v>
      </c>
      <c r="H1154" s="14" t="s">
        <v>41</v>
      </c>
      <c r="I1154" s="14" t="s">
        <v>41</v>
      </c>
      <c r="J1154" s="14" t="s">
        <v>41</v>
      </c>
      <c r="K1154" s="14" t="s">
        <v>41</v>
      </c>
      <c r="L1154" s="14" t="s">
        <v>41</v>
      </c>
      <c r="M1154" s="14" t="s">
        <v>41</v>
      </c>
      <c r="N1154" s="14" t="s">
        <v>41</v>
      </c>
      <c r="O1154" s="14" t="s">
        <v>41</v>
      </c>
      <c r="P1154" s="14" t="s">
        <v>41</v>
      </c>
    </row>
    <row r="1155" ht="22.5" customHeight="1" spans="1:16">
      <c r="A1155" s="12" t="s">
        <v>899</v>
      </c>
      <c r="B1155" s="13">
        <v>211</v>
      </c>
      <c r="C1155" s="14" t="s">
        <v>41</v>
      </c>
      <c r="D1155" s="15" t="s">
        <v>41</v>
      </c>
      <c r="E1155" s="13">
        <v>3</v>
      </c>
      <c r="F1155" s="13">
        <v>546</v>
      </c>
      <c r="G1155" s="13">
        <v>86828</v>
      </c>
      <c r="H1155" s="14" t="s">
        <v>41</v>
      </c>
      <c r="I1155" s="14" t="s">
        <v>41</v>
      </c>
      <c r="J1155" s="14" t="s">
        <v>41</v>
      </c>
      <c r="K1155" s="14" t="s">
        <v>41</v>
      </c>
      <c r="L1155" s="14" t="s">
        <v>41</v>
      </c>
      <c r="M1155" s="14" t="s">
        <v>41</v>
      </c>
      <c r="N1155" s="14" t="s">
        <v>41</v>
      </c>
      <c r="O1155" s="14" t="s">
        <v>41</v>
      </c>
      <c r="P1155" s="14" t="s">
        <v>41</v>
      </c>
    </row>
    <row r="1156" ht="22.5" hidden="1" customHeight="1" spans="1:16">
      <c r="A1156" s="12" t="s">
        <v>1446</v>
      </c>
      <c r="B1156" s="13">
        <v>224</v>
      </c>
      <c r="C1156" s="14" t="s">
        <v>15</v>
      </c>
      <c r="D1156" s="15" t="s">
        <v>1447</v>
      </c>
      <c r="E1156" s="13">
        <v>2</v>
      </c>
      <c r="F1156" s="13">
        <v>546</v>
      </c>
      <c r="G1156" s="13">
        <v>86869</v>
      </c>
      <c r="H1156" s="14" t="s">
        <v>1448</v>
      </c>
      <c r="I1156" s="14" t="s">
        <v>1449</v>
      </c>
      <c r="J1156" s="14" t="s">
        <v>1450</v>
      </c>
      <c r="K1156" s="14">
        <v>0</v>
      </c>
      <c r="L1156" s="14">
        <v>211</v>
      </c>
      <c r="M1156" s="14" t="s">
        <v>10</v>
      </c>
      <c r="N1156" s="14" t="s">
        <v>19</v>
      </c>
      <c r="O1156" s="14" t="s">
        <v>20</v>
      </c>
      <c r="P1156" s="14" t="s">
        <v>21</v>
      </c>
    </row>
    <row r="1157" ht="22.5" customHeight="1" spans="1:16">
      <c r="A1157" s="12" t="s">
        <v>1451</v>
      </c>
      <c r="B1157" s="13">
        <v>221</v>
      </c>
      <c r="C1157" s="14" t="s">
        <v>41</v>
      </c>
      <c r="D1157" s="15" t="s">
        <v>41</v>
      </c>
      <c r="E1157" s="13">
        <v>16</v>
      </c>
      <c r="F1157" s="13">
        <v>546</v>
      </c>
      <c r="G1157" s="13">
        <v>86891</v>
      </c>
      <c r="H1157" s="14" t="s">
        <v>41</v>
      </c>
      <c r="I1157" s="14" t="s">
        <v>41</v>
      </c>
      <c r="J1157" s="14" t="s">
        <v>41</v>
      </c>
      <c r="K1157" s="14" t="s">
        <v>41</v>
      </c>
      <c r="L1157" s="14" t="s">
        <v>41</v>
      </c>
      <c r="M1157" s="14" t="s">
        <v>41</v>
      </c>
      <c r="N1157" s="14" t="s">
        <v>41</v>
      </c>
      <c r="O1157" s="14" t="s">
        <v>41</v>
      </c>
      <c r="P1157" s="14" t="s">
        <v>41</v>
      </c>
    </row>
    <row r="1158" ht="88.5" hidden="1" customHeight="1" spans="1:16">
      <c r="A1158" s="12" t="s">
        <v>1122</v>
      </c>
      <c r="B1158" s="13">
        <v>213</v>
      </c>
      <c r="C1158" s="14" t="s">
        <v>15</v>
      </c>
      <c r="D1158" s="15" t="s">
        <v>1452</v>
      </c>
      <c r="E1158" s="13">
        <v>46</v>
      </c>
      <c r="F1158" s="13">
        <v>546</v>
      </c>
      <c r="G1158" s="13">
        <v>86895</v>
      </c>
      <c r="H1158" s="14" t="s">
        <v>578</v>
      </c>
      <c r="I1158" s="14" t="s">
        <v>579</v>
      </c>
      <c r="J1158" s="14" t="s">
        <v>1124</v>
      </c>
      <c r="K1158" s="14">
        <v>0</v>
      </c>
      <c r="L1158" s="14">
        <v>0</v>
      </c>
      <c r="M1158" s="14">
        <v>0</v>
      </c>
      <c r="N1158" s="14" t="s">
        <v>19</v>
      </c>
      <c r="O1158" s="14" t="s">
        <v>20</v>
      </c>
      <c r="P1158" s="14" t="s">
        <v>21</v>
      </c>
    </row>
    <row r="1159" ht="121.5" hidden="1" customHeight="1" spans="1:16">
      <c r="A1159" s="12" t="s">
        <v>881</v>
      </c>
      <c r="B1159" s="13">
        <v>208</v>
      </c>
      <c r="C1159" s="14" t="s">
        <v>15</v>
      </c>
      <c r="D1159" s="15" t="s">
        <v>1453</v>
      </c>
      <c r="E1159" s="13">
        <v>22</v>
      </c>
      <c r="F1159" s="13">
        <v>546</v>
      </c>
      <c r="G1159" s="13">
        <v>86922</v>
      </c>
      <c r="H1159" s="14" t="s">
        <v>293</v>
      </c>
      <c r="I1159" s="14" t="s">
        <v>50</v>
      </c>
      <c r="J1159" s="14" t="s">
        <v>883</v>
      </c>
      <c r="K1159" s="14">
        <v>0</v>
      </c>
      <c r="L1159" s="14">
        <v>0</v>
      </c>
      <c r="M1159" s="14">
        <v>0</v>
      </c>
      <c r="N1159" s="14" t="s">
        <v>45</v>
      </c>
      <c r="O1159" s="14" t="s">
        <v>20</v>
      </c>
      <c r="P1159" s="14" t="s">
        <v>21</v>
      </c>
    </row>
    <row r="1160" ht="409" hidden="1" customHeight="1" spans="1:16">
      <c r="A1160" s="12" t="s">
        <v>1454</v>
      </c>
      <c r="B1160" s="13">
        <v>217</v>
      </c>
      <c r="C1160" s="14" t="s">
        <v>15</v>
      </c>
      <c r="D1160" s="15" t="s">
        <v>1455</v>
      </c>
      <c r="E1160" s="13">
        <v>130</v>
      </c>
      <c r="F1160" s="13">
        <v>546</v>
      </c>
      <c r="G1160" s="13">
        <v>86994</v>
      </c>
      <c r="H1160" s="14" t="s">
        <v>903</v>
      </c>
      <c r="I1160" s="14" t="s">
        <v>74</v>
      </c>
      <c r="J1160" s="14" t="s">
        <v>1456</v>
      </c>
      <c r="K1160" s="14">
        <v>0</v>
      </c>
      <c r="L1160" s="14">
        <v>0</v>
      </c>
      <c r="M1160" s="14">
        <v>0</v>
      </c>
      <c r="N1160" s="14">
        <v>0</v>
      </c>
      <c r="O1160" s="14" t="s">
        <v>20</v>
      </c>
      <c r="P1160" s="14" t="s">
        <v>21</v>
      </c>
    </row>
    <row r="1161" ht="22.5" customHeight="1" spans="1:16">
      <c r="A1161" s="12" t="s">
        <v>1457</v>
      </c>
      <c r="B1161" s="13">
        <v>212</v>
      </c>
      <c r="C1161" s="14" t="s">
        <v>41</v>
      </c>
      <c r="D1161" s="15" t="s">
        <v>41</v>
      </c>
      <c r="E1161" s="13">
        <v>181</v>
      </c>
      <c r="F1161" s="13">
        <v>546</v>
      </c>
      <c r="G1161" s="13">
        <v>87018</v>
      </c>
      <c r="H1161" s="14" t="s">
        <v>41</v>
      </c>
      <c r="I1161" s="14" t="s">
        <v>41</v>
      </c>
      <c r="J1161" s="14" t="s">
        <v>41</v>
      </c>
      <c r="K1161" s="14" t="s">
        <v>41</v>
      </c>
      <c r="L1161" s="14" t="s">
        <v>41</v>
      </c>
      <c r="M1161" s="14" t="s">
        <v>41</v>
      </c>
      <c r="N1161" s="14" t="s">
        <v>41</v>
      </c>
      <c r="O1161" s="14" t="s">
        <v>41</v>
      </c>
      <c r="P1161" s="14" t="s">
        <v>41</v>
      </c>
    </row>
    <row r="1162" ht="39" customHeight="1" spans="1:16">
      <c r="A1162" s="12" t="s">
        <v>1458</v>
      </c>
      <c r="B1162" s="13">
        <v>206</v>
      </c>
      <c r="C1162" s="14" t="s">
        <v>41</v>
      </c>
      <c r="D1162" s="15" t="s">
        <v>41</v>
      </c>
      <c r="E1162" s="13">
        <v>33</v>
      </c>
      <c r="F1162" s="13">
        <v>546</v>
      </c>
      <c r="G1162" s="13">
        <v>87050</v>
      </c>
      <c r="H1162" s="14" t="s">
        <v>41</v>
      </c>
      <c r="I1162" s="14" t="s">
        <v>41</v>
      </c>
      <c r="J1162" s="14" t="s">
        <v>41</v>
      </c>
      <c r="K1162" s="14" t="s">
        <v>41</v>
      </c>
      <c r="L1162" s="14" t="s">
        <v>41</v>
      </c>
      <c r="M1162" s="14" t="s">
        <v>41</v>
      </c>
      <c r="N1162" s="14" t="s">
        <v>41</v>
      </c>
      <c r="O1162" s="14" t="s">
        <v>41</v>
      </c>
      <c r="P1162" s="14" t="s">
        <v>41</v>
      </c>
    </row>
    <row r="1163" ht="138" hidden="1" customHeight="1" spans="1:16">
      <c r="A1163" s="12" t="s">
        <v>1057</v>
      </c>
      <c r="B1163" s="13">
        <v>208</v>
      </c>
      <c r="C1163" s="14" t="s">
        <v>15</v>
      </c>
      <c r="D1163" s="15" t="s">
        <v>1459</v>
      </c>
      <c r="E1163" s="13">
        <v>386</v>
      </c>
      <c r="F1163" s="13">
        <v>546</v>
      </c>
      <c r="G1163" s="13">
        <v>87086</v>
      </c>
      <c r="H1163" s="14" t="s">
        <v>106</v>
      </c>
      <c r="I1163" s="14" t="s">
        <v>102</v>
      </c>
      <c r="J1163" s="14" t="s">
        <v>103</v>
      </c>
      <c r="K1163" s="14">
        <v>0</v>
      </c>
      <c r="L1163" s="14">
        <v>0</v>
      </c>
      <c r="M1163" s="14">
        <v>0</v>
      </c>
      <c r="N1163" s="14">
        <v>0</v>
      </c>
      <c r="O1163" s="14" t="s">
        <v>20</v>
      </c>
      <c r="P1163" s="14" t="s">
        <v>21</v>
      </c>
    </row>
    <row r="1164" ht="39" customHeight="1" spans="1:16">
      <c r="A1164" s="12" t="s">
        <v>1460</v>
      </c>
      <c r="B1164" s="13">
        <v>219</v>
      </c>
      <c r="C1164" s="14" t="s">
        <v>41</v>
      </c>
      <c r="D1164" s="15" t="s">
        <v>41</v>
      </c>
      <c r="E1164" s="13">
        <v>3</v>
      </c>
      <c r="F1164" s="13">
        <v>546</v>
      </c>
      <c r="G1164" s="13">
        <v>87152</v>
      </c>
      <c r="H1164" s="14" t="s">
        <v>41</v>
      </c>
      <c r="I1164" s="14" t="s">
        <v>41</v>
      </c>
      <c r="J1164" s="14" t="s">
        <v>41</v>
      </c>
      <c r="K1164" s="14" t="s">
        <v>41</v>
      </c>
      <c r="L1164" s="14" t="s">
        <v>41</v>
      </c>
      <c r="M1164" s="14" t="s">
        <v>41</v>
      </c>
      <c r="N1164" s="14" t="s">
        <v>41</v>
      </c>
      <c r="O1164" s="14" t="s">
        <v>41</v>
      </c>
      <c r="P1164" s="14" t="s">
        <v>41</v>
      </c>
    </row>
    <row r="1165" ht="39" customHeight="1" spans="1:16">
      <c r="A1165" s="12" t="s">
        <v>1461</v>
      </c>
      <c r="B1165" s="13">
        <v>219</v>
      </c>
      <c r="C1165" s="14" t="s">
        <v>41</v>
      </c>
      <c r="D1165" s="15" t="s">
        <v>41</v>
      </c>
      <c r="E1165" s="13">
        <v>9</v>
      </c>
      <c r="F1165" s="13">
        <v>546</v>
      </c>
      <c r="G1165" s="13">
        <v>87279</v>
      </c>
      <c r="H1165" s="14" t="s">
        <v>41</v>
      </c>
      <c r="I1165" s="14" t="s">
        <v>41</v>
      </c>
      <c r="J1165" s="14" t="s">
        <v>41</v>
      </c>
      <c r="K1165" s="14" t="s">
        <v>41</v>
      </c>
      <c r="L1165" s="14" t="s">
        <v>41</v>
      </c>
      <c r="M1165" s="14" t="s">
        <v>41</v>
      </c>
      <c r="N1165" s="14" t="s">
        <v>41</v>
      </c>
      <c r="O1165" s="14" t="s">
        <v>41</v>
      </c>
      <c r="P1165" s="14" t="s">
        <v>41</v>
      </c>
    </row>
    <row r="1166" ht="39" customHeight="1" spans="1:16">
      <c r="A1166" s="12" t="s">
        <v>1462</v>
      </c>
      <c r="B1166" s="13">
        <v>210</v>
      </c>
      <c r="C1166" s="14" t="s">
        <v>41</v>
      </c>
      <c r="D1166" s="15" t="s">
        <v>41</v>
      </c>
      <c r="E1166" s="13">
        <v>356</v>
      </c>
      <c r="F1166" s="13">
        <v>546</v>
      </c>
      <c r="G1166" s="13">
        <v>87285</v>
      </c>
      <c r="H1166" s="14" t="s">
        <v>41</v>
      </c>
      <c r="I1166" s="14" t="s">
        <v>41</v>
      </c>
      <c r="J1166" s="14" t="s">
        <v>41</v>
      </c>
      <c r="K1166" s="14" t="s">
        <v>41</v>
      </c>
      <c r="L1166" s="14" t="s">
        <v>41</v>
      </c>
      <c r="M1166" s="14" t="s">
        <v>41</v>
      </c>
      <c r="N1166" s="14" t="s">
        <v>41</v>
      </c>
      <c r="O1166" s="14" t="s">
        <v>41</v>
      </c>
      <c r="P1166" s="14" t="s">
        <v>41</v>
      </c>
    </row>
    <row r="1167" ht="22.5" hidden="1" customHeight="1" spans="1:16">
      <c r="A1167" s="12" t="s">
        <v>1463</v>
      </c>
      <c r="B1167" s="13">
        <v>206</v>
      </c>
      <c r="C1167" s="14" t="s">
        <v>15</v>
      </c>
      <c r="D1167" s="15" t="s">
        <v>1464</v>
      </c>
      <c r="E1167" s="13">
        <v>4</v>
      </c>
      <c r="F1167" s="13">
        <v>546</v>
      </c>
      <c r="G1167" s="13">
        <v>87296</v>
      </c>
      <c r="H1167" s="14" t="s">
        <v>556</v>
      </c>
      <c r="I1167" s="14" t="s">
        <v>97</v>
      </c>
      <c r="J1167" s="14" t="s">
        <v>1465</v>
      </c>
      <c r="K1167" s="14">
        <v>0</v>
      </c>
      <c r="L1167" s="14">
        <v>0</v>
      </c>
      <c r="M1167" s="14">
        <v>0</v>
      </c>
      <c r="N1167" s="14" t="s">
        <v>45</v>
      </c>
      <c r="O1167" s="14" t="s">
        <v>20</v>
      </c>
      <c r="P1167" s="14" t="s">
        <v>21</v>
      </c>
    </row>
    <row r="1168" ht="39" customHeight="1" spans="1:16">
      <c r="A1168" s="12" t="s">
        <v>1466</v>
      </c>
      <c r="B1168" s="13">
        <v>205</v>
      </c>
      <c r="C1168" s="14" t="s">
        <v>41</v>
      </c>
      <c r="D1168" s="15" t="s">
        <v>41</v>
      </c>
      <c r="E1168" s="13">
        <v>3</v>
      </c>
      <c r="F1168" s="13">
        <v>546</v>
      </c>
      <c r="G1168" s="13">
        <v>87374</v>
      </c>
      <c r="H1168" s="14" t="s">
        <v>41</v>
      </c>
      <c r="I1168" s="14" t="s">
        <v>41</v>
      </c>
      <c r="J1168" s="14" t="s">
        <v>41</v>
      </c>
      <c r="K1168" s="14" t="s">
        <v>41</v>
      </c>
      <c r="L1168" s="14" t="s">
        <v>41</v>
      </c>
      <c r="M1168" s="14" t="s">
        <v>41</v>
      </c>
      <c r="N1168" s="14" t="s">
        <v>41</v>
      </c>
      <c r="O1168" s="14" t="s">
        <v>41</v>
      </c>
      <c r="P1168" s="14" t="s">
        <v>41</v>
      </c>
    </row>
    <row r="1169" ht="39" hidden="1" customHeight="1" spans="1:16">
      <c r="A1169" s="12" t="s">
        <v>1467</v>
      </c>
      <c r="B1169" s="13">
        <v>214</v>
      </c>
      <c r="C1169" s="14" t="s">
        <v>453</v>
      </c>
      <c r="D1169" s="15" t="s">
        <v>1468</v>
      </c>
      <c r="E1169" s="13">
        <v>3</v>
      </c>
      <c r="F1169" s="13">
        <v>546</v>
      </c>
      <c r="G1169" s="13">
        <v>87410</v>
      </c>
      <c r="H1169" s="14" t="s">
        <v>227</v>
      </c>
      <c r="I1169" s="14" t="s">
        <v>228</v>
      </c>
      <c r="J1169" s="14" t="s">
        <v>229</v>
      </c>
      <c r="K1169" s="14">
        <v>0</v>
      </c>
      <c r="L1169" s="14">
        <v>0</v>
      </c>
      <c r="M1169" s="14">
        <v>0</v>
      </c>
      <c r="N1169" s="14" t="s">
        <v>126</v>
      </c>
      <c r="O1169" s="14" t="s">
        <v>20</v>
      </c>
      <c r="P1169" s="14" t="s">
        <v>21</v>
      </c>
    </row>
    <row r="1170" ht="39" hidden="1" customHeight="1" spans="1:16">
      <c r="A1170" s="12" t="s">
        <v>1454</v>
      </c>
      <c r="B1170" s="13">
        <v>216</v>
      </c>
      <c r="C1170" s="14" t="s">
        <v>30</v>
      </c>
      <c r="D1170" s="15" t="s">
        <v>1469</v>
      </c>
      <c r="E1170" s="13">
        <v>12</v>
      </c>
      <c r="F1170" s="13">
        <v>546</v>
      </c>
      <c r="G1170" s="13">
        <v>87532</v>
      </c>
      <c r="H1170" s="14" t="s">
        <v>903</v>
      </c>
      <c r="I1170" s="14" t="s">
        <v>74</v>
      </c>
      <c r="J1170" s="14" t="s">
        <v>1456</v>
      </c>
      <c r="K1170" s="14">
        <v>0</v>
      </c>
      <c r="L1170" s="14">
        <v>0</v>
      </c>
      <c r="M1170" s="14">
        <v>0</v>
      </c>
      <c r="N1170" s="14">
        <v>0</v>
      </c>
      <c r="O1170" s="14" t="s">
        <v>20</v>
      </c>
      <c r="P1170" s="14" t="s">
        <v>21</v>
      </c>
    </row>
    <row r="1171" ht="39" customHeight="1" spans="1:16">
      <c r="A1171" s="12" t="s">
        <v>1470</v>
      </c>
      <c r="B1171" s="13">
        <v>206</v>
      </c>
      <c r="C1171" s="14" t="s">
        <v>41</v>
      </c>
      <c r="D1171" s="15" t="s">
        <v>41</v>
      </c>
      <c r="E1171" s="13">
        <v>361</v>
      </c>
      <c r="F1171" s="13">
        <v>546</v>
      </c>
      <c r="G1171" s="13">
        <v>87636</v>
      </c>
      <c r="H1171" s="14" t="s">
        <v>41</v>
      </c>
      <c r="I1171" s="14" t="s">
        <v>41</v>
      </c>
      <c r="J1171" s="14" t="s">
        <v>41</v>
      </c>
      <c r="K1171" s="14" t="s">
        <v>41</v>
      </c>
      <c r="L1171" s="14" t="s">
        <v>41</v>
      </c>
      <c r="M1171" s="14" t="s">
        <v>41</v>
      </c>
      <c r="N1171" s="14" t="s">
        <v>41</v>
      </c>
      <c r="O1171" s="14" t="s">
        <v>41</v>
      </c>
      <c r="P1171" s="14" t="s">
        <v>41</v>
      </c>
    </row>
    <row r="1172" ht="22.5" hidden="1" customHeight="1" spans="1:16">
      <c r="A1172" s="12" t="s">
        <v>1471</v>
      </c>
      <c r="B1172" s="13">
        <v>204</v>
      </c>
      <c r="C1172" s="14" t="s">
        <v>30</v>
      </c>
      <c r="D1172" s="15" t="s">
        <v>1472</v>
      </c>
      <c r="E1172" s="13">
        <v>5</v>
      </c>
      <c r="F1172" s="13">
        <v>545</v>
      </c>
      <c r="G1172" s="13">
        <v>87682</v>
      </c>
      <c r="H1172" s="14" t="s">
        <v>550</v>
      </c>
      <c r="I1172" s="14" t="s">
        <v>37</v>
      </c>
      <c r="J1172" s="14" t="s">
        <v>38</v>
      </c>
      <c r="K1172" s="14">
        <v>0</v>
      </c>
      <c r="L1172" s="14">
        <v>0</v>
      </c>
      <c r="M1172" s="14">
        <v>0</v>
      </c>
      <c r="N1172" s="14">
        <v>0</v>
      </c>
      <c r="O1172" s="14" t="s">
        <v>20</v>
      </c>
      <c r="P1172" s="14" t="s">
        <v>21</v>
      </c>
    </row>
    <row r="1173" ht="154.5" hidden="1" customHeight="1" spans="1:16">
      <c r="A1173" s="12" t="s">
        <v>1473</v>
      </c>
      <c r="B1173" s="13">
        <v>206</v>
      </c>
      <c r="C1173" s="14" t="s">
        <v>15</v>
      </c>
      <c r="D1173" s="15" t="s">
        <v>1474</v>
      </c>
      <c r="E1173" s="13">
        <v>52</v>
      </c>
      <c r="F1173" s="13">
        <v>545</v>
      </c>
      <c r="G1173" s="13">
        <v>87683</v>
      </c>
      <c r="H1173" s="14" t="s">
        <v>645</v>
      </c>
      <c r="I1173" s="14" t="s">
        <v>646</v>
      </c>
      <c r="J1173" s="14" t="s">
        <v>647</v>
      </c>
      <c r="K1173" s="14">
        <v>0</v>
      </c>
      <c r="L1173" s="14">
        <v>0</v>
      </c>
      <c r="M1173" s="14">
        <v>0</v>
      </c>
      <c r="N1173" s="14" t="s">
        <v>45</v>
      </c>
      <c r="O1173" s="14" t="s">
        <v>20</v>
      </c>
      <c r="P1173" s="14" t="s">
        <v>21</v>
      </c>
    </row>
    <row r="1174" ht="72" hidden="1" customHeight="1" spans="1:16">
      <c r="A1174" s="12" t="s">
        <v>1141</v>
      </c>
      <c r="B1174" s="13">
        <v>215</v>
      </c>
      <c r="C1174" s="14" t="s">
        <v>30</v>
      </c>
      <c r="D1174" s="15" t="s">
        <v>1475</v>
      </c>
      <c r="E1174" s="13">
        <v>14</v>
      </c>
      <c r="F1174" s="13">
        <v>545</v>
      </c>
      <c r="G1174" s="13">
        <v>87788</v>
      </c>
      <c r="H1174" s="14" t="s">
        <v>562</v>
      </c>
      <c r="I1174" s="14" t="s">
        <v>85</v>
      </c>
      <c r="J1174" s="14" t="s">
        <v>86</v>
      </c>
      <c r="K1174" s="14">
        <v>0</v>
      </c>
      <c r="L1174" s="14">
        <v>0</v>
      </c>
      <c r="M1174" s="14">
        <v>0</v>
      </c>
      <c r="N1174" s="14" t="s">
        <v>19</v>
      </c>
      <c r="O1174" s="14" t="s">
        <v>20</v>
      </c>
      <c r="P1174" s="14" t="s">
        <v>21</v>
      </c>
    </row>
    <row r="1175" ht="138" hidden="1" customHeight="1" spans="1:16">
      <c r="A1175" s="9" t="s">
        <v>1143</v>
      </c>
      <c r="B1175" s="10">
        <v>212</v>
      </c>
      <c r="C1175" s="10" t="s">
        <v>15</v>
      </c>
      <c r="D1175" s="11" t="s">
        <v>1476</v>
      </c>
      <c r="E1175" s="10">
        <v>81</v>
      </c>
      <c r="F1175" s="10">
        <v>545</v>
      </c>
      <c r="G1175" s="10">
        <v>87834</v>
      </c>
      <c r="H1175" s="10" t="s">
        <v>583</v>
      </c>
      <c r="I1175" s="10" t="s">
        <v>584</v>
      </c>
      <c r="J1175" s="10" t="s">
        <v>1145</v>
      </c>
      <c r="K1175" s="10">
        <v>0</v>
      </c>
      <c r="L1175" s="10">
        <v>0</v>
      </c>
      <c r="M1175" s="10">
        <v>0</v>
      </c>
      <c r="N1175" s="10">
        <v>0</v>
      </c>
      <c r="O1175" s="10" t="s">
        <v>20</v>
      </c>
      <c r="P1175" s="10" t="s">
        <v>21</v>
      </c>
    </row>
    <row r="1176" ht="22.5" customHeight="1" spans="1:16">
      <c r="A1176" s="12" t="s">
        <v>1139</v>
      </c>
      <c r="B1176" s="13">
        <v>214</v>
      </c>
      <c r="C1176" s="14" t="s">
        <v>41</v>
      </c>
      <c r="D1176" s="15" t="s">
        <v>41</v>
      </c>
      <c r="E1176" s="13">
        <v>18</v>
      </c>
      <c r="F1176" s="13">
        <v>545</v>
      </c>
      <c r="G1176" s="13">
        <v>87873</v>
      </c>
      <c r="H1176" s="14" t="s">
        <v>41</v>
      </c>
      <c r="I1176" s="14" t="s">
        <v>41</v>
      </c>
      <c r="J1176" s="14" t="s">
        <v>41</v>
      </c>
      <c r="K1176" s="14" t="s">
        <v>41</v>
      </c>
      <c r="L1176" s="14" t="s">
        <v>41</v>
      </c>
      <c r="M1176" s="14" t="s">
        <v>41</v>
      </c>
      <c r="N1176" s="14" t="s">
        <v>41</v>
      </c>
      <c r="O1176" s="14" t="s">
        <v>41</v>
      </c>
      <c r="P1176" s="14" t="s">
        <v>41</v>
      </c>
    </row>
    <row r="1177" ht="72" hidden="1" customHeight="1" spans="1:16">
      <c r="A1177" s="12" t="s">
        <v>869</v>
      </c>
      <c r="B1177" s="13">
        <v>210</v>
      </c>
      <c r="C1177" s="14" t="s">
        <v>15</v>
      </c>
      <c r="D1177" s="15" t="s">
        <v>1477</v>
      </c>
      <c r="E1177" s="13">
        <v>5</v>
      </c>
      <c r="F1177" s="13">
        <v>545</v>
      </c>
      <c r="G1177" s="13">
        <v>87882</v>
      </c>
      <c r="H1177" s="14" t="s">
        <v>613</v>
      </c>
      <c r="I1177" s="14" t="s">
        <v>119</v>
      </c>
      <c r="J1177" s="14" t="s">
        <v>119</v>
      </c>
      <c r="K1177" s="14">
        <v>0</v>
      </c>
      <c r="L1177" s="14">
        <v>0</v>
      </c>
      <c r="M1177" s="14" t="s">
        <v>10</v>
      </c>
      <c r="N1177" s="14" t="s">
        <v>107</v>
      </c>
      <c r="O1177" s="14" t="s">
        <v>20</v>
      </c>
      <c r="P1177" s="14" t="s">
        <v>21</v>
      </c>
    </row>
    <row r="1178" ht="39" customHeight="1" spans="1:16">
      <c r="A1178" s="12" t="s">
        <v>1478</v>
      </c>
      <c r="B1178" s="13">
        <v>216</v>
      </c>
      <c r="C1178" s="14" t="s">
        <v>41</v>
      </c>
      <c r="D1178" s="15" t="s">
        <v>41</v>
      </c>
      <c r="E1178" s="13">
        <v>5</v>
      </c>
      <c r="F1178" s="13">
        <v>545</v>
      </c>
      <c r="G1178" s="13">
        <v>87915</v>
      </c>
      <c r="H1178" s="14" t="s">
        <v>41</v>
      </c>
      <c r="I1178" s="14" t="s">
        <v>41</v>
      </c>
      <c r="J1178" s="14" t="s">
        <v>41</v>
      </c>
      <c r="K1178" s="14" t="s">
        <v>41</v>
      </c>
      <c r="L1178" s="14" t="s">
        <v>41</v>
      </c>
      <c r="M1178" s="14" t="s">
        <v>41</v>
      </c>
      <c r="N1178" s="14" t="s">
        <v>41</v>
      </c>
      <c r="O1178" s="14" t="s">
        <v>41</v>
      </c>
      <c r="P1178" s="14" t="s">
        <v>41</v>
      </c>
    </row>
    <row r="1179" ht="39" hidden="1" customHeight="1" spans="1:16">
      <c r="A1179" s="12" t="s">
        <v>1479</v>
      </c>
      <c r="B1179" s="13">
        <v>208</v>
      </c>
      <c r="C1179" s="14" t="s">
        <v>15</v>
      </c>
      <c r="D1179" s="15" t="s">
        <v>1480</v>
      </c>
      <c r="E1179" s="13">
        <v>3</v>
      </c>
      <c r="F1179" s="13">
        <v>545</v>
      </c>
      <c r="G1179" s="13">
        <v>87963</v>
      </c>
      <c r="H1179" s="14" t="s">
        <v>1481</v>
      </c>
      <c r="I1179" s="14" t="s">
        <v>18</v>
      </c>
      <c r="J1179" s="14" t="s">
        <v>18</v>
      </c>
      <c r="K1179" s="14">
        <v>0</v>
      </c>
      <c r="L1179" s="14">
        <v>0</v>
      </c>
      <c r="M1179" s="14">
        <v>0</v>
      </c>
      <c r="N1179" s="14">
        <v>0</v>
      </c>
      <c r="O1179" s="14" t="s">
        <v>20</v>
      </c>
      <c r="P1179" s="14" t="s">
        <v>21</v>
      </c>
    </row>
    <row r="1180" ht="39" hidden="1" customHeight="1" spans="1:16">
      <c r="A1180" s="12" t="s">
        <v>1482</v>
      </c>
      <c r="B1180" s="13">
        <v>207</v>
      </c>
      <c r="C1180" s="14" t="s">
        <v>30</v>
      </c>
      <c r="D1180" s="15" t="s">
        <v>1483</v>
      </c>
      <c r="E1180" s="13">
        <v>7</v>
      </c>
      <c r="F1180" s="13">
        <v>545</v>
      </c>
      <c r="G1180" s="13">
        <v>88001</v>
      </c>
      <c r="H1180" s="14" t="s">
        <v>442</v>
      </c>
      <c r="I1180" s="14" t="s">
        <v>24</v>
      </c>
      <c r="J1180" s="14" t="s">
        <v>24</v>
      </c>
      <c r="K1180" s="14">
        <v>0</v>
      </c>
      <c r="L1180" s="14">
        <v>0</v>
      </c>
      <c r="M1180" s="14">
        <v>0</v>
      </c>
      <c r="N1180" s="14" t="s">
        <v>45</v>
      </c>
      <c r="O1180" s="14" t="s">
        <v>20</v>
      </c>
      <c r="P1180" s="14" t="s">
        <v>21</v>
      </c>
    </row>
    <row r="1181" ht="22.5" hidden="1" customHeight="1" spans="1:16">
      <c r="A1181" s="12" t="s">
        <v>1277</v>
      </c>
      <c r="B1181" s="13">
        <v>210</v>
      </c>
      <c r="C1181" s="14" t="s">
        <v>30</v>
      </c>
      <c r="D1181" s="15" t="s">
        <v>1484</v>
      </c>
      <c r="E1181" s="13">
        <v>4</v>
      </c>
      <c r="F1181" s="13">
        <v>545</v>
      </c>
      <c r="G1181" s="13">
        <v>88007</v>
      </c>
      <c r="H1181" s="14" t="s">
        <v>293</v>
      </c>
      <c r="I1181" s="14" t="s">
        <v>50</v>
      </c>
      <c r="J1181" s="14" t="s">
        <v>294</v>
      </c>
      <c r="K1181" s="14">
        <v>0</v>
      </c>
      <c r="L1181" s="14">
        <v>0</v>
      </c>
      <c r="M1181" s="14">
        <v>0</v>
      </c>
      <c r="N1181" s="14" t="s">
        <v>45</v>
      </c>
      <c r="O1181" s="14" t="s">
        <v>20</v>
      </c>
      <c r="P1181" s="14" t="s">
        <v>21</v>
      </c>
    </row>
    <row r="1182" ht="39" hidden="1" customHeight="1" spans="1:16">
      <c r="A1182" s="12" t="s">
        <v>1485</v>
      </c>
      <c r="B1182" s="13">
        <v>201</v>
      </c>
      <c r="C1182" s="14" t="s">
        <v>30</v>
      </c>
      <c r="D1182" s="15" t="s">
        <v>1486</v>
      </c>
      <c r="E1182" s="13">
        <v>106</v>
      </c>
      <c r="F1182" s="13">
        <v>545</v>
      </c>
      <c r="G1182" s="13">
        <v>88040</v>
      </c>
      <c r="H1182" s="14" t="s">
        <v>106</v>
      </c>
      <c r="I1182" s="14" t="s">
        <v>102</v>
      </c>
      <c r="J1182" s="14" t="s">
        <v>103</v>
      </c>
      <c r="K1182" s="14">
        <v>0</v>
      </c>
      <c r="L1182" s="14">
        <v>0</v>
      </c>
      <c r="M1182" s="14">
        <v>0</v>
      </c>
      <c r="N1182" s="14">
        <v>0</v>
      </c>
      <c r="O1182" s="14" t="s">
        <v>20</v>
      </c>
      <c r="P1182" s="14" t="s">
        <v>21</v>
      </c>
    </row>
    <row r="1183" ht="39" hidden="1" customHeight="1" spans="1:16">
      <c r="A1183" s="12" t="s">
        <v>1033</v>
      </c>
      <c r="B1183" s="13">
        <v>210</v>
      </c>
      <c r="C1183" s="14" t="s">
        <v>30</v>
      </c>
      <c r="D1183" s="15" t="s">
        <v>1487</v>
      </c>
      <c r="E1183" s="13">
        <v>4</v>
      </c>
      <c r="F1183" s="13">
        <v>545</v>
      </c>
      <c r="G1183" s="13">
        <v>88055</v>
      </c>
      <c r="H1183" s="14" t="s">
        <v>324</v>
      </c>
      <c r="I1183" s="14" t="s">
        <v>325</v>
      </c>
      <c r="J1183" s="14" t="s">
        <v>326</v>
      </c>
      <c r="K1183" s="14">
        <v>0</v>
      </c>
      <c r="L1183" s="14">
        <v>0</v>
      </c>
      <c r="M1183" s="14">
        <v>0</v>
      </c>
      <c r="N1183" s="14" t="s">
        <v>45</v>
      </c>
      <c r="O1183" s="14" t="s">
        <v>20</v>
      </c>
      <c r="P1183" s="14" t="s">
        <v>21</v>
      </c>
    </row>
    <row r="1184" ht="72" hidden="1" customHeight="1" spans="1:16">
      <c r="A1184" s="12" t="s">
        <v>1033</v>
      </c>
      <c r="B1184" s="13">
        <v>214</v>
      </c>
      <c r="C1184" s="14" t="s">
        <v>15</v>
      </c>
      <c r="D1184" s="15" t="s">
        <v>1488</v>
      </c>
      <c r="E1184" s="13">
        <v>7</v>
      </c>
      <c r="F1184" s="13">
        <v>545</v>
      </c>
      <c r="G1184" s="13">
        <v>88184</v>
      </c>
      <c r="H1184" s="14" t="s">
        <v>324</v>
      </c>
      <c r="I1184" s="14" t="s">
        <v>325</v>
      </c>
      <c r="J1184" s="14" t="s">
        <v>326</v>
      </c>
      <c r="K1184" s="14">
        <v>0</v>
      </c>
      <c r="L1184" s="14">
        <v>0</v>
      </c>
      <c r="M1184" s="14">
        <v>0</v>
      </c>
      <c r="N1184" s="14" t="s">
        <v>45</v>
      </c>
      <c r="O1184" s="14" t="s">
        <v>20</v>
      </c>
      <c r="P1184" s="14" t="s">
        <v>21</v>
      </c>
    </row>
    <row r="1185" ht="39" hidden="1" customHeight="1" spans="1:16">
      <c r="A1185" s="12" t="s">
        <v>1489</v>
      </c>
      <c r="B1185" s="13">
        <v>215</v>
      </c>
      <c r="C1185" s="14" t="s">
        <v>30</v>
      </c>
      <c r="D1185" s="15" t="s">
        <v>1490</v>
      </c>
      <c r="E1185" s="13">
        <v>1</v>
      </c>
      <c r="F1185" s="13">
        <v>545</v>
      </c>
      <c r="G1185" s="13">
        <v>88221</v>
      </c>
      <c r="H1185" s="14" t="s">
        <v>550</v>
      </c>
      <c r="I1185" s="14" t="s">
        <v>37</v>
      </c>
      <c r="J1185" s="14" t="s">
        <v>38</v>
      </c>
      <c r="K1185" s="14">
        <v>0</v>
      </c>
      <c r="L1185" s="14">
        <v>0</v>
      </c>
      <c r="M1185" s="14">
        <v>0</v>
      </c>
      <c r="N1185" s="14">
        <v>0</v>
      </c>
      <c r="O1185" s="14" t="s">
        <v>20</v>
      </c>
      <c r="P1185" s="14" t="s">
        <v>21</v>
      </c>
    </row>
    <row r="1186" ht="39" hidden="1" customHeight="1" spans="1:16">
      <c r="A1186" s="12" t="s">
        <v>1028</v>
      </c>
      <c r="B1186" s="13">
        <v>217</v>
      </c>
      <c r="C1186" s="14" t="s">
        <v>175</v>
      </c>
      <c r="D1186" s="15" t="s">
        <v>1491</v>
      </c>
      <c r="E1186" s="13">
        <v>6</v>
      </c>
      <c r="F1186" s="13">
        <v>545</v>
      </c>
      <c r="G1186" s="13">
        <v>88245</v>
      </c>
      <c r="H1186" s="14" t="s">
        <v>482</v>
      </c>
      <c r="I1186" s="14" t="s">
        <v>155</v>
      </c>
      <c r="J1186" s="14" t="s">
        <v>156</v>
      </c>
      <c r="K1186" s="14">
        <v>0</v>
      </c>
      <c r="L1186" s="14">
        <v>0</v>
      </c>
      <c r="M1186" s="14">
        <v>0</v>
      </c>
      <c r="N1186" s="14" t="s">
        <v>19</v>
      </c>
      <c r="O1186" s="14" t="s">
        <v>20</v>
      </c>
      <c r="P1186" s="14" t="s">
        <v>21</v>
      </c>
    </row>
    <row r="1187" ht="22.5" hidden="1" customHeight="1" spans="1:16">
      <c r="A1187" s="12" t="s">
        <v>225</v>
      </c>
      <c r="B1187" s="13">
        <v>213</v>
      </c>
      <c r="C1187" s="14" t="s">
        <v>15</v>
      </c>
      <c r="D1187" s="15" t="s">
        <v>1492</v>
      </c>
      <c r="E1187" s="13">
        <v>2</v>
      </c>
      <c r="F1187" s="13">
        <v>545</v>
      </c>
      <c r="G1187" s="13">
        <v>88399</v>
      </c>
      <c r="H1187" s="14" t="s">
        <v>227</v>
      </c>
      <c r="I1187" s="14" t="s">
        <v>228</v>
      </c>
      <c r="J1187" s="14" t="s">
        <v>229</v>
      </c>
      <c r="K1187" s="14">
        <v>0</v>
      </c>
      <c r="L1187" s="14">
        <v>0</v>
      </c>
      <c r="M1187" s="14">
        <v>0</v>
      </c>
      <c r="N1187" s="14" t="s">
        <v>107</v>
      </c>
      <c r="O1187" s="14" t="s">
        <v>20</v>
      </c>
      <c r="P1187" s="14" t="s">
        <v>21</v>
      </c>
    </row>
    <row r="1188" ht="22.5" customHeight="1" spans="1:16">
      <c r="A1188" s="12" t="s">
        <v>658</v>
      </c>
      <c r="B1188" s="13">
        <v>215</v>
      </c>
      <c r="C1188" s="14" t="s">
        <v>41</v>
      </c>
      <c r="D1188" s="15" t="s">
        <v>41</v>
      </c>
      <c r="E1188" s="13">
        <v>6</v>
      </c>
      <c r="F1188" s="13">
        <v>545</v>
      </c>
      <c r="G1188" s="13">
        <v>88533</v>
      </c>
      <c r="H1188" s="14" t="s">
        <v>41</v>
      </c>
      <c r="I1188" s="14" t="s">
        <v>41</v>
      </c>
      <c r="J1188" s="14" t="s">
        <v>41</v>
      </c>
      <c r="K1188" s="14" t="s">
        <v>41</v>
      </c>
      <c r="L1188" s="14" t="s">
        <v>41</v>
      </c>
      <c r="M1188" s="14" t="s">
        <v>41</v>
      </c>
      <c r="N1188" s="14" t="s">
        <v>41</v>
      </c>
      <c r="O1188" s="14" t="s">
        <v>41</v>
      </c>
      <c r="P1188" s="14" t="s">
        <v>41</v>
      </c>
    </row>
    <row r="1189" ht="22.5" hidden="1" customHeight="1" spans="1:16">
      <c r="A1189" s="12" t="s">
        <v>1193</v>
      </c>
      <c r="B1189" s="13">
        <v>214</v>
      </c>
      <c r="C1189" s="14" t="s">
        <v>30</v>
      </c>
      <c r="D1189" s="15" t="s">
        <v>1493</v>
      </c>
      <c r="E1189" s="13">
        <v>3</v>
      </c>
      <c r="F1189" s="13">
        <v>545</v>
      </c>
      <c r="G1189" s="13">
        <v>88562</v>
      </c>
      <c r="H1189" s="14" t="s">
        <v>482</v>
      </c>
      <c r="I1189" s="14" t="s">
        <v>155</v>
      </c>
      <c r="J1189" s="14" t="s">
        <v>483</v>
      </c>
      <c r="K1189" s="14">
        <v>0</v>
      </c>
      <c r="L1189" s="14">
        <v>0</v>
      </c>
      <c r="M1189" s="14">
        <v>0</v>
      </c>
      <c r="N1189" s="14" t="s">
        <v>261</v>
      </c>
      <c r="O1189" s="14" t="s">
        <v>20</v>
      </c>
      <c r="P1189" s="14" t="s">
        <v>21</v>
      </c>
    </row>
    <row r="1190" ht="22.5" customHeight="1" spans="1:16">
      <c r="A1190" s="12" t="s">
        <v>1494</v>
      </c>
      <c r="B1190" s="13">
        <v>217</v>
      </c>
      <c r="C1190" s="14" t="s">
        <v>41</v>
      </c>
      <c r="D1190" s="15" t="s">
        <v>41</v>
      </c>
      <c r="E1190" s="13">
        <v>80</v>
      </c>
      <c r="F1190" s="13">
        <v>545</v>
      </c>
      <c r="G1190" s="13">
        <v>88613</v>
      </c>
      <c r="H1190" s="14" t="s">
        <v>41</v>
      </c>
      <c r="I1190" s="14" t="s">
        <v>41</v>
      </c>
      <c r="J1190" s="14" t="s">
        <v>41</v>
      </c>
      <c r="K1190" s="14" t="s">
        <v>41</v>
      </c>
      <c r="L1190" s="14" t="s">
        <v>41</v>
      </c>
      <c r="M1190" s="14" t="s">
        <v>41</v>
      </c>
      <c r="N1190" s="14" t="s">
        <v>41</v>
      </c>
      <c r="O1190" s="14" t="s">
        <v>41</v>
      </c>
      <c r="P1190" s="14" t="s">
        <v>41</v>
      </c>
    </row>
    <row r="1191" ht="154.5" hidden="1" customHeight="1" spans="1:16">
      <c r="A1191" s="12" t="s">
        <v>1303</v>
      </c>
      <c r="B1191" s="13">
        <v>214</v>
      </c>
      <c r="C1191" s="14" t="s">
        <v>15</v>
      </c>
      <c r="D1191" s="15" t="s">
        <v>1495</v>
      </c>
      <c r="E1191" s="13">
        <v>20</v>
      </c>
      <c r="F1191" s="13">
        <v>545</v>
      </c>
      <c r="G1191" s="13">
        <v>88663</v>
      </c>
      <c r="H1191" s="14" t="s">
        <v>380</v>
      </c>
      <c r="I1191" s="14" t="s">
        <v>85</v>
      </c>
      <c r="J1191" s="14" t="s">
        <v>86</v>
      </c>
      <c r="K1191" s="14">
        <v>0</v>
      </c>
      <c r="L1191" s="14">
        <v>0</v>
      </c>
      <c r="M1191" s="14">
        <v>0</v>
      </c>
      <c r="N1191" s="14" t="s">
        <v>381</v>
      </c>
      <c r="O1191" s="14" t="s">
        <v>20</v>
      </c>
      <c r="P1191" s="14" t="s">
        <v>21</v>
      </c>
    </row>
    <row r="1192" ht="22.5" hidden="1" customHeight="1" spans="1:16">
      <c r="A1192" s="12" t="s">
        <v>1496</v>
      </c>
      <c r="B1192" s="13">
        <v>205</v>
      </c>
      <c r="C1192" s="14" t="s">
        <v>15</v>
      </c>
      <c r="D1192" s="15" t="s">
        <v>1497</v>
      </c>
      <c r="E1192" s="13">
        <v>76</v>
      </c>
      <c r="F1192" s="13" t="s">
        <v>41</v>
      </c>
      <c r="G1192" s="13">
        <v>88803</v>
      </c>
      <c r="H1192" s="14" t="s">
        <v>106</v>
      </c>
      <c r="I1192" s="14" t="s">
        <v>102</v>
      </c>
      <c r="J1192" s="14" t="s">
        <v>103</v>
      </c>
      <c r="K1192" s="14">
        <v>0</v>
      </c>
      <c r="L1192" s="14">
        <v>0</v>
      </c>
      <c r="M1192" s="14">
        <v>0</v>
      </c>
      <c r="N1192" s="14">
        <v>0</v>
      </c>
      <c r="O1192" s="14" t="s">
        <v>20</v>
      </c>
      <c r="P1192" s="14" t="s">
        <v>21</v>
      </c>
    </row>
    <row r="1193" ht="39" hidden="1" customHeight="1" spans="1:16">
      <c r="A1193" s="12" t="s">
        <v>1068</v>
      </c>
      <c r="B1193" s="13">
        <v>214</v>
      </c>
      <c r="C1193" s="14" t="s">
        <v>15</v>
      </c>
      <c r="D1193" s="15" t="s">
        <v>1498</v>
      </c>
      <c r="E1193" s="13">
        <v>2</v>
      </c>
      <c r="F1193" s="13">
        <v>545</v>
      </c>
      <c r="G1193" s="13">
        <v>88855</v>
      </c>
      <c r="H1193" s="14" t="s">
        <v>550</v>
      </c>
      <c r="I1193" s="14" t="s">
        <v>37</v>
      </c>
      <c r="J1193" s="14" t="s">
        <v>1069</v>
      </c>
      <c r="K1193" s="14">
        <v>0</v>
      </c>
      <c r="L1193" s="14">
        <v>0</v>
      </c>
      <c r="M1193" s="14">
        <v>0</v>
      </c>
      <c r="N1193" s="14" t="s">
        <v>19</v>
      </c>
      <c r="O1193" s="14" t="s">
        <v>20</v>
      </c>
      <c r="P1193" s="14" t="s">
        <v>21</v>
      </c>
    </row>
    <row r="1194" ht="39" hidden="1" customHeight="1" spans="1:16">
      <c r="A1194" s="12" t="s">
        <v>1010</v>
      </c>
      <c r="B1194" s="13">
        <v>211</v>
      </c>
      <c r="C1194" s="14" t="s">
        <v>30</v>
      </c>
      <c r="D1194" s="15" t="s">
        <v>1499</v>
      </c>
      <c r="E1194" s="13">
        <v>70</v>
      </c>
      <c r="F1194" s="13">
        <v>545</v>
      </c>
      <c r="G1194" s="13">
        <v>88989</v>
      </c>
      <c r="H1194" s="14" t="s">
        <v>106</v>
      </c>
      <c r="I1194" s="14" t="s">
        <v>102</v>
      </c>
      <c r="J1194" s="14" t="s">
        <v>1012</v>
      </c>
      <c r="K1194" s="14">
        <v>0</v>
      </c>
      <c r="L1194" s="14">
        <v>0</v>
      </c>
      <c r="M1194" s="14">
        <v>0</v>
      </c>
      <c r="N1194" s="14">
        <v>0</v>
      </c>
      <c r="O1194" s="14" t="s">
        <v>20</v>
      </c>
      <c r="P1194" s="14" t="s">
        <v>21</v>
      </c>
    </row>
    <row r="1195" ht="39" hidden="1" customHeight="1" spans="1:16">
      <c r="A1195" s="12" t="s">
        <v>1006</v>
      </c>
      <c r="B1195" s="13">
        <v>223</v>
      </c>
      <c r="C1195" s="14" t="s">
        <v>15</v>
      </c>
      <c r="D1195" s="15" t="s">
        <v>1500</v>
      </c>
      <c r="E1195" s="13">
        <v>6</v>
      </c>
      <c r="F1195" s="13">
        <v>545</v>
      </c>
      <c r="G1195" s="13">
        <v>89017</v>
      </c>
      <c r="H1195" s="14" t="s">
        <v>550</v>
      </c>
      <c r="I1195" s="14" t="s">
        <v>37</v>
      </c>
      <c r="J1195" s="14" t="s">
        <v>1008</v>
      </c>
      <c r="K1195" s="14">
        <v>0</v>
      </c>
      <c r="L1195" s="14">
        <v>0</v>
      </c>
      <c r="M1195" s="14">
        <v>0</v>
      </c>
      <c r="N1195" s="14" t="s">
        <v>126</v>
      </c>
      <c r="O1195" s="14" t="s">
        <v>20</v>
      </c>
      <c r="P1195" s="14" t="s">
        <v>21</v>
      </c>
    </row>
    <row r="1196" ht="22.5" customHeight="1" spans="1:16">
      <c r="A1196" s="12" t="s">
        <v>1050</v>
      </c>
      <c r="B1196" s="13">
        <v>212</v>
      </c>
      <c r="C1196" s="14" t="s">
        <v>41</v>
      </c>
      <c r="D1196" s="15" t="s">
        <v>41</v>
      </c>
      <c r="E1196" s="13">
        <v>2</v>
      </c>
      <c r="F1196" s="13">
        <v>545</v>
      </c>
      <c r="G1196" s="13">
        <v>89055</v>
      </c>
      <c r="H1196" s="14" t="s">
        <v>41</v>
      </c>
      <c r="I1196" s="14" t="s">
        <v>41</v>
      </c>
      <c r="J1196" s="14" t="s">
        <v>41</v>
      </c>
      <c r="K1196" s="14" t="s">
        <v>41</v>
      </c>
      <c r="L1196" s="14" t="s">
        <v>41</v>
      </c>
      <c r="M1196" s="14" t="s">
        <v>41</v>
      </c>
      <c r="N1196" s="14" t="s">
        <v>41</v>
      </c>
      <c r="O1196" s="14" t="s">
        <v>41</v>
      </c>
      <c r="P1196" s="14" t="s">
        <v>41</v>
      </c>
    </row>
    <row r="1197" ht="39" customHeight="1" spans="1:16">
      <c r="A1197" s="12" t="s">
        <v>1501</v>
      </c>
      <c r="B1197" s="13">
        <v>219</v>
      </c>
      <c r="C1197" s="14" t="s">
        <v>41</v>
      </c>
      <c r="D1197" s="15" t="s">
        <v>41</v>
      </c>
      <c r="E1197" s="13">
        <v>3</v>
      </c>
      <c r="F1197" s="13">
        <v>545</v>
      </c>
      <c r="G1197" s="13">
        <v>89169</v>
      </c>
      <c r="H1197" s="14" t="s">
        <v>41</v>
      </c>
      <c r="I1197" s="14" t="s">
        <v>41</v>
      </c>
      <c r="J1197" s="14" t="s">
        <v>41</v>
      </c>
      <c r="K1197" s="14" t="s">
        <v>41</v>
      </c>
      <c r="L1197" s="14" t="s">
        <v>41</v>
      </c>
      <c r="M1197" s="14" t="s">
        <v>41</v>
      </c>
      <c r="N1197" s="14" t="s">
        <v>41</v>
      </c>
      <c r="O1197" s="14" t="s">
        <v>41</v>
      </c>
      <c r="P1197" s="14" t="s">
        <v>41</v>
      </c>
    </row>
    <row r="1198" ht="22.5" hidden="1" customHeight="1" spans="1:16">
      <c r="A1198" s="12" t="s">
        <v>1089</v>
      </c>
      <c r="B1198" s="13">
        <v>210</v>
      </c>
      <c r="C1198" s="14" t="s">
        <v>504</v>
      </c>
      <c r="D1198" s="15" t="s">
        <v>1502</v>
      </c>
      <c r="E1198" s="13">
        <v>5</v>
      </c>
      <c r="F1198" s="13">
        <v>545</v>
      </c>
      <c r="G1198" s="13">
        <v>89189</v>
      </c>
      <c r="H1198" s="14" t="s">
        <v>335</v>
      </c>
      <c r="I1198" s="14" t="s">
        <v>74</v>
      </c>
      <c r="J1198" s="14" t="s">
        <v>1091</v>
      </c>
      <c r="K1198" s="14">
        <v>0</v>
      </c>
      <c r="L1198" s="14">
        <v>0</v>
      </c>
      <c r="M1198" s="14">
        <v>0</v>
      </c>
      <c r="N1198" s="14">
        <v>0</v>
      </c>
      <c r="O1198" s="14" t="s">
        <v>20</v>
      </c>
      <c r="P1198" s="14" t="s">
        <v>21</v>
      </c>
    </row>
    <row r="1199" ht="39" customHeight="1" spans="1:16">
      <c r="A1199" s="12" t="s">
        <v>1503</v>
      </c>
      <c r="B1199" s="13">
        <v>202</v>
      </c>
      <c r="C1199" s="14" t="s">
        <v>41</v>
      </c>
      <c r="D1199" s="15" t="s">
        <v>41</v>
      </c>
      <c r="E1199" s="13">
        <v>10</v>
      </c>
      <c r="F1199" s="13">
        <v>544</v>
      </c>
      <c r="G1199" s="13">
        <v>89246</v>
      </c>
      <c r="H1199" s="14" t="s">
        <v>41</v>
      </c>
      <c r="I1199" s="14" t="s">
        <v>41</v>
      </c>
      <c r="J1199" s="14" t="s">
        <v>41</v>
      </c>
      <c r="K1199" s="14" t="s">
        <v>41</v>
      </c>
      <c r="L1199" s="14" t="s">
        <v>41</v>
      </c>
      <c r="M1199" s="14" t="s">
        <v>41</v>
      </c>
      <c r="N1199" s="14" t="s">
        <v>41</v>
      </c>
      <c r="O1199" s="14" t="s">
        <v>41</v>
      </c>
      <c r="P1199" s="14" t="s">
        <v>41</v>
      </c>
    </row>
    <row r="1200" ht="22.5" hidden="1" customHeight="1" spans="1:16">
      <c r="A1200" s="12" t="s">
        <v>1446</v>
      </c>
      <c r="B1200" s="13">
        <v>223</v>
      </c>
      <c r="C1200" s="14" t="s">
        <v>15</v>
      </c>
      <c r="D1200" s="15" t="s">
        <v>1504</v>
      </c>
      <c r="E1200" s="13" t="s">
        <v>41</v>
      </c>
      <c r="F1200" s="13">
        <v>544</v>
      </c>
      <c r="G1200" s="13">
        <v>89284</v>
      </c>
      <c r="H1200" s="14" t="s">
        <v>1448</v>
      </c>
      <c r="I1200" s="14" t="s">
        <v>1449</v>
      </c>
      <c r="J1200" s="14" t="s">
        <v>1450</v>
      </c>
      <c r="K1200" s="14">
        <v>0</v>
      </c>
      <c r="L1200" s="14">
        <v>211</v>
      </c>
      <c r="M1200" s="14" t="s">
        <v>10</v>
      </c>
      <c r="N1200" s="14" t="s">
        <v>19</v>
      </c>
      <c r="O1200" s="14" t="s">
        <v>20</v>
      </c>
      <c r="P1200" s="14" t="s">
        <v>21</v>
      </c>
    </row>
    <row r="1201" ht="22.5" customHeight="1" spans="1:16">
      <c r="A1201" s="12" t="s">
        <v>1087</v>
      </c>
      <c r="B1201" s="13">
        <v>210</v>
      </c>
      <c r="C1201" s="14" t="s">
        <v>41</v>
      </c>
      <c r="D1201" s="15" t="s">
        <v>41</v>
      </c>
      <c r="E1201" s="13">
        <v>5</v>
      </c>
      <c r="F1201" s="13">
        <v>544</v>
      </c>
      <c r="G1201" s="13">
        <v>89376</v>
      </c>
      <c r="H1201" s="14" t="s">
        <v>41</v>
      </c>
      <c r="I1201" s="14" t="s">
        <v>41</v>
      </c>
      <c r="J1201" s="14" t="s">
        <v>41</v>
      </c>
      <c r="K1201" s="14" t="s">
        <v>41</v>
      </c>
      <c r="L1201" s="14" t="s">
        <v>41</v>
      </c>
      <c r="M1201" s="14" t="s">
        <v>41</v>
      </c>
      <c r="N1201" s="14" t="s">
        <v>41</v>
      </c>
      <c r="O1201" s="14" t="s">
        <v>41</v>
      </c>
      <c r="P1201" s="14" t="s">
        <v>41</v>
      </c>
    </row>
    <row r="1202" ht="138" hidden="1" customHeight="1" spans="1:16">
      <c r="A1202" s="12" t="s">
        <v>1010</v>
      </c>
      <c r="B1202" s="13">
        <v>205</v>
      </c>
      <c r="C1202" s="14" t="s">
        <v>15</v>
      </c>
      <c r="D1202" s="15" t="s">
        <v>1505</v>
      </c>
      <c r="E1202" s="13">
        <v>637</v>
      </c>
      <c r="F1202" s="13">
        <v>544</v>
      </c>
      <c r="G1202" s="13">
        <v>89495</v>
      </c>
      <c r="H1202" s="14" t="s">
        <v>106</v>
      </c>
      <c r="I1202" s="14" t="s">
        <v>102</v>
      </c>
      <c r="J1202" s="14" t="s">
        <v>1012</v>
      </c>
      <c r="K1202" s="14">
        <v>0</v>
      </c>
      <c r="L1202" s="14">
        <v>0</v>
      </c>
      <c r="M1202" s="14">
        <v>0</v>
      </c>
      <c r="N1202" s="14">
        <v>0</v>
      </c>
      <c r="O1202" s="14" t="s">
        <v>20</v>
      </c>
      <c r="P1202" s="14" t="s">
        <v>21</v>
      </c>
    </row>
    <row r="1203" ht="39" hidden="1" customHeight="1" spans="1:16">
      <c r="A1203" s="12" t="s">
        <v>1506</v>
      </c>
      <c r="B1203" s="13">
        <v>212</v>
      </c>
      <c r="C1203" s="14" t="s">
        <v>15</v>
      </c>
      <c r="D1203" s="15" t="s">
        <v>1507</v>
      </c>
      <c r="E1203" s="13">
        <v>2</v>
      </c>
      <c r="F1203" s="13">
        <v>544</v>
      </c>
      <c r="G1203" s="13">
        <v>89562</v>
      </c>
      <c r="H1203" s="14" t="s">
        <v>460</v>
      </c>
      <c r="I1203" s="14" t="s">
        <v>148</v>
      </c>
      <c r="J1203" s="14" t="s">
        <v>149</v>
      </c>
      <c r="K1203" s="14">
        <v>0</v>
      </c>
      <c r="L1203" s="14">
        <v>0</v>
      </c>
      <c r="M1203" s="14">
        <v>0</v>
      </c>
      <c r="N1203" s="14" t="s">
        <v>45</v>
      </c>
      <c r="O1203" s="14" t="s">
        <v>20</v>
      </c>
      <c r="P1203" s="14" t="s">
        <v>21</v>
      </c>
    </row>
    <row r="1204" ht="22.5" customHeight="1" spans="1:16">
      <c r="A1204" s="12" t="s">
        <v>1508</v>
      </c>
      <c r="B1204" s="13">
        <v>251</v>
      </c>
      <c r="C1204" s="14" t="s">
        <v>41</v>
      </c>
      <c r="D1204" s="15" t="s">
        <v>41</v>
      </c>
      <c r="E1204" s="13">
        <v>50</v>
      </c>
      <c r="F1204" s="13">
        <v>544</v>
      </c>
      <c r="G1204" s="13">
        <v>89623</v>
      </c>
      <c r="H1204" s="14" t="s">
        <v>41</v>
      </c>
      <c r="I1204" s="14" t="s">
        <v>41</v>
      </c>
      <c r="J1204" s="14" t="s">
        <v>41</v>
      </c>
      <c r="K1204" s="14" t="s">
        <v>41</v>
      </c>
      <c r="L1204" s="14" t="s">
        <v>41</v>
      </c>
      <c r="M1204" s="14" t="s">
        <v>41</v>
      </c>
      <c r="N1204" s="14" t="s">
        <v>41</v>
      </c>
      <c r="O1204" s="14" t="s">
        <v>41</v>
      </c>
      <c r="P1204" s="14" t="s">
        <v>41</v>
      </c>
    </row>
    <row r="1205" ht="55.5" hidden="1" customHeight="1" spans="1:16">
      <c r="A1205" s="12" t="s">
        <v>1225</v>
      </c>
      <c r="B1205" s="13">
        <v>216</v>
      </c>
      <c r="C1205" s="14" t="s">
        <v>175</v>
      </c>
      <c r="D1205" s="15" t="s">
        <v>1509</v>
      </c>
      <c r="E1205" s="13">
        <v>3</v>
      </c>
      <c r="F1205" s="13">
        <v>544</v>
      </c>
      <c r="G1205" s="13">
        <v>89741</v>
      </c>
      <c r="H1205" s="14" t="s">
        <v>583</v>
      </c>
      <c r="I1205" s="14" t="s">
        <v>584</v>
      </c>
      <c r="J1205" s="14" t="s">
        <v>585</v>
      </c>
      <c r="K1205" s="14">
        <v>0</v>
      </c>
      <c r="L1205" s="14">
        <v>0</v>
      </c>
      <c r="M1205" s="14">
        <v>0</v>
      </c>
      <c r="N1205" s="14" t="s">
        <v>126</v>
      </c>
      <c r="O1205" s="14" t="s">
        <v>20</v>
      </c>
      <c r="P1205" s="14" t="s">
        <v>21</v>
      </c>
    </row>
    <row r="1206" ht="22.5" hidden="1" customHeight="1" spans="1:16">
      <c r="A1206" s="12" t="s">
        <v>1431</v>
      </c>
      <c r="B1206" s="13">
        <v>233</v>
      </c>
      <c r="C1206" s="14" t="s">
        <v>15</v>
      </c>
      <c r="D1206" s="15" t="s">
        <v>1510</v>
      </c>
      <c r="E1206" s="13">
        <v>4</v>
      </c>
      <c r="F1206" s="13">
        <v>544</v>
      </c>
      <c r="G1206" s="13">
        <v>89746</v>
      </c>
      <c r="H1206" s="14" t="s">
        <v>324</v>
      </c>
      <c r="I1206" s="14" t="s">
        <v>325</v>
      </c>
      <c r="J1206" s="14" t="s">
        <v>1107</v>
      </c>
      <c r="K1206" s="14">
        <v>0</v>
      </c>
      <c r="L1206" s="14">
        <v>0</v>
      </c>
      <c r="M1206" s="14">
        <v>0</v>
      </c>
      <c r="N1206" s="14">
        <v>0</v>
      </c>
      <c r="O1206" s="14" t="s">
        <v>20</v>
      </c>
      <c r="P1206" s="14" t="s">
        <v>21</v>
      </c>
    </row>
    <row r="1207" ht="39" customHeight="1" spans="1:16">
      <c r="A1207" s="12" t="s">
        <v>1511</v>
      </c>
      <c r="B1207" s="13">
        <v>204</v>
      </c>
      <c r="C1207" s="14" t="s">
        <v>41</v>
      </c>
      <c r="D1207" s="15" t="s">
        <v>41</v>
      </c>
      <c r="E1207" s="13">
        <v>1259</v>
      </c>
      <c r="F1207" s="13">
        <v>544</v>
      </c>
      <c r="G1207" s="13">
        <v>89870</v>
      </c>
      <c r="H1207" s="14" t="s">
        <v>41</v>
      </c>
      <c r="I1207" s="14" t="s">
        <v>41</v>
      </c>
      <c r="J1207" s="14" t="s">
        <v>41</v>
      </c>
      <c r="K1207" s="14" t="s">
        <v>41</v>
      </c>
      <c r="L1207" s="14" t="s">
        <v>41</v>
      </c>
      <c r="M1207" s="14" t="s">
        <v>41</v>
      </c>
      <c r="N1207" s="14" t="s">
        <v>41</v>
      </c>
      <c r="O1207" s="14" t="s">
        <v>41</v>
      </c>
      <c r="P1207" s="14" t="s">
        <v>41</v>
      </c>
    </row>
    <row r="1208" ht="88.5" hidden="1" customHeight="1" spans="1:16">
      <c r="A1208" s="12" t="s">
        <v>1364</v>
      </c>
      <c r="B1208" s="13">
        <v>221</v>
      </c>
      <c r="C1208" s="14" t="s">
        <v>15</v>
      </c>
      <c r="D1208" s="15" t="s">
        <v>1512</v>
      </c>
      <c r="E1208" s="13">
        <v>35</v>
      </c>
      <c r="F1208" s="13">
        <v>544</v>
      </c>
      <c r="G1208" s="13">
        <v>89874</v>
      </c>
      <c r="H1208" s="14" t="s">
        <v>335</v>
      </c>
      <c r="I1208" s="14" t="s">
        <v>74</v>
      </c>
      <c r="J1208" s="14" t="s">
        <v>75</v>
      </c>
      <c r="K1208" s="14">
        <v>0</v>
      </c>
      <c r="L1208" s="14">
        <v>0</v>
      </c>
      <c r="M1208" s="14">
        <v>0</v>
      </c>
      <c r="N1208" s="14" t="s">
        <v>126</v>
      </c>
      <c r="O1208" s="14" t="s">
        <v>20</v>
      </c>
      <c r="P1208" s="14" t="s">
        <v>21</v>
      </c>
    </row>
    <row r="1209" ht="88.5" hidden="1" customHeight="1" spans="1:16">
      <c r="A1209" s="12" t="s">
        <v>1489</v>
      </c>
      <c r="B1209" s="13">
        <v>218</v>
      </c>
      <c r="C1209" s="14" t="s">
        <v>15</v>
      </c>
      <c r="D1209" s="15" t="s">
        <v>1513</v>
      </c>
      <c r="E1209" s="13">
        <v>48</v>
      </c>
      <c r="F1209" s="13">
        <v>544</v>
      </c>
      <c r="G1209" s="13">
        <v>89929</v>
      </c>
      <c r="H1209" s="14" t="s">
        <v>550</v>
      </c>
      <c r="I1209" s="14" t="s">
        <v>37</v>
      </c>
      <c r="J1209" s="14" t="s">
        <v>38</v>
      </c>
      <c r="K1209" s="14">
        <v>0</v>
      </c>
      <c r="L1209" s="14">
        <v>0</v>
      </c>
      <c r="M1209" s="14">
        <v>0</v>
      </c>
      <c r="N1209" s="14">
        <v>0</v>
      </c>
      <c r="O1209" s="14" t="s">
        <v>20</v>
      </c>
      <c r="P1209" s="14" t="s">
        <v>21</v>
      </c>
    </row>
    <row r="1210" ht="55.5" hidden="1" customHeight="1" spans="1:16">
      <c r="A1210" s="12" t="s">
        <v>1025</v>
      </c>
      <c r="B1210" s="13">
        <v>206</v>
      </c>
      <c r="C1210" s="14" t="s">
        <v>30</v>
      </c>
      <c r="D1210" s="15" t="s">
        <v>1514</v>
      </c>
      <c r="E1210" s="13">
        <v>11</v>
      </c>
      <c r="F1210" s="13">
        <v>544</v>
      </c>
      <c r="G1210" s="13">
        <v>89973</v>
      </c>
      <c r="H1210" s="14" t="s">
        <v>384</v>
      </c>
      <c r="I1210" s="14" t="s">
        <v>89</v>
      </c>
      <c r="J1210" s="14" t="s">
        <v>90</v>
      </c>
      <c r="K1210" s="14">
        <v>0</v>
      </c>
      <c r="L1210" s="14">
        <v>0</v>
      </c>
      <c r="M1210" s="14">
        <v>0</v>
      </c>
      <c r="N1210" s="14" t="s">
        <v>253</v>
      </c>
      <c r="O1210" s="14" t="s">
        <v>20</v>
      </c>
      <c r="P1210" s="14" t="s">
        <v>21</v>
      </c>
    </row>
    <row r="1211" ht="39" customHeight="1" spans="1:16">
      <c r="A1211" s="12" t="s">
        <v>1515</v>
      </c>
      <c r="B1211" s="13">
        <v>206</v>
      </c>
      <c r="C1211" s="14" t="s">
        <v>41</v>
      </c>
      <c r="D1211" s="15" t="s">
        <v>41</v>
      </c>
      <c r="E1211" s="13">
        <v>3</v>
      </c>
      <c r="F1211" s="13">
        <v>544</v>
      </c>
      <c r="G1211" s="13">
        <v>90075</v>
      </c>
      <c r="H1211" s="14" t="s">
        <v>41</v>
      </c>
      <c r="I1211" s="14" t="s">
        <v>41</v>
      </c>
      <c r="J1211" s="14" t="s">
        <v>41</v>
      </c>
      <c r="K1211" s="14" t="s">
        <v>41</v>
      </c>
      <c r="L1211" s="14" t="s">
        <v>41</v>
      </c>
      <c r="M1211" s="14" t="s">
        <v>41</v>
      </c>
      <c r="N1211" s="14" t="s">
        <v>41</v>
      </c>
      <c r="O1211" s="14" t="s">
        <v>41</v>
      </c>
      <c r="P1211" s="14" t="s">
        <v>41</v>
      </c>
    </row>
    <row r="1212" ht="39" hidden="1" customHeight="1" spans="1:16">
      <c r="A1212" s="12" t="s">
        <v>1249</v>
      </c>
      <c r="B1212" s="13">
        <v>207</v>
      </c>
      <c r="C1212" s="14" t="s">
        <v>30</v>
      </c>
      <c r="D1212" s="15" t="s">
        <v>1516</v>
      </c>
      <c r="E1212" s="13">
        <v>8</v>
      </c>
      <c r="F1212" s="13">
        <v>544</v>
      </c>
      <c r="G1212" s="13">
        <v>90083</v>
      </c>
      <c r="H1212" s="14" t="s">
        <v>556</v>
      </c>
      <c r="I1212" s="14" t="s">
        <v>97</v>
      </c>
      <c r="J1212" s="14" t="s">
        <v>224</v>
      </c>
      <c r="K1212" s="14">
        <v>0</v>
      </c>
      <c r="L1212" s="14">
        <v>0</v>
      </c>
      <c r="M1212" s="14">
        <v>0</v>
      </c>
      <c r="N1212" s="14" t="s">
        <v>19</v>
      </c>
      <c r="O1212" s="14" t="s">
        <v>20</v>
      </c>
      <c r="P1212" s="14" t="s">
        <v>21</v>
      </c>
    </row>
    <row r="1213" ht="22.5" hidden="1" customHeight="1" spans="1:16">
      <c r="A1213" s="12" t="s">
        <v>225</v>
      </c>
      <c r="B1213" s="13">
        <v>212</v>
      </c>
      <c r="C1213" s="14" t="s">
        <v>15</v>
      </c>
      <c r="D1213" s="15" t="s">
        <v>1517</v>
      </c>
      <c r="E1213" s="13">
        <v>5</v>
      </c>
      <c r="F1213" s="13">
        <v>544</v>
      </c>
      <c r="G1213" s="13">
        <v>90091</v>
      </c>
      <c r="H1213" s="14" t="s">
        <v>227</v>
      </c>
      <c r="I1213" s="14" t="s">
        <v>228</v>
      </c>
      <c r="J1213" s="14" t="s">
        <v>229</v>
      </c>
      <c r="K1213" s="14">
        <v>0</v>
      </c>
      <c r="L1213" s="14">
        <v>0</v>
      </c>
      <c r="M1213" s="14">
        <v>0</v>
      </c>
      <c r="N1213" s="14" t="s">
        <v>107</v>
      </c>
      <c r="O1213" s="14" t="s">
        <v>20</v>
      </c>
      <c r="P1213" s="14" t="s">
        <v>21</v>
      </c>
    </row>
    <row r="1214" ht="22.5" hidden="1" customHeight="1" spans="1:16">
      <c r="A1214" s="12" t="s">
        <v>1518</v>
      </c>
      <c r="B1214" s="13">
        <v>211</v>
      </c>
      <c r="C1214" s="14" t="s">
        <v>30</v>
      </c>
      <c r="D1214" s="15" t="s">
        <v>1519</v>
      </c>
      <c r="E1214" s="13">
        <v>2</v>
      </c>
      <c r="F1214" s="13">
        <v>544</v>
      </c>
      <c r="G1214" s="13">
        <v>90150</v>
      </c>
      <c r="H1214" s="14" t="s">
        <v>550</v>
      </c>
      <c r="I1214" s="14" t="s">
        <v>37</v>
      </c>
      <c r="J1214" s="14" t="s">
        <v>1520</v>
      </c>
      <c r="K1214" s="14">
        <v>0</v>
      </c>
      <c r="L1214" s="14">
        <v>0</v>
      </c>
      <c r="M1214" s="14">
        <v>0</v>
      </c>
      <c r="N1214" s="14" t="s">
        <v>261</v>
      </c>
      <c r="O1214" s="14" t="s">
        <v>20</v>
      </c>
      <c r="P1214" s="14" t="s">
        <v>21</v>
      </c>
    </row>
    <row r="1215" ht="22.5" customHeight="1" spans="1:16">
      <c r="A1215" s="12" t="s">
        <v>473</v>
      </c>
      <c r="B1215" s="13">
        <v>224</v>
      </c>
      <c r="C1215" s="14" t="s">
        <v>41</v>
      </c>
      <c r="D1215" s="15" t="s">
        <v>41</v>
      </c>
      <c r="E1215" s="13">
        <v>13</v>
      </c>
      <c r="F1215" s="13">
        <v>544</v>
      </c>
      <c r="G1215" s="13">
        <v>90155</v>
      </c>
      <c r="H1215" s="14" t="s">
        <v>41</v>
      </c>
      <c r="I1215" s="14" t="s">
        <v>41</v>
      </c>
      <c r="J1215" s="14" t="s">
        <v>41</v>
      </c>
      <c r="K1215" s="14" t="s">
        <v>41</v>
      </c>
      <c r="L1215" s="14" t="s">
        <v>41</v>
      </c>
      <c r="M1215" s="14" t="s">
        <v>41</v>
      </c>
      <c r="N1215" s="14" t="s">
        <v>41</v>
      </c>
      <c r="O1215" s="14" t="s">
        <v>41</v>
      </c>
      <c r="P1215" s="14" t="s">
        <v>41</v>
      </c>
    </row>
    <row r="1216" ht="72" hidden="1" customHeight="1" spans="1:16">
      <c r="A1216" s="12" t="s">
        <v>1521</v>
      </c>
      <c r="B1216" s="13">
        <v>206</v>
      </c>
      <c r="C1216" s="14" t="s">
        <v>15</v>
      </c>
      <c r="D1216" s="15" t="s">
        <v>1522</v>
      </c>
      <c r="E1216" s="13">
        <v>21</v>
      </c>
      <c r="F1216" s="13">
        <v>544</v>
      </c>
      <c r="G1216" s="13">
        <v>90195</v>
      </c>
      <c r="H1216" s="14" t="s">
        <v>482</v>
      </c>
      <c r="I1216" s="14" t="s">
        <v>155</v>
      </c>
      <c r="J1216" s="14" t="s">
        <v>483</v>
      </c>
      <c r="K1216" s="14">
        <v>0</v>
      </c>
      <c r="L1216" s="14">
        <v>0</v>
      </c>
      <c r="M1216" s="14">
        <v>0</v>
      </c>
      <c r="N1216" s="14">
        <v>0</v>
      </c>
      <c r="O1216" s="14" t="s">
        <v>20</v>
      </c>
      <c r="P1216" s="14" t="s">
        <v>21</v>
      </c>
    </row>
    <row r="1217" ht="22.5" hidden="1" customHeight="1" spans="1:16">
      <c r="A1217" s="12" t="s">
        <v>1523</v>
      </c>
      <c r="B1217" s="13">
        <v>206</v>
      </c>
      <c r="C1217" s="14" t="s">
        <v>30</v>
      </c>
      <c r="D1217" s="15" t="s">
        <v>1524</v>
      </c>
      <c r="E1217" s="13">
        <v>3</v>
      </c>
      <c r="F1217" s="13">
        <v>544</v>
      </c>
      <c r="G1217" s="13">
        <v>90257</v>
      </c>
      <c r="H1217" s="14" t="s">
        <v>442</v>
      </c>
      <c r="I1217" s="14" t="s">
        <v>24</v>
      </c>
      <c r="J1217" s="14" t="s">
        <v>24</v>
      </c>
      <c r="K1217" s="14">
        <v>0</v>
      </c>
      <c r="L1217" s="14">
        <v>0</v>
      </c>
      <c r="M1217" s="14">
        <v>0</v>
      </c>
      <c r="N1217" s="14">
        <v>0</v>
      </c>
      <c r="O1217" s="14" t="s">
        <v>20</v>
      </c>
      <c r="P1217" s="14" t="s">
        <v>21</v>
      </c>
    </row>
    <row r="1218" ht="22.5" hidden="1" customHeight="1" spans="1:16">
      <c r="A1218" s="12" t="s">
        <v>1525</v>
      </c>
      <c r="B1218" s="13">
        <v>206</v>
      </c>
      <c r="C1218" s="14" t="s">
        <v>15</v>
      </c>
      <c r="D1218" s="15" t="s">
        <v>1526</v>
      </c>
      <c r="E1218" s="13">
        <v>2</v>
      </c>
      <c r="F1218" s="13">
        <v>544</v>
      </c>
      <c r="G1218" s="13">
        <v>90266</v>
      </c>
      <c r="H1218" s="14" t="s">
        <v>482</v>
      </c>
      <c r="I1218" s="14" t="s">
        <v>155</v>
      </c>
      <c r="J1218" s="14" t="s">
        <v>483</v>
      </c>
      <c r="K1218" s="14">
        <v>0</v>
      </c>
      <c r="L1218" s="14">
        <v>0</v>
      </c>
      <c r="M1218" s="14">
        <v>0</v>
      </c>
      <c r="N1218" s="14">
        <v>0</v>
      </c>
      <c r="O1218" s="14" t="s">
        <v>20</v>
      </c>
      <c r="P1218" s="14">
        <v>0</v>
      </c>
    </row>
    <row r="1219" ht="39" hidden="1" customHeight="1" spans="1:16">
      <c r="A1219" s="12" t="s">
        <v>1527</v>
      </c>
      <c r="B1219" s="13">
        <v>214</v>
      </c>
      <c r="C1219" s="14" t="s">
        <v>30</v>
      </c>
      <c r="D1219" s="15" t="s">
        <v>1528</v>
      </c>
      <c r="E1219" s="13">
        <v>3</v>
      </c>
      <c r="F1219" s="13">
        <v>544</v>
      </c>
      <c r="G1219" s="13">
        <v>90327</v>
      </c>
      <c r="H1219" s="14" t="s">
        <v>567</v>
      </c>
      <c r="I1219" s="14" t="s">
        <v>55</v>
      </c>
      <c r="J1219" s="14" t="s">
        <v>56</v>
      </c>
      <c r="K1219" s="14">
        <v>0</v>
      </c>
      <c r="L1219" s="14">
        <v>0</v>
      </c>
      <c r="M1219" s="14">
        <v>0</v>
      </c>
      <c r="N1219" s="14" t="s">
        <v>126</v>
      </c>
      <c r="O1219" s="14" t="s">
        <v>20</v>
      </c>
      <c r="P1219" s="14" t="s">
        <v>21</v>
      </c>
    </row>
    <row r="1220" ht="22.5" hidden="1" customHeight="1" spans="1:16">
      <c r="A1220" s="12" t="s">
        <v>1080</v>
      </c>
      <c r="B1220" s="13">
        <v>212</v>
      </c>
      <c r="C1220" s="14" t="s">
        <v>15</v>
      </c>
      <c r="D1220" s="15" t="s">
        <v>1529</v>
      </c>
      <c r="E1220" s="13">
        <v>7</v>
      </c>
      <c r="F1220" s="13">
        <v>544</v>
      </c>
      <c r="G1220" s="13">
        <v>90598</v>
      </c>
      <c r="H1220" s="14" t="s">
        <v>227</v>
      </c>
      <c r="I1220" s="14" t="s">
        <v>228</v>
      </c>
      <c r="J1220" s="14" t="s">
        <v>1082</v>
      </c>
      <c r="K1220" s="14">
        <v>0</v>
      </c>
      <c r="L1220" s="14">
        <v>0</v>
      </c>
      <c r="M1220" s="14">
        <v>0</v>
      </c>
      <c r="N1220" s="14">
        <v>0</v>
      </c>
      <c r="O1220" s="14" t="s">
        <v>20</v>
      </c>
      <c r="P1220" s="14" t="s">
        <v>21</v>
      </c>
    </row>
    <row r="1221" ht="105" hidden="1" customHeight="1" spans="1:16">
      <c r="A1221" s="12" t="s">
        <v>1303</v>
      </c>
      <c r="B1221" s="13">
        <v>213</v>
      </c>
      <c r="C1221" s="14" t="s">
        <v>15</v>
      </c>
      <c r="D1221" s="15" t="s">
        <v>1530</v>
      </c>
      <c r="E1221" s="13">
        <v>15</v>
      </c>
      <c r="F1221" s="13">
        <v>544</v>
      </c>
      <c r="G1221" s="13">
        <v>90648</v>
      </c>
      <c r="H1221" s="14" t="s">
        <v>380</v>
      </c>
      <c r="I1221" s="14" t="s">
        <v>85</v>
      </c>
      <c r="J1221" s="14" t="s">
        <v>86</v>
      </c>
      <c r="K1221" s="14">
        <v>0</v>
      </c>
      <c r="L1221" s="14">
        <v>0</v>
      </c>
      <c r="M1221" s="14">
        <v>0</v>
      </c>
      <c r="N1221" s="14" t="s">
        <v>381</v>
      </c>
      <c r="O1221" s="14" t="s">
        <v>20</v>
      </c>
      <c r="P1221" s="14" t="s">
        <v>21</v>
      </c>
    </row>
    <row r="1222" ht="22.5" hidden="1" customHeight="1" spans="1:16">
      <c r="A1222" s="12" t="s">
        <v>1523</v>
      </c>
      <c r="B1222" s="13">
        <v>208</v>
      </c>
      <c r="C1222" s="14" t="s">
        <v>15</v>
      </c>
      <c r="D1222" s="15" t="s">
        <v>1531</v>
      </c>
      <c r="E1222" s="13">
        <v>2</v>
      </c>
      <c r="F1222" s="13">
        <v>544</v>
      </c>
      <c r="G1222" s="13">
        <v>90651</v>
      </c>
      <c r="H1222" s="14" t="s">
        <v>442</v>
      </c>
      <c r="I1222" s="14" t="s">
        <v>24</v>
      </c>
      <c r="J1222" s="14" t="s">
        <v>24</v>
      </c>
      <c r="K1222" s="14">
        <v>0</v>
      </c>
      <c r="L1222" s="14">
        <v>0</v>
      </c>
      <c r="M1222" s="14">
        <v>0</v>
      </c>
      <c r="N1222" s="14">
        <v>0</v>
      </c>
      <c r="O1222" s="14" t="s">
        <v>20</v>
      </c>
      <c r="P1222" s="14" t="s">
        <v>21</v>
      </c>
    </row>
    <row r="1223" ht="22.5" customHeight="1" spans="1:16">
      <c r="A1223" s="12" t="s">
        <v>1451</v>
      </c>
      <c r="B1223" s="13">
        <v>219</v>
      </c>
      <c r="C1223" s="14" t="s">
        <v>41</v>
      </c>
      <c r="D1223" s="15" t="s">
        <v>41</v>
      </c>
      <c r="E1223" s="13">
        <v>2</v>
      </c>
      <c r="F1223" s="13">
        <v>543</v>
      </c>
      <c r="G1223" s="13">
        <v>90766</v>
      </c>
      <c r="H1223" s="14" t="s">
        <v>41</v>
      </c>
      <c r="I1223" s="14" t="s">
        <v>41</v>
      </c>
      <c r="J1223" s="14" t="s">
        <v>41</v>
      </c>
      <c r="K1223" s="14" t="s">
        <v>41</v>
      </c>
      <c r="L1223" s="14" t="s">
        <v>41</v>
      </c>
      <c r="M1223" s="14" t="s">
        <v>41</v>
      </c>
      <c r="N1223" s="14" t="s">
        <v>41</v>
      </c>
      <c r="O1223" s="14" t="s">
        <v>41</v>
      </c>
      <c r="P1223" s="14" t="s">
        <v>41</v>
      </c>
    </row>
    <row r="1224" ht="105" hidden="1" spans="1:16">
      <c r="A1224" s="12" t="s">
        <v>1489</v>
      </c>
      <c r="B1224" s="13">
        <v>216</v>
      </c>
      <c r="C1224" s="14" t="s">
        <v>30</v>
      </c>
      <c r="D1224" s="15" t="s">
        <v>1532</v>
      </c>
      <c r="E1224" s="13">
        <v>17</v>
      </c>
      <c r="F1224" s="13">
        <v>543</v>
      </c>
      <c r="G1224" s="13">
        <v>90779</v>
      </c>
      <c r="H1224" s="14" t="s">
        <v>550</v>
      </c>
      <c r="I1224" s="14" t="s">
        <v>37</v>
      </c>
      <c r="J1224" s="14" t="s">
        <v>38</v>
      </c>
      <c r="K1224" s="14">
        <v>0</v>
      </c>
      <c r="L1224" s="14">
        <v>0</v>
      </c>
      <c r="M1224" s="14">
        <v>0</v>
      </c>
      <c r="N1224" s="14">
        <v>0</v>
      </c>
      <c r="O1224" s="14" t="s">
        <v>20</v>
      </c>
      <c r="P1224" s="14" t="s">
        <v>21</v>
      </c>
    </row>
    <row r="1225" ht="121.5" hidden="1" customHeight="1" spans="1:16">
      <c r="A1225" s="9" t="s">
        <v>1533</v>
      </c>
      <c r="B1225" s="10">
        <v>202</v>
      </c>
      <c r="C1225" s="10" t="s">
        <v>15</v>
      </c>
      <c r="D1225" s="11" t="s">
        <v>1534</v>
      </c>
      <c r="E1225" s="10">
        <v>30</v>
      </c>
      <c r="F1225" s="10">
        <v>543</v>
      </c>
      <c r="G1225" s="10">
        <v>90863</v>
      </c>
      <c r="H1225" s="10" t="s">
        <v>335</v>
      </c>
      <c r="I1225" s="10" t="s">
        <v>74</v>
      </c>
      <c r="J1225" s="10" t="s">
        <v>1535</v>
      </c>
      <c r="K1225" s="10">
        <v>0</v>
      </c>
      <c r="L1225" s="10">
        <v>0</v>
      </c>
      <c r="M1225" s="10">
        <v>0</v>
      </c>
      <c r="N1225" s="10">
        <v>0</v>
      </c>
      <c r="O1225" s="10" t="s">
        <v>20</v>
      </c>
      <c r="P1225" s="10" t="s">
        <v>21</v>
      </c>
    </row>
    <row r="1226" ht="105" hidden="1" customHeight="1" spans="1:16">
      <c r="A1226" s="12" t="s">
        <v>959</v>
      </c>
      <c r="B1226" s="13">
        <v>213</v>
      </c>
      <c r="C1226" s="14" t="s">
        <v>453</v>
      </c>
      <c r="D1226" s="15" t="s">
        <v>1536</v>
      </c>
      <c r="E1226" s="13">
        <v>124</v>
      </c>
      <c r="F1226" s="13">
        <v>543</v>
      </c>
      <c r="G1226" s="13">
        <v>90887</v>
      </c>
      <c r="H1226" s="14" t="s">
        <v>106</v>
      </c>
      <c r="I1226" s="14" t="s">
        <v>102</v>
      </c>
      <c r="J1226" s="14" t="s">
        <v>103</v>
      </c>
      <c r="K1226" s="14">
        <v>0</v>
      </c>
      <c r="L1226" s="14">
        <v>0</v>
      </c>
      <c r="M1226" s="14">
        <v>0</v>
      </c>
      <c r="N1226" s="14" t="s">
        <v>238</v>
      </c>
      <c r="O1226" s="14" t="s">
        <v>20</v>
      </c>
      <c r="P1226" s="14" t="s">
        <v>21</v>
      </c>
    </row>
    <row r="1227" ht="22.5" customHeight="1" spans="1:16">
      <c r="A1227" s="12" t="s">
        <v>757</v>
      </c>
      <c r="B1227" s="13">
        <v>212</v>
      </c>
      <c r="C1227" s="14" t="s">
        <v>41</v>
      </c>
      <c r="D1227" s="15" t="s">
        <v>41</v>
      </c>
      <c r="E1227" s="13">
        <v>3</v>
      </c>
      <c r="F1227" s="13">
        <v>543</v>
      </c>
      <c r="G1227" s="13">
        <v>90893</v>
      </c>
      <c r="H1227" s="14" t="s">
        <v>41</v>
      </c>
      <c r="I1227" s="14" t="s">
        <v>41</v>
      </c>
      <c r="J1227" s="14" t="s">
        <v>41</v>
      </c>
      <c r="K1227" s="14" t="s">
        <v>41</v>
      </c>
      <c r="L1227" s="14" t="s">
        <v>41</v>
      </c>
      <c r="M1227" s="14" t="s">
        <v>41</v>
      </c>
      <c r="N1227" s="14" t="s">
        <v>41</v>
      </c>
      <c r="O1227" s="14" t="s">
        <v>41</v>
      </c>
      <c r="P1227" s="14" t="s">
        <v>41</v>
      </c>
    </row>
    <row r="1228" ht="22.5" hidden="1" customHeight="1" spans="1:16">
      <c r="A1228" s="12" t="s">
        <v>1028</v>
      </c>
      <c r="B1228" s="13">
        <v>216</v>
      </c>
      <c r="C1228" s="14" t="s">
        <v>175</v>
      </c>
      <c r="D1228" s="15" t="s">
        <v>1537</v>
      </c>
      <c r="E1228" s="13">
        <v>2</v>
      </c>
      <c r="F1228" s="13">
        <v>543</v>
      </c>
      <c r="G1228" s="13">
        <v>90920</v>
      </c>
      <c r="H1228" s="14" t="s">
        <v>482</v>
      </c>
      <c r="I1228" s="14" t="s">
        <v>155</v>
      </c>
      <c r="J1228" s="14" t="s">
        <v>156</v>
      </c>
      <c r="K1228" s="14">
        <v>0</v>
      </c>
      <c r="L1228" s="14">
        <v>0</v>
      </c>
      <c r="M1228" s="14">
        <v>0</v>
      </c>
      <c r="N1228" s="14" t="s">
        <v>19</v>
      </c>
      <c r="O1228" s="14" t="s">
        <v>20</v>
      </c>
      <c r="P1228" s="14" t="s">
        <v>21</v>
      </c>
    </row>
    <row r="1229" ht="72" hidden="1" customHeight="1" spans="1:16">
      <c r="A1229" s="12" t="s">
        <v>1538</v>
      </c>
      <c r="B1229" s="13">
        <v>210</v>
      </c>
      <c r="C1229" s="14" t="s">
        <v>30</v>
      </c>
      <c r="D1229" s="15" t="s">
        <v>1539</v>
      </c>
      <c r="E1229" s="13">
        <v>14</v>
      </c>
      <c r="F1229" s="13">
        <v>543</v>
      </c>
      <c r="G1229" s="13">
        <v>90944</v>
      </c>
      <c r="H1229" s="14" t="s">
        <v>583</v>
      </c>
      <c r="I1229" s="14" t="s">
        <v>584</v>
      </c>
      <c r="J1229" s="14" t="s">
        <v>585</v>
      </c>
      <c r="K1229" s="14">
        <v>0</v>
      </c>
      <c r="L1229" s="14">
        <v>0</v>
      </c>
      <c r="M1229" s="14">
        <v>0</v>
      </c>
      <c r="N1229" s="14">
        <v>0</v>
      </c>
      <c r="O1229" s="14" t="s">
        <v>20</v>
      </c>
      <c r="P1229" s="14" t="s">
        <v>21</v>
      </c>
    </row>
    <row r="1230" ht="88.5" hidden="1" customHeight="1" spans="1:16">
      <c r="A1230" s="12" t="s">
        <v>874</v>
      </c>
      <c r="B1230" s="13">
        <v>206</v>
      </c>
      <c r="C1230" s="14" t="s">
        <v>30</v>
      </c>
      <c r="D1230" s="15" t="s">
        <v>1540</v>
      </c>
      <c r="E1230" s="13">
        <v>6</v>
      </c>
      <c r="F1230" s="13">
        <v>543</v>
      </c>
      <c r="G1230" s="13">
        <v>90968</v>
      </c>
      <c r="H1230" s="14" t="s">
        <v>613</v>
      </c>
      <c r="I1230" s="14" t="s">
        <v>119</v>
      </c>
      <c r="J1230" s="14" t="s">
        <v>119</v>
      </c>
      <c r="K1230" s="14">
        <v>0</v>
      </c>
      <c r="L1230" s="14">
        <v>0</v>
      </c>
      <c r="M1230" s="14">
        <v>0</v>
      </c>
      <c r="N1230" s="14" t="s">
        <v>253</v>
      </c>
      <c r="O1230" s="14" t="s">
        <v>20</v>
      </c>
      <c r="P1230" s="14" t="s">
        <v>21</v>
      </c>
    </row>
    <row r="1231" ht="22.5" hidden="1" customHeight="1" spans="1:16">
      <c r="A1231" s="12" t="s">
        <v>1541</v>
      </c>
      <c r="B1231" s="13">
        <v>226</v>
      </c>
      <c r="C1231" s="14" t="s">
        <v>30</v>
      </c>
      <c r="D1231" s="15" t="s">
        <v>1542</v>
      </c>
      <c r="E1231" s="13">
        <v>40</v>
      </c>
      <c r="F1231" s="13">
        <v>543</v>
      </c>
      <c r="G1231" s="13">
        <v>91006</v>
      </c>
      <c r="H1231" s="14" t="s">
        <v>106</v>
      </c>
      <c r="I1231" s="14" t="s">
        <v>102</v>
      </c>
      <c r="J1231" s="14" t="s">
        <v>1543</v>
      </c>
      <c r="K1231" s="14">
        <v>0</v>
      </c>
      <c r="L1231" s="14">
        <v>0</v>
      </c>
      <c r="M1231" s="14">
        <v>0</v>
      </c>
      <c r="N1231" s="14">
        <v>0</v>
      </c>
      <c r="O1231" s="14" t="s">
        <v>20</v>
      </c>
      <c r="P1231" s="14" t="s">
        <v>21</v>
      </c>
    </row>
    <row r="1232" ht="22.5" hidden="1" customHeight="1" spans="1:16">
      <c r="A1232" s="12" t="s">
        <v>1033</v>
      </c>
      <c r="B1232" s="13">
        <v>217</v>
      </c>
      <c r="C1232" s="14" t="s">
        <v>30</v>
      </c>
      <c r="D1232" s="15" t="s">
        <v>1544</v>
      </c>
      <c r="E1232" s="13">
        <v>3</v>
      </c>
      <c r="F1232" s="13">
        <v>543</v>
      </c>
      <c r="G1232" s="13">
        <v>91010</v>
      </c>
      <c r="H1232" s="14" t="s">
        <v>324</v>
      </c>
      <c r="I1232" s="14" t="s">
        <v>325</v>
      </c>
      <c r="J1232" s="14" t="s">
        <v>326</v>
      </c>
      <c r="K1232" s="14">
        <v>0</v>
      </c>
      <c r="L1232" s="14">
        <v>0</v>
      </c>
      <c r="M1232" s="14">
        <v>0</v>
      </c>
      <c r="N1232" s="14" t="s">
        <v>45</v>
      </c>
      <c r="O1232" s="14" t="s">
        <v>20</v>
      </c>
      <c r="P1232" s="14" t="s">
        <v>21</v>
      </c>
    </row>
    <row r="1233" ht="72" hidden="1" customHeight="1" spans="1:16">
      <c r="A1233" s="12" t="s">
        <v>1037</v>
      </c>
      <c r="B1233" s="13">
        <v>210</v>
      </c>
      <c r="C1233" s="14" t="s">
        <v>15</v>
      </c>
      <c r="D1233" s="15" t="s">
        <v>1545</v>
      </c>
      <c r="E1233" s="13">
        <v>24</v>
      </c>
      <c r="F1233" s="13">
        <v>543</v>
      </c>
      <c r="G1233" s="13">
        <v>91204</v>
      </c>
      <c r="H1233" s="14" t="s">
        <v>613</v>
      </c>
      <c r="I1233" s="14" t="s">
        <v>119</v>
      </c>
      <c r="J1233" s="14" t="s">
        <v>119</v>
      </c>
      <c r="K1233" s="14">
        <v>0</v>
      </c>
      <c r="L1233" s="14">
        <v>0</v>
      </c>
      <c r="M1233" s="14">
        <v>0</v>
      </c>
      <c r="N1233" s="14" t="s">
        <v>45</v>
      </c>
      <c r="O1233" s="14" t="s">
        <v>20</v>
      </c>
      <c r="P1233" s="14" t="s">
        <v>21</v>
      </c>
    </row>
    <row r="1234" ht="22.5" hidden="1" customHeight="1" spans="1:16">
      <c r="A1234" s="12" t="s">
        <v>1546</v>
      </c>
      <c r="B1234" s="13">
        <v>211</v>
      </c>
      <c r="C1234" s="14" t="s">
        <v>30</v>
      </c>
      <c r="D1234" s="15" t="s">
        <v>1547</v>
      </c>
      <c r="E1234" s="13">
        <v>1</v>
      </c>
      <c r="F1234" s="13">
        <v>543</v>
      </c>
      <c r="G1234" s="13">
        <v>91241</v>
      </c>
      <c r="H1234" s="14" t="s">
        <v>335</v>
      </c>
      <c r="I1234" s="14" t="s">
        <v>74</v>
      </c>
      <c r="J1234" s="14" t="s">
        <v>75</v>
      </c>
      <c r="K1234" s="14">
        <v>0</v>
      </c>
      <c r="L1234" s="14">
        <v>0</v>
      </c>
      <c r="M1234" s="14">
        <v>0</v>
      </c>
      <c r="N1234" s="14">
        <v>0</v>
      </c>
      <c r="O1234" s="14" t="s">
        <v>20</v>
      </c>
      <c r="P1234" s="14" t="s">
        <v>21</v>
      </c>
    </row>
    <row r="1235" ht="22.5" hidden="1" customHeight="1" spans="1:16">
      <c r="A1235" s="12" t="s">
        <v>1309</v>
      </c>
      <c r="B1235" s="13">
        <v>205</v>
      </c>
      <c r="C1235" s="14" t="s">
        <v>30</v>
      </c>
      <c r="D1235" s="15" t="s">
        <v>1548</v>
      </c>
      <c r="E1235" s="13">
        <v>2</v>
      </c>
      <c r="F1235" s="13">
        <v>543</v>
      </c>
      <c r="G1235" s="13">
        <v>91335</v>
      </c>
      <c r="H1235" s="14" t="s">
        <v>442</v>
      </c>
      <c r="I1235" s="14" t="s">
        <v>24</v>
      </c>
      <c r="J1235" s="14" t="s">
        <v>24</v>
      </c>
      <c r="K1235" s="14">
        <v>0</v>
      </c>
      <c r="L1235" s="14">
        <v>0</v>
      </c>
      <c r="M1235" s="14">
        <v>0</v>
      </c>
      <c r="N1235" s="14">
        <v>0</v>
      </c>
      <c r="O1235" s="14" t="s">
        <v>20</v>
      </c>
      <c r="P1235" s="14" t="s">
        <v>21</v>
      </c>
    </row>
    <row r="1236" ht="105" hidden="1" customHeight="1" spans="1:16">
      <c r="A1236" s="12" t="s">
        <v>1023</v>
      </c>
      <c r="B1236" s="13">
        <v>214</v>
      </c>
      <c r="C1236" s="14" t="s">
        <v>15</v>
      </c>
      <c r="D1236" s="15" t="s">
        <v>1549</v>
      </c>
      <c r="E1236" s="13">
        <v>77</v>
      </c>
      <c r="F1236" s="13">
        <v>543</v>
      </c>
      <c r="G1236" s="13">
        <v>91395</v>
      </c>
      <c r="H1236" s="14" t="s">
        <v>567</v>
      </c>
      <c r="I1236" s="14" t="s">
        <v>55</v>
      </c>
      <c r="J1236" s="14" t="s">
        <v>56</v>
      </c>
      <c r="K1236" s="14">
        <v>0</v>
      </c>
      <c r="L1236" s="14">
        <v>0</v>
      </c>
      <c r="M1236" s="14">
        <v>0</v>
      </c>
      <c r="N1236" s="14" t="s">
        <v>45</v>
      </c>
      <c r="O1236" s="14" t="s">
        <v>20</v>
      </c>
      <c r="P1236" s="14" t="s">
        <v>21</v>
      </c>
    </row>
    <row r="1237" ht="121.5" hidden="1" customHeight="1" spans="1:16">
      <c r="A1237" s="12" t="s">
        <v>1057</v>
      </c>
      <c r="B1237" s="13">
        <v>207</v>
      </c>
      <c r="C1237" s="14" t="s">
        <v>15</v>
      </c>
      <c r="D1237" s="15" t="s">
        <v>1550</v>
      </c>
      <c r="E1237" s="13">
        <v>335</v>
      </c>
      <c r="F1237" s="13">
        <v>543</v>
      </c>
      <c r="G1237" s="13">
        <v>91405</v>
      </c>
      <c r="H1237" s="14" t="s">
        <v>106</v>
      </c>
      <c r="I1237" s="14" t="s">
        <v>102</v>
      </c>
      <c r="J1237" s="14" t="s">
        <v>103</v>
      </c>
      <c r="K1237" s="14">
        <v>0</v>
      </c>
      <c r="L1237" s="14">
        <v>0</v>
      </c>
      <c r="M1237" s="14">
        <v>0</v>
      </c>
      <c r="N1237" s="14">
        <v>0</v>
      </c>
      <c r="O1237" s="14" t="s">
        <v>20</v>
      </c>
      <c r="P1237" s="14" t="s">
        <v>21</v>
      </c>
    </row>
    <row r="1238" ht="39" customHeight="1" spans="1:16">
      <c r="A1238" s="12" t="s">
        <v>1551</v>
      </c>
      <c r="B1238" s="13">
        <v>206</v>
      </c>
      <c r="C1238" s="14" t="s">
        <v>41</v>
      </c>
      <c r="D1238" s="15" t="s">
        <v>41</v>
      </c>
      <c r="E1238" s="13">
        <v>15</v>
      </c>
      <c r="F1238" s="13">
        <v>543</v>
      </c>
      <c r="G1238" s="13">
        <v>91417</v>
      </c>
      <c r="H1238" s="14" t="s">
        <v>41</v>
      </c>
      <c r="I1238" s="14" t="s">
        <v>41</v>
      </c>
      <c r="J1238" s="14" t="s">
        <v>41</v>
      </c>
      <c r="K1238" s="14" t="s">
        <v>41</v>
      </c>
      <c r="L1238" s="14" t="s">
        <v>41</v>
      </c>
      <c r="M1238" s="14" t="s">
        <v>41</v>
      </c>
      <c r="N1238" s="14" t="s">
        <v>41</v>
      </c>
      <c r="O1238" s="14" t="s">
        <v>41</v>
      </c>
      <c r="P1238" s="14" t="s">
        <v>41</v>
      </c>
    </row>
    <row r="1239" ht="22.5" customHeight="1" spans="1:16">
      <c r="A1239" s="12" t="s">
        <v>1489</v>
      </c>
      <c r="B1239" s="13">
        <v>217</v>
      </c>
      <c r="C1239" s="14" t="s">
        <v>41</v>
      </c>
      <c r="D1239" s="15" t="s">
        <v>41</v>
      </c>
      <c r="E1239" s="13">
        <v>2</v>
      </c>
      <c r="F1239" s="13">
        <v>543</v>
      </c>
      <c r="G1239" s="13">
        <v>91436</v>
      </c>
      <c r="H1239" s="14" t="s">
        <v>41</v>
      </c>
      <c r="I1239" s="14" t="s">
        <v>41</v>
      </c>
      <c r="J1239" s="14" t="s">
        <v>41</v>
      </c>
      <c r="K1239" s="14" t="s">
        <v>41</v>
      </c>
      <c r="L1239" s="14" t="s">
        <v>41</v>
      </c>
      <c r="M1239" s="14" t="s">
        <v>41</v>
      </c>
      <c r="N1239" s="14" t="s">
        <v>41</v>
      </c>
      <c r="O1239" s="14" t="s">
        <v>41</v>
      </c>
      <c r="P1239" s="14" t="s">
        <v>41</v>
      </c>
    </row>
    <row r="1240" ht="55.5" hidden="1" customHeight="1" spans="1:16">
      <c r="A1240" s="12" t="s">
        <v>1259</v>
      </c>
      <c r="B1240" s="13">
        <v>207</v>
      </c>
      <c r="C1240" s="14" t="s">
        <v>15</v>
      </c>
      <c r="D1240" s="15" t="s">
        <v>1552</v>
      </c>
      <c r="E1240" s="13">
        <v>5</v>
      </c>
      <c r="F1240" s="13">
        <v>543</v>
      </c>
      <c r="G1240" s="13">
        <v>91448</v>
      </c>
      <c r="H1240" s="14" t="s">
        <v>331</v>
      </c>
      <c r="I1240" s="14" t="s">
        <v>18</v>
      </c>
      <c r="J1240" s="14" t="s">
        <v>18</v>
      </c>
      <c r="K1240" s="14">
        <v>0</v>
      </c>
      <c r="L1240" s="14">
        <v>0</v>
      </c>
      <c r="M1240" s="14">
        <v>0</v>
      </c>
      <c r="N1240" s="14" t="s">
        <v>45</v>
      </c>
      <c r="O1240" s="14" t="s">
        <v>20</v>
      </c>
      <c r="P1240" s="14" t="s">
        <v>21</v>
      </c>
    </row>
    <row r="1241" ht="22.5" hidden="1" customHeight="1" spans="1:16">
      <c r="A1241" s="12" t="s">
        <v>1553</v>
      </c>
      <c r="B1241" s="13">
        <v>216</v>
      </c>
      <c r="C1241" s="14" t="s">
        <v>30</v>
      </c>
      <c r="D1241" s="15" t="s">
        <v>1554</v>
      </c>
      <c r="E1241" s="13">
        <v>2</v>
      </c>
      <c r="F1241" s="13">
        <v>543</v>
      </c>
      <c r="G1241" s="13">
        <v>91464</v>
      </c>
      <c r="H1241" s="14" t="s">
        <v>227</v>
      </c>
      <c r="I1241" s="14" t="s">
        <v>228</v>
      </c>
      <c r="J1241" s="14" t="s">
        <v>229</v>
      </c>
      <c r="K1241" s="14">
        <v>0</v>
      </c>
      <c r="L1241" s="14">
        <v>0</v>
      </c>
      <c r="M1241" s="14">
        <v>0</v>
      </c>
      <c r="N1241" s="14" t="s">
        <v>381</v>
      </c>
      <c r="O1241" s="14" t="s">
        <v>20</v>
      </c>
      <c r="P1241" s="14" t="s">
        <v>21</v>
      </c>
    </row>
    <row r="1242" ht="187.5" hidden="1" customHeight="1" spans="1:16">
      <c r="A1242" s="12" t="s">
        <v>1555</v>
      </c>
      <c r="B1242" s="13">
        <v>211</v>
      </c>
      <c r="C1242" s="14" t="s">
        <v>15</v>
      </c>
      <c r="D1242" s="15" t="s">
        <v>1556</v>
      </c>
      <c r="E1242" s="13">
        <v>58</v>
      </c>
      <c r="F1242" s="13">
        <v>543</v>
      </c>
      <c r="G1242" s="13">
        <v>91488</v>
      </c>
      <c r="H1242" s="14" t="s">
        <v>335</v>
      </c>
      <c r="I1242" s="14" t="s">
        <v>74</v>
      </c>
      <c r="J1242" s="14" t="s">
        <v>1557</v>
      </c>
      <c r="K1242" s="14">
        <v>0</v>
      </c>
      <c r="L1242" s="14">
        <v>0</v>
      </c>
      <c r="M1242" s="14">
        <v>0</v>
      </c>
      <c r="N1242" s="14" t="s">
        <v>45</v>
      </c>
      <c r="O1242" s="14" t="s">
        <v>20</v>
      </c>
      <c r="P1242" s="14" t="s">
        <v>21</v>
      </c>
    </row>
    <row r="1243" ht="171" hidden="1" customHeight="1" spans="1:16">
      <c r="A1243" s="12" t="s">
        <v>919</v>
      </c>
      <c r="B1243" s="13">
        <v>212</v>
      </c>
      <c r="C1243" s="14" t="s">
        <v>15</v>
      </c>
      <c r="D1243" s="15" t="s">
        <v>1558</v>
      </c>
      <c r="E1243" s="13">
        <v>53</v>
      </c>
      <c r="F1243" s="13">
        <v>543</v>
      </c>
      <c r="G1243" s="13">
        <v>91530</v>
      </c>
      <c r="H1243" s="14" t="s">
        <v>921</v>
      </c>
      <c r="I1243" s="14" t="s">
        <v>857</v>
      </c>
      <c r="J1243" s="14" t="s">
        <v>922</v>
      </c>
      <c r="K1243" s="14">
        <v>0</v>
      </c>
      <c r="L1243" s="14">
        <v>211</v>
      </c>
      <c r="M1243" s="14" t="s">
        <v>10</v>
      </c>
      <c r="N1243" s="14" t="s">
        <v>19</v>
      </c>
      <c r="O1243" s="14" t="s">
        <v>20</v>
      </c>
      <c r="P1243" s="14" t="s">
        <v>21</v>
      </c>
    </row>
    <row r="1244" ht="22.5" hidden="1" customHeight="1" spans="1:16">
      <c r="A1244" s="12" t="s">
        <v>1238</v>
      </c>
      <c r="B1244" s="13">
        <v>204</v>
      </c>
      <c r="C1244" s="14" t="s">
        <v>30</v>
      </c>
      <c r="D1244" s="15" t="s">
        <v>1559</v>
      </c>
      <c r="E1244" s="13">
        <v>3</v>
      </c>
      <c r="F1244" s="13">
        <v>543</v>
      </c>
      <c r="G1244" s="13">
        <v>91741</v>
      </c>
      <c r="H1244" s="14" t="s">
        <v>550</v>
      </c>
      <c r="I1244" s="14" t="s">
        <v>37</v>
      </c>
      <c r="J1244" s="14" t="s">
        <v>1069</v>
      </c>
      <c r="K1244" s="14">
        <v>0</v>
      </c>
      <c r="L1244" s="14">
        <v>0</v>
      </c>
      <c r="M1244" s="14">
        <v>0</v>
      </c>
      <c r="N1244" s="14" t="s">
        <v>107</v>
      </c>
      <c r="O1244" s="14" t="s">
        <v>20</v>
      </c>
      <c r="P1244" s="14" t="s">
        <v>21</v>
      </c>
    </row>
    <row r="1245" ht="22.5" customHeight="1" spans="1:16">
      <c r="A1245" s="12" t="s">
        <v>1196</v>
      </c>
      <c r="B1245" s="13">
        <v>244</v>
      </c>
      <c r="C1245" s="14" t="s">
        <v>41</v>
      </c>
      <c r="D1245" s="15" t="s">
        <v>41</v>
      </c>
      <c r="E1245" s="13">
        <v>28</v>
      </c>
      <c r="F1245" s="13">
        <v>543</v>
      </c>
      <c r="G1245" s="13">
        <v>91784</v>
      </c>
      <c r="H1245" s="14" t="s">
        <v>41</v>
      </c>
      <c r="I1245" s="14" t="s">
        <v>41</v>
      </c>
      <c r="J1245" s="14" t="s">
        <v>41</v>
      </c>
      <c r="K1245" s="14" t="s">
        <v>41</v>
      </c>
      <c r="L1245" s="14" t="s">
        <v>41</v>
      </c>
      <c r="M1245" s="14" t="s">
        <v>41</v>
      </c>
      <c r="N1245" s="14" t="s">
        <v>41</v>
      </c>
      <c r="O1245" s="14" t="s">
        <v>41</v>
      </c>
      <c r="P1245" s="14" t="s">
        <v>41</v>
      </c>
    </row>
    <row r="1246" ht="22.5" customHeight="1" spans="1:16">
      <c r="A1246" s="12" t="s">
        <v>594</v>
      </c>
      <c r="B1246" s="13">
        <v>253</v>
      </c>
      <c r="C1246" s="14" t="s">
        <v>41</v>
      </c>
      <c r="D1246" s="15" t="s">
        <v>41</v>
      </c>
      <c r="E1246" s="13">
        <v>138</v>
      </c>
      <c r="F1246" s="13">
        <v>543</v>
      </c>
      <c r="G1246" s="13">
        <v>91803</v>
      </c>
      <c r="H1246" s="14" t="s">
        <v>41</v>
      </c>
      <c r="I1246" s="14" t="s">
        <v>41</v>
      </c>
      <c r="J1246" s="14" t="s">
        <v>41</v>
      </c>
      <c r="K1246" s="14" t="s">
        <v>41</v>
      </c>
      <c r="L1246" s="14" t="s">
        <v>41</v>
      </c>
      <c r="M1246" s="14" t="s">
        <v>41</v>
      </c>
      <c r="N1246" s="14" t="s">
        <v>41</v>
      </c>
      <c r="O1246" s="14" t="s">
        <v>41</v>
      </c>
      <c r="P1246" s="14" t="s">
        <v>41</v>
      </c>
    </row>
    <row r="1247" ht="39" hidden="1" customHeight="1" spans="1:16">
      <c r="A1247" s="12" t="s">
        <v>1059</v>
      </c>
      <c r="B1247" s="13">
        <v>213</v>
      </c>
      <c r="C1247" s="14" t="s">
        <v>30</v>
      </c>
      <c r="D1247" s="15" t="s">
        <v>1560</v>
      </c>
      <c r="E1247" s="13">
        <v>11</v>
      </c>
      <c r="F1247" s="13">
        <v>543</v>
      </c>
      <c r="G1247" s="13">
        <v>91827</v>
      </c>
      <c r="H1247" s="14" t="s">
        <v>324</v>
      </c>
      <c r="I1247" s="14" t="s">
        <v>325</v>
      </c>
      <c r="J1247" s="14" t="s">
        <v>326</v>
      </c>
      <c r="K1247" s="14">
        <v>0</v>
      </c>
      <c r="L1247" s="14">
        <v>0</v>
      </c>
      <c r="M1247" s="14">
        <v>0</v>
      </c>
      <c r="N1247" s="14" t="s">
        <v>45</v>
      </c>
      <c r="O1247" s="14" t="s">
        <v>20</v>
      </c>
      <c r="P1247" s="14" t="s">
        <v>21</v>
      </c>
    </row>
    <row r="1248" ht="22.5" hidden="1" customHeight="1" spans="1:16">
      <c r="A1248" s="12" t="s">
        <v>961</v>
      </c>
      <c r="B1248" s="13">
        <v>211</v>
      </c>
      <c r="C1248" s="14" t="s">
        <v>30</v>
      </c>
      <c r="D1248" s="15" t="s">
        <v>1561</v>
      </c>
      <c r="E1248" s="13">
        <v>1</v>
      </c>
      <c r="F1248" s="13">
        <v>543</v>
      </c>
      <c r="G1248" s="13">
        <v>91858</v>
      </c>
      <c r="H1248" s="14" t="s">
        <v>562</v>
      </c>
      <c r="I1248" s="14" t="s">
        <v>85</v>
      </c>
      <c r="J1248" s="14" t="s">
        <v>86</v>
      </c>
      <c r="K1248" s="14">
        <v>0</v>
      </c>
      <c r="L1248" s="14">
        <v>0</v>
      </c>
      <c r="M1248" s="14">
        <v>0</v>
      </c>
      <c r="N1248" s="14" t="s">
        <v>107</v>
      </c>
      <c r="O1248" s="14" t="s">
        <v>20</v>
      </c>
      <c r="P1248" s="14" t="s">
        <v>21</v>
      </c>
    </row>
    <row r="1249" ht="22.5" customHeight="1" spans="1:16">
      <c r="A1249" s="12" t="s">
        <v>904</v>
      </c>
      <c r="B1249" s="13">
        <v>204</v>
      </c>
      <c r="C1249" s="14" t="s">
        <v>41</v>
      </c>
      <c r="D1249" s="15" t="s">
        <v>41</v>
      </c>
      <c r="E1249" s="13">
        <v>10</v>
      </c>
      <c r="F1249" s="13">
        <v>543</v>
      </c>
      <c r="G1249" s="13">
        <v>91934</v>
      </c>
      <c r="H1249" s="14" t="s">
        <v>41</v>
      </c>
      <c r="I1249" s="14" t="s">
        <v>41</v>
      </c>
      <c r="J1249" s="14" t="s">
        <v>41</v>
      </c>
      <c r="K1249" s="14" t="s">
        <v>41</v>
      </c>
      <c r="L1249" s="14" t="s">
        <v>41</v>
      </c>
      <c r="M1249" s="14" t="s">
        <v>41</v>
      </c>
      <c r="N1249" s="14" t="s">
        <v>41</v>
      </c>
      <c r="O1249" s="14" t="s">
        <v>41</v>
      </c>
      <c r="P1249" s="14" t="s">
        <v>41</v>
      </c>
    </row>
    <row r="1250" ht="105" hidden="1" customHeight="1" spans="1:16">
      <c r="A1250" s="12" t="s">
        <v>1010</v>
      </c>
      <c r="B1250" s="13">
        <v>204</v>
      </c>
      <c r="C1250" s="14" t="s">
        <v>30</v>
      </c>
      <c r="D1250" s="15" t="s">
        <v>1562</v>
      </c>
      <c r="E1250" s="13">
        <v>290</v>
      </c>
      <c r="F1250" s="13" t="s">
        <v>41</v>
      </c>
      <c r="G1250" s="13">
        <v>91968</v>
      </c>
      <c r="H1250" s="14" t="s">
        <v>106</v>
      </c>
      <c r="I1250" s="14" t="s">
        <v>102</v>
      </c>
      <c r="J1250" s="14" t="s">
        <v>1012</v>
      </c>
      <c r="K1250" s="14">
        <v>0</v>
      </c>
      <c r="L1250" s="14">
        <v>0</v>
      </c>
      <c r="M1250" s="14">
        <v>0</v>
      </c>
      <c r="N1250" s="14">
        <v>0</v>
      </c>
      <c r="O1250" s="14" t="s">
        <v>20</v>
      </c>
      <c r="P1250" s="14" t="s">
        <v>21</v>
      </c>
    </row>
    <row r="1251" ht="22.5" customHeight="1" spans="1:16">
      <c r="A1251" s="12" t="s">
        <v>996</v>
      </c>
      <c r="B1251" s="13">
        <v>225</v>
      </c>
      <c r="C1251" s="14" t="s">
        <v>41</v>
      </c>
      <c r="D1251" s="15" t="s">
        <v>41</v>
      </c>
      <c r="E1251" s="13">
        <v>8</v>
      </c>
      <c r="F1251" s="13">
        <v>543</v>
      </c>
      <c r="G1251" s="13">
        <v>91992</v>
      </c>
      <c r="H1251" s="14" t="s">
        <v>41</v>
      </c>
      <c r="I1251" s="14" t="s">
        <v>41</v>
      </c>
      <c r="J1251" s="14" t="s">
        <v>41</v>
      </c>
      <c r="K1251" s="14" t="s">
        <v>41</v>
      </c>
      <c r="L1251" s="14" t="s">
        <v>41</v>
      </c>
      <c r="M1251" s="14" t="s">
        <v>41</v>
      </c>
      <c r="N1251" s="14" t="s">
        <v>41</v>
      </c>
      <c r="O1251" s="14" t="s">
        <v>41</v>
      </c>
      <c r="P1251" s="14" t="s">
        <v>41</v>
      </c>
    </row>
    <row r="1252" ht="138" hidden="1" customHeight="1" spans="1:16">
      <c r="A1252" s="12" t="s">
        <v>1098</v>
      </c>
      <c r="B1252" s="13">
        <v>211</v>
      </c>
      <c r="C1252" s="14" t="s">
        <v>15</v>
      </c>
      <c r="D1252" s="15" t="s">
        <v>1563</v>
      </c>
      <c r="E1252" s="13">
        <v>26</v>
      </c>
      <c r="F1252" s="13">
        <v>543</v>
      </c>
      <c r="G1252" s="13">
        <v>91998</v>
      </c>
      <c r="H1252" s="14" t="s">
        <v>1100</v>
      </c>
      <c r="I1252" s="14" t="s">
        <v>857</v>
      </c>
      <c r="J1252" s="14" t="s">
        <v>1101</v>
      </c>
      <c r="K1252" s="14">
        <v>0</v>
      </c>
      <c r="L1252" s="14">
        <v>211</v>
      </c>
      <c r="M1252" s="14" t="s">
        <v>10</v>
      </c>
      <c r="N1252" s="14" t="s">
        <v>19</v>
      </c>
      <c r="O1252" s="14" t="s">
        <v>20</v>
      </c>
      <c r="P1252" s="14" t="s">
        <v>21</v>
      </c>
    </row>
    <row r="1253" ht="22.5" hidden="1" customHeight="1" spans="1:16">
      <c r="A1253" s="12" t="s">
        <v>1122</v>
      </c>
      <c r="B1253" s="13">
        <v>212</v>
      </c>
      <c r="C1253" s="14" t="s">
        <v>30</v>
      </c>
      <c r="D1253" s="15" t="s">
        <v>1564</v>
      </c>
      <c r="E1253" s="13">
        <v>5</v>
      </c>
      <c r="F1253" s="13">
        <v>543</v>
      </c>
      <c r="G1253" s="13">
        <v>92076</v>
      </c>
      <c r="H1253" s="14" t="s">
        <v>578</v>
      </c>
      <c r="I1253" s="14" t="s">
        <v>579</v>
      </c>
      <c r="J1253" s="14" t="s">
        <v>1124</v>
      </c>
      <c r="K1253" s="14">
        <v>0</v>
      </c>
      <c r="L1253" s="14">
        <v>0</v>
      </c>
      <c r="M1253" s="14">
        <v>0</v>
      </c>
      <c r="N1253" s="14" t="s">
        <v>19</v>
      </c>
      <c r="O1253" s="14" t="s">
        <v>20</v>
      </c>
      <c r="P1253" s="14" t="s">
        <v>21</v>
      </c>
    </row>
    <row r="1254" ht="22.5" hidden="1" customHeight="1" spans="1:16">
      <c r="A1254" s="12" t="s">
        <v>554</v>
      </c>
      <c r="B1254" s="13">
        <v>217</v>
      </c>
      <c r="C1254" s="14" t="s">
        <v>15</v>
      </c>
      <c r="D1254" s="15" t="s">
        <v>1565</v>
      </c>
      <c r="E1254" s="13">
        <v>4</v>
      </c>
      <c r="F1254" s="13">
        <v>543</v>
      </c>
      <c r="G1254" s="13">
        <v>92167</v>
      </c>
      <c r="H1254" s="14" t="s">
        <v>556</v>
      </c>
      <c r="I1254" s="14" t="s">
        <v>97</v>
      </c>
      <c r="J1254" s="14" t="s">
        <v>177</v>
      </c>
      <c r="K1254" s="14">
        <v>0</v>
      </c>
      <c r="L1254" s="14">
        <v>0</v>
      </c>
      <c r="M1254" s="14">
        <v>0</v>
      </c>
      <c r="N1254" s="14" t="s">
        <v>107</v>
      </c>
      <c r="O1254" s="14" t="s">
        <v>20</v>
      </c>
      <c r="P1254" s="14" t="s">
        <v>21</v>
      </c>
    </row>
    <row r="1255" ht="55.5" hidden="1" customHeight="1" spans="1:16">
      <c r="A1255" s="12" t="s">
        <v>977</v>
      </c>
      <c r="B1255" s="13">
        <v>232</v>
      </c>
      <c r="C1255" s="14" t="s">
        <v>15</v>
      </c>
      <c r="D1255" s="15" t="s">
        <v>1566</v>
      </c>
      <c r="E1255" s="13">
        <v>15</v>
      </c>
      <c r="F1255" s="13">
        <v>543</v>
      </c>
      <c r="G1255" s="13">
        <v>92209</v>
      </c>
      <c r="H1255" s="14" t="s">
        <v>475</v>
      </c>
      <c r="I1255" s="14" t="s">
        <v>476</v>
      </c>
      <c r="J1255" s="14" t="s">
        <v>477</v>
      </c>
      <c r="K1255" s="14">
        <v>0</v>
      </c>
      <c r="L1255" s="14">
        <v>0</v>
      </c>
      <c r="M1255" s="14">
        <v>0</v>
      </c>
      <c r="N1255" s="14" t="s">
        <v>126</v>
      </c>
      <c r="O1255" s="14" t="s">
        <v>20</v>
      </c>
      <c r="P1255" s="14" t="s">
        <v>21</v>
      </c>
    </row>
    <row r="1256" ht="22.5" customHeight="1" spans="1:16">
      <c r="A1256" s="12" t="s">
        <v>1567</v>
      </c>
      <c r="B1256" s="13">
        <v>206</v>
      </c>
      <c r="C1256" s="14" t="s">
        <v>41</v>
      </c>
      <c r="D1256" s="15" t="s">
        <v>41</v>
      </c>
      <c r="E1256" s="13">
        <v>50</v>
      </c>
      <c r="F1256" s="13">
        <v>542</v>
      </c>
      <c r="G1256" s="13">
        <v>92283</v>
      </c>
      <c r="H1256" s="14" t="s">
        <v>41</v>
      </c>
      <c r="I1256" s="14" t="s">
        <v>41</v>
      </c>
      <c r="J1256" s="14" t="s">
        <v>41</v>
      </c>
      <c r="K1256" s="14" t="s">
        <v>41</v>
      </c>
      <c r="L1256" s="14" t="s">
        <v>41</v>
      </c>
      <c r="M1256" s="14" t="s">
        <v>41</v>
      </c>
      <c r="N1256" s="14" t="s">
        <v>41</v>
      </c>
      <c r="O1256" s="14" t="s">
        <v>41</v>
      </c>
      <c r="P1256" s="14" t="s">
        <v>41</v>
      </c>
    </row>
    <row r="1257" ht="154.5" hidden="1" customHeight="1" spans="1:16">
      <c r="A1257" s="12" t="s">
        <v>945</v>
      </c>
      <c r="B1257" s="13">
        <v>204</v>
      </c>
      <c r="C1257" s="14" t="s">
        <v>30</v>
      </c>
      <c r="D1257" s="15" t="s">
        <v>1568</v>
      </c>
      <c r="E1257" s="13">
        <v>30</v>
      </c>
      <c r="F1257" s="13">
        <v>542</v>
      </c>
      <c r="G1257" s="13">
        <v>92361</v>
      </c>
      <c r="H1257" s="14" t="s">
        <v>316</v>
      </c>
      <c r="I1257" s="14" t="s">
        <v>155</v>
      </c>
      <c r="J1257" s="14" t="s">
        <v>947</v>
      </c>
      <c r="K1257" s="14">
        <v>0</v>
      </c>
      <c r="L1257" s="14">
        <v>0</v>
      </c>
      <c r="M1257" s="14">
        <v>0</v>
      </c>
      <c r="N1257" s="14" t="s">
        <v>19</v>
      </c>
      <c r="O1257" s="14" t="s">
        <v>20</v>
      </c>
      <c r="P1257" s="14" t="s">
        <v>21</v>
      </c>
    </row>
    <row r="1258" ht="55.5" hidden="1" customHeight="1" spans="1:16">
      <c r="A1258" s="12" t="s">
        <v>1023</v>
      </c>
      <c r="B1258" s="13">
        <v>211</v>
      </c>
      <c r="C1258" s="14" t="s">
        <v>15</v>
      </c>
      <c r="D1258" s="15" t="s">
        <v>1569</v>
      </c>
      <c r="E1258" s="13">
        <v>40</v>
      </c>
      <c r="F1258" s="13">
        <v>542</v>
      </c>
      <c r="G1258" s="13">
        <v>92366</v>
      </c>
      <c r="H1258" s="14" t="s">
        <v>567</v>
      </c>
      <c r="I1258" s="14" t="s">
        <v>55</v>
      </c>
      <c r="J1258" s="14" t="s">
        <v>56</v>
      </c>
      <c r="K1258" s="14">
        <v>0</v>
      </c>
      <c r="L1258" s="14">
        <v>0</v>
      </c>
      <c r="M1258" s="14">
        <v>0</v>
      </c>
      <c r="N1258" s="14" t="s">
        <v>45</v>
      </c>
      <c r="O1258" s="14" t="s">
        <v>20</v>
      </c>
      <c r="P1258" s="14" t="s">
        <v>21</v>
      </c>
    </row>
    <row r="1259" ht="39" hidden="1" customHeight="1" spans="1:16">
      <c r="A1259" s="12" t="s">
        <v>1057</v>
      </c>
      <c r="B1259" s="13">
        <v>211</v>
      </c>
      <c r="C1259" s="14" t="s">
        <v>15</v>
      </c>
      <c r="D1259" s="15" t="s">
        <v>1570</v>
      </c>
      <c r="E1259" s="13">
        <v>115</v>
      </c>
      <c r="F1259" s="13">
        <v>542</v>
      </c>
      <c r="G1259" s="13">
        <v>92374</v>
      </c>
      <c r="H1259" s="14" t="s">
        <v>106</v>
      </c>
      <c r="I1259" s="14" t="s">
        <v>102</v>
      </c>
      <c r="J1259" s="14" t="s">
        <v>103</v>
      </c>
      <c r="K1259" s="14">
        <v>0</v>
      </c>
      <c r="L1259" s="14">
        <v>0</v>
      </c>
      <c r="M1259" s="14">
        <v>0</v>
      </c>
      <c r="N1259" s="14">
        <v>0</v>
      </c>
      <c r="O1259" s="14" t="s">
        <v>20</v>
      </c>
      <c r="P1259" s="14" t="s">
        <v>21</v>
      </c>
    </row>
    <row r="1260" ht="39" hidden="1" customHeight="1" spans="1:16">
      <c r="A1260" s="12" t="s">
        <v>1571</v>
      </c>
      <c r="B1260" s="13">
        <v>202</v>
      </c>
      <c r="C1260" s="14" t="s">
        <v>30</v>
      </c>
      <c r="D1260" s="15" t="s">
        <v>1572</v>
      </c>
      <c r="E1260" s="13">
        <v>6</v>
      </c>
      <c r="F1260" s="13">
        <v>542</v>
      </c>
      <c r="G1260" s="13">
        <v>92498</v>
      </c>
      <c r="H1260" s="14" t="s">
        <v>106</v>
      </c>
      <c r="I1260" s="14" t="s">
        <v>102</v>
      </c>
      <c r="J1260" s="14" t="s">
        <v>103</v>
      </c>
      <c r="K1260" s="14">
        <v>0</v>
      </c>
      <c r="L1260" s="14">
        <v>0</v>
      </c>
      <c r="M1260" s="14">
        <v>0</v>
      </c>
      <c r="N1260" s="14">
        <v>0</v>
      </c>
      <c r="O1260" s="14" t="s">
        <v>20</v>
      </c>
      <c r="P1260" s="14" t="s">
        <v>21</v>
      </c>
    </row>
    <row r="1261" ht="105" hidden="1" customHeight="1" spans="1:16">
      <c r="A1261" s="12" t="s">
        <v>867</v>
      </c>
      <c r="B1261" s="13">
        <v>230</v>
      </c>
      <c r="C1261" s="14" t="s">
        <v>15</v>
      </c>
      <c r="D1261" s="15" t="s">
        <v>1573</v>
      </c>
      <c r="E1261" s="13">
        <v>67</v>
      </c>
      <c r="F1261" s="13">
        <v>542</v>
      </c>
      <c r="G1261" s="13">
        <v>92502</v>
      </c>
      <c r="H1261" s="14" t="s">
        <v>324</v>
      </c>
      <c r="I1261" s="14" t="s">
        <v>325</v>
      </c>
      <c r="J1261" s="14" t="s">
        <v>326</v>
      </c>
      <c r="K1261" s="14">
        <v>0</v>
      </c>
      <c r="L1261" s="14">
        <v>0</v>
      </c>
      <c r="M1261" s="14">
        <v>0</v>
      </c>
      <c r="N1261" s="14" t="s">
        <v>126</v>
      </c>
      <c r="O1261" s="14" t="s">
        <v>20</v>
      </c>
      <c r="P1261" s="14" t="s">
        <v>21</v>
      </c>
    </row>
    <row r="1262" ht="138" hidden="1" customHeight="1" spans="1:16">
      <c r="A1262" s="12" t="s">
        <v>782</v>
      </c>
      <c r="B1262" s="13">
        <v>209</v>
      </c>
      <c r="C1262" s="14" t="s">
        <v>15</v>
      </c>
      <c r="D1262" s="15" t="s">
        <v>1574</v>
      </c>
      <c r="E1262" s="13">
        <v>38</v>
      </c>
      <c r="F1262" s="13">
        <v>542</v>
      </c>
      <c r="G1262" s="13">
        <v>92704</v>
      </c>
      <c r="H1262" s="14" t="s">
        <v>784</v>
      </c>
      <c r="I1262" s="14" t="s">
        <v>785</v>
      </c>
      <c r="J1262" s="14" t="s">
        <v>786</v>
      </c>
      <c r="K1262" s="14">
        <v>0</v>
      </c>
      <c r="L1262" s="14">
        <v>211</v>
      </c>
      <c r="M1262" s="14" t="s">
        <v>10</v>
      </c>
      <c r="N1262" s="14" t="s">
        <v>19</v>
      </c>
      <c r="O1262" s="14" t="s">
        <v>20</v>
      </c>
      <c r="P1262" s="14" t="s">
        <v>21</v>
      </c>
    </row>
    <row r="1263" ht="55.5" hidden="1" customHeight="1" spans="1:16">
      <c r="A1263" s="12" t="s">
        <v>1062</v>
      </c>
      <c r="B1263" s="13">
        <v>216</v>
      </c>
      <c r="C1263" s="14" t="s">
        <v>504</v>
      </c>
      <c r="D1263" s="15" t="s">
        <v>1575</v>
      </c>
      <c r="E1263" s="13">
        <v>8</v>
      </c>
      <c r="F1263" s="13">
        <v>542</v>
      </c>
      <c r="G1263" s="13">
        <v>92711</v>
      </c>
      <c r="H1263" s="14" t="s">
        <v>324</v>
      </c>
      <c r="I1263" s="14" t="s">
        <v>325</v>
      </c>
      <c r="J1263" s="14" t="s">
        <v>326</v>
      </c>
      <c r="K1263" s="14">
        <v>0</v>
      </c>
      <c r="L1263" s="14">
        <v>0</v>
      </c>
      <c r="M1263" s="14">
        <v>0</v>
      </c>
      <c r="N1263" s="14">
        <v>0</v>
      </c>
      <c r="O1263" s="14" t="s">
        <v>20</v>
      </c>
      <c r="P1263" s="14" t="s">
        <v>21</v>
      </c>
    </row>
    <row r="1264" ht="39" hidden="1" customHeight="1" spans="1:16">
      <c r="A1264" s="12" t="s">
        <v>1057</v>
      </c>
      <c r="B1264" s="13">
        <v>217</v>
      </c>
      <c r="C1264" s="14" t="s">
        <v>15</v>
      </c>
      <c r="D1264" s="15" t="s">
        <v>1576</v>
      </c>
      <c r="E1264" s="13">
        <v>66</v>
      </c>
      <c r="F1264" s="13">
        <v>542</v>
      </c>
      <c r="G1264" s="13">
        <v>92717</v>
      </c>
      <c r="H1264" s="14" t="s">
        <v>106</v>
      </c>
      <c r="I1264" s="14" t="s">
        <v>102</v>
      </c>
      <c r="J1264" s="14" t="s">
        <v>103</v>
      </c>
      <c r="K1264" s="14">
        <v>0</v>
      </c>
      <c r="L1264" s="14">
        <v>0</v>
      </c>
      <c r="M1264" s="14">
        <v>0</v>
      </c>
      <c r="N1264" s="14">
        <v>0</v>
      </c>
      <c r="O1264" s="14" t="s">
        <v>20</v>
      </c>
      <c r="P1264" s="14" t="s">
        <v>21</v>
      </c>
    </row>
    <row r="1265" ht="39" hidden="1" customHeight="1" spans="1:16">
      <c r="A1265" s="12" t="s">
        <v>1057</v>
      </c>
      <c r="B1265" s="13">
        <v>212</v>
      </c>
      <c r="C1265" s="14" t="s">
        <v>30</v>
      </c>
      <c r="D1265" s="15" t="s">
        <v>1577</v>
      </c>
      <c r="E1265" s="13">
        <v>24</v>
      </c>
      <c r="F1265" s="13">
        <v>542</v>
      </c>
      <c r="G1265" s="13">
        <v>92796</v>
      </c>
      <c r="H1265" s="14" t="s">
        <v>106</v>
      </c>
      <c r="I1265" s="14" t="s">
        <v>102</v>
      </c>
      <c r="J1265" s="14" t="s">
        <v>103</v>
      </c>
      <c r="K1265" s="14">
        <v>0</v>
      </c>
      <c r="L1265" s="14">
        <v>0</v>
      </c>
      <c r="M1265" s="14">
        <v>0</v>
      </c>
      <c r="N1265" s="14">
        <v>0</v>
      </c>
      <c r="O1265" s="14" t="s">
        <v>20</v>
      </c>
      <c r="P1265" s="14" t="s">
        <v>21</v>
      </c>
    </row>
    <row r="1266" ht="22.5" hidden="1" customHeight="1" spans="1:16">
      <c r="A1266" s="12" t="s">
        <v>1578</v>
      </c>
      <c r="B1266" s="13">
        <v>205</v>
      </c>
      <c r="C1266" s="14" t="s">
        <v>30</v>
      </c>
      <c r="D1266" s="15" t="s">
        <v>1579</v>
      </c>
      <c r="E1266" s="13">
        <v>1</v>
      </c>
      <c r="F1266" s="13">
        <v>542</v>
      </c>
      <c r="G1266" s="13">
        <v>92937</v>
      </c>
      <c r="H1266" s="14" t="s">
        <v>396</v>
      </c>
      <c r="I1266" s="14" t="s">
        <v>203</v>
      </c>
      <c r="J1266" s="14" t="s">
        <v>1580</v>
      </c>
      <c r="K1266" s="14">
        <v>0</v>
      </c>
      <c r="L1266" s="14">
        <v>0</v>
      </c>
      <c r="M1266" s="14">
        <v>0</v>
      </c>
      <c r="N1266" s="14">
        <v>0</v>
      </c>
      <c r="O1266" s="14" t="s">
        <v>20</v>
      </c>
      <c r="P1266" s="14" t="s">
        <v>21</v>
      </c>
    </row>
    <row r="1267" ht="22.5" customHeight="1" spans="1:16">
      <c r="A1267" s="12" t="s">
        <v>802</v>
      </c>
      <c r="B1267" s="13">
        <v>210</v>
      </c>
      <c r="C1267" s="14" t="s">
        <v>41</v>
      </c>
      <c r="D1267" s="15" t="s">
        <v>41</v>
      </c>
      <c r="E1267" s="13">
        <v>4</v>
      </c>
      <c r="F1267" s="13">
        <v>542</v>
      </c>
      <c r="G1267" s="13">
        <v>92944</v>
      </c>
      <c r="H1267" s="14" t="s">
        <v>41</v>
      </c>
      <c r="I1267" s="14" t="s">
        <v>41</v>
      </c>
      <c r="J1267" s="14" t="s">
        <v>41</v>
      </c>
      <c r="K1267" s="14" t="s">
        <v>41</v>
      </c>
      <c r="L1267" s="14" t="s">
        <v>41</v>
      </c>
      <c r="M1267" s="14" t="s">
        <v>41</v>
      </c>
      <c r="N1267" s="14" t="s">
        <v>41</v>
      </c>
      <c r="O1267" s="14" t="s">
        <v>41</v>
      </c>
      <c r="P1267" s="14" t="s">
        <v>41</v>
      </c>
    </row>
    <row r="1268" ht="409" hidden="1" customHeight="1" spans="1:16">
      <c r="A1268" s="12" t="s">
        <v>1581</v>
      </c>
      <c r="B1268" s="13">
        <v>209</v>
      </c>
      <c r="C1268" s="14" t="s">
        <v>15</v>
      </c>
      <c r="D1268" s="15" t="s">
        <v>1582</v>
      </c>
      <c r="E1268" s="13">
        <v>97</v>
      </c>
      <c r="F1268" s="13">
        <v>542</v>
      </c>
      <c r="G1268" s="13">
        <v>92945</v>
      </c>
      <c r="H1268" s="14" t="s">
        <v>599</v>
      </c>
      <c r="I1268" s="14" t="s">
        <v>143</v>
      </c>
      <c r="J1268" s="14" t="s">
        <v>143</v>
      </c>
      <c r="K1268" s="14">
        <v>0</v>
      </c>
      <c r="L1268" s="14">
        <v>0</v>
      </c>
      <c r="M1268" s="14">
        <v>0</v>
      </c>
      <c r="N1268" s="14" t="s">
        <v>45</v>
      </c>
      <c r="O1268" s="14" t="s">
        <v>20</v>
      </c>
      <c r="P1268" s="14" t="s">
        <v>21</v>
      </c>
    </row>
    <row r="1269" ht="39" hidden="1" customHeight="1" spans="1:16">
      <c r="A1269" s="12" t="s">
        <v>1010</v>
      </c>
      <c r="B1269" s="13">
        <v>209</v>
      </c>
      <c r="C1269" s="14" t="s">
        <v>15</v>
      </c>
      <c r="D1269" s="15" t="s">
        <v>1583</v>
      </c>
      <c r="E1269" s="13">
        <v>85</v>
      </c>
      <c r="F1269" s="13">
        <v>542</v>
      </c>
      <c r="G1269" s="13">
        <v>93053</v>
      </c>
      <c r="H1269" s="14" t="s">
        <v>106</v>
      </c>
      <c r="I1269" s="14" t="s">
        <v>102</v>
      </c>
      <c r="J1269" s="14" t="s">
        <v>1012</v>
      </c>
      <c r="K1269" s="14">
        <v>0</v>
      </c>
      <c r="L1269" s="14">
        <v>0</v>
      </c>
      <c r="M1269" s="14">
        <v>0</v>
      </c>
      <c r="N1269" s="14">
        <v>0</v>
      </c>
      <c r="O1269" s="14" t="s">
        <v>20</v>
      </c>
      <c r="P1269" s="14" t="s">
        <v>21</v>
      </c>
    </row>
    <row r="1270" ht="39" hidden="1" customHeight="1" spans="1:16">
      <c r="A1270" s="12" t="s">
        <v>1489</v>
      </c>
      <c r="B1270" s="13">
        <v>220</v>
      </c>
      <c r="C1270" s="14" t="s">
        <v>30</v>
      </c>
      <c r="D1270" s="15" t="s">
        <v>1584</v>
      </c>
      <c r="E1270" s="13">
        <v>14</v>
      </c>
      <c r="F1270" s="13">
        <v>542</v>
      </c>
      <c r="G1270" s="13">
        <v>93072</v>
      </c>
      <c r="H1270" s="14" t="s">
        <v>550</v>
      </c>
      <c r="I1270" s="14" t="s">
        <v>37</v>
      </c>
      <c r="J1270" s="14" t="s">
        <v>38</v>
      </c>
      <c r="K1270" s="14">
        <v>0</v>
      </c>
      <c r="L1270" s="14">
        <v>0</v>
      </c>
      <c r="M1270" s="14">
        <v>0</v>
      </c>
      <c r="N1270" s="14">
        <v>0</v>
      </c>
      <c r="O1270" s="14" t="s">
        <v>20</v>
      </c>
      <c r="P1270" s="14" t="s">
        <v>21</v>
      </c>
    </row>
    <row r="1271" ht="253.5" hidden="1" customHeight="1" spans="1:16">
      <c r="A1271" s="12" t="s">
        <v>1155</v>
      </c>
      <c r="B1271" s="13">
        <v>212</v>
      </c>
      <c r="C1271" s="14" t="s">
        <v>15</v>
      </c>
      <c r="D1271" s="15" t="s">
        <v>1585</v>
      </c>
      <c r="E1271" s="13">
        <v>44</v>
      </c>
      <c r="F1271" s="13">
        <v>542</v>
      </c>
      <c r="G1271" s="13">
        <v>93102</v>
      </c>
      <c r="H1271" s="14" t="s">
        <v>613</v>
      </c>
      <c r="I1271" s="14" t="s">
        <v>119</v>
      </c>
      <c r="J1271" s="14" t="s">
        <v>119</v>
      </c>
      <c r="K1271" s="14">
        <v>0</v>
      </c>
      <c r="L1271" s="14">
        <v>0</v>
      </c>
      <c r="M1271" s="14">
        <v>0</v>
      </c>
      <c r="N1271" s="14" t="s">
        <v>45</v>
      </c>
      <c r="O1271" s="14" t="s">
        <v>20</v>
      </c>
      <c r="P1271" s="14" t="s">
        <v>21</v>
      </c>
    </row>
    <row r="1272" ht="39" customHeight="1" spans="1:16">
      <c r="A1272" s="12" t="s">
        <v>1586</v>
      </c>
      <c r="B1272" s="13">
        <v>201</v>
      </c>
      <c r="C1272" s="14" t="s">
        <v>41</v>
      </c>
      <c r="D1272" s="15" t="s">
        <v>41</v>
      </c>
      <c r="E1272" s="13">
        <v>1156</v>
      </c>
      <c r="F1272" s="13">
        <v>542</v>
      </c>
      <c r="G1272" s="13">
        <v>93155</v>
      </c>
      <c r="H1272" s="14" t="s">
        <v>41</v>
      </c>
      <c r="I1272" s="14" t="s">
        <v>41</v>
      </c>
      <c r="J1272" s="14" t="s">
        <v>41</v>
      </c>
      <c r="K1272" s="14" t="s">
        <v>41</v>
      </c>
      <c r="L1272" s="14" t="s">
        <v>41</v>
      </c>
      <c r="M1272" s="14" t="s">
        <v>41</v>
      </c>
      <c r="N1272" s="14" t="s">
        <v>41</v>
      </c>
      <c r="O1272" s="14" t="s">
        <v>41</v>
      </c>
      <c r="P1272" s="14" t="s">
        <v>41</v>
      </c>
    </row>
    <row r="1273" ht="154.5" hidden="1" customHeight="1" spans="1:16">
      <c r="A1273" s="12" t="s">
        <v>1316</v>
      </c>
      <c r="B1273" s="13">
        <v>205</v>
      </c>
      <c r="C1273" s="14" t="s">
        <v>30</v>
      </c>
      <c r="D1273" s="15" t="s">
        <v>1587</v>
      </c>
      <c r="E1273" s="13">
        <v>16</v>
      </c>
      <c r="F1273" s="13">
        <v>542</v>
      </c>
      <c r="G1273" s="13">
        <v>93200</v>
      </c>
      <c r="H1273" s="14" t="s">
        <v>556</v>
      </c>
      <c r="I1273" s="14" t="s">
        <v>97</v>
      </c>
      <c r="J1273" s="14" t="s">
        <v>177</v>
      </c>
      <c r="K1273" s="14">
        <v>0</v>
      </c>
      <c r="L1273" s="14">
        <v>0</v>
      </c>
      <c r="M1273" s="14">
        <v>0</v>
      </c>
      <c r="N1273" s="14" t="s">
        <v>238</v>
      </c>
      <c r="O1273" s="14" t="s">
        <v>20</v>
      </c>
      <c r="P1273" s="14" t="s">
        <v>21</v>
      </c>
    </row>
    <row r="1274" ht="22.5" customHeight="1" spans="1:16">
      <c r="A1274" s="12" t="s">
        <v>1588</v>
      </c>
      <c r="B1274" s="13">
        <v>231</v>
      </c>
      <c r="C1274" s="14" t="s">
        <v>41</v>
      </c>
      <c r="D1274" s="15" t="s">
        <v>41</v>
      </c>
      <c r="E1274" s="13">
        <v>20</v>
      </c>
      <c r="F1274" s="13">
        <v>542</v>
      </c>
      <c r="G1274" s="13">
        <v>93370</v>
      </c>
      <c r="H1274" s="14" t="s">
        <v>41</v>
      </c>
      <c r="I1274" s="14" t="s">
        <v>41</v>
      </c>
      <c r="J1274" s="14" t="s">
        <v>41</v>
      </c>
      <c r="K1274" s="14" t="s">
        <v>41</v>
      </c>
      <c r="L1274" s="14" t="s">
        <v>41</v>
      </c>
      <c r="M1274" s="14" t="s">
        <v>41</v>
      </c>
      <c r="N1274" s="14" t="s">
        <v>41</v>
      </c>
      <c r="O1274" s="14" t="s">
        <v>41</v>
      </c>
      <c r="P1274" s="14" t="s">
        <v>41</v>
      </c>
    </row>
    <row r="1275" ht="22.5" customHeight="1" spans="1:16">
      <c r="A1275" s="12" t="s">
        <v>963</v>
      </c>
      <c r="B1275" s="13">
        <v>217</v>
      </c>
      <c r="C1275" s="14" t="s">
        <v>41</v>
      </c>
      <c r="D1275" s="15" t="s">
        <v>41</v>
      </c>
      <c r="E1275" s="13">
        <v>5</v>
      </c>
      <c r="F1275" s="13">
        <v>542</v>
      </c>
      <c r="G1275" s="13">
        <v>93464</v>
      </c>
      <c r="H1275" s="14" t="s">
        <v>41</v>
      </c>
      <c r="I1275" s="14" t="s">
        <v>41</v>
      </c>
      <c r="J1275" s="14" t="s">
        <v>41</v>
      </c>
      <c r="K1275" s="14" t="s">
        <v>41</v>
      </c>
      <c r="L1275" s="14" t="s">
        <v>41</v>
      </c>
      <c r="M1275" s="14" t="s">
        <v>41</v>
      </c>
      <c r="N1275" s="14" t="s">
        <v>41</v>
      </c>
      <c r="O1275" s="14" t="s">
        <v>41</v>
      </c>
      <c r="P1275" s="14" t="s">
        <v>41</v>
      </c>
    </row>
    <row r="1276" ht="39" hidden="1" customHeight="1" spans="1:16">
      <c r="A1276" s="12" t="s">
        <v>1254</v>
      </c>
      <c r="B1276" s="13">
        <v>206</v>
      </c>
      <c r="C1276" s="14" t="s">
        <v>298</v>
      </c>
      <c r="D1276" s="15" t="s">
        <v>1589</v>
      </c>
      <c r="E1276" s="13">
        <v>3</v>
      </c>
      <c r="F1276" s="13">
        <v>542</v>
      </c>
      <c r="G1276" s="13">
        <v>93516</v>
      </c>
      <c r="H1276" s="14" t="s">
        <v>1256</v>
      </c>
      <c r="I1276" s="14" t="s">
        <v>257</v>
      </c>
      <c r="J1276" s="14" t="s">
        <v>1257</v>
      </c>
      <c r="K1276" s="14">
        <v>0</v>
      </c>
      <c r="L1276" s="14">
        <v>0</v>
      </c>
      <c r="M1276" s="14">
        <v>0</v>
      </c>
      <c r="N1276" s="14" t="s">
        <v>282</v>
      </c>
      <c r="O1276" s="14" t="s">
        <v>20</v>
      </c>
      <c r="P1276" s="14" t="s">
        <v>21</v>
      </c>
    </row>
    <row r="1277" ht="39" hidden="1" customHeight="1" spans="1:16">
      <c r="A1277" s="12" t="s">
        <v>1590</v>
      </c>
      <c r="B1277" s="13">
        <v>206</v>
      </c>
      <c r="C1277" s="14" t="s">
        <v>15</v>
      </c>
      <c r="D1277" s="15" t="s">
        <v>1591</v>
      </c>
      <c r="E1277" s="13">
        <v>5</v>
      </c>
      <c r="F1277" s="13">
        <v>542</v>
      </c>
      <c r="G1277" s="13">
        <v>93567</v>
      </c>
      <c r="H1277" s="14" t="s">
        <v>738</v>
      </c>
      <c r="I1277" s="14" t="s">
        <v>739</v>
      </c>
      <c r="J1277" s="14" t="s">
        <v>740</v>
      </c>
      <c r="K1277" s="14">
        <v>0</v>
      </c>
      <c r="L1277" s="14">
        <v>0</v>
      </c>
      <c r="M1277" s="14">
        <v>0</v>
      </c>
      <c r="N1277" s="14" t="s">
        <v>238</v>
      </c>
      <c r="O1277" s="14" t="s">
        <v>20</v>
      </c>
      <c r="P1277" s="14" t="s">
        <v>21</v>
      </c>
    </row>
    <row r="1278" ht="72" hidden="1" customHeight="1" spans="1:16">
      <c r="A1278" s="12" t="s">
        <v>1592</v>
      </c>
      <c r="B1278" s="13">
        <v>206</v>
      </c>
      <c r="C1278" s="14" t="s">
        <v>30</v>
      </c>
      <c r="D1278" s="15" t="s">
        <v>1593</v>
      </c>
      <c r="E1278" s="13">
        <v>13</v>
      </c>
      <c r="F1278" s="13">
        <v>542</v>
      </c>
      <c r="G1278" s="13">
        <v>93568</v>
      </c>
      <c r="H1278" s="14" t="s">
        <v>1119</v>
      </c>
      <c r="I1278" s="14" t="s">
        <v>246</v>
      </c>
      <c r="J1278" s="14" t="s">
        <v>247</v>
      </c>
      <c r="K1278" s="14">
        <v>0</v>
      </c>
      <c r="L1278" s="14">
        <v>0</v>
      </c>
      <c r="M1278" s="14">
        <v>0</v>
      </c>
      <c r="N1278" s="14">
        <v>0</v>
      </c>
      <c r="O1278" s="14" t="s">
        <v>20</v>
      </c>
      <c r="P1278" s="14" t="s">
        <v>21</v>
      </c>
    </row>
    <row r="1279" ht="22.5" hidden="1" customHeight="1" spans="1:16">
      <c r="A1279" s="12" t="s">
        <v>1010</v>
      </c>
      <c r="B1279" s="13">
        <v>213</v>
      </c>
      <c r="C1279" s="14" t="s">
        <v>453</v>
      </c>
      <c r="D1279" s="15" t="s">
        <v>1594</v>
      </c>
      <c r="E1279" s="13">
        <v>35</v>
      </c>
      <c r="F1279" s="13">
        <v>542</v>
      </c>
      <c r="G1279" s="13">
        <v>93604</v>
      </c>
      <c r="H1279" s="14" t="s">
        <v>106</v>
      </c>
      <c r="I1279" s="14" t="s">
        <v>102</v>
      </c>
      <c r="J1279" s="14" t="s">
        <v>1012</v>
      </c>
      <c r="K1279" s="14">
        <v>0</v>
      </c>
      <c r="L1279" s="14">
        <v>0</v>
      </c>
      <c r="M1279" s="14">
        <v>0</v>
      </c>
      <c r="N1279" s="14">
        <v>0</v>
      </c>
      <c r="O1279" s="14" t="s">
        <v>20</v>
      </c>
      <c r="P1279" s="14" t="s">
        <v>21</v>
      </c>
    </row>
    <row r="1280" ht="39" hidden="1" customHeight="1" spans="1:16">
      <c r="A1280" s="12" t="s">
        <v>1057</v>
      </c>
      <c r="B1280" s="13">
        <v>222</v>
      </c>
      <c r="C1280" s="14" t="s">
        <v>30</v>
      </c>
      <c r="D1280" s="15" t="s">
        <v>1595</v>
      </c>
      <c r="E1280" s="13">
        <v>101</v>
      </c>
      <c r="F1280" s="13">
        <v>542</v>
      </c>
      <c r="G1280" s="13">
        <v>93613</v>
      </c>
      <c r="H1280" s="14" t="s">
        <v>106</v>
      </c>
      <c r="I1280" s="14" t="s">
        <v>102</v>
      </c>
      <c r="J1280" s="14" t="s">
        <v>103</v>
      </c>
      <c r="K1280" s="14">
        <v>0</v>
      </c>
      <c r="L1280" s="14">
        <v>0</v>
      </c>
      <c r="M1280" s="14">
        <v>0</v>
      </c>
      <c r="N1280" s="14">
        <v>0</v>
      </c>
      <c r="O1280" s="14" t="s">
        <v>20</v>
      </c>
      <c r="P1280" s="14" t="s">
        <v>21</v>
      </c>
    </row>
    <row r="1281" ht="22.5" hidden="1" customHeight="1" spans="1:16">
      <c r="A1281" s="12" t="s">
        <v>1596</v>
      </c>
      <c r="B1281" s="13">
        <v>204</v>
      </c>
      <c r="C1281" s="14" t="s">
        <v>504</v>
      </c>
      <c r="D1281" s="15" t="s">
        <v>1597</v>
      </c>
      <c r="E1281" s="13">
        <v>4</v>
      </c>
      <c r="F1281" s="13">
        <v>542</v>
      </c>
      <c r="G1281" s="13">
        <v>93640</v>
      </c>
      <c r="H1281" s="14" t="s">
        <v>482</v>
      </c>
      <c r="I1281" s="14" t="s">
        <v>155</v>
      </c>
      <c r="J1281" s="14" t="s">
        <v>156</v>
      </c>
      <c r="K1281" s="14">
        <v>0</v>
      </c>
      <c r="L1281" s="14">
        <v>0</v>
      </c>
      <c r="M1281" s="14">
        <v>0</v>
      </c>
      <c r="N1281" s="14">
        <v>0</v>
      </c>
      <c r="O1281" s="14" t="s">
        <v>20</v>
      </c>
      <c r="P1281" s="14" t="s">
        <v>21</v>
      </c>
    </row>
    <row r="1282" ht="22.5" customHeight="1" spans="1:16">
      <c r="A1282" s="12" t="s">
        <v>963</v>
      </c>
      <c r="B1282" s="13">
        <v>216</v>
      </c>
      <c r="C1282" s="14" t="s">
        <v>41</v>
      </c>
      <c r="D1282" s="15" t="s">
        <v>41</v>
      </c>
      <c r="E1282" s="13">
        <v>15</v>
      </c>
      <c r="F1282" s="13">
        <v>542</v>
      </c>
      <c r="G1282" s="13">
        <v>93648</v>
      </c>
      <c r="H1282" s="14" t="s">
        <v>41</v>
      </c>
      <c r="I1282" s="14" t="s">
        <v>41</v>
      </c>
      <c r="J1282" s="14" t="s">
        <v>41</v>
      </c>
      <c r="K1282" s="14" t="s">
        <v>41</v>
      </c>
      <c r="L1282" s="14" t="s">
        <v>41</v>
      </c>
      <c r="M1282" s="14" t="s">
        <v>41</v>
      </c>
      <c r="N1282" s="14" t="s">
        <v>41</v>
      </c>
      <c r="O1282" s="14" t="s">
        <v>41</v>
      </c>
      <c r="P1282" s="14" t="s">
        <v>41</v>
      </c>
    </row>
    <row r="1283" ht="121.5" hidden="1" customHeight="1" spans="1:16">
      <c r="A1283" s="12" t="s">
        <v>1598</v>
      </c>
      <c r="B1283" s="13">
        <v>210</v>
      </c>
      <c r="C1283" s="14" t="s">
        <v>15</v>
      </c>
      <c r="D1283" s="15" t="s">
        <v>1599</v>
      </c>
      <c r="E1283" s="13">
        <v>28</v>
      </c>
      <c r="F1283" s="13">
        <v>542</v>
      </c>
      <c r="G1283" s="13">
        <v>93707</v>
      </c>
      <c r="H1283" s="14" t="s">
        <v>293</v>
      </c>
      <c r="I1283" s="14" t="s">
        <v>50</v>
      </c>
      <c r="J1283" s="14" t="s">
        <v>235</v>
      </c>
      <c r="K1283" s="14">
        <v>0</v>
      </c>
      <c r="L1283" s="14">
        <v>0</v>
      </c>
      <c r="M1283" s="14">
        <v>0</v>
      </c>
      <c r="N1283" s="14">
        <v>0</v>
      </c>
      <c r="O1283" s="14" t="s">
        <v>20</v>
      </c>
      <c r="P1283" s="14" t="s">
        <v>21</v>
      </c>
    </row>
    <row r="1284" ht="39" hidden="1" customHeight="1" spans="1:16">
      <c r="A1284" s="12" t="s">
        <v>1600</v>
      </c>
      <c r="B1284" s="13">
        <v>209</v>
      </c>
      <c r="C1284" s="14" t="s">
        <v>15</v>
      </c>
      <c r="D1284" s="15" t="s">
        <v>1601</v>
      </c>
      <c r="E1284" s="13">
        <v>11</v>
      </c>
      <c r="F1284" s="13">
        <v>541</v>
      </c>
      <c r="G1284" s="13">
        <v>93827</v>
      </c>
      <c r="H1284" s="14" t="s">
        <v>562</v>
      </c>
      <c r="I1284" s="14" t="s">
        <v>85</v>
      </c>
      <c r="J1284" s="14" t="s">
        <v>86</v>
      </c>
      <c r="K1284" s="14">
        <v>0</v>
      </c>
      <c r="L1284" s="14">
        <v>0</v>
      </c>
      <c r="M1284" s="14">
        <v>0</v>
      </c>
      <c r="N1284" s="14">
        <v>0</v>
      </c>
      <c r="O1284" s="14" t="s">
        <v>20</v>
      </c>
      <c r="P1284" s="14" t="s">
        <v>21</v>
      </c>
    </row>
    <row r="1285" ht="22.5" hidden="1" customHeight="1" spans="1:16">
      <c r="A1285" s="12" t="s">
        <v>1602</v>
      </c>
      <c r="B1285" s="13">
        <v>206</v>
      </c>
      <c r="C1285" s="14" t="s">
        <v>30</v>
      </c>
      <c r="D1285" s="15" t="s">
        <v>1603</v>
      </c>
      <c r="E1285" s="13">
        <v>4</v>
      </c>
      <c r="F1285" s="13">
        <v>541</v>
      </c>
      <c r="G1285" s="13">
        <v>93886</v>
      </c>
      <c r="H1285" s="14" t="s">
        <v>324</v>
      </c>
      <c r="I1285" s="14" t="s">
        <v>325</v>
      </c>
      <c r="J1285" s="14" t="s">
        <v>326</v>
      </c>
      <c r="K1285" s="14">
        <v>0</v>
      </c>
      <c r="L1285" s="14">
        <v>0</v>
      </c>
      <c r="M1285" s="14">
        <v>0</v>
      </c>
      <c r="N1285" s="14">
        <v>0</v>
      </c>
      <c r="O1285" s="14" t="s">
        <v>20</v>
      </c>
      <c r="P1285" s="14" t="s">
        <v>21</v>
      </c>
    </row>
    <row r="1286" ht="22.5" hidden="1" customHeight="1" spans="1:16">
      <c r="A1286" s="12" t="s">
        <v>1080</v>
      </c>
      <c r="B1286" s="13" t="s">
        <v>41</v>
      </c>
      <c r="C1286" s="14" t="s">
        <v>41</v>
      </c>
      <c r="D1286" s="15" t="s">
        <v>41</v>
      </c>
      <c r="E1286" s="13">
        <v>2</v>
      </c>
      <c r="F1286" s="13">
        <v>541</v>
      </c>
      <c r="G1286" s="13">
        <v>93948</v>
      </c>
      <c r="H1286" s="14" t="s">
        <v>41</v>
      </c>
      <c r="I1286" s="14" t="s">
        <v>41</v>
      </c>
      <c r="J1286" s="14" t="s">
        <v>41</v>
      </c>
      <c r="K1286" s="14" t="s">
        <v>41</v>
      </c>
      <c r="L1286" s="14" t="s">
        <v>41</v>
      </c>
      <c r="M1286" s="14" t="s">
        <v>41</v>
      </c>
      <c r="N1286" s="14" t="s">
        <v>41</v>
      </c>
      <c r="O1286" s="14" t="s">
        <v>41</v>
      </c>
      <c r="P1286" s="14" t="s">
        <v>41</v>
      </c>
    </row>
    <row r="1287" ht="22.5" hidden="1" customHeight="1" spans="1:16">
      <c r="A1287" s="12" t="s">
        <v>1604</v>
      </c>
      <c r="B1287" s="13">
        <v>208</v>
      </c>
      <c r="C1287" s="14" t="s">
        <v>15</v>
      </c>
      <c r="D1287" s="15" t="s">
        <v>1605</v>
      </c>
      <c r="E1287" s="13">
        <v>1</v>
      </c>
      <c r="F1287" s="13">
        <v>541</v>
      </c>
      <c r="G1287" s="13">
        <v>93964</v>
      </c>
      <c r="H1287" s="14" t="s">
        <v>324</v>
      </c>
      <c r="I1287" s="14" t="s">
        <v>325</v>
      </c>
      <c r="J1287" s="14" t="s">
        <v>1606</v>
      </c>
      <c r="K1287" s="14">
        <v>0</v>
      </c>
      <c r="L1287" s="14">
        <v>0</v>
      </c>
      <c r="M1287" s="14">
        <v>0</v>
      </c>
      <c r="N1287" s="14" t="s">
        <v>45</v>
      </c>
      <c r="O1287" s="14" t="s">
        <v>20</v>
      </c>
      <c r="P1287" s="14" t="s">
        <v>21</v>
      </c>
    </row>
    <row r="1288" ht="88.5" hidden="1" customHeight="1" spans="1:16">
      <c r="A1288" s="12" t="s">
        <v>1098</v>
      </c>
      <c r="B1288" s="13">
        <v>209</v>
      </c>
      <c r="C1288" s="14" t="s">
        <v>30</v>
      </c>
      <c r="D1288" s="15" t="s">
        <v>1607</v>
      </c>
      <c r="E1288" s="13">
        <v>14</v>
      </c>
      <c r="F1288" s="13">
        <v>541</v>
      </c>
      <c r="G1288" s="13">
        <v>93965</v>
      </c>
      <c r="H1288" s="14" t="s">
        <v>1100</v>
      </c>
      <c r="I1288" s="14" t="s">
        <v>857</v>
      </c>
      <c r="J1288" s="14" t="s">
        <v>1101</v>
      </c>
      <c r="K1288" s="14">
        <v>0</v>
      </c>
      <c r="L1288" s="14">
        <v>211</v>
      </c>
      <c r="M1288" s="14" t="s">
        <v>10</v>
      </c>
      <c r="N1288" s="14" t="s">
        <v>19</v>
      </c>
      <c r="O1288" s="14" t="s">
        <v>20</v>
      </c>
      <c r="P1288" s="14" t="s">
        <v>21</v>
      </c>
    </row>
    <row r="1289" ht="39" customHeight="1" spans="1:16">
      <c r="A1289" s="12" t="s">
        <v>1608</v>
      </c>
      <c r="B1289" s="13">
        <v>211</v>
      </c>
      <c r="C1289" s="14" t="s">
        <v>41</v>
      </c>
      <c r="D1289" s="15" t="s">
        <v>41</v>
      </c>
      <c r="E1289" s="13">
        <v>1</v>
      </c>
      <c r="F1289" s="13">
        <v>541</v>
      </c>
      <c r="G1289" s="13">
        <v>93971</v>
      </c>
      <c r="H1289" s="14" t="s">
        <v>41</v>
      </c>
      <c r="I1289" s="14" t="s">
        <v>41</v>
      </c>
      <c r="J1289" s="14" t="s">
        <v>41</v>
      </c>
      <c r="K1289" s="14" t="s">
        <v>41</v>
      </c>
      <c r="L1289" s="14" t="s">
        <v>41</v>
      </c>
      <c r="M1289" s="14" t="s">
        <v>41</v>
      </c>
      <c r="N1289" s="14" t="s">
        <v>41</v>
      </c>
      <c r="O1289" s="14" t="s">
        <v>41</v>
      </c>
      <c r="P1289" s="14" t="s">
        <v>41</v>
      </c>
    </row>
    <row r="1290" ht="39" customHeight="1" spans="1:16">
      <c r="A1290" s="12" t="s">
        <v>1609</v>
      </c>
      <c r="B1290" s="13">
        <v>203</v>
      </c>
      <c r="C1290" s="14" t="s">
        <v>41</v>
      </c>
      <c r="D1290" s="15" t="s">
        <v>41</v>
      </c>
      <c r="E1290" s="13">
        <v>4</v>
      </c>
      <c r="F1290" s="13">
        <v>541</v>
      </c>
      <c r="G1290" s="13">
        <v>94106</v>
      </c>
      <c r="H1290" s="14" t="s">
        <v>41</v>
      </c>
      <c r="I1290" s="14" t="s">
        <v>41</v>
      </c>
      <c r="J1290" s="14" t="s">
        <v>41</v>
      </c>
      <c r="K1290" s="14" t="s">
        <v>41</v>
      </c>
      <c r="L1290" s="14" t="s">
        <v>41</v>
      </c>
      <c r="M1290" s="14" t="s">
        <v>41</v>
      </c>
      <c r="N1290" s="14" t="s">
        <v>41</v>
      </c>
      <c r="O1290" s="14" t="s">
        <v>41</v>
      </c>
      <c r="P1290" s="14" t="s">
        <v>41</v>
      </c>
    </row>
    <row r="1291" ht="22.5" hidden="1" customHeight="1" spans="1:16">
      <c r="A1291" s="12" t="s">
        <v>554</v>
      </c>
      <c r="B1291" s="13">
        <v>211</v>
      </c>
      <c r="C1291" s="14" t="s">
        <v>15</v>
      </c>
      <c r="D1291" s="15" t="s">
        <v>1610</v>
      </c>
      <c r="E1291" s="13">
        <v>3</v>
      </c>
      <c r="F1291" s="13">
        <v>541</v>
      </c>
      <c r="G1291" s="13">
        <v>94111</v>
      </c>
      <c r="H1291" s="14" t="s">
        <v>556</v>
      </c>
      <c r="I1291" s="14" t="s">
        <v>97</v>
      </c>
      <c r="J1291" s="14" t="s">
        <v>177</v>
      </c>
      <c r="K1291" s="14">
        <v>0</v>
      </c>
      <c r="L1291" s="14">
        <v>0</v>
      </c>
      <c r="M1291" s="14">
        <v>0</v>
      </c>
      <c r="N1291" s="14" t="s">
        <v>107</v>
      </c>
      <c r="O1291" s="14" t="s">
        <v>20</v>
      </c>
      <c r="P1291" s="14" t="s">
        <v>21</v>
      </c>
    </row>
    <row r="1292" ht="22.5" hidden="1" customHeight="1" spans="1:16">
      <c r="A1292" s="12" t="s">
        <v>1611</v>
      </c>
      <c r="B1292" s="13">
        <v>225</v>
      </c>
      <c r="C1292" s="14" t="s">
        <v>298</v>
      </c>
      <c r="D1292" s="15" t="s">
        <v>1612</v>
      </c>
      <c r="E1292" s="13">
        <v>3</v>
      </c>
      <c r="F1292" s="13">
        <v>541</v>
      </c>
      <c r="G1292" s="13">
        <v>94127</v>
      </c>
      <c r="H1292" s="14" t="s">
        <v>396</v>
      </c>
      <c r="I1292" s="14" t="s">
        <v>203</v>
      </c>
      <c r="J1292" s="14" t="s">
        <v>204</v>
      </c>
      <c r="K1292" s="14">
        <v>0</v>
      </c>
      <c r="L1292" s="14">
        <v>0</v>
      </c>
      <c r="M1292" s="14">
        <v>0</v>
      </c>
      <c r="N1292" s="14" t="s">
        <v>261</v>
      </c>
      <c r="O1292" s="14" t="s">
        <v>20</v>
      </c>
      <c r="P1292" s="14" t="s">
        <v>21</v>
      </c>
    </row>
    <row r="1293" ht="22.5" hidden="1" customHeight="1" spans="1:16">
      <c r="A1293" s="12" t="s">
        <v>1496</v>
      </c>
      <c r="B1293" s="13">
        <v>209</v>
      </c>
      <c r="C1293" s="14" t="s">
        <v>298</v>
      </c>
      <c r="D1293" s="15" t="s">
        <v>1613</v>
      </c>
      <c r="E1293" s="13">
        <v>45</v>
      </c>
      <c r="F1293" s="13" t="s">
        <v>41</v>
      </c>
      <c r="G1293" s="13">
        <v>94154</v>
      </c>
      <c r="H1293" s="14" t="s">
        <v>106</v>
      </c>
      <c r="I1293" s="14" t="s">
        <v>102</v>
      </c>
      <c r="J1293" s="14" t="s">
        <v>103</v>
      </c>
      <c r="K1293" s="14">
        <v>0</v>
      </c>
      <c r="L1293" s="14">
        <v>0</v>
      </c>
      <c r="M1293" s="14">
        <v>0</v>
      </c>
      <c r="N1293" s="14">
        <v>0</v>
      </c>
      <c r="O1293" s="14" t="s">
        <v>20</v>
      </c>
      <c r="P1293" s="14" t="s">
        <v>21</v>
      </c>
    </row>
    <row r="1294" ht="55.5" hidden="1" customHeight="1" spans="1:16">
      <c r="A1294" s="12" t="s">
        <v>1467</v>
      </c>
      <c r="B1294" s="13">
        <v>217</v>
      </c>
      <c r="C1294" s="14" t="s">
        <v>15</v>
      </c>
      <c r="D1294" s="15" t="s">
        <v>1614</v>
      </c>
      <c r="E1294" s="13">
        <v>6</v>
      </c>
      <c r="F1294" s="13">
        <v>541</v>
      </c>
      <c r="G1294" s="13">
        <v>94205</v>
      </c>
      <c r="H1294" s="14" t="s">
        <v>227</v>
      </c>
      <c r="I1294" s="14" t="s">
        <v>228</v>
      </c>
      <c r="J1294" s="14" t="s">
        <v>229</v>
      </c>
      <c r="K1294" s="14">
        <v>0</v>
      </c>
      <c r="L1294" s="14">
        <v>0</v>
      </c>
      <c r="M1294" s="14">
        <v>0</v>
      </c>
      <c r="N1294" s="14" t="s">
        <v>126</v>
      </c>
      <c r="O1294" s="14" t="s">
        <v>20</v>
      </c>
      <c r="P1294" s="14" t="s">
        <v>21</v>
      </c>
    </row>
    <row r="1295" ht="154.5" hidden="1" customHeight="1" spans="1:16">
      <c r="A1295" s="12" t="s">
        <v>1126</v>
      </c>
      <c r="B1295" s="13">
        <v>205</v>
      </c>
      <c r="C1295" s="14" t="s">
        <v>15</v>
      </c>
      <c r="D1295" s="15" t="s">
        <v>1615</v>
      </c>
      <c r="E1295" s="13">
        <v>19</v>
      </c>
      <c r="F1295" s="13">
        <v>541</v>
      </c>
      <c r="G1295" s="13">
        <v>94287</v>
      </c>
      <c r="H1295" s="14" t="s">
        <v>460</v>
      </c>
      <c r="I1295" s="14" t="s">
        <v>148</v>
      </c>
      <c r="J1295" s="14" t="s">
        <v>166</v>
      </c>
      <c r="K1295" s="14">
        <v>0</v>
      </c>
      <c r="L1295" s="14">
        <v>0</v>
      </c>
      <c r="M1295" s="14">
        <v>0</v>
      </c>
      <c r="N1295" s="14" t="s">
        <v>45</v>
      </c>
      <c r="O1295" s="14" t="s">
        <v>20</v>
      </c>
      <c r="P1295" s="14" t="s">
        <v>21</v>
      </c>
    </row>
    <row r="1296" ht="22.5" hidden="1" customHeight="1" spans="1:16">
      <c r="A1296" s="12" t="s">
        <v>1616</v>
      </c>
      <c r="B1296" s="13">
        <v>209</v>
      </c>
      <c r="C1296" s="14" t="s">
        <v>15</v>
      </c>
      <c r="D1296" s="15" t="s">
        <v>1617</v>
      </c>
      <c r="E1296" s="13">
        <v>2</v>
      </c>
      <c r="F1296" s="13">
        <v>541</v>
      </c>
      <c r="G1296" s="13">
        <v>94357</v>
      </c>
      <c r="H1296" s="14" t="s">
        <v>550</v>
      </c>
      <c r="I1296" s="14" t="s">
        <v>37</v>
      </c>
      <c r="J1296" s="14" t="s">
        <v>1618</v>
      </c>
      <c r="K1296" s="14">
        <v>0</v>
      </c>
      <c r="L1296" s="14">
        <v>0</v>
      </c>
      <c r="M1296" s="14">
        <v>0</v>
      </c>
      <c r="N1296" s="14">
        <v>0</v>
      </c>
      <c r="O1296" s="14" t="s">
        <v>20</v>
      </c>
      <c r="P1296" s="14">
        <v>0</v>
      </c>
    </row>
    <row r="1297" ht="55.5" hidden="1" customHeight="1" spans="1:16">
      <c r="A1297" s="12" t="s">
        <v>1072</v>
      </c>
      <c r="B1297" s="13">
        <v>207</v>
      </c>
      <c r="C1297" s="14" t="s">
        <v>30</v>
      </c>
      <c r="D1297" s="15" t="s">
        <v>1619</v>
      </c>
      <c r="E1297" s="13">
        <v>12</v>
      </c>
      <c r="F1297" s="13">
        <v>541</v>
      </c>
      <c r="G1297" s="13">
        <v>94390</v>
      </c>
      <c r="H1297" s="14" t="s">
        <v>562</v>
      </c>
      <c r="I1297" s="14" t="s">
        <v>85</v>
      </c>
      <c r="J1297" s="14" t="s">
        <v>86</v>
      </c>
      <c r="K1297" s="14">
        <v>0</v>
      </c>
      <c r="L1297" s="14">
        <v>0</v>
      </c>
      <c r="M1297" s="14">
        <v>0</v>
      </c>
      <c r="N1297" s="14" t="s">
        <v>45</v>
      </c>
      <c r="O1297" s="14" t="s">
        <v>20</v>
      </c>
      <c r="P1297" s="14" t="s">
        <v>21</v>
      </c>
    </row>
    <row r="1298" ht="121.5" hidden="1" customHeight="1" spans="1:16">
      <c r="A1298" s="12" t="s">
        <v>867</v>
      </c>
      <c r="B1298" s="13">
        <v>232</v>
      </c>
      <c r="C1298" s="14" t="s">
        <v>15</v>
      </c>
      <c r="D1298" s="15" t="s">
        <v>1620</v>
      </c>
      <c r="E1298" s="13">
        <v>43</v>
      </c>
      <c r="F1298" s="13">
        <v>541</v>
      </c>
      <c r="G1298" s="13">
        <v>94398</v>
      </c>
      <c r="H1298" s="14" t="s">
        <v>324</v>
      </c>
      <c r="I1298" s="14" t="s">
        <v>325</v>
      </c>
      <c r="J1298" s="14" t="s">
        <v>326</v>
      </c>
      <c r="K1298" s="14">
        <v>0</v>
      </c>
      <c r="L1298" s="14">
        <v>0</v>
      </c>
      <c r="M1298" s="14">
        <v>0</v>
      </c>
      <c r="N1298" s="14" t="s">
        <v>126</v>
      </c>
      <c r="O1298" s="14" t="s">
        <v>20</v>
      </c>
      <c r="P1298" s="14" t="s">
        <v>21</v>
      </c>
    </row>
    <row r="1299" ht="39" customHeight="1" spans="1:16">
      <c r="A1299" s="12" t="s">
        <v>1621</v>
      </c>
      <c r="B1299" s="13">
        <v>205</v>
      </c>
      <c r="C1299" s="14" t="s">
        <v>41</v>
      </c>
      <c r="D1299" s="15" t="s">
        <v>41</v>
      </c>
      <c r="E1299" s="13">
        <v>24</v>
      </c>
      <c r="F1299" s="13">
        <v>541</v>
      </c>
      <c r="G1299" s="13">
        <v>94406</v>
      </c>
      <c r="H1299" s="14" t="s">
        <v>41</v>
      </c>
      <c r="I1299" s="14" t="s">
        <v>41</v>
      </c>
      <c r="J1299" s="14" t="s">
        <v>41</v>
      </c>
      <c r="K1299" s="14" t="s">
        <v>41</v>
      </c>
      <c r="L1299" s="14" t="s">
        <v>41</v>
      </c>
      <c r="M1299" s="14" t="s">
        <v>41</v>
      </c>
      <c r="N1299" s="14" t="s">
        <v>41</v>
      </c>
      <c r="O1299" s="14" t="s">
        <v>41</v>
      </c>
      <c r="P1299" s="14" t="s">
        <v>41</v>
      </c>
    </row>
    <row r="1300" ht="22.5" customHeight="1" spans="1:16">
      <c r="A1300" s="12" t="s">
        <v>523</v>
      </c>
      <c r="B1300" s="13">
        <v>213</v>
      </c>
      <c r="C1300" s="14" t="s">
        <v>41</v>
      </c>
      <c r="D1300" s="15" t="s">
        <v>41</v>
      </c>
      <c r="E1300" s="13">
        <v>80</v>
      </c>
      <c r="F1300" s="13">
        <v>541</v>
      </c>
      <c r="G1300" s="13">
        <v>94439</v>
      </c>
      <c r="H1300" s="14" t="s">
        <v>41</v>
      </c>
      <c r="I1300" s="14" t="s">
        <v>41</v>
      </c>
      <c r="J1300" s="14" t="s">
        <v>41</v>
      </c>
      <c r="K1300" s="14" t="s">
        <v>41</v>
      </c>
      <c r="L1300" s="14" t="s">
        <v>41</v>
      </c>
      <c r="M1300" s="14" t="s">
        <v>41</v>
      </c>
      <c r="N1300" s="14" t="s">
        <v>41</v>
      </c>
      <c r="O1300" s="14" t="s">
        <v>41</v>
      </c>
      <c r="P1300" s="14" t="s">
        <v>41</v>
      </c>
    </row>
    <row r="1301" ht="22.5" hidden="1" customHeight="1" spans="1:16">
      <c r="A1301" s="12" t="s">
        <v>927</v>
      </c>
      <c r="B1301" s="13">
        <v>207</v>
      </c>
      <c r="C1301" s="14" t="s">
        <v>30</v>
      </c>
      <c r="D1301" s="15" t="s">
        <v>1622</v>
      </c>
      <c r="E1301" s="13">
        <v>2</v>
      </c>
      <c r="F1301" s="13">
        <v>541</v>
      </c>
      <c r="G1301" s="13">
        <v>94456</v>
      </c>
      <c r="H1301" s="14" t="s">
        <v>396</v>
      </c>
      <c r="I1301" s="14" t="s">
        <v>203</v>
      </c>
      <c r="J1301" s="14" t="s">
        <v>204</v>
      </c>
      <c r="K1301" s="14">
        <v>0</v>
      </c>
      <c r="L1301" s="14">
        <v>0</v>
      </c>
      <c r="M1301" s="14">
        <v>0</v>
      </c>
      <c r="N1301" s="14" t="s">
        <v>107</v>
      </c>
      <c r="O1301" s="14" t="s">
        <v>20</v>
      </c>
      <c r="P1301" s="14" t="s">
        <v>21</v>
      </c>
    </row>
    <row r="1302" ht="55.5" hidden="1" customHeight="1" spans="1:16">
      <c r="A1302" s="12" t="s">
        <v>1623</v>
      </c>
      <c r="B1302" s="13">
        <v>206</v>
      </c>
      <c r="C1302" s="14" t="s">
        <v>15</v>
      </c>
      <c r="D1302" s="15" t="s">
        <v>1624</v>
      </c>
      <c r="E1302" s="13">
        <v>22</v>
      </c>
      <c r="F1302" s="13">
        <v>541</v>
      </c>
      <c r="G1302" s="13">
        <v>94516</v>
      </c>
      <c r="H1302" s="14" t="s">
        <v>599</v>
      </c>
      <c r="I1302" s="14" t="s">
        <v>143</v>
      </c>
      <c r="J1302" s="14" t="s">
        <v>143</v>
      </c>
      <c r="K1302" s="14">
        <v>0</v>
      </c>
      <c r="L1302" s="14">
        <v>0</v>
      </c>
      <c r="M1302" s="14">
        <v>0</v>
      </c>
      <c r="N1302" s="14">
        <v>0</v>
      </c>
      <c r="O1302" s="14" t="s">
        <v>20</v>
      </c>
      <c r="P1302" s="14" t="s">
        <v>21</v>
      </c>
    </row>
    <row r="1303" ht="22.5" hidden="1" customHeight="1" spans="1:16">
      <c r="A1303" s="12" t="s">
        <v>1611</v>
      </c>
      <c r="B1303" s="13">
        <v>222</v>
      </c>
      <c r="C1303" s="14" t="s">
        <v>453</v>
      </c>
      <c r="D1303" s="15" t="s">
        <v>1625</v>
      </c>
      <c r="E1303" s="13">
        <v>3</v>
      </c>
      <c r="F1303" s="13">
        <v>541</v>
      </c>
      <c r="G1303" s="13">
        <v>94563</v>
      </c>
      <c r="H1303" s="14" t="s">
        <v>396</v>
      </c>
      <c r="I1303" s="14" t="s">
        <v>203</v>
      </c>
      <c r="J1303" s="14" t="s">
        <v>204</v>
      </c>
      <c r="K1303" s="14">
        <v>0</v>
      </c>
      <c r="L1303" s="14">
        <v>0</v>
      </c>
      <c r="M1303" s="14">
        <v>0</v>
      </c>
      <c r="N1303" s="14" t="s">
        <v>261</v>
      </c>
      <c r="O1303" s="14" t="s">
        <v>20</v>
      </c>
      <c r="P1303" s="14" t="s">
        <v>21</v>
      </c>
    </row>
    <row r="1304" ht="39" hidden="1" customHeight="1" spans="1:16">
      <c r="A1304" s="12" t="s">
        <v>1626</v>
      </c>
      <c r="B1304" s="13">
        <v>212</v>
      </c>
      <c r="C1304" s="14" t="s">
        <v>453</v>
      </c>
      <c r="D1304" s="15" t="s">
        <v>1627</v>
      </c>
      <c r="E1304" s="13">
        <v>3</v>
      </c>
      <c r="F1304" s="13">
        <v>541</v>
      </c>
      <c r="G1304" s="13">
        <v>94593</v>
      </c>
      <c r="H1304" s="14" t="s">
        <v>396</v>
      </c>
      <c r="I1304" s="14" t="s">
        <v>203</v>
      </c>
      <c r="J1304" s="14" t="s">
        <v>1628</v>
      </c>
      <c r="K1304" s="14">
        <v>0</v>
      </c>
      <c r="L1304" s="14">
        <v>0</v>
      </c>
      <c r="M1304" s="14">
        <v>0</v>
      </c>
      <c r="N1304" s="14">
        <v>0</v>
      </c>
      <c r="O1304" s="14" t="s">
        <v>20</v>
      </c>
      <c r="P1304" s="14" t="s">
        <v>21</v>
      </c>
    </row>
    <row r="1305" ht="39" customHeight="1" spans="1:16">
      <c r="A1305" s="12" t="s">
        <v>1629</v>
      </c>
      <c r="B1305" s="13">
        <v>215</v>
      </c>
      <c r="C1305" s="14" t="s">
        <v>41</v>
      </c>
      <c r="D1305" s="15" t="s">
        <v>41</v>
      </c>
      <c r="E1305" s="13">
        <v>6</v>
      </c>
      <c r="F1305" s="13">
        <v>541</v>
      </c>
      <c r="G1305" s="13">
        <v>94603</v>
      </c>
      <c r="H1305" s="14" t="s">
        <v>41</v>
      </c>
      <c r="I1305" s="14" t="s">
        <v>41</v>
      </c>
      <c r="J1305" s="14" t="s">
        <v>41</v>
      </c>
      <c r="K1305" s="14" t="s">
        <v>41</v>
      </c>
      <c r="L1305" s="14" t="s">
        <v>41</v>
      </c>
      <c r="M1305" s="14" t="s">
        <v>41</v>
      </c>
      <c r="N1305" s="14" t="s">
        <v>41</v>
      </c>
      <c r="O1305" s="14" t="s">
        <v>41</v>
      </c>
      <c r="P1305" s="14" t="s">
        <v>41</v>
      </c>
    </row>
    <row r="1306" ht="22.5" hidden="1" customHeight="1" spans="1:16">
      <c r="A1306" s="12" t="s">
        <v>1630</v>
      </c>
      <c r="B1306" s="13">
        <v>206</v>
      </c>
      <c r="C1306" s="14" t="s">
        <v>30</v>
      </c>
      <c r="D1306" s="15" t="s">
        <v>1631</v>
      </c>
      <c r="E1306" s="13">
        <v>3</v>
      </c>
      <c r="F1306" s="13">
        <v>541</v>
      </c>
      <c r="G1306" s="13">
        <v>94608</v>
      </c>
      <c r="H1306" s="14" t="s">
        <v>520</v>
      </c>
      <c r="I1306" s="14" t="s">
        <v>60</v>
      </c>
      <c r="J1306" s="14" t="s">
        <v>61</v>
      </c>
      <c r="K1306" s="14">
        <v>0</v>
      </c>
      <c r="L1306" s="14">
        <v>0</v>
      </c>
      <c r="M1306" s="14">
        <v>0</v>
      </c>
      <c r="N1306" s="14" t="s">
        <v>261</v>
      </c>
      <c r="O1306" s="14" t="s">
        <v>20</v>
      </c>
      <c r="P1306" s="14" t="s">
        <v>21</v>
      </c>
    </row>
    <row r="1307" ht="22.5" customHeight="1" spans="1:16">
      <c r="A1307" s="12" t="s">
        <v>1632</v>
      </c>
      <c r="B1307" s="13">
        <v>205</v>
      </c>
      <c r="C1307" s="14" t="s">
        <v>41</v>
      </c>
      <c r="D1307" s="15" t="s">
        <v>41</v>
      </c>
      <c r="E1307" s="13">
        <v>25</v>
      </c>
      <c r="F1307" s="13">
        <v>541</v>
      </c>
      <c r="G1307" s="13">
        <v>94663</v>
      </c>
      <c r="H1307" s="14" t="s">
        <v>41</v>
      </c>
      <c r="I1307" s="14" t="s">
        <v>41</v>
      </c>
      <c r="J1307" s="14" t="s">
        <v>41</v>
      </c>
      <c r="K1307" s="14" t="s">
        <v>41</v>
      </c>
      <c r="L1307" s="14" t="s">
        <v>41</v>
      </c>
      <c r="M1307" s="14" t="s">
        <v>41</v>
      </c>
      <c r="N1307" s="14" t="s">
        <v>41</v>
      </c>
      <c r="O1307" s="14" t="s">
        <v>41</v>
      </c>
      <c r="P1307" s="14" t="s">
        <v>41</v>
      </c>
    </row>
    <row r="1308" ht="121.5" hidden="1" customHeight="1" spans="1:16">
      <c r="A1308" s="12" t="s">
        <v>1414</v>
      </c>
      <c r="B1308" s="13">
        <v>206</v>
      </c>
      <c r="C1308" s="14" t="s">
        <v>30</v>
      </c>
      <c r="D1308" s="15" t="s">
        <v>1633</v>
      </c>
      <c r="E1308" s="13">
        <v>21</v>
      </c>
      <c r="F1308" s="13">
        <v>541</v>
      </c>
      <c r="G1308" s="13">
        <v>94739</v>
      </c>
      <c r="H1308" s="14" t="s">
        <v>567</v>
      </c>
      <c r="I1308" s="14" t="s">
        <v>55</v>
      </c>
      <c r="J1308" s="14" t="s">
        <v>56</v>
      </c>
      <c r="K1308" s="14">
        <v>0</v>
      </c>
      <c r="L1308" s="14">
        <v>0</v>
      </c>
      <c r="M1308" s="14">
        <v>0</v>
      </c>
      <c r="N1308" s="14" t="s">
        <v>107</v>
      </c>
      <c r="O1308" s="14" t="s">
        <v>20</v>
      </c>
      <c r="P1308" s="14" t="s">
        <v>21</v>
      </c>
    </row>
    <row r="1309" ht="72" hidden="1" customHeight="1" spans="1:16">
      <c r="A1309" s="9" t="s">
        <v>1596</v>
      </c>
      <c r="B1309" s="10">
        <v>203</v>
      </c>
      <c r="C1309" s="10" t="s">
        <v>15</v>
      </c>
      <c r="D1309" s="11" t="s">
        <v>1634</v>
      </c>
      <c r="E1309" s="10">
        <v>11</v>
      </c>
      <c r="F1309" s="10">
        <v>541</v>
      </c>
      <c r="G1309" s="10">
        <v>94741</v>
      </c>
      <c r="H1309" s="10" t="s">
        <v>482</v>
      </c>
      <c r="I1309" s="10" t="s">
        <v>155</v>
      </c>
      <c r="J1309" s="10" t="s">
        <v>156</v>
      </c>
      <c r="K1309" s="10">
        <v>0</v>
      </c>
      <c r="L1309" s="10">
        <v>0</v>
      </c>
      <c r="M1309" s="10">
        <v>0</v>
      </c>
      <c r="N1309" s="10">
        <v>0</v>
      </c>
      <c r="O1309" s="10" t="s">
        <v>20</v>
      </c>
      <c r="P1309" s="10" t="s">
        <v>21</v>
      </c>
    </row>
    <row r="1310" ht="22.5" hidden="1" customHeight="1" spans="1:16">
      <c r="A1310" s="12" t="s">
        <v>1307</v>
      </c>
      <c r="B1310" s="13">
        <v>214</v>
      </c>
      <c r="C1310" s="14" t="s">
        <v>453</v>
      </c>
      <c r="D1310" s="15" t="s">
        <v>1635</v>
      </c>
      <c r="E1310" s="13">
        <v>4</v>
      </c>
      <c r="F1310" s="13">
        <v>541</v>
      </c>
      <c r="G1310" s="13">
        <v>94775</v>
      </c>
      <c r="H1310" s="14" t="s">
        <v>1119</v>
      </c>
      <c r="I1310" s="14" t="s">
        <v>246</v>
      </c>
      <c r="J1310" s="14" t="s">
        <v>247</v>
      </c>
      <c r="K1310" s="14">
        <v>0</v>
      </c>
      <c r="L1310" s="14">
        <v>0</v>
      </c>
      <c r="M1310" s="14">
        <v>0</v>
      </c>
      <c r="N1310" s="14" t="s">
        <v>126</v>
      </c>
      <c r="O1310" s="14" t="s">
        <v>20</v>
      </c>
      <c r="P1310" s="14" t="s">
        <v>21</v>
      </c>
    </row>
    <row r="1311" ht="39" hidden="1" customHeight="1" spans="1:16">
      <c r="A1311" s="12" t="s">
        <v>1636</v>
      </c>
      <c r="B1311" s="13">
        <v>210</v>
      </c>
      <c r="C1311" s="14" t="s">
        <v>15</v>
      </c>
      <c r="D1311" s="15" t="s">
        <v>1637</v>
      </c>
      <c r="E1311" s="13">
        <v>5</v>
      </c>
      <c r="F1311" s="13">
        <v>541</v>
      </c>
      <c r="G1311" s="13">
        <v>94793</v>
      </c>
      <c r="H1311" s="14" t="s">
        <v>460</v>
      </c>
      <c r="I1311" s="14" t="s">
        <v>148</v>
      </c>
      <c r="J1311" s="14" t="s">
        <v>1638</v>
      </c>
      <c r="K1311" s="14">
        <v>0</v>
      </c>
      <c r="L1311" s="14">
        <v>0</v>
      </c>
      <c r="M1311" s="14">
        <v>0</v>
      </c>
      <c r="N1311" s="14" t="s">
        <v>45</v>
      </c>
      <c r="O1311" s="14" t="s">
        <v>20</v>
      </c>
      <c r="P1311" s="14" t="s">
        <v>21</v>
      </c>
    </row>
    <row r="1312" ht="39" hidden="1" customHeight="1" spans="1:16">
      <c r="A1312" s="12" t="s">
        <v>949</v>
      </c>
      <c r="B1312" s="13">
        <v>207</v>
      </c>
      <c r="C1312" s="14" t="s">
        <v>30</v>
      </c>
      <c r="D1312" s="15" t="s">
        <v>1639</v>
      </c>
      <c r="E1312" s="13">
        <v>1</v>
      </c>
      <c r="F1312" s="13">
        <v>541</v>
      </c>
      <c r="G1312" s="13">
        <v>94799</v>
      </c>
      <c r="H1312" s="14" t="s">
        <v>367</v>
      </c>
      <c r="I1312" s="14" t="s">
        <v>257</v>
      </c>
      <c r="J1312" s="14" t="s">
        <v>773</v>
      </c>
      <c r="K1312" s="14">
        <v>0</v>
      </c>
      <c r="L1312" s="14">
        <v>0</v>
      </c>
      <c r="M1312" s="14">
        <v>0</v>
      </c>
      <c r="N1312" s="14" t="s">
        <v>45</v>
      </c>
      <c r="O1312" s="14" t="s">
        <v>20</v>
      </c>
      <c r="P1312" s="14" t="s">
        <v>21</v>
      </c>
    </row>
    <row r="1313" ht="22.5" customHeight="1" spans="1:16">
      <c r="A1313" s="12" t="s">
        <v>1072</v>
      </c>
      <c r="B1313" s="13">
        <v>209</v>
      </c>
      <c r="C1313" s="14" t="s">
        <v>41</v>
      </c>
      <c r="D1313" s="15" t="s">
        <v>41</v>
      </c>
      <c r="E1313" s="13">
        <v>4</v>
      </c>
      <c r="F1313" s="13">
        <v>541</v>
      </c>
      <c r="G1313" s="13">
        <v>94907</v>
      </c>
      <c r="H1313" s="14" t="s">
        <v>41</v>
      </c>
      <c r="I1313" s="14" t="s">
        <v>41</v>
      </c>
      <c r="J1313" s="14" t="s">
        <v>41</v>
      </c>
      <c r="K1313" s="14" t="s">
        <v>41</v>
      </c>
      <c r="L1313" s="14" t="s">
        <v>41</v>
      </c>
      <c r="M1313" s="14" t="s">
        <v>41</v>
      </c>
      <c r="N1313" s="14" t="s">
        <v>41</v>
      </c>
      <c r="O1313" s="14" t="s">
        <v>41</v>
      </c>
      <c r="P1313" s="14" t="s">
        <v>41</v>
      </c>
    </row>
    <row r="1314" ht="39" customHeight="1" spans="1:16">
      <c r="A1314" s="12" t="s">
        <v>1640</v>
      </c>
      <c r="B1314" s="13">
        <v>218</v>
      </c>
      <c r="C1314" s="14" t="s">
        <v>41</v>
      </c>
      <c r="D1314" s="15" t="s">
        <v>41</v>
      </c>
      <c r="E1314" s="13">
        <v>70</v>
      </c>
      <c r="F1314" s="13">
        <v>541</v>
      </c>
      <c r="G1314" s="13">
        <v>94915</v>
      </c>
      <c r="H1314" s="14" t="s">
        <v>41</v>
      </c>
      <c r="I1314" s="14" t="s">
        <v>41</v>
      </c>
      <c r="J1314" s="14" t="s">
        <v>41</v>
      </c>
      <c r="K1314" s="14" t="s">
        <v>41</v>
      </c>
      <c r="L1314" s="14" t="s">
        <v>41</v>
      </c>
      <c r="M1314" s="14" t="s">
        <v>41</v>
      </c>
      <c r="N1314" s="14" t="s">
        <v>41</v>
      </c>
      <c r="O1314" s="14" t="s">
        <v>41</v>
      </c>
      <c r="P1314" s="14" t="s">
        <v>41</v>
      </c>
    </row>
    <row r="1315" ht="39" customHeight="1" spans="1:16">
      <c r="A1315" s="12" t="s">
        <v>1641</v>
      </c>
      <c r="B1315" s="13">
        <v>210</v>
      </c>
      <c r="C1315" s="14" t="s">
        <v>41</v>
      </c>
      <c r="D1315" s="15" t="s">
        <v>41</v>
      </c>
      <c r="E1315" s="13">
        <v>1</v>
      </c>
      <c r="F1315" s="13">
        <v>541</v>
      </c>
      <c r="G1315" s="13">
        <v>94951</v>
      </c>
      <c r="H1315" s="14" t="s">
        <v>41</v>
      </c>
      <c r="I1315" s="14" t="s">
        <v>41</v>
      </c>
      <c r="J1315" s="14" t="s">
        <v>41</v>
      </c>
      <c r="K1315" s="14" t="s">
        <v>41</v>
      </c>
      <c r="L1315" s="14" t="s">
        <v>41</v>
      </c>
      <c r="M1315" s="14" t="s">
        <v>41</v>
      </c>
      <c r="N1315" s="14" t="s">
        <v>41</v>
      </c>
      <c r="O1315" s="14" t="s">
        <v>41</v>
      </c>
      <c r="P1315" s="14" t="s">
        <v>41</v>
      </c>
    </row>
    <row r="1316" ht="39" hidden="1" customHeight="1" spans="1:16">
      <c r="A1316" s="12" t="s">
        <v>1473</v>
      </c>
      <c r="B1316" s="13">
        <v>205</v>
      </c>
      <c r="C1316" s="14" t="s">
        <v>30</v>
      </c>
      <c r="D1316" s="15" t="s">
        <v>1642</v>
      </c>
      <c r="E1316" s="13">
        <v>13</v>
      </c>
      <c r="F1316" s="13">
        <v>541</v>
      </c>
      <c r="G1316" s="13">
        <v>94952</v>
      </c>
      <c r="H1316" s="14" t="s">
        <v>645</v>
      </c>
      <c r="I1316" s="14" t="s">
        <v>646</v>
      </c>
      <c r="J1316" s="14" t="s">
        <v>647</v>
      </c>
      <c r="K1316" s="14">
        <v>0</v>
      </c>
      <c r="L1316" s="14">
        <v>0</v>
      </c>
      <c r="M1316" s="14">
        <v>0</v>
      </c>
      <c r="N1316" s="14" t="s">
        <v>45</v>
      </c>
      <c r="O1316" s="14" t="s">
        <v>20</v>
      </c>
      <c r="P1316" s="14" t="s">
        <v>21</v>
      </c>
    </row>
    <row r="1317" ht="88.5" hidden="1" customHeight="1" spans="1:16">
      <c r="A1317" s="12" t="s">
        <v>1339</v>
      </c>
      <c r="B1317" s="13">
        <v>206</v>
      </c>
      <c r="C1317" s="14" t="s">
        <v>15</v>
      </c>
      <c r="D1317" s="15" t="s">
        <v>1643</v>
      </c>
      <c r="E1317" s="13">
        <v>60</v>
      </c>
      <c r="F1317" s="13">
        <v>541</v>
      </c>
      <c r="G1317" s="13">
        <v>94995</v>
      </c>
      <c r="H1317" s="14" t="s">
        <v>106</v>
      </c>
      <c r="I1317" s="14" t="s">
        <v>102</v>
      </c>
      <c r="J1317" s="14" t="s">
        <v>1341</v>
      </c>
      <c r="K1317" s="14">
        <v>0</v>
      </c>
      <c r="L1317" s="14">
        <v>0</v>
      </c>
      <c r="M1317" s="14">
        <v>0</v>
      </c>
      <c r="N1317" s="14">
        <v>0</v>
      </c>
      <c r="O1317" s="14" t="s">
        <v>20</v>
      </c>
      <c r="P1317" s="14" t="s">
        <v>21</v>
      </c>
    </row>
    <row r="1318" ht="22.5" hidden="1" customHeight="1" spans="1:16">
      <c r="A1318" s="12" t="s">
        <v>1644</v>
      </c>
      <c r="B1318" s="13" t="s">
        <v>41</v>
      </c>
      <c r="C1318" s="14" t="s">
        <v>41</v>
      </c>
      <c r="D1318" s="15" t="s">
        <v>41</v>
      </c>
      <c r="E1318" s="13">
        <v>4</v>
      </c>
      <c r="F1318" s="13">
        <v>541</v>
      </c>
      <c r="G1318" s="13">
        <v>95028</v>
      </c>
      <c r="H1318" s="14" t="s">
        <v>41</v>
      </c>
      <c r="I1318" s="14" t="s">
        <v>41</v>
      </c>
      <c r="J1318" s="14" t="s">
        <v>41</v>
      </c>
      <c r="K1318" s="14" t="s">
        <v>41</v>
      </c>
      <c r="L1318" s="14" t="s">
        <v>41</v>
      </c>
      <c r="M1318" s="14" t="s">
        <v>41</v>
      </c>
      <c r="N1318" s="14" t="s">
        <v>41</v>
      </c>
      <c r="O1318" s="14" t="s">
        <v>41</v>
      </c>
      <c r="P1318" s="14" t="s">
        <v>41</v>
      </c>
    </row>
    <row r="1319" ht="138" hidden="1" customHeight="1" spans="1:16">
      <c r="A1319" s="12" t="s">
        <v>782</v>
      </c>
      <c r="B1319" s="13">
        <v>210</v>
      </c>
      <c r="C1319" s="14" t="s">
        <v>15</v>
      </c>
      <c r="D1319" s="15" t="s">
        <v>1645</v>
      </c>
      <c r="E1319" s="13">
        <v>18</v>
      </c>
      <c r="F1319" s="13">
        <v>541</v>
      </c>
      <c r="G1319" s="13">
        <v>95075</v>
      </c>
      <c r="H1319" s="14" t="s">
        <v>784</v>
      </c>
      <c r="I1319" s="14" t="s">
        <v>785</v>
      </c>
      <c r="J1319" s="14" t="s">
        <v>786</v>
      </c>
      <c r="K1319" s="14">
        <v>0</v>
      </c>
      <c r="L1319" s="14">
        <v>211</v>
      </c>
      <c r="M1319" s="14" t="s">
        <v>10</v>
      </c>
      <c r="N1319" s="14" t="s">
        <v>19</v>
      </c>
      <c r="O1319" s="14" t="s">
        <v>20</v>
      </c>
      <c r="P1319" s="14" t="s">
        <v>21</v>
      </c>
    </row>
    <row r="1320" ht="22.5" customHeight="1" spans="1:16">
      <c r="A1320" s="12" t="s">
        <v>751</v>
      </c>
      <c r="B1320" s="13">
        <v>235</v>
      </c>
      <c r="C1320" s="14" t="s">
        <v>41</v>
      </c>
      <c r="D1320" s="15" t="s">
        <v>41</v>
      </c>
      <c r="E1320" s="13">
        <v>20</v>
      </c>
      <c r="F1320" s="13">
        <v>541</v>
      </c>
      <c r="G1320" s="13">
        <v>95123</v>
      </c>
      <c r="H1320" s="14" t="s">
        <v>41</v>
      </c>
      <c r="I1320" s="14" t="s">
        <v>41</v>
      </c>
      <c r="J1320" s="14" t="s">
        <v>41</v>
      </c>
      <c r="K1320" s="14" t="s">
        <v>41</v>
      </c>
      <c r="L1320" s="14" t="s">
        <v>41</v>
      </c>
      <c r="M1320" s="14" t="s">
        <v>41</v>
      </c>
      <c r="N1320" s="14" t="s">
        <v>41</v>
      </c>
      <c r="O1320" s="14" t="s">
        <v>41</v>
      </c>
      <c r="P1320" s="14" t="s">
        <v>41</v>
      </c>
    </row>
    <row r="1321" ht="39" customHeight="1" spans="1:16">
      <c r="A1321" s="12" t="s">
        <v>1646</v>
      </c>
      <c r="B1321" s="13">
        <v>209</v>
      </c>
      <c r="C1321" s="14" t="s">
        <v>41</v>
      </c>
      <c r="D1321" s="15" t="s">
        <v>41</v>
      </c>
      <c r="E1321" s="13">
        <v>15</v>
      </c>
      <c r="F1321" s="13">
        <v>541</v>
      </c>
      <c r="G1321" s="13">
        <v>95147</v>
      </c>
      <c r="H1321" s="14" t="s">
        <v>41</v>
      </c>
      <c r="I1321" s="14" t="s">
        <v>41</v>
      </c>
      <c r="J1321" s="14" t="s">
        <v>41</v>
      </c>
      <c r="K1321" s="14" t="s">
        <v>41</v>
      </c>
      <c r="L1321" s="14" t="s">
        <v>41</v>
      </c>
      <c r="M1321" s="14" t="s">
        <v>41</v>
      </c>
      <c r="N1321" s="14" t="s">
        <v>41</v>
      </c>
      <c r="O1321" s="14" t="s">
        <v>41</v>
      </c>
      <c r="P1321" s="14" t="s">
        <v>41</v>
      </c>
    </row>
    <row r="1322" ht="22.5" hidden="1" customHeight="1" spans="1:16">
      <c r="A1322" s="12" t="s">
        <v>1647</v>
      </c>
      <c r="B1322" s="13">
        <v>213</v>
      </c>
      <c r="C1322" s="14" t="s">
        <v>504</v>
      </c>
      <c r="D1322" s="15" t="s">
        <v>1648</v>
      </c>
      <c r="E1322" s="13">
        <v>2</v>
      </c>
      <c r="F1322" s="13">
        <v>541</v>
      </c>
      <c r="G1322" s="13">
        <v>95170</v>
      </c>
      <c r="H1322" s="14" t="s">
        <v>396</v>
      </c>
      <c r="I1322" s="14" t="s">
        <v>203</v>
      </c>
      <c r="J1322" s="14" t="s">
        <v>204</v>
      </c>
      <c r="K1322" s="14">
        <v>0</v>
      </c>
      <c r="L1322" s="14">
        <v>0</v>
      </c>
      <c r="M1322" s="14">
        <v>0</v>
      </c>
      <c r="N1322" s="14" t="s">
        <v>261</v>
      </c>
      <c r="O1322" s="14" t="s">
        <v>20</v>
      </c>
      <c r="P1322" s="14" t="s">
        <v>21</v>
      </c>
    </row>
    <row r="1323" ht="22.5" customHeight="1" spans="1:16">
      <c r="A1323" s="12" t="s">
        <v>877</v>
      </c>
      <c r="B1323" s="13">
        <v>214</v>
      </c>
      <c r="C1323" s="14" t="s">
        <v>41</v>
      </c>
      <c r="D1323" s="15" t="s">
        <v>41</v>
      </c>
      <c r="E1323" s="13">
        <v>37</v>
      </c>
      <c r="F1323" s="13">
        <v>541</v>
      </c>
      <c r="G1323" s="13">
        <v>95196</v>
      </c>
      <c r="H1323" s="14" t="s">
        <v>41</v>
      </c>
      <c r="I1323" s="14" t="s">
        <v>41</v>
      </c>
      <c r="J1323" s="14" t="s">
        <v>41</v>
      </c>
      <c r="K1323" s="14" t="s">
        <v>41</v>
      </c>
      <c r="L1323" s="14" t="s">
        <v>41</v>
      </c>
      <c r="M1323" s="14" t="s">
        <v>41</v>
      </c>
      <c r="N1323" s="14" t="s">
        <v>41</v>
      </c>
      <c r="O1323" s="14" t="s">
        <v>41</v>
      </c>
      <c r="P1323" s="14" t="s">
        <v>41</v>
      </c>
    </row>
    <row r="1324" ht="22.5" customHeight="1" spans="1:16">
      <c r="A1324" s="12" t="s">
        <v>533</v>
      </c>
      <c r="B1324" s="13">
        <v>220</v>
      </c>
      <c r="C1324" s="14" t="s">
        <v>41</v>
      </c>
      <c r="D1324" s="15" t="s">
        <v>41</v>
      </c>
      <c r="E1324" s="13">
        <v>7</v>
      </c>
      <c r="F1324" s="13">
        <v>541</v>
      </c>
      <c r="G1324" s="13">
        <v>95225</v>
      </c>
      <c r="H1324" s="14" t="s">
        <v>41</v>
      </c>
      <c r="I1324" s="14" t="s">
        <v>41</v>
      </c>
      <c r="J1324" s="14" t="s">
        <v>41</v>
      </c>
      <c r="K1324" s="14" t="s">
        <v>41</v>
      </c>
      <c r="L1324" s="14" t="s">
        <v>41</v>
      </c>
      <c r="M1324" s="14" t="s">
        <v>41</v>
      </c>
      <c r="N1324" s="14" t="s">
        <v>41</v>
      </c>
      <c r="O1324" s="14" t="s">
        <v>41</v>
      </c>
      <c r="P1324" s="14" t="s">
        <v>41</v>
      </c>
    </row>
    <row r="1325" ht="22.5" hidden="1" customHeight="1" spans="1:16">
      <c r="A1325" s="12" t="s">
        <v>1467</v>
      </c>
      <c r="B1325" s="13">
        <v>216</v>
      </c>
      <c r="C1325" s="14" t="s">
        <v>15</v>
      </c>
      <c r="D1325" s="15" t="s">
        <v>1649</v>
      </c>
      <c r="E1325" s="13">
        <v>3</v>
      </c>
      <c r="F1325" s="13">
        <v>540</v>
      </c>
      <c r="G1325" s="13">
        <v>95295</v>
      </c>
      <c r="H1325" s="14" t="s">
        <v>227</v>
      </c>
      <c r="I1325" s="14" t="s">
        <v>228</v>
      </c>
      <c r="J1325" s="14" t="s">
        <v>229</v>
      </c>
      <c r="K1325" s="14">
        <v>0</v>
      </c>
      <c r="L1325" s="14">
        <v>0</v>
      </c>
      <c r="M1325" s="14">
        <v>0</v>
      </c>
      <c r="N1325" s="14" t="s">
        <v>126</v>
      </c>
      <c r="O1325" s="14" t="s">
        <v>20</v>
      </c>
      <c r="P1325" s="14" t="s">
        <v>21</v>
      </c>
    </row>
    <row r="1326" ht="22.5" hidden="1" customHeight="1" spans="1:16">
      <c r="A1326" s="12" t="s">
        <v>1650</v>
      </c>
      <c r="B1326" s="13">
        <v>206</v>
      </c>
      <c r="C1326" s="14" t="s">
        <v>15</v>
      </c>
      <c r="D1326" s="15" t="s">
        <v>1651</v>
      </c>
      <c r="E1326" s="13">
        <v>2</v>
      </c>
      <c r="F1326" s="13">
        <v>540</v>
      </c>
      <c r="G1326" s="13">
        <v>95302</v>
      </c>
      <c r="H1326" s="14" t="s">
        <v>460</v>
      </c>
      <c r="I1326" s="14" t="s">
        <v>148</v>
      </c>
      <c r="J1326" s="14" t="s">
        <v>166</v>
      </c>
      <c r="K1326" s="14">
        <v>0</v>
      </c>
      <c r="L1326" s="14">
        <v>0</v>
      </c>
      <c r="M1326" s="14">
        <v>0</v>
      </c>
      <c r="N1326" s="14" t="s">
        <v>261</v>
      </c>
      <c r="O1326" s="14" t="s">
        <v>20</v>
      </c>
      <c r="P1326" s="14" t="s">
        <v>21</v>
      </c>
    </row>
    <row r="1327" ht="22.5" hidden="1" customHeight="1" spans="1:16">
      <c r="A1327" s="12" t="s">
        <v>1652</v>
      </c>
      <c r="B1327" s="13">
        <v>201</v>
      </c>
      <c r="C1327" s="14" t="s">
        <v>15</v>
      </c>
      <c r="D1327" s="15" t="s">
        <v>1653</v>
      </c>
      <c r="E1327" s="13">
        <v>3</v>
      </c>
      <c r="F1327" s="13">
        <v>540</v>
      </c>
      <c r="G1327" s="13">
        <v>95381</v>
      </c>
      <c r="H1327" s="14" t="s">
        <v>567</v>
      </c>
      <c r="I1327" s="14" t="s">
        <v>55</v>
      </c>
      <c r="J1327" s="14" t="s">
        <v>1654</v>
      </c>
      <c r="K1327" s="14">
        <v>0</v>
      </c>
      <c r="L1327" s="14">
        <v>0</v>
      </c>
      <c r="M1327" s="14">
        <v>0</v>
      </c>
      <c r="N1327" s="14">
        <v>0</v>
      </c>
      <c r="O1327" s="14" t="s">
        <v>20</v>
      </c>
      <c r="P1327" s="14" t="s">
        <v>21</v>
      </c>
    </row>
    <row r="1328" ht="22.5" hidden="1" customHeight="1" spans="1:16">
      <c r="A1328" s="12" t="s">
        <v>1249</v>
      </c>
      <c r="B1328" s="13">
        <v>210</v>
      </c>
      <c r="C1328" s="14" t="s">
        <v>504</v>
      </c>
      <c r="D1328" s="15" t="s">
        <v>1655</v>
      </c>
      <c r="E1328" s="13">
        <v>2</v>
      </c>
      <c r="F1328" s="13">
        <v>540</v>
      </c>
      <c r="G1328" s="13">
        <v>95394</v>
      </c>
      <c r="H1328" s="14" t="s">
        <v>556</v>
      </c>
      <c r="I1328" s="14" t="s">
        <v>97</v>
      </c>
      <c r="J1328" s="14" t="s">
        <v>224</v>
      </c>
      <c r="K1328" s="14">
        <v>0</v>
      </c>
      <c r="L1328" s="14">
        <v>0</v>
      </c>
      <c r="M1328" s="14">
        <v>0</v>
      </c>
      <c r="N1328" s="14" t="s">
        <v>19</v>
      </c>
      <c r="O1328" s="14" t="s">
        <v>20</v>
      </c>
      <c r="P1328" s="14" t="s">
        <v>21</v>
      </c>
    </row>
    <row r="1329" ht="121.5" hidden="1" customHeight="1" spans="1:16">
      <c r="A1329" s="12" t="s">
        <v>1434</v>
      </c>
      <c r="B1329" s="13">
        <v>218</v>
      </c>
      <c r="C1329" s="14" t="s">
        <v>15</v>
      </c>
      <c r="D1329" s="15" t="s">
        <v>1656</v>
      </c>
      <c r="E1329" s="13">
        <v>14</v>
      </c>
      <c r="F1329" s="13">
        <v>540</v>
      </c>
      <c r="G1329" s="13">
        <v>95426</v>
      </c>
      <c r="H1329" s="14" t="s">
        <v>293</v>
      </c>
      <c r="I1329" s="14" t="s">
        <v>50</v>
      </c>
      <c r="J1329" s="14" t="s">
        <v>1436</v>
      </c>
      <c r="K1329" s="14">
        <v>0</v>
      </c>
      <c r="L1329" s="14">
        <v>0</v>
      </c>
      <c r="M1329" s="14">
        <v>0</v>
      </c>
      <c r="N1329" s="14" t="s">
        <v>19</v>
      </c>
      <c r="O1329" s="14" t="s">
        <v>20</v>
      </c>
      <c r="P1329" s="14" t="s">
        <v>21</v>
      </c>
    </row>
    <row r="1330" ht="39" hidden="1" customHeight="1" spans="1:16">
      <c r="A1330" s="12" t="s">
        <v>874</v>
      </c>
      <c r="B1330" s="13">
        <v>207</v>
      </c>
      <c r="C1330" s="14" t="s">
        <v>30</v>
      </c>
      <c r="D1330" s="15" t="s">
        <v>1657</v>
      </c>
      <c r="E1330" s="13">
        <v>3</v>
      </c>
      <c r="F1330" s="13">
        <v>540</v>
      </c>
      <c r="G1330" s="13">
        <v>95539</v>
      </c>
      <c r="H1330" s="14" t="s">
        <v>613</v>
      </c>
      <c r="I1330" s="14" t="s">
        <v>119</v>
      </c>
      <c r="J1330" s="14" t="s">
        <v>119</v>
      </c>
      <c r="K1330" s="14">
        <v>0</v>
      </c>
      <c r="L1330" s="14">
        <v>0</v>
      </c>
      <c r="M1330" s="14">
        <v>0</v>
      </c>
      <c r="N1330" s="14" t="s">
        <v>253</v>
      </c>
      <c r="O1330" s="14" t="s">
        <v>20</v>
      </c>
      <c r="P1330" s="14" t="s">
        <v>21</v>
      </c>
    </row>
    <row r="1331" ht="39" hidden="1" customHeight="1" spans="1:16">
      <c r="A1331" s="12" t="s">
        <v>1070</v>
      </c>
      <c r="B1331" s="13">
        <v>205</v>
      </c>
      <c r="C1331" s="14" t="s">
        <v>30</v>
      </c>
      <c r="D1331" s="15" t="s">
        <v>1658</v>
      </c>
      <c r="E1331" s="13">
        <v>12</v>
      </c>
      <c r="F1331" s="13">
        <v>540</v>
      </c>
      <c r="G1331" s="13">
        <v>95585</v>
      </c>
      <c r="H1331" s="14" t="s">
        <v>384</v>
      </c>
      <c r="I1331" s="14" t="s">
        <v>89</v>
      </c>
      <c r="J1331" s="14" t="s">
        <v>90</v>
      </c>
      <c r="K1331" s="14">
        <v>0</v>
      </c>
      <c r="L1331" s="14">
        <v>0</v>
      </c>
      <c r="M1331" s="14">
        <v>0</v>
      </c>
      <c r="N1331" s="14" t="s">
        <v>45</v>
      </c>
      <c r="O1331" s="14" t="s">
        <v>20</v>
      </c>
      <c r="P1331" s="14" t="s">
        <v>21</v>
      </c>
    </row>
    <row r="1332" ht="55.5" hidden="1" customHeight="1" spans="1:16">
      <c r="A1332" s="12" t="s">
        <v>1213</v>
      </c>
      <c r="B1332" s="13">
        <v>206</v>
      </c>
      <c r="C1332" s="14" t="s">
        <v>30</v>
      </c>
      <c r="D1332" s="15" t="s">
        <v>1659</v>
      </c>
      <c r="E1332" s="13">
        <v>29</v>
      </c>
      <c r="F1332" s="13">
        <v>540</v>
      </c>
      <c r="G1332" s="13">
        <v>95631</v>
      </c>
      <c r="H1332" s="14" t="s">
        <v>227</v>
      </c>
      <c r="I1332" s="14" t="s">
        <v>228</v>
      </c>
      <c r="J1332" s="14" t="s">
        <v>931</v>
      </c>
      <c r="K1332" s="14">
        <v>0</v>
      </c>
      <c r="L1332" s="14">
        <v>0</v>
      </c>
      <c r="M1332" s="14">
        <v>0</v>
      </c>
      <c r="N1332" s="14" t="s">
        <v>45</v>
      </c>
      <c r="O1332" s="14" t="s">
        <v>20</v>
      </c>
      <c r="P1332" s="14" t="s">
        <v>21</v>
      </c>
    </row>
    <row r="1333" ht="72" hidden="1" customHeight="1" spans="1:16">
      <c r="A1333" s="12" t="s">
        <v>867</v>
      </c>
      <c r="B1333" s="13">
        <v>227</v>
      </c>
      <c r="C1333" s="14" t="s">
        <v>30</v>
      </c>
      <c r="D1333" s="15" t="s">
        <v>1660</v>
      </c>
      <c r="E1333" s="13">
        <v>11</v>
      </c>
      <c r="F1333" s="13">
        <v>540</v>
      </c>
      <c r="G1333" s="13">
        <v>95658</v>
      </c>
      <c r="H1333" s="14" t="s">
        <v>324</v>
      </c>
      <c r="I1333" s="14" t="s">
        <v>325</v>
      </c>
      <c r="J1333" s="14" t="s">
        <v>326</v>
      </c>
      <c r="K1333" s="14">
        <v>0</v>
      </c>
      <c r="L1333" s="14">
        <v>0</v>
      </c>
      <c r="M1333" s="14">
        <v>0</v>
      </c>
      <c r="N1333" s="14" t="s">
        <v>126</v>
      </c>
      <c r="O1333" s="14" t="s">
        <v>20</v>
      </c>
      <c r="P1333" s="14" t="s">
        <v>21</v>
      </c>
    </row>
    <row r="1334" ht="39" customHeight="1" spans="1:16">
      <c r="A1334" s="12" t="s">
        <v>1661</v>
      </c>
      <c r="B1334" s="13">
        <v>213</v>
      </c>
      <c r="C1334" s="14" t="s">
        <v>41</v>
      </c>
      <c r="D1334" s="15" t="s">
        <v>41</v>
      </c>
      <c r="E1334" s="13">
        <v>71</v>
      </c>
      <c r="F1334" s="13">
        <v>540</v>
      </c>
      <c r="G1334" s="13">
        <v>95677</v>
      </c>
      <c r="H1334" s="14" t="s">
        <v>41</v>
      </c>
      <c r="I1334" s="14" t="s">
        <v>41</v>
      </c>
      <c r="J1334" s="14" t="s">
        <v>41</v>
      </c>
      <c r="K1334" s="14" t="s">
        <v>41</v>
      </c>
      <c r="L1334" s="14" t="s">
        <v>41</v>
      </c>
      <c r="M1334" s="14" t="s">
        <v>41</v>
      </c>
      <c r="N1334" s="14" t="s">
        <v>41</v>
      </c>
      <c r="O1334" s="14" t="s">
        <v>41</v>
      </c>
      <c r="P1334" s="14" t="s">
        <v>41</v>
      </c>
    </row>
    <row r="1335" ht="154.5" hidden="1" customHeight="1" spans="1:16">
      <c r="A1335" s="12" t="s">
        <v>1662</v>
      </c>
      <c r="B1335" s="13">
        <v>202</v>
      </c>
      <c r="C1335" s="14" t="s">
        <v>15</v>
      </c>
      <c r="D1335" s="15" t="s">
        <v>1663</v>
      </c>
      <c r="E1335" s="13">
        <v>20</v>
      </c>
      <c r="F1335" s="13">
        <v>540</v>
      </c>
      <c r="G1335" s="13">
        <v>95695</v>
      </c>
      <c r="H1335" s="14" t="s">
        <v>556</v>
      </c>
      <c r="I1335" s="14" t="s">
        <v>97</v>
      </c>
      <c r="J1335" s="14" t="s">
        <v>177</v>
      </c>
      <c r="K1335" s="14">
        <v>0</v>
      </c>
      <c r="L1335" s="14">
        <v>0</v>
      </c>
      <c r="M1335" s="14">
        <v>0</v>
      </c>
      <c r="N1335" s="14" t="s">
        <v>107</v>
      </c>
      <c r="O1335" s="14" t="s">
        <v>20</v>
      </c>
      <c r="P1335" s="14" t="s">
        <v>21</v>
      </c>
    </row>
    <row r="1336" ht="39" hidden="1" customHeight="1" spans="1:16">
      <c r="A1336" s="12" t="s">
        <v>1278</v>
      </c>
      <c r="B1336" s="13">
        <v>217</v>
      </c>
      <c r="C1336" s="14" t="s">
        <v>30</v>
      </c>
      <c r="D1336" s="15" t="s">
        <v>1664</v>
      </c>
      <c r="E1336" s="13">
        <v>1</v>
      </c>
      <c r="F1336" s="13">
        <v>540</v>
      </c>
      <c r="G1336" s="13">
        <v>95791</v>
      </c>
      <c r="H1336" s="14" t="s">
        <v>293</v>
      </c>
      <c r="I1336" s="14" t="s">
        <v>50</v>
      </c>
      <c r="J1336" s="14" t="s">
        <v>51</v>
      </c>
      <c r="K1336" s="14">
        <v>0</v>
      </c>
      <c r="L1336" s="14">
        <v>0</v>
      </c>
      <c r="M1336" s="14">
        <v>0</v>
      </c>
      <c r="N1336" s="14">
        <v>0</v>
      </c>
      <c r="O1336" s="14" t="s">
        <v>20</v>
      </c>
      <c r="P1336" s="14" t="s">
        <v>21</v>
      </c>
    </row>
    <row r="1337" ht="105" hidden="1" customHeight="1" spans="1:16">
      <c r="A1337" s="12" t="s">
        <v>1665</v>
      </c>
      <c r="B1337" s="13">
        <v>204</v>
      </c>
      <c r="C1337" s="14" t="s">
        <v>15</v>
      </c>
      <c r="D1337" s="15" t="s">
        <v>1666</v>
      </c>
      <c r="E1337" s="13">
        <v>37</v>
      </c>
      <c r="F1337" s="13">
        <v>540</v>
      </c>
      <c r="G1337" s="13">
        <v>95885</v>
      </c>
      <c r="H1337" s="14" t="s">
        <v>550</v>
      </c>
      <c r="I1337" s="14" t="s">
        <v>37</v>
      </c>
      <c r="J1337" s="14" t="s">
        <v>819</v>
      </c>
      <c r="K1337" s="14">
        <v>0</v>
      </c>
      <c r="L1337" s="14">
        <v>0</v>
      </c>
      <c r="M1337" s="14">
        <v>0</v>
      </c>
      <c r="N1337" s="14">
        <v>0</v>
      </c>
      <c r="O1337" s="14" t="s">
        <v>20</v>
      </c>
      <c r="P1337" s="14" t="s">
        <v>21</v>
      </c>
    </row>
    <row r="1338" ht="55.5" hidden="1" customHeight="1" spans="1:16">
      <c r="A1338" s="12" t="s">
        <v>1667</v>
      </c>
      <c r="B1338" s="13">
        <v>204</v>
      </c>
      <c r="C1338" s="14" t="s">
        <v>30</v>
      </c>
      <c r="D1338" s="15" t="s">
        <v>1668</v>
      </c>
      <c r="E1338" s="13">
        <v>19</v>
      </c>
      <c r="F1338" s="13">
        <v>540</v>
      </c>
      <c r="G1338" s="13">
        <v>95943</v>
      </c>
      <c r="H1338" s="14" t="s">
        <v>822</v>
      </c>
      <c r="I1338" s="14" t="s">
        <v>191</v>
      </c>
      <c r="J1338" s="14" t="s">
        <v>192</v>
      </c>
      <c r="K1338" s="14">
        <v>0</v>
      </c>
      <c r="L1338" s="14">
        <v>0</v>
      </c>
      <c r="M1338" s="14">
        <v>0</v>
      </c>
      <c r="N1338" s="14" t="s">
        <v>107</v>
      </c>
      <c r="O1338" s="14" t="s">
        <v>20</v>
      </c>
      <c r="P1338" s="14" t="s">
        <v>21</v>
      </c>
    </row>
    <row r="1339" ht="39" customHeight="1" spans="1:16">
      <c r="A1339" s="12" t="s">
        <v>1669</v>
      </c>
      <c r="B1339" s="13">
        <v>204</v>
      </c>
      <c r="C1339" s="14" t="s">
        <v>41</v>
      </c>
      <c r="D1339" s="15" t="s">
        <v>41</v>
      </c>
      <c r="E1339" s="13">
        <v>449</v>
      </c>
      <c r="F1339" s="13">
        <v>540</v>
      </c>
      <c r="G1339" s="13">
        <v>95980</v>
      </c>
      <c r="H1339" s="14" t="s">
        <v>41</v>
      </c>
      <c r="I1339" s="14" t="s">
        <v>41</v>
      </c>
      <c r="J1339" s="14" t="s">
        <v>41</v>
      </c>
      <c r="K1339" s="14" t="s">
        <v>41</v>
      </c>
      <c r="L1339" s="14" t="s">
        <v>41</v>
      </c>
      <c r="M1339" s="14" t="s">
        <v>41</v>
      </c>
      <c r="N1339" s="14" t="s">
        <v>41</v>
      </c>
      <c r="O1339" s="14" t="s">
        <v>41</v>
      </c>
      <c r="P1339" s="14" t="s">
        <v>41</v>
      </c>
    </row>
    <row r="1340" ht="22.5" customHeight="1" spans="1:16">
      <c r="A1340" s="12" t="s">
        <v>1241</v>
      </c>
      <c r="B1340" s="13">
        <v>217</v>
      </c>
      <c r="C1340" s="14" t="s">
        <v>41</v>
      </c>
      <c r="D1340" s="15" t="s">
        <v>41</v>
      </c>
      <c r="E1340" s="13" t="s">
        <v>41</v>
      </c>
      <c r="F1340" s="13">
        <v>540</v>
      </c>
      <c r="G1340" s="13">
        <v>96032</v>
      </c>
      <c r="H1340" s="14" t="s">
        <v>41</v>
      </c>
      <c r="I1340" s="14" t="s">
        <v>41</v>
      </c>
      <c r="J1340" s="14" t="s">
        <v>41</v>
      </c>
      <c r="K1340" s="14" t="s">
        <v>41</v>
      </c>
      <c r="L1340" s="14" t="s">
        <v>41</v>
      </c>
      <c r="M1340" s="14" t="s">
        <v>41</v>
      </c>
      <c r="N1340" s="14" t="s">
        <v>41</v>
      </c>
      <c r="O1340" s="14" t="s">
        <v>41</v>
      </c>
      <c r="P1340" s="14" t="s">
        <v>41</v>
      </c>
    </row>
    <row r="1341" ht="22.5" customHeight="1" spans="1:16">
      <c r="A1341" s="12" t="s">
        <v>1670</v>
      </c>
      <c r="B1341" s="13">
        <v>210</v>
      </c>
      <c r="C1341" s="14" t="s">
        <v>41</v>
      </c>
      <c r="D1341" s="15" t="s">
        <v>41</v>
      </c>
      <c r="E1341" s="13" t="s">
        <v>41</v>
      </c>
      <c r="F1341" s="13">
        <v>540</v>
      </c>
      <c r="G1341" s="13">
        <v>96063</v>
      </c>
      <c r="H1341" s="14" t="s">
        <v>41</v>
      </c>
      <c r="I1341" s="14" t="s">
        <v>41</v>
      </c>
      <c r="J1341" s="14" t="s">
        <v>41</v>
      </c>
      <c r="K1341" s="14" t="s">
        <v>41</v>
      </c>
      <c r="L1341" s="14" t="s">
        <v>41</v>
      </c>
      <c r="M1341" s="14" t="s">
        <v>41</v>
      </c>
      <c r="N1341" s="14" t="s">
        <v>41</v>
      </c>
      <c r="O1341" s="14" t="s">
        <v>41</v>
      </c>
      <c r="P1341" s="14" t="s">
        <v>41</v>
      </c>
    </row>
    <row r="1342" ht="39" customHeight="1" spans="1:16">
      <c r="A1342" s="12" t="s">
        <v>1671</v>
      </c>
      <c r="B1342" s="13">
        <v>213</v>
      </c>
      <c r="C1342" s="14" t="s">
        <v>41</v>
      </c>
      <c r="D1342" s="15" t="s">
        <v>41</v>
      </c>
      <c r="E1342" s="13">
        <v>6</v>
      </c>
      <c r="F1342" s="13">
        <v>540</v>
      </c>
      <c r="G1342" s="13">
        <v>96144</v>
      </c>
      <c r="H1342" s="14" t="s">
        <v>41</v>
      </c>
      <c r="I1342" s="14" t="s">
        <v>41</v>
      </c>
      <c r="J1342" s="14" t="s">
        <v>41</v>
      </c>
      <c r="K1342" s="14" t="s">
        <v>41</v>
      </c>
      <c r="L1342" s="14" t="s">
        <v>41</v>
      </c>
      <c r="M1342" s="14" t="s">
        <v>41</v>
      </c>
      <c r="N1342" s="14" t="s">
        <v>41</v>
      </c>
      <c r="O1342" s="14" t="s">
        <v>41</v>
      </c>
      <c r="P1342" s="14" t="s">
        <v>41</v>
      </c>
    </row>
    <row r="1343" ht="55.5" hidden="1" customHeight="1" spans="1:16">
      <c r="A1343" s="12" t="s">
        <v>838</v>
      </c>
      <c r="B1343" s="13">
        <v>209</v>
      </c>
      <c r="C1343" s="14" t="s">
        <v>15</v>
      </c>
      <c r="D1343" s="15" t="s">
        <v>1672</v>
      </c>
      <c r="E1343" s="13">
        <v>4</v>
      </c>
      <c r="F1343" s="13">
        <v>540</v>
      </c>
      <c r="G1343" s="13">
        <v>96161</v>
      </c>
      <c r="H1343" s="14" t="s">
        <v>227</v>
      </c>
      <c r="I1343" s="14" t="s">
        <v>228</v>
      </c>
      <c r="J1343" s="14" t="s">
        <v>229</v>
      </c>
      <c r="K1343" s="14">
        <v>0</v>
      </c>
      <c r="L1343" s="14">
        <v>0</v>
      </c>
      <c r="M1343" s="14">
        <v>0</v>
      </c>
      <c r="N1343" s="14" t="s">
        <v>107</v>
      </c>
      <c r="O1343" s="14" t="s">
        <v>20</v>
      </c>
      <c r="P1343" s="14" t="s">
        <v>21</v>
      </c>
    </row>
    <row r="1344" ht="22.5" hidden="1" customHeight="1" spans="1:16">
      <c r="A1344" s="12" t="s">
        <v>1405</v>
      </c>
      <c r="B1344" s="13">
        <v>207</v>
      </c>
      <c r="C1344" s="14" t="s">
        <v>30</v>
      </c>
      <c r="D1344" s="15" t="s">
        <v>1673</v>
      </c>
      <c r="E1344" s="13">
        <v>2</v>
      </c>
      <c r="F1344" s="13">
        <v>540</v>
      </c>
      <c r="G1344" s="13">
        <v>96264</v>
      </c>
      <c r="H1344" s="14" t="s">
        <v>335</v>
      </c>
      <c r="I1344" s="14" t="s">
        <v>74</v>
      </c>
      <c r="J1344" s="14" t="s">
        <v>1407</v>
      </c>
      <c r="K1344" s="14">
        <v>0</v>
      </c>
      <c r="L1344" s="14">
        <v>0</v>
      </c>
      <c r="M1344" s="14">
        <v>0</v>
      </c>
      <c r="N1344" s="14">
        <v>0</v>
      </c>
      <c r="O1344" s="14" t="s">
        <v>20</v>
      </c>
      <c r="P1344" s="14" t="s">
        <v>21</v>
      </c>
    </row>
    <row r="1345" ht="39" customHeight="1" spans="1:16">
      <c r="A1345" s="12" t="s">
        <v>1674</v>
      </c>
      <c r="B1345" s="13">
        <v>214</v>
      </c>
      <c r="C1345" s="14" t="s">
        <v>41</v>
      </c>
      <c r="D1345" s="15" t="s">
        <v>41</v>
      </c>
      <c r="E1345" s="13">
        <v>2</v>
      </c>
      <c r="F1345" s="13">
        <v>540</v>
      </c>
      <c r="G1345" s="13">
        <v>96318</v>
      </c>
      <c r="H1345" s="14" t="s">
        <v>41</v>
      </c>
      <c r="I1345" s="14" t="s">
        <v>41</v>
      </c>
      <c r="J1345" s="14" t="s">
        <v>41</v>
      </c>
      <c r="K1345" s="14" t="s">
        <v>41</v>
      </c>
      <c r="L1345" s="14" t="s">
        <v>41</v>
      </c>
      <c r="M1345" s="14" t="s">
        <v>41</v>
      </c>
      <c r="N1345" s="14" t="s">
        <v>41</v>
      </c>
      <c r="O1345" s="14" t="s">
        <v>41</v>
      </c>
      <c r="P1345" s="14" t="s">
        <v>41</v>
      </c>
    </row>
    <row r="1346" ht="88.5" hidden="1" customHeight="1" spans="1:16">
      <c r="A1346" s="12" t="s">
        <v>874</v>
      </c>
      <c r="B1346" s="13">
        <v>208</v>
      </c>
      <c r="C1346" s="14" t="s">
        <v>30</v>
      </c>
      <c r="D1346" s="15" t="s">
        <v>1675</v>
      </c>
      <c r="E1346" s="13">
        <v>5</v>
      </c>
      <c r="F1346" s="13">
        <v>540</v>
      </c>
      <c r="G1346" s="13">
        <v>96330</v>
      </c>
      <c r="H1346" s="14" t="s">
        <v>613</v>
      </c>
      <c r="I1346" s="14" t="s">
        <v>119</v>
      </c>
      <c r="J1346" s="14" t="s">
        <v>119</v>
      </c>
      <c r="K1346" s="14">
        <v>0</v>
      </c>
      <c r="L1346" s="14">
        <v>0</v>
      </c>
      <c r="M1346" s="14">
        <v>0</v>
      </c>
      <c r="N1346" s="14" t="s">
        <v>253</v>
      </c>
      <c r="O1346" s="14" t="s">
        <v>20</v>
      </c>
      <c r="P1346" s="14" t="s">
        <v>21</v>
      </c>
    </row>
    <row r="1347" ht="22.5" hidden="1" customHeight="1" spans="1:16">
      <c r="A1347" s="12" t="s">
        <v>1676</v>
      </c>
      <c r="B1347" s="13">
        <v>214</v>
      </c>
      <c r="C1347" s="14" t="s">
        <v>15</v>
      </c>
      <c r="D1347" s="15" t="s">
        <v>1677</v>
      </c>
      <c r="E1347" s="13">
        <v>4</v>
      </c>
      <c r="F1347" s="13">
        <v>540</v>
      </c>
      <c r="G1347" s="13">
        <v>96347</v>
      </c>
      <c r="H1347" s="14" t="s">
        <v>324</v>
      </c>
      <c r="I1347" s="14" t="s">
        <v>325</v>
      </c>
      <c r="J1347" s="14" t="s">
        <v>1678</v>
      </c>
      <c r="K1347" s="14">
        <v>0</v>
      </c>
      <c r="L1347" s="14">
        <v>0</v>
      </c>
      <c r="M1347" s="14">
        <v>0</v>
      </c>
      <c r="N1347" s="14">
        <v>0</v>
      </c>
      <c r="O1347" s="14" t="s">
        <v>20</v>
      </c>
      <c r="P1347" s="14" t="s">
        <v>21</v>
      </c>
    </row>
    <row r="1348" ht="22.5" customHeight="1" spans="1:16">
      <c r="A1348" s="12" t="s">
        <v>1679</v>
      </c>
      <c r="B1348" s="13">
        <v>208</v>
      </c>
      <c r="C1348" s="14" t="s">
        <v>41</v>
      </c>
      <c r="D1348" s="15" t="s">
        <v>41</v>
      </c>
      <c r="E1348" s="13">
        <v>111</v>
      </c>
      <c r="F1348" s="13">
        <v>540</v>
      </c>
      <c r="G1348" s="13">
        <v>96399</v>
      </c>
      <c r="H1348" s="14" t="s">
        <v>41</v>
      </c>
      <c r="I1348" s="14" t="s">
        <v>41</v>
      </c>
      <c r="J1348" s="14" t="s">
        <v>41</v>
      </c>
      <c r="K1348" s="14" t="s">
        <v>41</v>
      </c>
      <c r="L1348" s="14" t="s">
        <v>41</v>
      </c>
      <c r="M1348" s="14" t="s">
        <v>41</v>
      </c>
      <c r="N1348" s="14" t="s">
        <v>41</v>
      </c>
      <c r="O1348" s="14" t="s">
        <v>41</v>
      </c>
      <c r="P1348" s="14" t="s">
        <v>41</v>
      </c>
    </row>
    <row r="1349" ht="72" hidden="1" customHeight="1" spans="1:16">
      <c r="A1349" s="12" t="s">
        <v>912</v>
      </c>
      <c r="B1349" s="13">
        <v>211</v>
      </c>
      <c r="C1349" s="14" t="s">
        <v>15</v>
      </c>
      <c r="D1349" s="15" t="s">
        <v>1680</v>
      </c>
      <c r="E1349" s="13">
        <v>14</v>
      </c>
      <c r="F1349" s="13">
        <v>540</v>
      </c>
      <c r="G1349" s="13">
        <v>96410</v>
      </c>
      <c r="H1349" s="14" t="s">
        <v>599</v>
      </c>
      <c r="I1349" s="14" t="s">
        <v>143</v>
      </c>
      <c r="J1349" s="14" t="s">
        <v>143</v>
      </c>
      <c r="K1349" s="14">
        <v>0</v>
      </c>
      <c r="L1349" s="14">
        <v>0</v>
      </c>
      <c r="M1349" s="14">
        <v>0</v>
      </c>
      <c r="N1349" s="14" t="s">
        <v>126</v>
      </c>
      <c r="O1349" s="14" t="s">
        <v>20</v>
      </c>
      <c r="P1349" s="14" t="s">
        <v>21</v>
      </c>
    </row>
    <row r="1350" ht="39" customHeight="1" spans="1:16">
      <c r="A1350" s="12" t="s">
        <v>1681</v>
      </c>
      <c r="B1350" s="13">
        <v>214</v>
      </c>
      <c r="C1350" s="14" t="s">
        <v>41</v>
      </c>
      <c r="D1350" s="15" t="s">
        <v>41</v>
      </c>
      <c r="E1350" s="13">
        <v>69</v>
      </c>
      <c r="F1350" s="13">
        <v>540</v>
      </c>
      <c r="G1350" s="13">
        <v>96413</v>
      </c>
      <c r="H1350" s="14" t="s">
        <v>41</v>
      </c>
      <c r="I1350" s="14" t="s">
        <v>41</v>
      </c>
      <c r="J1350" s="14" t="s">
        <v>41</v>
      </c>
      <c r="K1350" s="14" t="s">
        <v>41</v>
      </c>
      <c r="L1350" s="14" t="s">
        <v>41</v>
      </c>
      <c r="M1350" s="14" t="s">
        <v>41</v>
      </c>
      <c r="N1350" s="14" t="s">
        <v>41</v>
      </c>
      <c r="O1350" s="14" t="s">
        <v>41</v>
      </c>
      <c r="P1350" s="14" t="s">
        <v>41</v>
      </c>
    </row>
    <row r="1351" ht="39" hidden="1" customHeight="1" spans="1:16">
      <c r="A1351" s="12" t="s">
        <v>1682</v>
      </c>
      <c r="B1351" s="13">
        <v>210</v>
      </c>
      <c r="C1351" s="14" t="s">
        <v>15</v>
      </c>
      <c r="D1351" s="15" t="s">
        <v>1683</v>
      </c>
      <c r="E1351" s="13">
        <v>3</v>
      </c>
      <c r="F1351" s="13">
        <v>540</v>
      </c>
      <c r="G1351" s="13">
        <v>96468</v>
      </c>
      <c r="H1351" s="14" t="s">
        <v>562</v>
      </c>
      <c r="I1351" s="14" t="s">
        <v>85</v>
      </c>
      <c r="J1351" s="14" t="s">
        <v>86</v>
      </c>
      <c r="K1351" s="14">
        <v>0</v>
      </c>
      <c r="L1351" s="14">
        <v>0</v>
      </c>
      <c r="M1351" s="14">
        <v>0</v>
      </c>
      <c r="N1351" s="14">
        <v>0</v>
      </c>
      <c r="O1351" s="14" t="s">
        <v>20</v>
      </c>
      <c r="P1351" s="14" t="s">
        <v>21</v>
      </c>
    </row>
    <row r="1352" ht="39" hidden="1" customHeight="1" spans="1:16">
      <c r="A1352" s="12" t="s">
        <v>1241</v>
      </c>
      <c r="B1352" s="13">
        <v>220</v>
      </c>
      <c r="C1352" s="14" t="s">
        <v>298</v>
      </c>
      <c r="D1352" s="15" t="s">
        <v>1684</v>
      </c>
      <c r="E1352" s="13">
        <v>1</v>
      </c>
      <c r="F1352" s="13">
        <v>540</v>
      </c>
      <c r="G1352" s="13">
        <v>96541</v>
      </c>
      <c r="H1352" s="14" t="s">
        <v>599</v>
      </c>
      <c r="I1352" s="14" t="s">
        <v>143</v>
      </c>
      <c r="J1352" s="14" t="s">
        <v>143</v>
      </c>
      <c r="K1352" s="14">
        <v>0</v>
      </c>
      <c r="L1352" s="14">
        <v>0</v>
      </c>
      <c r="M1352" s="14">
        <v>0</v>
      </c>
      <c r="N1352" s="14" t="s">
        <v>253</v>
      </c>
      <c r="O1352" s="14" t="s">
        <v>20</v>
      </c>
      <c r="P1352" s="14" t="s">
        <v>21</v>
      </c>
    </row>
    <row r="1353" ht="39" hidden="1" customHeight="1" spans="1:16">
      <c r="A1353" s="12" t="s">
        <v>1685</v>
      </c>
      <c r="B1353" s="13">
        <v>223</v>
      </c>
      <c r="C1353" s="14" t="s">
        <v>30</v>
      </c>
      <c r="D1353" s="15" t="s">
        <v>1686</v>
      </c>
      <c r="E1353" s="13">
        <v>114</v>
      </c>
      <c r="F1353" s="13">
        <v>540</v>
      </c>
      <c r="G1353" s="13">
        <v>96562</v>
      </c>
      <c r="H1353" s="14" t="s">
        <v>106</v>
      </c>
      <c r="I1353" s="14" t="s">
        <v>102</v>
      </c>
      <c r="J1353" s="14" t="s">
        <v>103</v>
      </c>
      <c r="K1353" s="14">
        <v>0</v>
      </c>
      <c r="L1353" s="14">
        <v>0</v>
      </c>
      <c r="M1353" s="14">
        <v>0</v>
      </c>
      <c r="N1353" s="14">
        <v>0</v>
      </c>
      <c r="O1353" s="14" t="s">
        <v>20</v>
      </c>
      <c r="P1353" s="14" t="s">
        <v>21</v>
      </c>
    </row>
    <row r="1354" ht="22.5" hidden="1" customHeight="1" spans="1:16">
      <c r="A1354" s="12" t="s">
        <v>1670</v>
      </c>
      <c r="B1354" s="13">
        <v>208</v>
      </c>
      <c r="C1354" s="14" t="s">
        <v>30</v>
      </c>
      <c r="D1354" s="15" t="s">
        <v>1687</v>
      </c>
      <c r="E1354" s="13">
        <v>3</v>
      </c>
      <c r="F1354" s="13">
        <v>540</v>
      </c>
      <c r="G1354" s="13">
        <v>96574</v>
      </c>
      <c r="H1354" s="14" t="s">
        <v>578</v>
      </c>
      <c r="I1354" s="14" t="s">
        <v>579</v>
      </c>
      <c r="J1354" s="14" t="s">
        <v>1688</v>
      </c>
      <c r="K1354" s="14">
        <v>0</v>
      </c>
      <c r="L1354" s="14">
        <v>0</v>
      </c>
      <c r="M1354" s="14">
        <v>0</v>
      </c>
      <c r="N1354" s="14" t="s">
        <v>45</v>
      </c>
      <c r="O1354" s="14" t="s">
        <v>20</v>
      </c>
      <c r="P1354" s="14" t="s">
        <v>21</v>
      </c>
    </row>
    <row r="1355" ht="39" hidden="1" customHeight="1" spans="1:16">
      <c r="A1355" s="12" t="s">
        <v>1689</v>
      </c>
      <c r="B1355" s="13">
        <v>207</v>
      </c>
      <c r="C1355" s="14" t="s">
        <v>30</v>
      </c>
      <c r="D1355" s="15" t="s">
        <v>1690</v>
      </c>
      <c r="E1355" s="13">
        <v>12</v>
      </c>
      <c r="F1355" s="13">
        <v>540</v>
      </c>
      <c r="G1355" s="13">
        <v>96592</v>
      </c>
      <c r="H1355" s="14" t="s">
        <v>550</v>
      </c>
      <c r="I1355" s="14" t="s">
        <v>37</v>
      </c>
      <c r="J1355" s="14" t="s">
        <v>38</v>
      </c>
      <c r="K1355" s="14">
        <v>0</v>
      </c>
      <c r="L1355" s="14">
        <v>0</v>
      </c>
      <c r="M1355" s="14">
        <v>0</v>
      </c>
      <c r="N1355" s="14" t="s">
        <v>261</v>
      </c>
      <c r="O1355" s="14" t="s">
        <v>20</v>
      </c>
      <c r="P1355" s="14" t="s">
        <v>21</v>
      </c>
    </row>
    <row r="1356" ht="220.5" hidden="1" customHeight="1" spans="1:16">
      <c r="A1356" s="12" t="s">
        <v>1691</v>
      </c>
      <c r="B1356" s="13">
        <v>205</v>
      </c>
      <c r="C1356" s="14" t="s">
        <v>15</v>
      </c>
      <c r="D1356" s="15" t="s">
        <v>1692</v>
      </c>
      <c r="E1356" s="13">
        <v>64</v>
      </c>
      <c r="F1356" s="13">
        <v>540</v>
      </c>
      <c r="G1356" s="13">
        <v>96598</v>
      </c>
      <c r="H1356" s="14" t="s">
        <v>550</v>
      </c>
      <c r="I1356" s="14" t="s">
        <v>37</v>
      </c>
      <c r="J1356" s="14" t="s">
        <v>1693</v>
      </c>
      <c r="K1356" s="14">
        <v>0</v>
      </c>
      <c r="L1356" s="14">
        <v>0</v>
      </c>
      <c r="M1356" s="14">
        <v>0</v>
      </c>
      <c r="N1356" s="14">
        <v>0</v>
      </c>
      <c r="O1356" s="14" t="s">
        <v>20</v>
      </c>
      <c r="P1356" s="14" t="s">
        <v>21</v>
      </c>
    </row>
    <row r="1357" ht="72" hidden="1" customHeight="1" spans="1:16">
      <c r="A1357" s="12" t="s">
        <v>949</v>
      </c>
      <c r="B1357" s="13">
        <v>208</v>
      </c>
      <c r="C1357" s="14" t="s">
        <v>15</v>
      </c>
      <c r="D1357" s="15" t="s">
        <v>1694</v>
      </c>
      <c r="E1357" s="13">
        <v>6</v>
      </c>
      <c r="F1357" s="13">
        <v>540</v>
      </c>
      <c r="G1357" s="13">
        <v>96703</v>
      </c>
      <c r="H1357" s="14" t="s">
        <v>367</v>
      </c>
      <c r="I1357" s="14" t="s">
        <v>257</v>
      </c>
      <c r="J1357" s="14" t="s">
        <v>773</v>
      </c>
      <c r="K1357" s="14">
        <v>0</v>
      </c>
      <c r="L1357" s="14">
        <v>0</v>
      </c>
      <c r="M1357" s="14">
        <v>0</v>
      </c>
      <c r="N1357" s="14" t="s">
        <v>45</v>
      </c>
      <c r="O1357" s="14" t="s">
        <v>20</v>
      </c>
      <c r="P1357" s="14" t="s">
        <v>21</v>
      </c>
    </row>
    <row r="1358" ht="22.5" customHeight="1" spans="1:16">
      <c r="A1358" s="12" t="s">
        <v>874</v>
      </c>
      <c r="B1358" s="13">
        <v>209</v>
      </c>
      <c r="C1358" s="14" t="s">
        <v>41</v>
      </c>
      <c r="D1358" s="15" t="s">
        <v>41</v>
      </c>
      <c r="E1358" s="13">
        <v>1</v>
      </c>
      <c r="F1358" s="13">
        <v>540</v>
      </c>
      <c r="G1358" s="13">
        <v>96749</v>
      </c>
      <c r="H1358" s="14" t="s">
        <v>41</v>
      </c>
      <c r="I1358" s="14" t="s">
        <v>41</v>
      </c>
      <c r="J1358" s="14" t="s">
        <v>41</v>
      </c>
      <c r="K1358" s="14" t="s">
        <v>41</v>
      </c>
      <c r="L1358" s="14" t="s">
        <v>41</v>
      </c>
      <c r="M1358" s="14" t="s">
        <v>41</v>
      </c>
      <c r="N1358" s="14" t="s">
        <v>41</v>
      </c>
      <c r="O1358" s="14" t="s">
        <v>41</v>
      </c>
      <c r="P1358" s="14" t="s">
        <v>41</v>
      </c>
    </row>
    <row r="1359" ht="22.5" customHeight="1" spans="1:16">
      <c r="A1359" s="12" t="s">
        <v>1695</v>
      </c>
      <c r="B1359" s="13">
        <v>206</v>
      </c>
      <c r="C1359" s="14" t="s">
        <v>41</v>
      </c>
      <c r="D1359" s="15" t="s">
        <v>41</v>
      </c>
      <c r="E1359" s="13" t="s">
        <v>41</v>
      </c>
      <c r="F1359" s="13">
        <v>540</v>
      </c>
      <c r="G1359" s="13">
        <v>96813</v>
      </c>
      <c r="H1359" s="14" t="s">
        <v>41</v>
      </c>
      <c r="I1359" s="14" t="s">
        <v>41</v>
      </c>
      <c r="J1359" s="14" t="s">
        <v>41</v>
      </c>
      <c r="K1359" s="14" t="s">
        <v>41</v>
      </c>
      <c r="L1359" s="14" t="s">
        <v>41</v>
      </c>
      <c r="M1359" s="14" t="s">
        <v>41</v>
      </c>
      <c r="N1359" s="14" t="s">
        <v>41</v>
      </c>
      <c r="O1359" s="14" t="s">
        <v>41</v>
      </c>
      <c r="P1359" s="14" t="s">
        <v>41</v>
      </c>
    </row>
    <row r="1360" ht="22.5" customHeight="1" spans="1:16">
      <c r="A1360" s="12" t="s">
        <v>1696</v>
      </c>
      <c r="B1360" s="13">
        <v>201</v>
      </c>
      <c r="C1360" s="14" t="s">
        <v>41</v>
      </c>
      <c r="D1360" s="15" t="s">
        <v>41</v>
      </c>
      <c r="E1360" s="13">
        <v>378</v>
      </c>
      <c r="F1360" s="13">
        <v>539</v>
      </c>
      <c r="G1360" s="13">
        <v>96842</v>
      </c>
      <c r="H1360" s="14" t="s">
        <v>41</v>
      </c>
      <c r="I1360" s="14" t="s">
        <v>41</v>
      </c>
      <c r="J1360" s="14" t="s">
        <v>41</v>
      </c>
      <c r="K1360" s="14" t="s">
        <v>41</v>
      </c>
      <c r="L1360" s="14" t="s">
        <v>41</v>
      </c>
      <c r="M1360" s="14" t="s">
        <v>41</v>
      </c>
      <c r="N1360" s="14" t="s">
        <v>41</v>
      </c>
      <c r="O1360" s="14" t="s">
        <v>41</v>
      </c>
      <c r="P1360" s="14" t="s">
        <v>41</v>
      </c>
    </row>
    <row r="1361" ht="39" hidden="1" customHeight="1" spans="1:16">
      <c r="A1361" s="12" t="s">
        <v>1434</v>
      </c>
      <c r="B1361" s="13">
        <v>216</v>
      </c>
      <c r="C1361" s="14" t="s">
        <v>30</v>
      </c>
      <c r="D1361" s="15" t="s">
        <v>1697</v>
      </c>
      <c r="E1361" s="13">
        <v>5</v>
      </c>
      <c r="F1361" s="13">
        <v>539</v>
      </c>
      <c r="G1361" s="13">
        <v>96907</v>
      </c>
      <c r="H1361" s="14" t="s">
        <v>293</v>
      </c>
      <c r="I1361" s="14" t="s">
        <v>50</v>
      </c>
      <c r="J1361" s="14" t="s">
        <v>1436</v>
      </c>
      <c r="K1361" s="14">
        <v>0</v>
      </c>
      <c r="L1361" s="14">
        <v>0</v>
      </c>
      <c r="M1361" s="14">
        <v>0</v>
      </c>
      <c r="N1361" s="14" t="s">
        <v>19</v>
      </c>
      <c r="O1361" s="14" t="s">
        <v>20</v>
      </c>
      <c r="P1361" s="14" t="s">
        <v>21</v>
      </c>
    </row>
    <row r="1362" ht="22.5" hidden="1" customHeight="1" spans="1:16">
      <c r="A1362" s="12" t="s">
        <v>1698</v>
      </c>
      <c r="B1362" s="13">
        <v>206</v>
      </c>
      <c r="C1362" s="14" t="s">
        <v>15</v>
      </c>
      <c r="D1362" s="15" t="s">
        <v>1699</v>
      </c>
      <c r="E1362" s="13">
        <v>2</v>
      </c>
      <c r="F1362" s="13">
        <v>539</v>
      </c>
      <c r="G1362" s="13">
        <v>96988</v>
      </c>
      <c r="H1362" s="14" t="s">
        <v>520</v>
      </c>
      <c r="I1362" s="14" t="s">
        <v>60</v>
      </c>
      <c r="J1362" s="14" t="s">
        <v>1700</v>
      </c>
      <c r="K1362" s="14">
        <v>0</v>
      </c>
      <c r="L1362" s="14">
        <v>0</v>
      </c>
      <c r="M1362" s="14">
        <v>0</v>
      </c>
      <c r="N1362" s="14" t="s">
        <v>238</v>
      </c>
      <c r="O1362" s="14" t="s">
        <v>20</v>
      </c>
      <c r="P1362" s="14" t="s">
        <v>21</v>
      </c>
    </row>
    <row r="1363" ht="72" hidden="1" customHeight="1" spans="1:16">
      <c r="A1363" s="12" t="s">
        <v>847</v>
      </c>
      <c r="B1363" s="13">
        <v>223</v>
      </c>
      <c r="C1363" s="14" t="s">
        <v>15</v>
      </c>
      <c r="D1363" s="15" t="s">
        <v>1701</v>
      </c>
      <c r="E1363" s="13">
        <v>18</v>
      </c>
      <c r="F1363" s="13">
        <v>539</v>
      </c>
      <c r="G1363" s="13">
        <v>97036</v>
      </c>
      <c r="H1363" s="14" t="s">
        <v>822</v>
      </c>
      <c r="I1363" s="14" t="s">
        <v>191</v>
      </c>
      <c r="J1363" s="14" t="s">
        <v>192</v>
      </c>
      <c r="K1363" s="14">
        <v>0</v>
      </c>
      <c r="L1363" s="14">
        <v>0</v>
      </c>
      <c r="M1363" s="14">
        <v>0</v>
      </c>
      <c r="N1363" s="14" t="s">
        <v>45</v>
      </c>
      <c r="O1363" s="14" t="s">
        <v>20</v>
      </c>
      <c r="P1363" s="14" t="s">
        <v>21</v>
      </c>
    </row>
    <row r="1364" ht="22.5" customHeight="1" spans="1:16">
      <c r="A1364" s="12" t="s">
        <v>1702</v>
      </c>
      <c r="B1364" s="13">
        <v>206</v>
      </c>
      <c r="C1364" s="14" t="s">
        <v>41</v>
      </c>
      <c r="D1364" s="15" t="s">
        <v>41</v>
      </c>
      <c r="E1364" s="13">
        <v>15</v>
      </c>
      <c r="F1364" s="13">
        <v>539</v>
      </c>
      <c r="G1364" s="13">
        <v>97041</v>
      </c>
      <c r="H1364" s="14" t="s">
        <v>41</v>
      </c>
      <c r="I1364" s="14" t="s">
        <v>41</v>
      </c>
      <c r="J1364" s="14" t="s">
        <v>41</v>
      </c>
      <c r="K1364" s="14" t="s">
        <v>41</v>
      </c>
      <c r="L1364" s="14" t="s">
        <v>41</v>
      </c>
      <c r="M1364" s="14" t="s">
        <v>41</v>
      </c>
      <c r="N1364" s="14" t="s">
        <v>41</v>
      </c>
      <c r="O1364" s="14" t="s">
        <v>41</v>
      </c>
      <c r="P1364" s="14" t="s">
        <v>41</v>
      </c>
    </row>
    <row r="1365" ht="22.5" customHeight="1" spans="1:16">
      <c r="A1365" s="12" t="s">
        <v>1457</v>
      </c>
      <c r="B1365" s="13">
        <v>213</v>
      </c>
      <c r="C1365" s="14" t="s">
        <v>41</v>
      </c>
      <c r="D1365" s="15" t="s">
        <v>41</v>
      </c>
      <c r="E1365" s="13">
        <v>30</v>
      </c>
      <c r="F1365" s="13">
        <v>539</v>
      </c>
      <c r="G1365" s="13">
        <v>97124</v>
      </c>
      <c r="H1365" s="14" t="s">
        <v>41</v>
      </c>
      <c r="I1365" s="14" t="s">
        <v>41</v>
      </c>
      <c r="J1365" s="14" t="s">
        <v>41</v>
      </c>
      <c r="K1365" s="14" t="s">
        <v>41</v>
      </c>
      <c r="L1365" s="14" t="s">
        <v>41</v>
      </c>
      <c r="M1365" s="14" t="s">
        <v>41</v>
      </c>
      <c r="N1365" s="14" t="s">
        <v>41</v>
      </c>
      <c r="O1365" s="14" t="s">
        <v>41</v>
      </c>
      <c r="P1365" s="14" t="s">
        <v>41</v>
      </c>
    </row>
    <row r="1366" ht="105" hidden="1" customHeight="1" spans="1:16">
      <c r="A1366" s="12" t="s">
        <v>1070</v>
      </c>
      <c r="B1366" s="13">
        <v>207</v>
      </c>
      <c r="C1366" s="14" t="s">
        <v>15</v>
      </c>
      <c r="D1366" s="15" t="s">
        <v>1703</v>
      </c>
      <c r="E1366" s="13">
        <v>48</v>
      </c>
      <c r="F1366" s="13">
        <v>539</v>
      </c>
      <c r="G1366" s="13">
        <v>97164</v>
      </c>
      <c r="H1366" s="14" t="s">
        <v>384</v>
      </c>
      <c r="I1366" s="14" t="s">
        <v>89</v>
      </c>
      <c r="J1366" s="14" t="s">
        <v>90</v>
      </c>
      <c r="K1366" s="14">
        <v>0</v>
      </c>
      <c r="L1366" s="14">
        <v>0</v>
      </c>
      <c r="M1366" s="14">
        <v>0</v>
      </c>
      <c r="N1366" s="14" t="s">
        <v>45</v>
      </c>
      <c r="O1366" s="14" t="s">
        <v>20</v>
      </c>
      <c r="P1366" s="14" t="s">
        <v>21</v>
      </c>
    </row>
    <row r="1367" ht="22.5" hidden="1" customHeight="1" spans="1:16">
      <c r="A1367" s="12" t="s">
        <v>1598</v>
      </c>
      <c r="B1367" s="13">
        <v>211</v>
      </c>
      <c r="C1367" s="14" t="s">
        <v>15</v>
      </c>
      <c r="D1367" s="15" t="s">
        <v>1704</v>
      </c>
      <c r="E1367" s="13">
        <v>3</v>
      </c>
      <c r="F1367" s="13">
        <v>539</v>
      </c>
      <c r="G1367" s="13">
        <v>97229</v>
      </c>
      <c r="H1367" s="14" t="s">
        <v>293</v>
      </c>
      <c r="I1367" s="14" t="s">
        <v>50</v>
      </c>
      <c r="J1367" s="14" t="s">
        <v>235</v>
      </c>
      <c r="K1367" s="14">
        <v>0</v>
      </c>
      <c r="L1367" s="14">
        <v>0</v>
      </c>
      <c r="M1367" s="14">
        <v>0</v>
      </c>
      <c r="N1367" s="14">
        <v>0</v>
      </c>
      <c r="O1367" s="14" t="s">
        <v>20</v>
      </c>
      <c r="P1367" s="14" t="s">
        <v>21</v>
      </c>
    </row>
    <row r="1368" ht="55.5" hidden="1" customHeight="1" spans="1:16">
      <c r="A1368" s="12" t="s">
        <v>1705</v>
      </c>
      <c r="B1368" s="13">
        <v>206</v>
      </c>
      <c r="C1368" s="14" t="s">
        <v>30</v>
      </c>
      <c r="D1368" s="15" t="s">
        <v>1706</v>
      </c>
      <c r="E1368" s="13" t="s">
        <v>41</v>
      </c>
      <c r="F1368" s="13">
        <v>539</v>
      </c>
      <c r="G1368" s="13">
        <v>97305</v>
      </c>
      <c r="H1368" s="14" t="s">
        <v>578</v>
      </c>
      <c r="I1368" s="14" t="s">
        <v>579</v>
      </c>
      <c r="J1368" s="14" t="s">
        <v>580</v>
      </c>
      <c r="K1368" s="14">
        <v>0</v>
      </c>
      <c r="L1368" s="14">
        <v>0</v>
      </c>
      <c r="M1368" s="14">
        <v>0</v>
      </c>
      <c r="N1368" s="14" t="s">
        <v>238</v>
      </c>
      <c r="O1368" s="14" t="s">
        <v>20</v>
      </c>
      <c r="P1368" s="14" t="s">
        <v>21</v>
      </c>
    </row>
    <row r="1369" ht="55.5" hidden="1" customHeight="1" spans="1:16">
      <c r="A1369" s="12" t="s">
        <v>1707</v>
      </c>
      <c r="B1369" s="13">
        <v>207</v>
      </c>
      <c r="C1369" s="14" t="s">
        <v>15</v>
      </c>
      <c r="D1369" s="15" t="s">
        <v>1708</v>
      </c>
      <c r="E1369" s="13">
        <v>8</v>
      </c>
      <c r="F1369" s="13">
        <v>539</v>
      </c>
      <c r="G1369" s="13">
        <v>97467</v>
      </c>
      <c r="H1369" s="14" t="s">
        <v>460</v>
      </c>
      <c r="I1369" s="14" t="s">
        <v>148</v>
      </c>
      <c r="J1369" s="14" t="s">
        <v>166</v>
      </c>
      <c r="K1369" s="14">
        <v>0</v>
      </c>
      <c r="L1369" s="14">
        <v>0</v>
      </c>
      <c r="M1369" s="14">
        <v>0</v>
      </c>
      <c r="N1369" s="14" t="s">
        <v>107</v>
      </c>
      <c r="O1369" s="14" t="s">
        <v>20</v>
      </c>
      <c r="P1369" s="14" t="s">
        <v>21</v>
      </c>
    </row>
    <row r="1370" ht="22.5" customHeight="1" spans="1:16">
      <c r="A1370" s="12" t="s">
        <v>1277</v>
      </c>
      <c r="B1370" s="13">
        <v>211</v>
      </c>
      <c r="C1370" s="14" t="s">
        <v>41</v>
      </c>
      <c r="D1370" s="15" t="s">
        <v>41</v>
      </c>
      <c r="E1370" s="13">
        <v>2</v>
      </c>
      <c r="F1370" s="13">
        <v>539</v>
      </c>
      <c r="G1370" s="13">
        <v>97479</v>
      </c>
      <c r="H1370" s="14" t="s">
        <v>41</v>
      </c>
      <c r="I1370" s="14" t="s">
        <v>41</v>
      </c>
      <c r="J1370" s="14" t="s">
        <v>41</v>
      </c>
      <c r="K1370" s="14" t="s">
        <v>41</v>
      </c>
      <c r="L1370" s="14" t="s">
        <v>41</v>
      </c>
      <c r="M1370" s="14" t="s">
        <v>41</v>
      </c>
      <c r="N1370" s="14" t="s">
        <v>41</v>
      </c>
      <c r="O1370" s="14" t="s">
        <v>41</v>
      </c>
      <c r="P1370" s="14" t="s">
        <v>41</v>
      </c>
    </row>
    <row r="1371" ht="39" customHeight="1" spans="1:16">
      <c r="A1371" s="12" t="s">
        <v>1709</v>
      </c>
      <c r="B1371" s="13">
        <v>204</v>
      </c>
      <c r="C1371" s="14" t="s">
        <v>41</v>
      </c>
      <c r="D1371" s="15" t="s">
        <v>41</v>
      </c>
      <c r="E1371" s="13">
        <v>4</v>
      </c>
      <c r="F1371" s="13">
        <v>539</v>
      </c>
      <c r="G1371" s="13">
        <v>97538</v>
      </c>
      <c r="H1371" s="14" t="s">
        <v>41</v>
      </c>
      <c r="I1371" s="14" t="s">
        <v>41</v>
      </c>
      <c r="J1371" s="14" t="s">
        <v>41</v>
      </c>
      <c r="K1371" s="14" t="s">
        <v>41</v>
      </c>
      <c r="L1371" s="14" t="s">
        <v>41</v>
      </c>
      <c r="M1371" s="14" t="s">
        <v>41</v>
      </c>
      <c r="N1371" s="14" t="s">
        <v>41</v>
      </c>
      <c r="O1371" s="14" t="s">
        <v>41</v>
      </c>
      <c r="P1371" s="14" t="s">
        <v>41</v>
      </c>
    </row>
    <row r="1372" ht="39" hidden="1" customHeight="1" spans="1:16">
      <c r="A1372" s="12" t="s">
        <v>1710</v>
      </c>
      <c r="B1372" s="13">
        <v>221</v>
      </c>
      <c r="C1372" s="14" t="s">
        <v>1711</v>
      </c>
      <c r="D1372" s="15" t="s">
        <v>1712</v>
      </c>
      <c r="E1372" s="13" t="s">
        <v>41</v>
      </c>
      <c r="F1372" s="13">
        <v>539</v>
      </c>
      <c r="G1372" s="13">
        <v>97542</v>
      </c>
      <c r="H1372" s="14" t="s">
        <v>556</v>
      </c>
      <c r="I1372" s="14" t="s">
        <v>97</v>
      </c>
      <c r="J1372" s="14" t="s">
        <v>177</v>
      </c>
      <c r="K1372" s="14">
        <v>0</v>
      </c>
      <c r="L1372" s="14">
        <v>0</v>
      </c>
      <c r="M1372" s="14">
        <v>0</v>
      </c>
      <c r="N1372" s="14" t="s">
        <v>19</v>
      </c>
      <c r="O1372" s="14" t="s">
        <v>20</v>
      </c>
      <c r="P1372" s="14" t="s">
        <v>21</v>
      </c>
    </row>
    <row r="1373" ht="39" hidden="1" customHeight="1" spans="1:16">
      <c r="A1373" s="12" t="s">
        <v>1411</v>
      </c>
      <c r="B1373" s="13">
        <v>205</v>
      </c>
      <c r="C1373" s="14" t="s">
        <v>30</v>
      </c>
      <c r="D1373" s="15" t="s">
        <v>1713</v>
      </c>
      <c r="E1373" s="13">
        <v>6</v>
      </c>
      <c r="F1373" s="13">
        <v>539</v>
      </c>
      <c r="G1373" s="13">
        <v>97607</v>
      </c>
      <c r="H1373" s="14" t="s">
        <v>550</v>
      </c>
      <c r="I1373" s="14" t="s">
        <v>37</v>
      </c>
      <c r="J1373" s="14" t="s">
        <v>38</v>
      </c>
      <c r="K1373" s="14">
        <v>0</v>
      </c>
      <c r="L1373" s="14">
        <v>0</v>
      </c>
      <c r="M1373" s="14">
        <v>0</v>
      </c>
      <c r="N1373" s="14">
        <v>0</v>
      </c>
      <c r="O1373" s="14" t="s">
        <v>20</v>
      </c>
      <c r="P1373" s="14" t="s">
        <v>21</v>
      </c>
    </row>
    <row r="1374" ht="55.5" hidden="1" customHeight="1" spans="1:16">
      <c r="A1374" s="12" t="s">
        <v>1389</v>
      </c>
      <c r="B1374" s="13">
        <v>212</v>
      </c>
      <c r="C1374" s="14" t="s">
        <v>15</v>
      </c>
      <c r="D1374" s="15" t="s">
        <v>1714</v>
      </c>
      <c r="E1374" s="13">
        <v>677</v>
      </c>
      <c r="F1374" s="13">
        <v>539</v>
      </c>
      <c r="G1374" s="13">
        <v>97805</v>
      </c>
      <c r="H1374" s="14" t="s">
        <v>106</v>
      </c>
      <c r="I1374" s="14" t="s">
        <v>102</v>
      </c>
      <c r="J1374" s="14" t="s">
        <v>1341</v>
      </c>
      <c r="K1374" s="14">
        <v>0</v>
      </c>
      <c r="L1374" s="14">
        <v>0</v>
      </c>
      <c r="M1374" s="14">
        <v>0</v>
      </c>
      <c r="N1374" s="14" t="s">
        <v>261</v>
      </c>
      <c r="O1374" s="14" t="s">
        <v>20</v>
      </c>
      <c r="P1374" s="14" t="s">
        <v>21</v>
      </c>
    </row>
    <row r="1375" ht="121.5" hidden="1" customHeight="1" spans="1:16">
      <c r="A1375" s="12" t="s">
        <v>1139</v>
      </c>
      <c r="B1375" s="13">
        <v>212</v>
      </c>
      <c r="C1375" s="14" t="s">
        <v>30</v>
      </c>
      <c r="D1375" s="15" t="s">
        <v>1715</v>
      </c>
      <c r="E1375" s="13">
        <v>54</v>
      </c>
      <c r="F1375" s="13">
        <v>539</v>
      </c>
      <c r="G1375" s="13">
        <v>97806</v>
      </c>
      <c r="H1375" s="14" t="s">
        <v>482</v>
      </c>
      <c r="I1375" s="14" t="s">
        <v>155</v>
      </c>
      <c r="J1375" s="14" t="s">
        <v>483</v>
      </c>
      <c r="K1375" s="14">
        <v>0</v>
      </c>
      <c r="L1375" s="14">
        <v>0</v>
      </c>
      <c r="M1375" s="14">
        <v>0</v>
      </c>
      <c r="N1375" s="14" t="s">
        <v>126</v>
      </c>
      <c r="O1375" s="14" t="s">
        <v>20</v>
      </c>
      <c r="P1375" s="14" t="s">
        <v>21</v>
      </c>
    </row>
    <row r="1376" ht="39" customHeight="1" spans="1:16">
      <c r="A1376" s="12" t="s">
        <v>1716</v>
      </c>
      <c r="B1376" s="13">
        <v>210</v>
      </c>
      <c r="C1376" s="14" t="s">
        <v>41</v>
      </c>
      <c r="D1376" s="15" t="s">
        <v>41</v>
      </c>
      <c r="E1376" s="13">
        <v>7</v>
      </c>
      <c r="F1376" s="13">
        <v>539</v>
      </c>
      <c r="G1376" s="13">
        <v>97807</v>
      </c>
      <c r="H1376" s="14" t="s">
        <v>41</v>
      </c>
      <c r="I1376" s="14" t="s">
        <v>41</v>
      </c>
      <c r="J1376" s="14" t="s">
        <v>41</v>
      </c>
      <c r="K1376" s="14" t="s">
        <v>41</v>
      </c>
      <c r="L1376" s="14" t="s">
        <v>41</v>
      </c>
      <c r="M1376" s="14" t="s">
        <v>41</v>
      </c>
      <c r="N1376" s="14" t="s">
        <v>41</v>
      </c>
      <c r="O1376" s="14" t="s">
        <v>41</v>
      </c>
      <c r="P1376" s="14" t="s">
        <v>41</v>
      </c>
    </row>
    <row r="1377" ht="39" hidden="1" customHeight="1" spans="1:16">
      <c r="A1377" s="12" t="s">
        <v>1650</v>
      </c>
      <c r="B1377" s="13">
        <v>205</v>
      </c>
      <c r="C1377" s="14" t="s">
        <v>15</v>
      </c>
      <c r="D1377" s="15" t="s">
        <v>1717</v>
      </c>
      <c r="E1377" s="13">
        <v>5</v>
      </c>
      <c r="F1377" s="13" t="s">
        <v>41</v>
      </c>
      <c r="G1377" s="13">
        <v>98039</v>
      </c>
      <c r="H1377" s="14" t="s">
        <v>460</v>
      </c>
      <c r="I1377" s="14" t="s">
        <v>148</v>
      </c>
      <c r="J1377" s="14" t="s">
        <v>166</v>
      </c>
      <c r="K1377" s="14">
        <v>0</v>
      </c>
      <c r="L1377" s="14">
        <v>0</v>
      </c>
      <c r="M1377" s="14">
        <v>0</v>
      </c>
      <c r="N1377" s="14" t="s">
        <v>261</v>
      </c>
      <c r="O1377" s="14" t="s">
        <v>20</v>
      </c>
      <c r="P1377" s="14" t="s">
        <v>21</v>
      </c>
    </row>
    <row r="1378" ht="22.5" customHeight="1" spans="1:16">
      <c r="A1378" s="12" t="s">
        <v>1044</v>
      </c>
      <c r="B1378" s="13">
        <v>209</v>
      </c>
      <c r="C1378" s="14" t="s">
        <v>41</v>
      </c>
      <c r="D1378" s="15" t="s">
        <v>41</v>
      </c>
      <c r="E1378" s="13">
        <v>29</v>
      </c>
      <c r="F1378" s="13">
        <v>539</v>
      </c>
      <c r="G1378" s="13">
        <v>98040</v>
      </c>
      <c r="H1378" s="14" t="s">
        <v>41</v>
      </c>
      <c r="I1378" s="14" t="s">
        <v>41</v>
      </c>
      <c r="J1378" s="14" t="s">
        <v>41</v>
      </c>
      <c r="K1378" s="14" t="s">
        <v>41</v>
      </c>
      <c r="L1378" s="14" t="s">
        <v>41</v>
      </c>
      <c r="M1378" s="14" t="s">
        <v>41</v>
      </c>
      <c r="N1378" s="14" t="s">
        <v>41</v>
      </c>
      <c r="O1378" s="14" t="s">
        <v>41</v>
      </c>
      <c r="P1378" s="14" t="s">
        <v>41</v>
      </c>
    </row>
    <row r="1379" ht="55.5" hidden="1" customHeight="1" spans="1:16">
      <c r="A1379" s="12" t="s">
        <v>1389</v>
      </c>
      <c r="B1379" s="13">
        <v>210</v>
      </c>
      <c r="C1379" s="14" t="s">
        <v>15</v>
      </c>
      <c r="D1379" s="15" t="s">
        <v>1718</v>
      </c>
      <c r="E1379" s="13">
        <v>649</v>
      </c>
      <c r="F1379" s="13">
        <v>539</v>
      </c>
      <c r="G1379" s="13">
        <v>98067</v>
      </c>
      <c r="H1379" s="14" t="s">
        <v>106</v>
      </c>
      <c r="I1379" s="14" t="s">
        <v>102</v>
      </c>
      <c r="J1379" s="14" t="s">
        <v>1341</v>
      </c>
      <c r="K1379" s="14">
        <v>0</v>
      </c>
      <c r="L1379" s="14">
        <v>0</v>
      </c>
      <c r="M1379" s="14">
        <v>0</v>
      </c>
      <c r="N1379" s="14" t="s">
        <v>261</v>
      </c>
      <c r="O1379" s="14" t="s">
        <v>20</v>
      </c>
      <c r="P1379" s="14" t="s">
        <v>21</v>
      </c>
    </row>
    <row r="1380" ht="22.5" customHeight="1" spans="1:16">
      <c r="A1380" s="12" t="s">
        <v>847</v>
      </c>
      <c r="B1380" s="13">
        <v>224</v>
      </c>
      <c r="C1380" s="14" t="s">
        <v>41</v>
      </c>
      <c r="D1380" s="15" t="s">
        <v>41</v>
      </c>
      <c r="E1380" s="13">
        <v>27</v>
      </c>
      <c r="F1380" s="13">
        <v>539</v>
      </c>
      <c r="G1380" s="13">
        <v>98076</v>
      </c>
      <c r="H1380" s="14" t="s">
        <v>41</v>
      </c>
      <c r="I1380" s="14" t="s">
        <v>41</v>
      </c>
      <c r="J1380" s="14" t="s">
        <v>41</v>
      </c>
      <c r="K1380" s="14" t="s">
        <v>41</v>
      </c>
      <c r="L1380" s="14" t="s">
        <v>41</v>
      </c>
      <c r="M1380" s="14" t="s">
        <v>41</v>
      </c>
      <c r="N1380" s="14" t="s">
        <v>41</v>
      </c>
      <c r="O1380" s="14" t="s">
        <v>41</v>
      </c>
      <c r="P1380" s="14" t="s">
        <v>41</v>
      </c>
    </row>
    <row r="1381" ht="39" hidden="1" customHeight="1" spans="1:16">
      <c r="A1381" s="12" t="s">
        <v>1110</v>
      </c>
      <c r="B1381" s="13">
        <v>207</v>
      </c>
      <c r="C1381" s="14" t="s">
        <v>15</v>
      </c>
      <c r="D1381" s="15" t="s">
        <v>1719</v>
      </c>
      <c r="E1381" s="13">
        <v>7</v>
      </c>
      <c r="F1381" s="13">
        <v>539</v>
      </c>
      <c r="G1381" s="13">
        <v>98091</v>
      </c>
      <c r="H1381" s="14" t="s">
        <v>578</v>
      </c>
      <c r="I1381" s="14" t="s">
        <v>579</v>
      </c>
      <c r="J1381" s="14" t="s">
        <v>580</v>
      </c>
      <c r="K1381" s="14">
        <v>0</v>
      </c>
      <c r="L1381" s="14">
        <v>0</v>
      </c>
      <c r="M1381" s="14">
        <v>0</v>
      </c>
      <c r="N1381" s="14" t="s">
        <v>107</v>
      </c>
      <c r="O1381" s="14" t="s">
        <v>20</v>
      </c>
      <c r="P1381" s="14" t="s">
        <v>21</v>
      </c>
    </row>
    <row r="1382" ht="22.5" hidden="1" customHeight="1" spans="1:16">
      <c r="A1382" s="12" t="s">
        <v>1541</v>
      </c>
      <c r="B1382" s="13">
        <v>220</v>
      </c>
      <c r="C1382" s="14" t="s">
        <v>298</v>
      </c>
      <c r="D1382" s="15" t="s">
        <v>1720</v>
      </c>
      <c r="E1382" s="13">
        <v>15</v>
      </c>
      <c r="F1382" s="13">
        <v>539</v>
      </c>
      <c r="G1382" s="13">
        <v>98204</v>
      </c>
      <c r="H1382" s="14" t="s">
        <v>106</v>
      </c>
      <c r="I1382" s="14" t="s">
        <v>102</v>
      </c>
      <c r="J1382" s="14" t="s">
        <v>1543</v>
      </c>
      <c r="K1382" s="14">
        <v>0</v>
      </c>
      <c r="L1382" s="14">
        <v>0</v>
      </c>
      <c r="M1382" s="14">
        <v>0</v>
      </c>
      <c r="N1382" s="14">
        <v>0</v>
      </c>
      <c r="O1382" s="14" t="s">
        <v>20</v>
      </c>
      <c r="P1382" s="14" t="s">
        <v>21</v>
      </c>
    </row>
    <row r="1383" ht="72" hidden="1" customHeight="1" spans="1:16">
      <c r="A1383" s="12" t="s">
        <v>1721</v>
      </c>
      <c r="B1383" s="13">
        <v>202</v>
      </c>
      <c r="C1383" s="14" t="s">
        <v>30</v>
      </c>
      <c r="D1383" s="15" t="s">
        <v>1722</v>
      </c>
      <c r="E1383" s="13">
        <v>400</v>
      </c>
      <c r="F1383" s="13">
        <v>539</v>
      </c>
      <c r="G1383" s="13">
        <v>98226</v>
      </c>
      <c r="H1383" s="14" t="s">
        <v>106</v>
      </c>
      <c r="I1383" s="14" t="s">
        <v>102</v>
      </c>
      <c r="J1383" s="14" t="s">
        <v>103</v>
      </c>
      <c r="K1383" s="14">
        <v>0</v>
      </c>
      <c r="L1383" s="14">
        <v>0</v>
      </c>
      <c r="M1383" s="14">
        <v>0</v>
      </c>
      <c r="N1383" s="14">
        <v>0</v>
      </c>
      <c r="O1383" s="14" t="s">
        <v>20</v>
      </c>
      <c r="P1383" s="14" t="s">
        <v>21</v>
      </c>
    </row>
    <row r="1384" ht="39" hidden="1" customHeight="1" spans="1:16">
      <c r="A1384" s="12" t="s">
        <v>1723</v>
      </c>
      <c r="B1384" s="13">
        <v>216</v>
      </c>
      <c r="C1384" s="14" t="s">
        <v>30</v>
      </c>
      <c r="D1384" s="15" t="s">
        <v>1724</v>
      </c>
      <c r="E1384" s="13">
        <v>3</v>
      </c>
      <c r="F1384" s="13">
        <v>539</v>
      </c>
      <c r="G1384" s="13">
        <v>98227</v>
      </c>
      <c r="H1384" s="14" t="s">
        <v>396</v>
      </c>
      <c r="I1384" s="14" t="s">
        <v>203</v>
      </c>
      <c r="J1384" s="14" t="s">
        <v>1725</v>
      </c>
      <c r="K1384" s="14">
        <v>0</v>
      </c>
      <c r="L1384" s="14">
        <v>0</v>
      </c>
      <c r="M1384" s="14">
        <v>0</v>
      </c>
      <c r="N1384" s="14" t="s">
        <v>19</v>
      </c>
      <c r="O1384" s="14" t="s">
        <v>20</v>
      </c>
      <c r="P1384" s="14" t="s">
        <v>21</v>
      </c>
    </row>
    <row r="1385" ht="39" hidden="1" customHeight="1" spans="1:16">
      <c r="A1385" s="12" t="s">
        <v>1726</v>
      </c>
      <c r="B1385" s="13">
        <v>206</v>
      </c>
      <c r="C1385" s="14" t="s">
        <v>30</v>
      </c>
      <c r="D1385" s="15" t="s">
        <v>1727</v>
      </c>
      <c r="E1385" s="13">
        <v>4</v>
      </c>
      <c r="F1385" s="13">
        <v>539</v>
      </c>
      <c r="G1385" s="13">
        <v>98239</v>
      </c>
      <c r="H1385" s="14" t="s">
        <v>460</v>
      </c>
      <c r="I1385" s="14" t="s">
        <v>148</v>
      </c>
      <c r="J1385" s="14" t="s">
        <v>149</v>
      </c>
      <c r="K1385" s="14">
        <v>0</v>
      </c>
      <c r="L1385" s="14">
        <v>0</v>
      </c>
      <c r="M1385" s="14">
        <v>0</v>
      </c>
      <c r="N1385" s="14" t="s">
        <v>45</v>
      </c>
      <c r="O1385" s="14" t="s">
        <v>20</v>
      </c>
      <c r="P1385" s="14" t="s">
        <v>21</v>
      </c>
    </row>
    <row r="1386" ht="39" customHeight="1" spans="1:16">
      <c r="A1386" s="12" t="s">
        <v>1728</v>
      </c>
      <c r="B1386" s="13">
        <v>221</v>
      </c>
      <c r="C1386" s="14" t="s">
        <v>41</v>
      </c>
      <c r="D1386" s="15" t="s">
        <v>41</v>
      </c>
      <c r="E1386" s="13">
        <v>2</v>
      </c>
      <c r="F1386" s="13">
        <v>539</v>
      </c>
      <c r="G1386" s="13">
        <v>98273</v>
      </c>
      <c r="H1386" s="14" t="s">
        <v>41</v>
      </c>
      <c r="I1386" s="14" t="s">
        <v>41</v>
      </c>
      <c r="J1386" s="14" t="s">
        <v>41</v>
      </c>
      <c r="K1386" s="14" t="s">
        <v>41</v>
      </c>
      <c r="L1386" s="14" t="s">
        <v>41</v>
      </c>
      <c r="M1386" s="14" t="s">
        <v>41</v>
      </c>
      <c r="N1386" s="14" t="s">
        <v>41</v>
      </c>
      <c r="O1386" s="14" t="s">
        <v>41</v>
      </c>
      <c r="P1386" s="14" t="s">
        <v>41</v>
      </c>
    </row>
    <row r="1387" ht="22.5" customHeight="1" spans="1:16">
      <c r="A1387" s="12" t="s">
        <v>1729</v>
      </c>
      <c r="B1387" s="13">
        <v>220</v>
      </c>
      <c r="C1387" s="14" t="s">
        <v>41</v>
      </c>
      <c r="D1387" s="15" t="s">
        <v>41</v>
      </c>
      <c r="E1387" s="13">
        <v>34</v>
      </c>
      <c r="F1387" s="13">
        <v>539</v>
      </c>
      <c r="G1387" s="13">
        <v>98314</v>
      </c>
      <c r="H1387" s="14" t="s">
        <v>41</v>
      </c>
      <c r="I1387" s="14" t="s">
        <v>41</v>
      </c>
      <c r="J1387" s="14" t="s">
        <v>41</v>
      </c>
      <c r="K1387" s="14" t="s">
        <v>41</v>
      </c>
      <c r="L1387" s="14" t="s">
        <v>41</v>
      </c>
      <c r="M1387" s="14" t="s">
        <v>41</v>
      </c>
      <c r="N1387" s="14" t="s">
        <v>41</v>
      </c>
      <c r="O1387" s="14" t="s">
        <v>41</v>
      </c>
      <c r="P1387" s="14" t="s">
        <v>41</v>
      </c>
    </row>
    <row r="1388" ht="138" hidden="1" customHeight="1" spans="1:16">
      <c r="A1388" s="12" t="s">
        <v>1247</v>
      </c>
      <c r="B1388" s="13">
        <v>219</v>
      </c>
      <c r="C1388" s="14" t="s">
        <v>15</v>
      </c>
      <c r="D1388" s="15" t="s">
        <v>1730</v>
      </c>
      <c r="E1388" s="13">
        <v>38</v>
      </c>
      <c r="F1388" s="13">
        <v>538</v>
      </c>
      <c r="G1388" s="13">
        <v>98424</v>
      </c>
      <c r="H1388" s="14" t="s">
        <v>1262</v>
      </c>
      <c r="I1388" s="14" t="s">
        <v>1263</v>
      </c>
      <c r="J1388" s="14" t="s">
        <v>1264</v>
      </c>
      <c r="K1388" s="14">
        <v>0</v>
      </c>
      <c r="L1388" s="14">
        <v>211</v>
      </c>
      <c r="M1388" s="14" t="s">
        <v>10</v>
      </c>
      <c r="N1388" s="14" t="s">
        <v>19</v>
      </c>
      <c r="O1388" s="14" t="s">
        <v>20</v>
      </c>
      <c r="P1388" s="14" t="s">
        <v>21</v>
      </c>
    </row>
    <row r="1389" ht="39" hidden="1" customHeight="1" spans="1:16">
      <c r="A1389" s="12" t="s">
        <v>1731</v>
      </c>
      <c r="B1389" s="13">
        <v>208</v>
      </c>
      <c r="C1389" s="14" t="s">
        <v>15</v>
      </c>
      <c r="D1389" s="15" t="s">
        <v>1732</v>
      </c>
      <c r="E1389" s="13">
        <v>6</v>
      </c>
      <c r="F1389" s="13">
        <v>538</v>
      </c>
      <c r="G1389" s="13">
        <v>98456</v>
      </c>
      <c r="H1389" s="14" t="s">
        <v>482</v>
      </c>
      <c r="I1389" s="14" t="s">
        <v>155</v>
      </c>
      <c r="J1389" s="14" t="s">
        <v>1733</v>
      </c>
      <c r="K1389" s="14">
        <v>0</v>
      </c>
      <c r="L1389" s="14">
        <v>0</v>
      </c>
      <c r="M1389" s="14">
        <v>0</v>
      </c>
      <c r="N1389" s="14">
        <v>0</v>
      </c>
      <c r="O1389" s="14" t="s">
        <v>20</v>
      </c>
      <c r="P1389" s="14" t="s">
        <v>21</v>
      </c>
    </row>
    <row r="1390" ht="55.5" hidden="1" customHeight="1" spans="1:16">
      <c r="A1390" s="12" t="s">
        <v>1734</v>
      </c>
      <c r="B1390" s="13">
        <v>204</v>
      </c>
      <c r="C1390" s="14" t="s">
        <v>15</v>
      </c>
      <c r="D1390" s="15" t="s">
        <v>1735</v>
      </c>
      <c r="E1390" s="13">
        <v>6</v>
      </c>
      <c r="F1390" s="13">
        <v>538</v>
      </c>
      <c r="G1390" s="13">
        <v>98550</v>
      </c>
      <c r="H1390" s="14" t="s">
        <v>550</v>
      </c>
      <c r="I1390" s="14" t="s">
        <v>37</v>
      </c>
      <c r="J1390" s="14" t="s">
        <v>1069</v>
      </c>
      <c r="K1390" s="14">
        <v>0</v>
      </c>
      <c r="L1390" s="14">
        <v>0</v>
      </c>
      <c r="M1390" s="14">
        <v>0</v>
      </c>
      <c r="N1390" s="14">
        <v>0</v>
      </c>
      <c r="O1390" s="14" t="s">
        <v>20</v>
      </c>
      <c r="P1390" s="14" t="s">
        <v>21</v>
      </c>
    </row>
    <row r="1391" ht="88.5" hidden="1" customHeight="1" spans="1:16">
      <c r="A1391" s="12" t="s">
        <v>1736</v>
      </c>
      <c r="B1391" s="13">
        <v>225</v>
      </c>
      <c r="C1391" s="14" t="s">
        <v>15</v>
      </c>
      <c r="D1391" s="15" t="s">
        <v>1737</v>
      </c>
      <c r="E1391" s="13">
        <v>16</v>
      </c>
      <c r="F1391" s="13">
        <v>538</v>
      </c>
      <c r="G1391" s="13">
        <v>98557</v>
      </c>
      <c r="H1391" s="14" t="s">
        <v>599</v>
      </c>
      <c r="I1391" s="14" t="s">
        <v>143</v>
      </c>
      <c r="J1391" s="14" t="s">
        <v>143</v>
      </c>
      <c r="K1391" s="14">
        <v>0</v>
      </c>
      <c r="L1391" s="14">
        <v>0</v>
      </c>
      <c r="M1391" s="14">
        <v>0</v>
      </c>
      <c r="N1391" s="14" t="s">
        <v>238</v>
      </c>
      <c r="O1391" s="14" t="s">
        <v>20</v>
      </c>
      <c r="P1391" s="14" t="s">
        <v>21</v>
      </c>
    </row>
    <row r="1392" ht="138" hidden="1" customHeight="1" spans="1:16">
      <c r="A1392" s="12" t="s">
        <v>867</v>
      </c>
      <c r="B1392" s="13">
        <v>225</v>
      </c>
      <c r="C1392" s="14" t="s">
        <v>30</v>
      </c>
      <c r="D1392" s="15" t="s">
        <v>1738</v>
      </c>
      <c r="E1392" s="13">
        <v>29</v>
      </c>
      <c r="F1392" s="13">
        <v>538</v>
      </c>
      <c r="G1392" s="13">
        <v>98595</v>
      </c>
      <c r="H1392" s="14" t="s">
        <v>324</v>
      </c>
      <c r="I1392" s="14" t="s">
        <v>325</v>
      </c>
      <c r="J1392" s="14" t="s">
        <v>326</v>
      </c>
      <c r="K1392" s="14">
        <v>0</v>
      </c>
      <c r="L1392" s="14">
        <v>0</v>
      </c>
      <c r="M1392" s="14">
        <v>0</v>
      </c>
      <c r="N1392" s="14" t="s">
        <v>126</v>
      </c>
      <c r="O1392" s="14" t="s">
        <v>20</v>
      </c>
      <c r="P1392" s="14" t="s">
        <v>21</v>
      </c>
    </row>
    <row r="1393" ht="55.5" hidden="1" customHeight="1" spans="1:16">
      <c r="A1393" s="12" t="s">
        <v>1398</v>
      </c>
      <c r="B1393" s="13">
        <v>207</v>
      </c>
      <c r="C1393" s="14" t="s">
        <v>15</v>
      </c>
      <c r="D1393" s="15" t="s">
        <v>1739</v>
      </c>
      <c r="E1393" s="13">
        <v>13</v>
      </c>
      <c r="F1393" s="13">
        <v>538</v>
      </c>
      <c r="G1393" s="13">
        <v>98609</v>
      </c>
      <c r="H1393" s="14" t="s">
        <v>384</v>
      </c>
      <c r="I1393" s="14" t="s">
        <v>89</v>
      </c>
      <c r="J1393" s="14" t="s">
        <v>90</v>
      </c>
      <c r="K1393" s="14">
        <v>0</v>
      </c>
      <c r="L1393" s="14">
        <v>0</v>
      </c>
      <c r="M1393" s="14">
        <v>0</v>
      </c>
      <c r="N1393" s="14" t="s">
        <v>45</v>
      </c>
      <c r="O1393" s="14" t="s">
        <v>20</v>
      </c>
      <c r="P1393" s="14" t="s">
        <v>21</v>
      </c>
    </row>
    <row r="1394" ht="409" hidden="1" customHeight="1" spans="1:16">
      <c r="A1394" s="12" t="s">
        <v>1102</v>
      </c>
      <c r="B1394" s="13">
        <v>220</v>
      </c>
      <c r="C1394" s="14" t="s">
        <v>15</v>
      </c>
      <c r="D1394" s="15" t="s">
        <v>1740</v>
      </c>
      <c r="E1394" s="13">
        <v>38</v>
      </c>
      <c r="F1394" s="13">
        <v>538</v>
      </c>
      <c r="G1394" s="13">
        <v>98707</v>
      </c>
      <c r="H1394" s="14" t="s">
        <v>562</v>
      </c>
      <c r="I1394" s="14" t="s">
        <v>85</v>
      </c>
      <c r="J1394" s="14" t="s">
        <v>1104</v>
      </c>
      <c r="K1394" s="14">
        <v>0</v>
      </c>
      <c r="L1394" s="14">
        <v>0</v>
      </c>
      <c r="M1394" s="14">
        <v>0</v>
      </c>
      <c r="N1394" s="14" t="s">
        <v>19</v>
      </c>
      <c r="O1394" s="14" t="s">
        <v>20</v>
      </c>
      <c r="P1394" s="14" t="s">
        <v>21</v>
      </c>
    </row>
    <row r="1395" ht="72" hidden="1" customHeight="1" spans="1:16">
      <c r="A1395" s="12" t="s">
        <v>1405</v>
      </c>
      <c r="B1395" s="13">
        <v>210</v>
      </c>
      <c r="C1395" s="14" t="s">
        <v>15</v>
      </c>
      <c r="D1395" s="15" t="s">
        <v>1741</v>
      </c>
      <c r="E1395" s="13">
        <v>5</v>
      </c>
      <c r="F1395" s="13">
        <v>538</v>
      </c>
      <c r="G1395" s="13">
        <v>98723</v>
      </c>
      <c r="H1395" s="14" t="s">
        <v>335</v>
      </c>
      <c r="I1395" s="14" t="s">
        <v>74</v>
      </c>
      <c r="J1395" s="14" t="s">
        <v>1407</v>
      </c>
      <c r="K1395" s="14">
        <v>0</v>
      </c>
      <c r="L1395" s="14">
        <v>0</v>
      </c>
      <c r="M1395" s="14">
        <v>0</v>
      </c>
      <c r="N1395" s="14">
        <v>0</v>
      </c>
      <c r="O1395" s="14" t="s">
        <v>20</v>
      </c>
      <c r="P1395" s="14" t="s">
        <v>21</v>
      </c>
    </row>
    <row r="1396" ht="39" hidden="1" customHeight="1" spans="1:16">
      <c r="A1396" s="12" t="s">
        <v>1171</v>
      </c>
      <c r="B1396" s="13">
        <v>208</v>
      </c>
      <c r="C1396" s="14" t="s">
        <v>15</v>
      </c>
      <c r="D1396" s="15" t="s">
        <v>1742</v>
      </c>
      <c r="E1396" s="13">
        <v>3</v>
      </c>
      <c r="F1396" s="13">
        <v>538</v>
      </c>
      <c r="G1396" s="13">
        <v>98771</v>
      </c>
      <c r="H1396" s="14" t="s">
        <v>520</v>
      </c>
      <c r="I1396" s="14" t="s">
        <v>60</v>
      </c>
      <c r="J1396" s="14" t="s">
        <v>1173</v>
      </c>
      <c r="K1396" s="14">
        <v>0</v>
      </c>
      <c r="L1396" s="14">
        <v>0</v>
      </c>
      <c r="M1396" s="14">
        <v>0</v>
      </c>
      <c r="N1396" s="14" t="s">
        <v>45</v>
      </c>
      <c r="O1396" s="14" t="s">
        <v>20</v>
      </c>
      <c r="P1396" s="14" t="s">
        <v>21</v>
      </c>
    </row>
    <row r="1397" ht="22.5" customHeight="1" spans="1:16">
      <c r="A1397" s="12" t="s">
        <v>1122</v>
      </c>
      <c r="B1397" s="13">
        <v>218</v>
      </c>
      <c r="C1397" s="14" t="s">
        <v>41</v>
      </c>
      <c r="D1397" s="15" t="s">
        <v>41</v>
      </c>
      <c r="E1397" s="13">
        <v>6</v>
      </c>
      <c r="F1397" s="13">
        <v>538</v>
      </c>
      <c r="G1397" s="13">
        <v>98905</v>
      </c>
      <c r="H1397" s="14" t="s">
        <v>41</v>
      </c>
      <c r="I1397" s="14" t="s">
        <v>41</v>
      </c>
      <c r="J1397" s="14" t="s">
        <v>41</v>
      </c>
      <c r="K1397" s="14" t="s">
        <v>41</v>
      </c>
      <c r="L1397" s="14" t="s">
        <v>41</v>
      </c>
      <c r="M1397" s="14" t="s">
        <v>41</v>
      </c>
      <c r="N1397" s="14" t="s">
        <v>41</v>
      </c>
      <c r="O1397" s="14" t="s">
        <v>41</v>
      </c>
      <c r="P1397" s="14" t="s">
        <v>41</v>
      </c>
    </row>
    <row r="1398" ht="39" hidden="1" customHeight="1" spans="1:16">
      <c r="A1398" s="12" t="s">
        <v>1062</v>
      </c>
      <c r="B1398" s="13">
        <v>214</v>
      </c>
      <c r="C1398" s="14" t="s">
        <v>15</v>
      </c>
      <c r="D1398" s="15" t="s">
        <v>1743</v>
      </c>
      <c r="E1398" s="13">
        <v>4</v>
      </c>
      <c r="F1398" s="13">
        <v>538</v>
      </c>
      <c r="G1398" s="13">
        <v>98920</v>
      </c>
      <c r="H1398" s="14" t="s">
        <v>324</v>
      </c>
      <c r="I1398" s="14" t="s">
        <v>325</v>
      </c>
      <c r="J1398" s="14" t="s">
        <v>326</v>
      </c>
      <c r="K1398" s="14">
        <v>0</v>
      </c>
      <c r="L1398" s="14">
        <v>0</v>
      </c>
      <c r="M1398" s="14">
        <v>0</v>
      </c>
      <c r="N1398" s="14">
        <v>0</v>
      </c>
      <c r="O1398" s="14" t="s">
        <v>20</v>
      </c>
      <c r="P1398" s="14" t="s">
        <v>21</v>
      </c>
    </row>
    <row r="1399" ht="22.5" hidden="1" customHeight="1" spans="1:16">
      <c r="A1399" s="12" t="s">
        <v>1744</v>
      </c>
      <c r="B1399" s="13">
        <v>206</v>
      </c>
      <c r="C1399" s="14" t="s">
        <v>15</v>
      </c>
      <c r="D1399" s="15" t="s">
        <v>1343</v>
      </c>
      <c r="E1399" s="13">
        <v>3</v>
      </c>
      <c r="F1399" s="13">
        <v>538</v>
      </c>
      <c r="G1399" s="13">
        <v>98936</v>
      </c>
      <c r="H1399" s="14" t="s">
        <v>562</v>
      </c>
      <c r="I1399" s="14" t="s">
        <v>85</v>
      </c>
      <c r="J1399" s="14" t="s">
        <v>1745</v>
      </c>
      <c r="K1399" s="14">
        <v>0</v>
      </c>
      <c r="L1399" s="14">
        <v>0</v>
      </c>
      <c r="M1399" s="14">
        <v>0</v>
      </c>
      <c r="N1399" s="14">
        <v>0</v>
      </c>
      <c r="O1399" s="14" t="s">
        <v>20</v>
      </c>
      <c r="P1399" s="14" t="s">
        <v>21</v>
      </c>
    </row>
    <row r="1400" ht="22.5" customHeight="1" spans="1:16">
      <c r="A1400" s="12" t="s">
        <v>438</v>
      </c>
      <c r="B1400" s="13">
        <v>275</v>
      </c>
      <c r="C1400" s="14" t="s">
        <v>41</v>
      </c>
      <c r="D1400" s="15" t="s">
        <v>41</v>
      </c>
      <c r="E1400" s="13">
        <v>70</v>
      </c>
      <c r="F1400" s="13">
        <v>538</v>
      </c>
      <c r="G1400" s="13">
        <v>98956</v>
      </c>
      <c r="H1400" s="14" t="s">
        <v>41</v>
      </c>
      <c r="I1400" s="14" t="s">
        <v>41</v>
      </c>
      <c r="J1400" s="14" t="s">
        <v>41</v>
      </c>
      <c r="K1400" s="14" t="s">
        <v>41</v>
      </c>
      <c r="L1400" s="14" t="s">
        <v>41</v>
      </c>
      <c r="M1400" s="14" t="s">
        <v>41</v>
      </c>
      <c r="N1400" s="14" t="s">
        <v>41</v>
      </c>
      <c r="O1400" s="14" t="s">
        <v>41</v>
      </c>
      <c r="P1400" s="14" t="s">
        <v>41</v>
      </c>
    </row>
    <row r="1401" ht="55.5" hidden="1" customHeight="1" spans="1:16">
      <c r="A1401" s="12" t="s">
        <v>1345</v>
      </c>
      <c r="B1401" s="13">
        <v>212</v>
      </c>
      <c r="C1401" s="14" t="s">
        <v>30</v>
      </c>
      <c r="D1401" s="15" t="s">
        <v>1746</v>
      </c>
      <c r="E1401" s="13">
        <v>6</v>
      </c>
      <c r="F1401" s="13">
        <v>538</v>
      </c>
      <c r="G1401" s="13">
        <v>99048</v>
      </c>
      <c r="H1401" s="14" t="s">
        <v>380</v>
      </c>
      <c r="I1401" s="14" t="s">
        <v>74</v>
      </c>
      <c r="J1401" s="14" t="s">
        <v>75</v>
      </c>
      <c r="K1401" s="14">
        <v>0</v>
      </c>
      <c r="L1401" s="14">
        <v>0</v>
      </c>
      <c r="M1401" s="14">
        <v>0</v>
      </c>
      <c r="N1401" s="14" t="s">
        <v>381</v>
      </c>
      <c r="O1401" s="14" t="s">
        <v>20</v>
      </c>
      <c r="P1401" s="14" t="s">
        <v>21</v>
      </c>
    </row>
    <row r="1402" ht="204" hidden="1" customHeight="1" spans="1:16">
      <c r="A1402" s="12" t="s">
        <v>1409</v>
      </c>
      <c r="B1402" s="13">
        <v>209</v>
      </c>
      <c r="C1402" s="14" t="s">
        <v>15</v>
      </c>
      <c r="D1402" s="15" t="s">
        <v>1747</v>
      </c>
      <c r="E1402" s="13">
        <v>45</v>
      </c>
      <c r="F1402" s="13">
        <v>538</v>
      </c>
      <c r="G1402" s="13">
        <v>99093</v>
      </c>
      <c r="H1402" s="14" t="s">
        <v>562</v>
      </c>
      <c r="I1402" s="14" t="s">
        <v>85</v>
      </c>
      <c r="J1402" s="14" t="s">
        <v>86</v>
      </c>
      <c r="K1402" s="14">
        <v>0</v>
      </c>
      <c r="L1402" s="14">
        <v>0</v>
      </c>
      <c r="M1402" s="14">
        <v>0</v>
      </c>
      <c r="N1402" s="14" t="s">
        <v>45</v>
      </c>
      <c r="O1402" s="14" t="s">
        <v>20</v>
      </c>
      <c r="P1402" s="14" t="s">
        <v>21</v>
      </c>
    </row>
    <row r="1403" ht="22.5" customHeight="1" spans="1:16">
      <c r="A1403" s="12" t="s">
        <v>1729</v>
      </c>
      <c r="B1403" s="13">
        <v>221</v>
      </c>
      <c r="C1403" s="14" t="s">
        <v>41</v>
      </c>
      <c r="D1403" s="15" t="s">
        <v>41</v>
      </c>
      <c r="E1403" s="13" t="s">
        <v>41</v>
      </c>
      <c r="F1403" s="13">
        <v>538</v>
      </c>
      <c r="G1403" s="13">
        <v>99134</v>
      </c>
      <c r="H1403" s="14" t="s">
        <v>41</v>
      </c>
      <c r="I1403" s="14" t="s">
        <v>41</v>
      </c>
      <c r="J1403" s="14" t="s">
        <v>41</v>
      </c>
      <c r="K1403" s="14" t="s">
        <v>41</v>
      </c>
      <c r="L1403" s="14" t="s">
        <v>41</v>
      </c>
      <c r="M1403" s="14" t="s">
        <v>41</v>
      </c>
      <c r="N1403" s="14" t="s">
        <v>41</v>
      </c>
      <c r="O1403" s="14" t="s">
        <v>41</v>
      </c>
      <c r="P1403" s="14" t="s">
        <v>41</v>
      </c>
    </row>
    <row r="1404" ht="39" hidden="1" customHeight="1" spans="1:16">
      <c r="A1404" s="12" t="s">
        <v>1623</v>
      </c>
      <c r="B1404" s="13">
        <v>205</v>
      </c>
      <c r="C1404" s="14" t="s">
        <v>30</v>
      </c>
      <c r="D1404" s="15" t="s">
        <v>1748</v>
      </c>
      <c r="E1404" s="13">
        <v>5</v>
      </c>
      <c r="F1404" s="13">
        <v>538</v>
      </c>
      <c r="G1404" s="13">
        <v>99175</v>
      </c>
      <c r="H1404" s="14" t="s">
        <v>599</v>
      </c>
      <c r="I1404" s="14" t="s">
        <v>143</v>
      </c>
      <c r="J1404" s="14" t="s">
        <v>143</v>
      </c>
      <c r="K1404" s="14">
        <v>0</v>
      </c>
      <c r="L1404" s="14">
        <v>0</v>
      </c>
      <c r="M1404" s="14">
        <v>0</v>
      </c>
      <c r="N1404" s="14">
        <v>0</v>
      </c>
      <c r="O1404" s="14" t="s">
        <v>20</v>
      </c>
      <c r="P1404" s="14" t="s">
        <v>21</v>
      </c>
    </row>
    <row r="1405" ht="105" hidden="1" customHeight="1" spans="1:16">
      <c r="A1405" s="12" t="s">
        <v>1266</v>
      </c>
      <c r="B1405" s="13">
        <v>203</v>
      </c>
      <c r="C1405" s="14" t="s">
        <v>30</v>
      </c>
      <c r="D1405" s="15" t="s">
        <v>1749</v>
      </c>
      <c r="E1405" s="13">
        <v>35</v>
      </c>
      <c r="F1405" s="13">
        <v>538</v>
      </c>
      <c r="G1405" s="13">
        <v>99224</v>
      </c>
      <c r="H1405" s="14" t="s">
        <v>562</v>
      </c>
      <c r="I1405" s="14" t="s">
        <v>85</v>
      </c>
      <c r="J1405" s="14" t="s">
        <v>86</v>
      </c>
      <c r="K1405" s="14">
        <v>0</v>
      </c>
      <c r="L1405" s="14">
        <v>0</v>
      </c>
      <c r="M1405" s="14">
        <v>0</v>
      </c>
      <c r="N1405" s="14" t="s">
        <v>45</v>
      </c>
      <c r="O1405" s="14" t="s">
        <v>20</v>
      </c>
      <c r="P1405" s="14" t="s">
        <v>21</v>
      </c>
    </row>
    <row r="1406" ht="22.5" customHeight="1" spans="1:16">
      <c r="A1406" s="12" t="s">
        <v>1220</v>
      </c>
      <c r="B1406" s="13">
        <v>283</v>
      </c>
      <c r="C1406" s="14" t="s">
        <v>41</v>
      </c>
      <c r="D1406" s="15" t="s">
        <v>41</v>
      </c>
      <c r="E1406" s="13">
        <v>105</v>
      </c>
      <c r="F1406" s="13">
        <v>538</v>
      </c>
      <c r="G1406" s="13">
        <v>99249</v>
      </c>
      <c r="H1406" s="14" t="s">
        <v>41</v>
      </c>
      <c r="I1406" s="14" t="s">
        <v>41</v>
      </c>
      <c r="J1406" s="14" t="s">
        <v>41</v>
      </c>
      <c r="K1406" s="14" t="s">
        <v>41</v>
      </c>
      <c r="L1406" s="14" t="s">
        <v>41</v>
      </c>
      <c r="M1406" s="14" t="s">
        <v>41</v>
      </c>
      <c r="N1406" s="14" t="s">
        <v>41</v>
      </c>
      <c r="O1406" s="14" t="s">
        <v>41</v>
      </c>
      <c r="P1406" s="14" t="s">
        <v>41</v>
      </c>
    </row>
    <row r="1407" ht="22.5" customHeight="1" spans="1:16">
      <c r="A1407" s="12" t="s">
        <v>1506</v>
      </c>
      <c r="B1407" s="13">
        <v>216</v>
      </c>
      <c r="C1407" s="14" t="s">
        <v>41</v>
      </c>
      <c r="D1407" s="15" t="s">
        <v>41</v>
      </c>
      <c r="E1407" s="13">
        <v>2</v>
      </c>
      <c r="F1407" s="13">
        <v>538</v>
      </c>
      <c r="G1407" s="13">
        <v>99311</v>
      </c>
      <c r="H1407" s="14" t="s">
        <v>41</v>
      </c>
      <c r="I1407" s="14" t="s">
        <v>41</v>
      </c>
      <c r="J1407" s="14" t="s">
        <v>41</v>
      </c>
      <c r="K1407" s="14" t="s">
        <v>41</v>
      </c>
      <c r="L1407" s="14" t="s">
        <v>41</v>
      </c>
      <c r="M1407" s="14" t="s">
        <v>41</v>
      </c>
      <c r="N1407" s="14" t="s">
        <v>41</v>
      </c>
      <c r="O1407" s="14" t="s">
        <v>41</v>
      </c>
      <c r="P1407" s="14" t="s">
        <v>41</v>
      </c>
    </row>
    <row r="1408" ht="22.5" customHeight="1" spans="1:16">
      <c r="A1408" s="12" t="s">
        <v>521</v>
      </c>
      <c r="B1408" s="13">
        <v>219</v>
      </c>
      <c r="C1408" s="14" t="s">
        <v>41</v>
      </c>
      <c r="D1408" s="15" t="s">
        <v>41</v>
      </c>
      <c r="E1408" s="13">
        <v>3</v>
      </c>
      <c r="F1408" s="13">
        <v>538</v>
      </c>
      <c r="G1408" s="13">
        <v>99337</v>
      </c>
      <c r="H1408" s="14" t="s">
        <v>41</v>
      </c>
      <c r="I1408" s="14" t="s">
        <v>41</v>
      </c>
      <c r="J1408" s="14" t="s">
        <v>41</v>
      </c>
      <c r="K1408" s="14" t="s">
        <v>41</v>
      </c>
      <c r="L1408" s="14" t="s">
        <v>41</v>
      </c>
      <c r="M1408" s="14" t="s">
        <v>41</v>
      </c>
      <c r="N1408" s="14" t="s">
        <v>41</v>
      </c>
      <c r="O1408" s="14" t="s">
        <v>41</v>
      </c>
      <c r="P1408" s="14" t="s">
        <v>41</v>
      </c>
    </row>
    <row r="1409" ht="55.5" hidden="1" customHeight="1" spans="1:16">
      <c r="A1409" s="12" t="s">
        <v>1129</v>
      </c>
      <c r="B1409" s="13">
        <v>206</v>
      </c>
      <c r="C1409" s="14" t="s">
        <v>15</v>
      </c>
      <c r="D1409" s="15" t="s">
        <v>1750</v>
      </c>
      <c r="E1409" s="13">
        <v>3</v>
      </c>
      <c r="F1409" s="13">
        <v>538</v>
      </c>
      <c r="G1409" s="13">
        <v>99378</v>
      </c>
      <c r="H1409" s="14" t="s">
        <v>583</v>
      </c>
      <c r="I1409" s="14" t="s">
        <v>584</v>
      </c>
      <c r="J1409" s="14" t="s">
        <v>585</v>
      </c>
      <c r="K1409" s="14">
        <v>0</v>
      </c>
      <c r="L1409" s="14">
        <v>0</v>
      </c>
      <c r="M1409" s="14">
        <v>0</v>
      </c>
      <c r="N1409" s="14" t="s">
        <v>107</v>
      </c>
      <c r="O1409" s="14" t="s">
        <v>20</v>
      </c>
      <c r="P1409" s="14" t="s">
        <v>21</v>
      </c>
    </row>
    <row r="1410" ht="22.5" customHeight="1" spans="1:16">
      <c r="A1410" s="12" t="s">
        <v>1751</v>
      </c>
      <c r="B1410" s="13">
        <v>215</v>
      </c>
      <c r="C1410" s="14" t="s">
        <v>41</v>
      </c>
      <c r="D1410" s="15" t="s">
        <v>41</v>
      </c>
      <c r="E1410" s="13">
        <v>3</v>
      </c>
      <c r="F1410" s="13">
        <v>538</v>
      </c>
      <c r="G1410" s="13">
        <v>99425</v>
      </c>
      <c r="H1410" s="14" t="s">
        <v>41</v>
      </c>
      <c r="I1410" s="14" t="s">
        <v>41</v>
      </c>
      <c r="J1410" s="14" t="s">
        <v>41</v>
      </c>
      <c r="K1410" s="14" t="s">
        <v>41</v>
      </c>
      <c r="L1410" s="14" t="s">
        <v>41</v>
      </c>
      <c r="M1410" s="14" t="s">
        <v>41</v>
      </c>
      <c r="N1410" s="14" t="s">
        <v>41</v>
      </c>
      <c r="O1410" s="14" t="s">
        <v>41</v>
      </c>
      <c r="P1410" s="14" t="s">
        <v>41</v>
      </c>
    </row>
    <row r="1411" ht="22.5" customHeight="1" spans="1:16">
      <c r="A1411" s="12" t="s">
        <v>1287</v>
      </c>
      <c r="B1411" s="13">
        <v>208</v>
      </c>
      <c r="C1411" s="14" t="s">
        <v>41</v>
      </c>
      <c r="D1411" s="15" t="s">
        <v>41</v>
      </c>
      <c r="E1411" s="13">
        <v>3</v>
      </c>
      <c r="F1411" s="13">
        <v>538</v>
      </c>
      <c r="G1411" s="13">
        <v>99515</v>
      </c>
      <c r="H1411" s="14" t="s">
        <v>41</v>
      </c>
      <c r="I1411" s="14" t="s">
        <v>41</v>
      </c>
      <c r="J1411" s="14" t="s">
        <v>41</v>
      </c>
      <c r="K1411" s="14" t="s">
        <v>41</v>
      </c>
      <c r="L1411" s="14" t="s">
        <v>41</v>
      </c>
      <c r="M1411" s="14" t="s">
        <v>41</v>
      </c>
      <c r="N1411" s="14" t="s">
        <v>41</v>
      </c>
      <c r="O1411" s="14" t="s">
        <v>41</v>
      </c>
      <c r="P1411" s="14" t="s">
        <v>41</v>
      </c>
    </row>
    <row r="1412" ht="22.5" hidden="1" customHeight="1" spans="1:16">
      <c r="A1412" s="12" t="s">
        <v>1752</v>
      </c>
      <c r="B1412" s="13">
        <v>203</v>
      </c>
      <c r="C1412" s="14" t="s">
        <v>15</v>
      </c>
      <c r="D1412" s="15" t="s">
        <v>1753</v>
      </c>
      <c r="E1412" s="13">
        <v>2</v>
      </c>
      <c r="F1412" s="13">
        <v>538</v>
      </c>
      <c r="G1412" s="13">
        <v>99626</v>
      </c>
      <c r="H1412" s="14" t="s">
        <v>293</v>
      </c>
      <c r="I1412" s="14" t="s">
        <v>50</v>
      </c>
      <c r="J1412" s="14" t="s">
        <v>1754</v>
      </c>
      <c r="K1412" s="14">
        <v>0</v>
      </c>
      <c r="L1412" s="14">
        <v>0</v>
      </c>
      <c r="M1412" s="14">
        <v>0</v>
      </c>
      <c r="N1412" s="14">
        <v>0</v>
      </c>
      <c r="O1412" s="14" t="s">
        <v>20</v>
      </c>
      <c r="P1412" s="14" t="s">
        <v>21</v>
      </c>
    </row>
    <row r="1413" ht="105" hidden="1" customHeight="1" spans="1:16">
      <c r="A1413" s="12" t="s">
        <v>1755</v>
      </c>
      <c r="B1413" s="13">
        <v>219</v>
      </c>
      <c r="C1413" s="14" t="s">
        <v>15</v>
      </c>
      <c r="D1413" s="15" t="s">
        <v>1756</v>
      </c>
      <c r="E1413" s="13">
        <v>17</v>
      </c>
      <c r="F1413" s="13">
        <v>538</v>
      </c>
      <c r="G1413" s="13">
        <v>99654</v>
      </c>
      <c r="H1413" s="14" t="s">
        <v>822</v>
      </c>
      <c r="I1413" s="14" t="s">
        <v>191</v>
      </c>
      <c r="J1413" s="14" t="s">
        <v>192</v>
      </c>
      <c r="K1413" s="14">
        <v>0</v>
      </c>
      <c r="L1413" s="14">
        <v>0</v>
      </c>
      <c r="M1413" s="14">
        <v>0</v>
      </c>
      <c r="N1413" s="14" t="s">
        <v>45</v>
      </c>
      <c r="O1413" s="14" t="s">
        <v>20</v>
      </c>
      <c r="P1413" s="14" t="s">
        <v>21</v>
      </c>
    </row>
    <row r="1414" ht="22.5" customHeight="1" spans="1:16">
      <c r="A1414" s="12" t="s">
        <v>1393</v>
      </c>
      <c r="B1414" s="13">
        <v>214</v>
      </c>
      <c r="C1414" s="14" t="s">
        <v>41</v>
      </c>
      <c r="D1414" s="15" t="s">
        <v>41</v>
      </c>
      <c r="E1414" s="13">
        <v>2</v>
      </c>
      <c r="F1414" s="13">
        <v>538</v>
      </c>
      <c r="G1414" s="13">
        <v>99675</v>
      </c>
      <c r="H1414" s="14" t="s">
        <v>41</v>
      </c>
      <c r="I1414" s="14" t="s">
        <v>41</v>
      </c>
      <c r="J1414" s="14" t="s">
        <v>41</v>
      </c>
      <c r="K1414" s="14" t="s">
        <v>41</v>
      </c>
      <c r="L1414" s="14" t="s">
        <v>41</v>
      </c>
      <c r="M1414" s="14" t="s">
        <v>41</v>
      </c>
      <c r="N1414" s="14" t="s">
        <v>41</v>
      </c>
      <c r="O1414" s="14" t="s">
        <v>41</v>
      </c>
      <c r="P1414" s="14" t="s">
        <v>41</v>
      </c>
    </row>
    <row r="1415" ht="88.5" hidden="1" customHeight="1" spans="1:16">
      <c r="A1415" s="12" t="s">
        <v>1057</v>
      </c>
      <c r="B1415" s="13">
        <v>209</v>
      </c>
      <c r="C1415" s="14" t="s">
        <v>15</v>
      </c>
      <c r="D1415" s="15" t="s">
        <v>1757</v>
      </c>
      <c r="E1415" s="13">
        <v>232</v>
      </c>
      <c r="F1415" s="13">
        <v>538</v>
      </c>
      <c r="G1415" s="13">
        <v>99707</v>
      </c>
      <c r="H1415" s="14" t="s">
        <v>106</v>
      </c>
      <c r="I1415" s="14" t="s">
        <v>102</v>
      </c>
      <c r="J1415" s="14" t="s">
        <v>103</v>
      </c>
      <c r="K1415" s="14">
        <v>0</v>
      </c>
      <c r="L1415" s="14">
        <v>0</v>
      </c>
      <c r="M1415" s="14">
        <v>0</v>
      </c>
      <c r="N1415" s="14">
        <v>0</v>
      </c>
      <c r="O1415" s="14" t="s">
        <v>20</v>
      </c>
      <c r="P1415" s="14" t="s">
        <v>21</v>
      </c>
    </row>
    <row r="1416" ht="22.5" hidden="1" customHeight="1" spans="1:16">
      <c r="A1416" s="12" t="s">
        <v>1758</v>
      </c>
      <c r="B1416" s="13">
        <v>206</v>
      </c>
      <c r="C1416" s="14" t="s">
        <v>30</v>
      </c>
      <c r="D1416" s="15" t="s">
        <v>1759</v>
      </c>
      <c r="E1416" s="13">
        <v>8</v>
      </c>
      <c r="F1416" s="13">
        <v>538</v>
      </c>
      <c r="G1416" s="13">
        <v>99893</v>
      </c>
      <c r="H1416" s="14" t="s">
        <v>921</v>
      </c>
      <c r="I1416" s="14" t="s">
        <v>857</v>
      </c>
      <c r="J1416" s="14" t="s">
        <v>922</v>
      </c>
      <c r="K1416" s="14">
        <v>0</v>
      </c>
      <c r="L1416" s="14">
        <v>0</v>
      </c>
      <c r="M1416" s="14">
        <v>0</v>
      </c>
      <c r="N1416" s="14" t="s">
        <v>107</v>
      </c>
      <c r="O1416" s="14" t="s">
        <v>20</v>
      </c>
      <c r="P1416" s="14" t="s">
        <v>21</v>
      </c>
    </row>
    <row r="1417" ht="72" hidden="1" customHeight="1" spans="1:16">
      <c r="A1417" s="12" t="s">
        <v>1102</v>
      </c>
      <c r="B1417" s="13">
        <v>217</v>
      </c>
      <c r="C1417" s="14" t="s">
        <v>30</v>
      </c>
      <c r="D1417" s="15" t="s">
        <v>1760</v>
      </c>
      <c r="E1417" s="13">
        <v>3</v>
      </c>
      <c r="F1417" s="13">
        <v>538</v>
      </c>
      <c r="G1417" s="13">
        <v>99931</v>
      </c>
      <c r="H1417" s="14" t="s">
        <v>562</v>
      </c>
      <c r="I1417" s="14" t="s">
        <v>85</v>
      </c>
      <c r="J1417" s="14" t="s">
        <v>1104</v>
      </c>
      <c r="K1417" s="14">
        <v>0</v>
      </c>
      <c r="L1417" s="14">
        <v>0</v>
      </c>
      <c r="M1417" s="14">
        <v>0</v>
      </c>
      <c r="N1417" s="14" t="s">
        <v>19</v>
      </c>
      <c r="O1417" s="14" t="s">
        <v>20</v>
      </c>
      <c r="P1417" s="14" t="s">
        <v>21</v>
      </c>
    </row>
    <row r="1418" ht="22.5" customHeight="1" spans="1:16">
      <c r="A1418" s="12" t="s">
        <v>1508</v>
      </c>
      <c r="B1418" s="13">
        <v>252</v>
      </c>
      <c r="C1418" s="14" t="s">
        <v>41</v>
      </c>
      <c r="D1418" s="15" t="s">
        <v>41</v>
      </c>
      <c r="E1418" s="13">
        <v>215</v>
      </c>
      <c r="F1418" s="13">
        <v>537</v>
      </c>
      <c r="G1418" s="13">
        <v>99957</v>
      </c>
      <c r="H1418" s="14" t="s">
        <v>41</v>
      </c>
      <c r="I1418" s="14" t="s">
        <v>41</v>
      </c>
      <c r="J1418" s="14" t="s">
        <v>41</v>
      </c>
      <c r="K1418" s="14" t="s">
        <v>41</v>
      </c>
      <c r="L1418" s="14" t="s">
        <v>41</v>
      </c>
      <c r="M1418" s="14" t="s">
        <v>41</v>
      </c>
      <c r="N1418" s="14" t="s">
        <v>41</v>
      </c>
      <c r="O1418" s="14" t="s">
        <v>41</v>
      </c>
      <c r="P1418" s="14" t="s">
        <v>41</v>
      </c>
    </row>
    <row r="1419" ht="187.5" hidden="1" customHeight="1" spans="1:16">
      <c r="A1419" s="9" t="s">
        <v>1098</v>
      </c>
      <c r="B1419" s="10">
        <v>213</v>
      </c>
      <c r="C1419" s="10" t="s">
        <v>15</v>
      </c>
      <c r="D1419" s="11" t="s">
        <v>1761</v>
      </c>
      <c r="E1419" s="10">
        <v>26</v>
      </c>
      <c r="F1419" s="10" t="s">
        <v>41</v>
      </c>
      <c r="G1419" s="10">
        <v>99961</v>
      </c>
      <c r="H1419" s="10" t="s">
        <v>1100</v>
      </c>
      <c r="I1419" s="10" t="s">
        <v>857</v>
      </c>
      <c r="J1419" s="10" t="s">
        <v>1101</v>
      </c>
      <c r="K1419" s="10">
        <v>0</v>
      </c>
      <c r="L1419" s="10">
        <v>211</v>
      </c>
      <c r="M1419" s="10" t="s">
        <v>10</v>
      </c>
      <c r="N1419" s="10" t="s">
        <v>19</v>
      </c>
      <c r="O1419" s="10" t="s">
        <v>20</v>
      </c>
      <c r="P1419" s="10" t="s">
        <v>21</v>
      </c>
    </row>
    <row r="1420" ht="204" hidden="1" customHeight="1" spans="1:16">
      <c r="A1420" s="12" t="s">
        <v>1762</v>
      </c>
      <c r="B1420" s="13">
        <v>209</v>
      </c>
      <c r="C1420" s="14" t="s">
        <v>15</v>
      </c>
      <c r="D1420" s="15" t="s">
        <v>1763</v>
      </c>
      <c r="E1420" s="13">
        <v>36</v>
      </c>
      <c r="F1420" s="13">
        <v>537</v>
      </c>
      <c r="G1420" s="13">
        <v>99976</v>
      </c>
      <c r="H1420" s="14" t="s">
        <v>384</v>
      </c>
      <c r="I1420" s="14" t="s">
        <v>89</v>
      </c>
      <c r="J1420" s="14" t="s">
        <v>90</v>
      </c>
      <c r="K1420" s="14">
        <v>0</v>
      </c>
      <c r="L1420" s="14">
        <v>0</v>
      </c>
      <c r="M1420" s="14">
        <v>0</v>
      </c>
      <c r="N1420" s="14" t="s">
        <v>45</v>
      </c>
      <c r="O1420" s="14" t="s">
        <v>20</v>
      </c>
      <c r="P1420" s="14" t="s">
        <v>21</v>
      </c>
    </row>
    <row r="1421" ht="39" customHeight="1" spans="1:16">
      <c r="A1421" s="12" t="s">
        <v>1764</v>
      </c>
      <c r="B1421" s="13">
        <v>205</v>
      </c>
      <c r="C1421" s="14" t="s">
        <v>41</v>
      </c>
      <c r="D1421" s="15" t="s">
        <v>41</v>
      </c>
      <c r="E1421" s="13">
        <v>23</v>
      </c>
      <c r="F1421" s="13">
        <v>537</v>
      </c>
      <c r="G1421" s="13">
        <v>100086</v>
      </c>
      <c r="H1421" s="14" t="s">
        <v>41</v>
      </c>
      <c r="I1421" s="14" t="s">
        <v>41</v>
      </c>
      <c r="J1421" s="14" t="s">
        <v>41</v>
      </c>
      <c r="K1421" s="14" t="s">
        <v>41</v>
      </c>
      <c r="L1421" s="14" t="s">
        <v>41</v>
      </c>
      <c r="M1421" s="14" t="s">
        <v>41</v>
      </c>
      <c r="N1421" s="14" t="s">
        <v>41</v>
      </c>
      <c r="O1421" s="14" t="s">
        <v>41</v>
      </c>
      <c r="P1421" s="14" t="s">
        <v>41</v>
      </c>
    </row>
    <row r="1422" ht="39" hidden="1" customHeight="1" spans="1:16">
      <c r="A1422" s="12" t="s">
        <v>1723</v>
      </c>
      <c r="B1422" s="13">
        <v>217</v>
      </c>
      <c r="C1422" s="14" t="s">
        <v>15</v>
      </c>
      <c r="D1422" s="15" t="s">
        <v>1765</v>
      </c>
      <c r="E1422" s="13">
        <v>12</v>
      </c>
      <c r="F1422" s="13" t="s">
        <v>41</v>
      </c>
      <c r="G1422" s="13">
        <v>100093</v>
      </c>
      <c r="H1422" s="14" t="s">
        <v>396</v>
      </c>
      <c r="I1422" s="14" t="s">
        <v>203</v>
      </c>
      <c r="J1422" s="14" t="s">
        <v>1725</v>
      </c>
      <c r="K1422" s="14">
        <v>0</v>
      </c>
      <c r="L1422" s="14">
        <v>0</v>
      </c>
      <c r="M1422" s="14">
        <v>0</v>
      </c>
      <c r="N1422" s="14" t="s">
        <v>19</v>
      </c>
      <c r="O1422" s="14" t="s">
        <v>20</v>
      </c>
      <c r="P1422" s="14" t="s">
        <v>21</v>
      </c>
    </row>
    <row r="1423" ht="22.5" hidden="1" customHeight="1" spans="1:16">
      <c r="A1423" s="12" t="s">
        <v>554</v>
      </c>
      <c r="B1423" s="13">
        <v>219</v>
      </c>
      <c r="C1423" s="14" t="s">
        <v>15</v>
      </c>
      <c r="D1423" s="15" t="s">
        <v>1766</v>
      </c>
      <c r="E1423" s="13">
        <v>2</v>
      </c>
      <c r="F1423" s="13">
        <v>537</v>
      </c>
      <c r="G1423" s="13">
        <v>100106</v>
      </c>
      <c r="H1423" s="14" t="s">
        <v>556</v>
      </c>
      <c r="I1423" s="14" t="s">
        <v>97</v>
      </c>
      <c r="J1423" s="14" t="s">
        <v>177</v>
      </c>
      <c r="K1423" s="14">
        <v>0</v>
      </c>
      <c r="L1423" s="14">
        <v>0</v>
      </c>
      <c r="M1423" s="14">
        <v>0</v>
      </c>
      <c r="N1423" s="14" t="s">
        <v>107</v>
      </c>
      <c r="O1423" s="14" t="s">
        <v>20</v>
      </c>
      <c r="P1423" s="14" t="s">
        <v>21</v>
      </c>
    </row>
    <row r="1424" ht="22.5" hidden="1" customHeight="1" spans="1:16">
      <c r="A1424" s="12" t="s">
        <v>1389</v>
      </c>
      <c r="B1424" s="13" t="s">
        <v>41</v>
      </c>
      <c r="C1424" s="14" t="s">
        <v>41</v>
      </c>
      <c r="D1424" s="15" t="s">
        <v>41</v>
      </c>
      <c r="E1424" s="13">
        <v>537</v>
      </c>
      <c r="F1424" s="13">
        <v>537</v>
      </c>
      <c r="G1424" s="13">
        <v>100174</v>
      </c>
      <c r="H1424" s="14" t="s">
        <v>41</v>
      </c>
      <c r="I1424" s="14" t="s">
        <v>41</v>
      </c>
      <c r="J1424" s="14" t="s">
        <v>41</v>
      </c>
      <c r="K1424" s="14" t="s">
        <v>41</v>
      </c>
      <c r="L1424" s="14" t="s">
        <v>41</v>
      </c>
      <c r="M1424" s="14" t="s">
        <v>41</v>
      </c>
      <c r="N1424" s="14" t="s">
        <v>41</v>
      </c>
      <c r="O1424" s="14" t="s">
        <v>41</v>
      </c>
      <c r="P1424" s="14" t="s">
        <v>41</v>
      </c>
    </row>
    <row r="1425" ht="22.5" hidden="1" customHeight="1" spans="1:16">
      <c r="A1425" s="12" t="s">
        <v>1165</v>
      </c>
      <c r="B1425" s="13">
        <v>204</v>
      </c>
      <c r="C1425" s="14" t="s">
        <v>30</v>
      </c>
      <c r="D1425" s="15" t="s">
        <v>1767</v>
      </c>
      <c r="E1425" s="13">
        <v>2</v>
      </c>
      <c r="F1425" s="13">
        <v>537</v>
      </c>
      <c r="G1425" s="13">
        <v>100185</v>
      </c>
      <c r="H1425" s="14" t="s">
        <v>460</v>
      </c>
      <c r="I1425" s="14" t="s">
        <v>148</v>
      </c>
      <c r="J1425" s="14" t="s">
        <v>149</v>
      </c>
      <c r="K1425" s="14">
        <v>0</v>
      </c>
      <c r="L1425" s="14">
        <v>0</v>
      </c>
      <c r="M1425" s="14">
        <v>0</v>
      </c>
      <c r="N1425" s="14" t="s">
        <v>19</v>
      </c>
      <c r="O1425" s="14" t="s">
        <v>20</v>
      </c>
      <c r="P1425" s="14" t="s">
        <v>21</v>
      </c>
    </row>
    <row r="1426" ht="22.5" hidden="1" customHeight="1" spans="1:16">
      <c r="A1426" s="12" t="s">
        <v>1768</v>
      </c>
      <c r="B1426" s="13">
        <v>207</v>
      </c>
      <c r="C1426" s="14" t="s">
        <v>15</v>
      </c>
      <c r="D1426" s="15" t="s">
        <v>1769</v>
      </c>
      <c r="E1426" s="13">
        <v>50</v>
      </c>
      <c r="F1426" s="13">
        <v>537</v>
      </c>
      <c r="G1426" s="13">
        <v>100217</v>
      </c>
      <c r="H1426" s="14" t="s">
        <v>106</v>
      </c>
      <c r="I1426" s="14" t="s">
        <v>102</v>
      </c>
      <c r="J1426" s="14" t="s">
        <v>1770</v>
      </c>
      <c r="K1426" s="14">
        <v>0</v>
      </c>
      <c r="L1426" s="14">
        <v>0</v>
      </c>
      <c r="M1426" s="14">
        <v>0</v>
      </c>
      <c r="N1426" s="14">
        <v>0</v>
      </c>
      <c r="O1426" s="14" t="s">
        <v>20</v>
      </c>
      <c r="P1426" s="14" t="s">
        <v>21</v>
      </c>
    </row>
    <row r="1427" ht="22.5" hidden="1" customHeight="1" spans="1:16">
      <c r="A1427" s="12" t="s">
        <v>1377</v>
      </c>
      <c r="B1427" s="13">
        <v>218</v>
      </c>
      <c r="C1427" s="14" t="s">
        <v>30</v>
      </c>
      <c r="D1427" s="15" t="s">
        <v>1771</v>
      </c>
      <c r="E1427" s="13">
        <v>3</v>
      </c>
      <c r="F1427" s="13">
        <v>537</v>
      </c>
      <c r="G1427" s="13">
        <v>100565</v>
      </c>
      <c r="H1427" s="14" t="s">
        <v>396</v>
      </c>
      <c r="I1427" s="14" t="s">
        <v>203</v>
      </c>
      <c r="J1427" s="14" t="s">
        <v>893</v>
      </c>
      <c r="K1427" s="14">
        <v>0</v>
      </c>
      <c r="L1427" s="14">
        <v>0</v>
      </c>
      <c r="M1427" s="14">
        <v>0</v>
      </c>
      <c r="N1427" s="14" t="s">
        <v>19</v>
      </c>
      <c r="O1427" s="14" t="s">
        <v>20</v>
      </c>
      <c r="P1427" s="14" t="s">
        <v>21</v>
      </c>
    </row>
    <row r="1428" ht="88.5" hidden="1" customHeight="1" spans="1:16">
      <c r="A1428" s="12" t="s">
        <v>1772</v>
      </c>
      <c r="B1428" s="13">
        <v>203</v>
      </c>
      <c r="C1428" s="14" t="s">
        <v>15</v>
      </c>
      <c r="D1428" s="15" t="s">
        <v>1773</v>
      </c>
      <c r="E1428" s="13">
        <v>20</v>
      </c>
      <c r="F1428" s="13">
        <v>537</v>
      </c>
      <c r="G1428" s="13">
        <v>100600</v>
      </c>
      <c r="H1428" s="14" t="s">
        <v>293</v>
      </c>
      <c r="I1428" s="14" t="s">
        <v>50</v>
      </c>
      <c r="J1428" s="14" t="s">
        <v>294</v>
      </c>
      <c r="K1428" s="14">
        <v>0</v>
      </c>
      <c r="L1428" s="14">
        <v>0</v>
      </c>
      <c r="M1428" s="14">
        <v>0</v>
      </c>
      <c r="N1428" s="14">
        <v>0</v>
      </c>
      <c r="O1428" s="14" t="s">
        <v>20</v>
      </c>
      <c r="P1428" s="14" t="s">
        <v>21</v>
      </c>
    </row>
    <row r="1429" ht="39" customHeight="1" spans="1:16">
      <c r="A1429" s="12" t="s">
        <v>1774</v>
      </c>
      <c r="B1429" s="13">
        <v>205</v>
      </c>
      <c r="C1429" s="14" t="s">
        <v>41</v>
      </c>
      <c r="D1429" s="15" t="s">
        <v>41</v>
      </c>
      <c r="E1429" s="13">
        <v>2</v>
      </c>
      <c r="F1429" s="13">
        <v>537</v>
      </c>
      <c r="G1429" s="13">
        <v>100622</v>
      </c>
      <c r="H1429" s="14" t="s">
        <v>41</v>
      </c>
      <c r="I1429" s="14" t="s">
        <v>41</v>
      </c>
      <c r="J1429" s="14" t="s">
        <v>41</v>
      </c>
      <c r="K1429" s="14" t="s">
        <v>41</v>
      </c>
      <c r="L1429" s="14" t="s">
        <v>41</v>
      </c>
      <c r="M1429" s="14" t="s">
        <v>41</v>
      </c>
      <c r="N1429" s="14" t="s">
        <v>41</v>
      </c>
      <c r="O1429" s="14" t="s">
        <v>41</v>
      </c>
      <c r="P1429" s="14" t="s">
        <v>41</v>
      </c>
    </row>
    <row r="1430" ht="39" hidden="1" customHeight="1" spans="1:16">
      <c r="A1430" s="12" t="s">
        <v>1721</v>
      </c>
      <c r="B1430" s="13">
        <v>203</v>
      </c>
      <c r="C1430" s="14" t="s">
        <v>30</v>
      </c>
      <c r="D1430" s="15" t="s">
        <v>1775</v>
      </c>
      <c r="E1430" s="13">
        <v>40</v>
      </c>
      <c r="F1430" s="13">
        <v>537</v>
      </c>
      <c r="G1430" s="13">
        <v>100700</v>
      </c>
      <c r="H1430" s="14" t="s">
        <v>106</v>
      </c>
      <c r="I1430" s="14" t="s">
        <v>102</v>
      </c>
      <c r="J1430" s="14" t="s">
        <v>103</v>
      </c>
      <c r="K1430" s="14">
        <v>0</v>
      </c>
      <c r="L1430" s="14">
        <v>0</v>
      </c>
      <c r="M1430" s="14">
        <v>0</v>
      </c>
      <c r="N1430" s="14">
        <v>0</v>
      </c>
      <c r="O1430" s="14" t="s">
        <v>20</v>
      </c>
      <c r="P1430" s="14" t="s">
        <v>21</v>
      </c>
    </row>
    <row r="1431" ht="39" customHeight="1" spans="1:16">
      <c r="A1431" s="12" t="s">
        <v>1776</v>
      </c>
      <c r="B1431" s="13">
        <v>222</v>
      </c>
      <c r="C1431" s="14" t="s">
        <v>41</v>
      </c>
      <c r="D1431" s="15" t="s">
        <v>41</v>
      </c>
      <c r="E1431" s="13">
        <v>6</v>
      </c>
      <c r="F1431" s="13">
        <v>537</v>
      </c>
      <c r="G1431" s="13">
        <v>100773</v>
      </c>
      <c r="H1431" s="14" t="s">
        <v>41</v>
      </c>
      <c r="I1431" s="14" t="s">
        <v>41</v>
      </c>
      <c r="J1431" s="14" t="s">
        <v>41</v>
      </c>
      <c r="K1431" s="14" t="s">
        <v>41</v>
      </c>
      <c r="L1431" s="14" t="s">
        <v>41</v>
      </c>
      <c r="M1431" s="14" t="s">
        <v>41</v>
      </c>
      <c r="N1431" s="14" t="s">
        <v>41</v>
      </c>
      <c r="O1431" s="14" t="s">
        <v>41</v>
      </c>
      <c r="P1431" s="14" t="s">
        <v>41</v>
      </c>
    </row>
    <row r="1432" ht="22.5" customHeight="1" spans="1:16">
      <c r="A1432" s="12" t="s">
        <v>1084</v>
      </c>
      <c r="B1432" s="13">
        <v>211</v>
      </c>
      <c r="C1432" s="14" t="s">
        <v>41</v>
      </c>
      <c r="D1432" s="15" t="s">
        <v>41</v>
      </c>
      <c r="E1432" s="13">
        <v>10</v>
      </c>
      <c r="F1432" s="13">
        <v>537</v>
      </c>
      <c r="G1432" s="13">
        <v>100968</v>
      </c>
      <c r="H1432" s="14" t="s">
        <v>41</v>
      </c>
      <c r="I1432" s="14" t="s">
        <v>41</v>
      </c>
      <c r="J1432" s="14" t="s">
        <v>41</v>
      </c>
      <c r="K1432" s="14" t="s">
        <v>41</v>
      </c>
      <c r="L1432" s="14" t="s">
        <v>41</v>
      </c>
      <c r="M1432" s="14" t="s">
        <v>41</v>
      </c>
      <c r="N1432" s="14" t="s">
        <v>41</v>
      </c>
      <c r="O1432" s="14" t="s">
        <v>41</v>
      </c>
      <c r="P1432" s="14" t="s">
        <v>41</v>
      </c>
    </row>
    <row r="1433" ht="187.5" hidden="1" customHeight="1" spans="1:16">
      <c r="A1433" s="12" t="s">
        <v>1777</v>
      </c>
      <c r="B1433" s="13">
        <v>204</v>
      </c>
      <c r="C1433" s="14" t="s">
        <v>15</v>
      </c>
      <c r="D1433" s="15" t="s">
        <v>1778</v>
      </c>
      <c r="E1433" s="13">
        <v>42</v>
      </c>
      <c r="F1433" s="13">
        <v>537</v>
      </c>
      <c r="G1433" s="13">
        <v>100993</v>
      </c>
      <c r="H1433" s="14" t="s">
        <v>460</v>
      </c>
      <c r="I1433" s="14" t="s">
        <v>148</v>
      </c>
      <c r="J1433" s="14" t="s">
        <v>166</v>
      </c>
      <c r="K1433" s="14">
        <v>0</v>
      </c>
      <c r="L1433" s="14">
        <v>0</v>
      </c>
      <c r="M1433" s="14">
        <v>0</v>
      </c>
      <c r="N1433" s="14" t="s">
        <v>107</v>
      </c>
      <c r="O1433" s="14" t="s">
        <v>20</v>
      </c>
      <c r="P1433" s="14" t="s">
        <v>21</v>
      </c>
    </row>
    <row r="1434" ht="72" hidden="1" customHeight="1" spans="1:16">
      <c r="A1434" s="12" t="s">
        <v>1463</v>
      </c>
      <c r="B1434" s="13">
        <v>205</v>
      </c>
      <c r="C1434" s="14" t="s">
        <v>15</v>
      </c>
      <c r="D1434" s="15" t="s">
        <v>1779</v>
      </c>
      <c r="E1434" s="13">
        <v>17</v>
      </c>
      <c r="F1434" s="13">
        <v>537</v>
      </c>
      <c r="G1434" s="13">
        <v>101004</v>
      </c>
      <c r="H1434" s="14" t="s">
        <v>556</v>
      </c>
      <c r="I1434" s="14" t="s">
        <v>97</v>
      </c>
      <c r="J1434" s="14" t="s">
        <v>1465</v>
      </c>
      <c r="K1434" s="14">
        <v>0</v>
      </c>
      <c r="L1434" s="14">
        <v>0</v>
      </c>
      <c r="M1434" s="14">
        <v>0</v>
      </c>
      <c r="N1434" s="14" t="s">
        <v>45</v>
      </c>
      <c r="O1434" s="14" t="s">
        <v>20</v>
      </c>
      <c r="P1434" s="14" t="s">
        <v>21</v>
      </c>
    </row>
    <row r="1435" ht="22.5" customHeight="1" spans="1:16">
      <c r="A1435" s="12" t="s">
        <v>1780</v>
      </c>
      <c r="B1435" s="13">
        <v>203</v>
      </c>
      <c r="C1435" s="14" t="s">
        <v>41</v>
      </c>
      <c r="D1435" s="15" t="s">
        <v>41</v>
      </c>
      <c r="E1435" s="13">
        <v>80</v>
      </c>
      <c r="F1435" s="13">
        <v>537</v>
      </c>
      <c r="G1435" s="13">
        <v>101005</v>
      </c>
      <c r="H1435" s="14" t="s">
        <v>41</v>
      </c>
      <c r="I1435" s="14" t="s">
        <v>41</v>
      </c>
      <c r="J1435" s="14" t="s">
        <v>41</v>
      </c>
      <c r="K1435" s="14" t="s">
        <v>41</v>
      </c>
      <c r="L1435" s="14" t="s">
        <v>41</v>
      </c>
      <c r="M1435" s="14" t="s">
        <v>41</v>
      </c>
      <c r="N1435" s="14" t="s">
        <v>41</v>
      </c>
      <c r="O1435" s="14" t="s">
        <v>41</v>
      </c>
      <c r="P1435" s="14" t="s">
        <v>41</v>
      </c>
    </row>
    <row r="1436" ht="22.5" hidden="1" customHeight="1" spans="1:16">
      <c r="A1436" s="12" t="s">
        <v>1781</v>
      </c>
      <c r="B1436" s="13">
        <v>205</v>
      </c>
      <c r="C1436" s="14" t="s">
        <v>30</v>
      </c>
      <c r="D1436" s="15" t="s">
        <v>1782</v>
      </c>
      <c r="E1436" s="13">
        <v>4</v>
      </c>
      <c r="F1436" s="13">
        <v>537</v>
      </c>
      <c r="G1436" s="13">
        <v>101033</v>
      </c>
      <c r="H1436" s="14" t="s">
        <v>583</v>
      </c>
      <c r="I1436" s="14" t="s">
        <v>584</v>
      </c>
      <c r="J1436" s="14" t="s">
        <v>585</v>
      </c>
      <c r="K1436" s="14">
        <v>0</v>
      </c>
      <c r="L1436" s="14">
        <v>0</v>
      </c>
      <c r="M1436" s="14">
        <v>0</v>
      </c>
      <c r="N1436" s="14">
        <v>0</v>
      </c>
      <c r="O1436" s="14" t="s">
        <v>20</v>
      </c>
      <c r="P1436" s="14" t="s">
        <v>21</v>
      </c>
    </row>
    <row r="1437" ht="22.5" hidden="1" customHeight="1" spans="1:16">
      <c r="A1437" s="12" t="s">
        <v>1193</v>
      </c>
      <c r="B1437" s="13">
        <v>215</v>
      </c>
      <c r="C1437" s="14" t="s">
        <v>30</v>
      </c>
      <c r="D1437" s="15" t="s">
        <v>1783</v>
      </c>
      <c r="E1437" s="13">
        <v>5</v>
      </c>
      <c r="F1437" s="13">
        <v>537</v>
      </c>
      <c r="G1437" s="13">
        <v>101042</v>
      </c>
      <c r="H1437" s="14" t="s">
        <v>482</v>
      </c>
      <c r="I1437" s="14" t="s">
        <v>155</v>
      </c>
      <c r="J1437" s="14" t="s">
        <v>483</v>
      </c>
      <c r="K1437" s="14">
        <v>0</v>
      </c>
      <c r="L1437" s="14">
        <v>0</v>
      </c>
      <c r="M1437" s="14">
        <v>0</v>
      </c>
      <c r="N1437" s="14" t="s">
        <v>261</v>
      </c>
      <c r="O1437" s="14" t="s">
        <v>20</v>
      </c>
      <c r="P1437" s="14" t="s">
        <v>21</v>
      </c>
    </row>
    <row r="1438" ht="39" customHeight="1" spans="1:16">
      <c r="A1438" s="12" t="s">
        <v>1784</v>
      </c>
      <c r="B1438" s="13">
        <v>208</v>
      </c>
      <c r="C1438" s="14" t="s">
        <v>41</v>
      </c>
      <c r="D1438" s="15" t="s">
        <v>41</v>
      </c>
      <c r="E1438" s="13">
        <v>45</v>
      </c>
      <c r="F1438" s="13">
        <v>537</v>
      </c>
      <c r="G1438" s="13">
        <v>101061</v>
      </c>
      <c r="H1438" s="14" t="s">
        <v>41</v>
      </c>
      <c r="I1438" s="14" t="s">
        <v>41</v>
      </c>
      <c r="J1438" s="14" t="s">
        <v>41</v>
      </c>
      <c r="K1438" s="14" t="s">
        <v>41</v>
      </c>
      <c r="L1438" s="14" t="s">
        <v>41</v>
      </c>
      <c r="M1438" s="14" t="s">
        <v>41</v>
      </c>
      <c r="N1438" s="14" t="s">
        <v>41</v>
      </c>
      <c r="O1438" s="14" t="s">
        <v>41</v>
      </c>
      <c r="P1438" s="14" t="s">
        <v>41</v>
      </c>
    </row>
    <row r="1439" ht="22.5" hidden="1" customHeight="1" spans="1:16">
      <c r="A1439" s="12" t="s">
        <v>1777</v>
      </c>
      <c r="B1439" s="13">
        <v>203</v>
      </c>
      <c r="C1439" s="14" t="s">
        <v>15</v>
      </c>
      <c r="D1439" s="15" t="s">
        <v>1785</v>
      </c>
      <c r="E1439" s="13">
        <v>4</v>
      </c>
      <c r="F1439" s="13">
        <v>537</v>
      </c>
      <c r="G1439" s="13">
        <v>101070</v>
      </c>
      <c r="H1439" s="14" t="s">
        <v>460</v>
      </c>
      <c r="I1439" s="14" t="s">
        <v>148</v>
      </c>
      <c r="J1439" s="14" t="s">
        <v>166</v>
      </c>
      <c r="K1439" s="14">
        <v>0</v>
      </c>
      <c r="L1439" s="14">
        <v>0</v>
      </c>
      <c r="M1439" s="14">
        <v>0</v>
      </c>
      <c r="N1439" s="14" t="s">
        <v>107</v>
      </c>
      <c r="O1439" s="14" t="s">
        <v>20</v>
      </c>
      <c r="P1439" s="14" t="s">
        <v>21</v>
      </c>
    </row>
    <row r="1440" ht="22.5" hidden="1" customHeight="1" spans="1:16">
      <c r="A1440" s="12" t="s">
        <v>1604</v>
      </c>
      <c r="B1440" s="13">
        <v>213</v>
      </c>
      <c r="C1440" s="14" t="s">
        <v>15</v>
      </c>
      <c r="D1440" s="15" t="s">
        <v>1786</v>
      </c>
      <c r="E1440" s="13">
        <v>1</v>
      </c>
      <c r="F1440" s="13">
        <v>537</v>
      </c>
      <c r="G1440" s="13">
        <v>101095</v>
      </c>
      <c r="H1440" s="14" t="s">
        <v>324</v>
      </c>
      <c r="I1440" s="14" t="s">
        <v>325</v>
      </c>
      <c r="J1440" s="14" t="s">
        <v>1606</v>
      </c>
      <c r="K1440" s="14">
        <v>0</v>
      </c>
      <c r="L1440" s="14">
        <v>0</v>
      </c>
      <c r="M1440" s="14">
        <v>0</v>
      </c>
      <c r="N1440" s="14" t="s">
        <v>45</v>
      </c>
      <c r="O1440" s="14" t="s">
        <v>20</v>
      </c>
      <c r="P1440" s="14" t="s">
        <v>21</v>
      </c>
    </row>
    <row r="1441" ht="39" hidden="1" customHeight="1" spans="1:16">
      <c r="A1441" s="12" t="s">
        <v>927</v>
      </c>
      <c r="B1441" s="13">
        <v>209</v>
      </c>
      <c r="C1441" s="14" t="s">
        <v>30</v>
      </c>
      <c r="D1441" s="15" t="s">
        <v>1787</v>
      </c>
      <c r="E1441" s="13">
        <v>3</v>
      </c>
      <c r="F1441" s="13">
        <v>537</v>
      </c>
      <c r="G1441" s="13">
        <v>101204</v>
      </c>
      <c r="H1441" s="14" t="s">
        <v>396</v>
      </c>
      <c r="I1441" s="14" t="s">
        <v>203</v>
      </c>
      <c r="J1441" s="14" t="s">
        <v>204</v>
      </c>
      <c r="K1441" s="14">
        <v>0</v>
      </c>
      <c r="L1441" s="14">
        <v>0</v>
      </c>
      <c r="M1441" s="14">
        <v>0</v>
      </c>
      <c r="N1441" s="14" t="s">
        <v>107</v>
      </c>
      <c r="O1441" s="14" t="s">
        <v>20</v>
      </c>
      <c r="P1441" s="14" t="s">
        <v>21</v>
      </c>
    </row>
    <row r="1442" ht="22.5" hidden="1" customHeight="1" spans="1:16">
      <c r="A1442" s="12" t="s">
        <v>1788</v>
      </c>
      <c r="B1442" s="13">
        <v>208</v>
      </c>
      <c r="C1442" s="14" t="s">
        <v>15</v>
      </c>
      <c r="D1442" s="15" t="s">
        <v>1789</v>
      </c>
      <c r="E1442" s="13">
        <v>36</v>
      </c>
      <c r="F1442" s="13">
        <v>537</v>
      </c>
      <c r="G1442" s="13">
        <v>101254</v>
      </c>
      <c r="H1442" s="14" t="s">
        <v>106</v>
      </c>
      <c r="I1442" s="14" t="s">
        <v>102</v>
      </c>
      <c r="J1442" s="14" t="s">
        <v>1790</v>
      </c>
      <c r="K1442" s="14">
        <v>0</v>
      </c>
      <c r="L1442" s="14">
        <v>0</v>
      </c>
      <c r="M1442" s="14">
        <v>0</v>
      </c>
      <c r="N1442" s="14">
        <v>0</v>
      </c>
      <c r="O1442" s="14" t="s">
        <v>20</v>
      </c>
      <c r="P1442" s="14" t="s">
        <v>21</v>
      </c>
    </row>
    <row r="1443" ht="39" customHeight="1" spans="1:16">
      <c r="A1443" s="12" t="s">
        <v>1791</v>
      </c>
      <c r="B1443" s="13">
        <v>202</v>
      </c>
      <c r="C1443" s="14" t="s">
        <v>41</v>
      </c>
      <c r="D1443" s="15" t="s">
        <v>41</v>
      </c>
      <c r="E1443" s="13">
        <v>5</v>
      </c>
      <c r="F1443" s="13">
        <v>537</v>
      </c>
      <c r="G1443" s="13">
        <v>101265</v>
      </c>
      <c r="H1443" s="14" t="s">
        <v>41</v>
      </c>
      <c r="I1443" s="14" t="s">
        <v>41</v>
      </c>
      <c r="J1443" s="14" t="s">
        <v>41</v>
      </c>
      <c r="K1443" s="14" t="s">
        <v>41</v>
      </c>
      <c r="L1443" s="14" t="s">
        <v>41</v>
      </c>
      <c r="M1443" s="14" t="s">
        <v>41</v>
      </c>
      <c r="N1443" s="14" t="s">
        <v>41</v>
      </c>
      <c r="O1443" s="14" t="s">
        <v>41</v>
      </c>
      <c r="P1443" s="14" t="s">
        <v>41</v>
      </c>
    </row>
    <row r="1444" ht="22.5" hidden="1" customHeight="1" spans="1:16">
      <c r="A1444" s="12" t="s">
        <v>1405</v>
      </c>
      <c r="B1444" s="13">
        <v>209</v>
      </c>
      <c r="C1444" s="14" t="s">
        <v>15</v>
      </c>
      <c r="D1444" s="15" t="s">
        <v>1792</v>
      </c>
      <c r="E1444" s="13">
        <v>2</v>
      </c>
      <c r="F1444" s="13">
        <v>537</v>
      </c>
      <c r="G1444" s="13">
        <v>101269</v>
      </c>
      <c r="H1444" s="14" t="s">
        <v>335</v>
      </c>
      <c r="I1444" s="14" t="s">
        <v>74</v>
      </c>
      <c r="J1444" s="14" t="s">
        <v>1407</v>
      </c>
      <c r="K1444" s="14">
        <v>0</v>
      </c>
      <c r="L1444" s="14">
        <v>0</v>
      </c>
      <c r="M1444" s="14">
        <v>0</v>
      </c>
      <c r="N1444" s="14">
        <v>0</v>
      </c>
      <c r="O1444" s="14" t="s">
        <v>20</v>
      </c>
      <c r="P1444" s="14" t="s">
        <v>21</v>
      </c>
    </row>
    <row r="1445" ht="39" customHeight="1" spans="1:16">
      <c r="A1445" s="12" t="s">
        <v>1793</v>
      </c>
      <c r="B1445" s="13">
        <v>225</v>
      </c>
      <c r="C1445" s="14" t="s">
        <v>41</v>
      </c>
      <c r="D1445" s="15" t="s">
        <v>41</v>
      </c>
      <c r="E1445" s="13">
        <v>4</v>
      </c>
      <c r="F1445" s="13">
        <v>537</v>
      </c>
      <c r="G1445" s="13">
        <v>101296</v>
      </c>
      <c r="H1445" s="14" t="s">
        <v>41</v>
      </c>
      <c r="I1445" s="14" t="s">
        <v>41</v>
      </c>
      <c r="J1445" s="14" t="s">
        <v>41</v>
      </c>
      <c r="K1445" s="14" t="s">
        <v>41</v>
      </c>
      <c r="L1445" s="14" t="s">
        <v>41</v>
      </c>
      <c r="M1445" s="14" t="s">
        <v>41</v>
      </c>
      <c r="N1445" s="14" t="s">
        <v>41</v>
      </c>
      <c r="O1445" s="14" t="s">
        <v>41</v>
      </c>
      <c r="P1445" s="14" t="s">
        <v>41</v>
      </c>
    </row>
    <row r="1446" ht="22.5" customHeight="1" spans="1:16">
      <c r="A1446" s="12" t="s">
        <v>1506</v>
      </c>
      <c r="B1446" s="13">
        <v>217</v>
      </c>
      <c r="C1446" s="14" t="s">
        <v>41</v>
      </c>
      <c r="D1446" s="15" t="s">
        <v>41</v>
      </c>
      <c r="E1446" s="13">
        <v>2</v>
      </c>
      <c r="F1446" s="13">
        <v>537</v>
      </c>
      <c r="G1446" s="13">
        <v>101385</v>
      </c>
      <c r="H1446" s="14" t="s">
        <v>41</v>
      </c>
      <c r="I1446" s="14" t="s">
        <v>41</v>
      </c>
      <c r="J1446" s="14" t="s">
        <v>41</v>
      </c>
      <c r="K1446" s="14" t="s">
        <v>41</v>
      </c>
      <c r="L1446" s="14" t="s">
        <v>41</v>
      </c>
      <c r="M1446" s="14" t="s">
        <v>41</v>
      </c>
      <c r="N1446" s="14" t="s">
        <v>41</v>
      </c>
      <c r="O1446" s="14" t="s">
        <v>41</v>
      </c>
      <c r="P1446" s="14" t="s">
        <v>41</v>
      </c>
    </row>
    <row r="1447" ht="22.5" customHeight="1" spans="1:16">
      <c r="A1447" s="12" t="s">
        <v>333</v>
      </c>
      <c r="B1447" s="13">
        <v>217</v>
      </c>
      <c r="C1447" s="14" t="s">
        <v>41</v>
      </c>
      <c r="D1447" s="15" t="s">
        <v>41</v>
      </c>
      <c r="E1447" s="13">
        <v>5</v>
      </c>
      <c r="F1447" s="13">
        <v>537</v>
      </c>
      <c r="G1447" s="13">
        <v>101407</v>
      </c>
      <c r="H1447" s="14" t="s">
        <v>41</v>
      </c>
      <c r="I1447" s="14" t="s">
        <v>41</v>
      </c>
      <c r="J1447" s="14" t="s">
        <v>41</v>
      </c>
      <c r="K1447" s="14" t="s">
        <v>41</v>
      </c>
      <c r="L1447" s="14" t="s">
        <v>41</v>
      </c>
      <c r="M1447" s="14" t="s">
        <v>41</v>
      </c>
      <c r="N1447" s="14" t="s">
        <v>41</v>
      </c>
      <c r="O1447" s="14" t="s">
        <v>41</v>
      </c>
      <c r="P1447" s="14" t="s">
        <v>41</v>
      </c>
    </row>
    <row r="1448" ht="22.5" hidden="1" customHeight="1" spans="1:16">
      <c r="A1448" s="12" t="s">
        <v>1794</v>
      </c>
      <c r="B1448" s="13">
        <v>209</v>
      </c>
      <c r="C1448" s="14" t="s">
        <v>453</v>
      </c>
      <c r="D1448" s="15" t="s">
        <v>1795</v>
      </c>
      <c r="E1448" s="13">
        <v>2</v>
      </c>
      <c r="F1448" s="13">
        <v>537</v>
      </c>
      <c r="G1448" s="13">
        <v>101468</v>
      </c>
      <c r="H1448" s="14" t="s">
        <v>822</v>
      </c>
      <c r="I1448" s="14" t="s">
        <v>191</v>
      </c>
      <c r="J1448" s="14" t="s">
        <v>192</v>
      </c>
      <c r="K1448" s="14">
        <v>0</v>
      </c>
      <c r="L1448" s="14">
        <v>0</v>
      </c>
      <c r="M1448" s="14">
        <v>0</v>
      </c>
      <c r="N1448" s="14">
        <v>0</v>
      </c>
      <c r="O1448" s="14" t="s">
        <v>20</v>
      </c>
      <c r="P1448" s="14" t="s">
        <v>21</v>
      </c>
    </row>
    <row r="1449" ht="55.5" hidden="1" customHeight="1" spans="1:16">
      <c r="A1449" s="12" t="s">
        <v>1796</v>
      </c>
      <c r="B1449" s="13">
        <v>210</v>
      </c>
      <c r="C1449" s="14" t="s">
        <v>15</v>
      </c>
      <c r="D1449" s="15" t="s">
        <v>1797</v>
      </c>
      <c r="E1449" s="13">
        <v>6</v>
      </c>
      <c r="F1449" s="13">
        <v>536</v>
      </c>
      <c r="G1449" s="13">
        <v>101561</v>
      </c>
      <c r="H1449" s="14" t="s">
        <v>460</v>
      </c>
      <c r="I1449" s="14" t="s">
        <v>148</v>
      </c>
      <c r="J1449" s="14" t="s">
        <v>166</v>
      </c>
      <c r="K1449" s="14">
        <v>0</v>
      </c>
      <c r="L1449" s="14">
        <v>0</v>
      </c>
      <c r="M1449" s="14">
        <v>0</v>
      </c>
      <c r="N1449" s="14" t="s">
        <v>45</v>
      </c>
      <c r="O1449" s="14" t="s">
        <v>20</v>
      </c>
      <c r="P1449" s="14" t="s">
        <v>21</v>
      </c>
    </row>
    <row r="1450" ht="22.5" hidden="1" customHeight="1" spans="1:16">
      <c r="A1450" s="12" t="s">
        <v>1418</v>
      </c>
      <c r="B1450" s="13">
        <v>222</v>
      </c>
      <c r="C1450" s="14" t="s">
        <v>15</v>
      </c>
      <c r="D1450" s="15" t="s">
        <v>1798</v>
      </c>
      <c r="E1450" s="13">
        <v>2</v>
      </c>
      <c r="F1450" s="13">
        <v>536</v>
      </c>
      <c r="G1450" s="13">
        <v>101588</v>
      </c>
      <c r="H1450" s="14" t="s">
        <v>324</v>
      </c>
      <c r="I1450" s="14" t="s">
        <v>325</v>
      </c>
      <c r="J1450" s="14" t="s">
        <v>326</v>
      </c>
      <c r="K1450" s="14">
        <v>0</v>
      </c>
      <c r="L1450" s="14">
        <v>0</v>
      </c>
      <c r="M1450" s="14">
        <v>0</v>
      </c>
      <c r="N1450" s="14">
        <v>0</v>
      </c>
      <c r="O1450" s="14" t="s">
        <v>20</v>
      </c>
      <c r="P1450" s="14" t="s">
        <v>21</v>
      </c>
    </row>
    <row r="1451" ht="22.5" hidden="1" customHeight="1" spans="1:16">
      <c r="A1451" s="12" t="s">
        <v>1799</v>
      </c>
      <c r="B1451" s="13">
        <v>210</v>
      </c>
      <c r="C1451" s="14" t="s">
        <v>30</v>
      </c>
      <c r="D1451" s="15" t="s">
        <v>1800</v>
      </c>
      <c r="E1451" s="13">
        <v>2</v>
      </c>
      <c r="F1451" s="13">
        <v>536</v>
      </c>
      <c r="G1451" s="13">
        <v>101614</v>
      </c>
      <c r="H1451" s="14" t="s">
        <v>738</v>
      </c>
      <c r="I1451" s="14" t="s">
        <v>739</v>
      </c>
      <c r="J1451" s="14" t="s">
        <v>740</v>
      </c>
      <c r="K1451" s="14">
        <v>0</v>
      </c>
      <c r="L1451" s="14">
        <v>0</v>
      </c>
      <c r="M1451" s="14">
        <v>0</v>
      </c>
      <c r="N1451" s="14" t="s">
        <v>126</v>
      </c>
      <c r="O1451" s="14" t="s">
        <v>20</v>
      </c>
      <c r="P1451" s="14" t="s">
        <v>21</v>
      </c>
    </row>
    <row r="1452" ht="39" hidden="1" customHeight="1" spans="1:16">
      <c r="A1452" s="12" t="s">
        <v>1037</v>
      </c>
      <c r="B1452" s="13">
        <v>205</v>
      </c>
      <c r="C1452" s="14" t="s">
        <v>30</v>
      </c>
      <c r="D1452" s="15" t="s">
        <v>1801</v>
      </c>
      <c r="E1452" s="13">
        <v>16</v>
      </c>
      <c r="F1452" s="13">
        <v>536</v>
      </c>
      <c r="G1452" s="13">
        <v>101615</v>
      </c>
      <c r="H1452" s="14" t="s">
        <v>613</v>
      </c>
      <c r="I1452" s="14" t="s">
        <v>119</v>
      </c>
      <c r="J1452" s="14" t="s">
        <v>119</v>
      </c>
      <c r="K1452" s="14">
        <v>0</v>
      </c>
      <c r="L1452" s="14">
        <v>0</v>
      </c>
      <c r="M1452" s="14">
        <v>0</v>
      </c>
      <c r="N1452" s="14" t="s">
        <v>45</v>
      </c>
      <c r="O1452" s="14" t="s">
        <v>20</v>
      </c>
      <c r="P1452" s="14" t="s">
        <v>21</v>
      </c>
    </row>
    <row r="1453" ht="22.5" customHeight="1" spans="1:16">
      <c r="A1453" s="12" t="s">
        <v>1020</v>
      </c>
      <c r="B1453" s="13">
        <v>219</v>
      </c>
      <c r="C1453" s="14" t="s">
        <v>41</v>
      </c>
      <c r="D1453" s="15" t="s">
        <v>41</v>
      </c>
      <c r="E1453" s="13">
        <v>123</v>
      </c>
      <c r="F1453" s="13">
        <v>536</v>
      </c>
      <c r="G1453" s="13">
        <v>101745</v>
      </c>
      <c r="H1453" s="14" t="s">
        <v>41</v>
      </c>
      <c r="I1453" s="14" t="s">
        <v>41</v>
      </c>
      <c r="J1453" s="14" t="s">
        <v>41</v>
      </c>
      <c r="K1453" s="14" t="s">
        <v>41</v>
      </c>
      <c r="L1453" s="14" t="s">
        <v>41</v>
      </c>
      <c r="M1453" s="14" t="s">
        <v>41</v>
      </c>
      <c r="N1453" s="14" t="s">
        <v>41</v>
      </c>
      <c r="O1453" s="14" t="s">
        <v>41</v>
      </c>
      <c r="P1453" s="14" t="s">
        <v>41</v>
      </c>
    </row>
    <row r="1454" ht="39" customHeight="1" spans="1:16">
      <c r="A1454" s="12" t="s">
        <v>1802</v>
      </c>
      <c r="B1454" s="13">
        <v>220</v>
      </c>
      <c r="C1454" s="14" t="s">
        <v>41</v>
      </c>
      <c r="D1454" s="15" t="s">
        <v>41</v>
      </c>
      <c r="E1454" s="13">
        <v>5</v>
      </c>
      <c r="F1454" s="13">
        <v>536</v>
      </c>
      <c r="G1454" s="13">
        <v>101796</v>
      </c>
      <c r="H1454" s="14" t="s">
        <v>41</v>
      </c>
      <c r="I1454" s="14" t="s">
        <v>41</v>
      </c>
      <c r="J1454" s="14" t="s">
        <v>41</v>
      </c>
      <c r="K1454" s="14" t="s">
        <v>41</v>
      </c>
      <c r="L1454" s="14" t="s">
        <v>41</v>
      </c>
      <c r="M1454" s="14" t="s">
        <v>41</v>
      </c>
      <c r="N1454" s="14" t="s">
        <v>41</v>
      </c>
      <c r="O1454" s="14" t="s">
        <v>41</v>
      </c>
      <c r="P1454" s="14" t="s">
        <v>41</v>
      </c>
    </row>
    <row r="1455" ht="138" hidden="1" customHeight="1" spans="1:16">
      <c r="A1455" s="12" t="s">
        <v>1364</v>
      </c>
      <c r="B1455" s="13">
        <v>219</v>
      </c>
      <c r="C1455" s="14" t="s">
        <v>30</v>
      </c>
      <c r="D1455" s="15" t="s">
        <v>1803</v>
      </c>
      <c r="E1455" s="13">
        <v>38</v>
      </c>
      <c r="F1455" s="13">
        <v>536</v>
      </c>
      <c r="G1455" s="13">
        <v>101812</v>
      </c>
      <c r="H1455" s="14" t="s">
        <v>335</v>
      </c>
      <c r="I1455" s="14" t="s">
        <v>74</v>
      </c>
      <c r="J1455" s="14" t="s">
        <v>75</v>
      </c>
      <c r="K1455" s="14">
        <v>0</v>
      </c>
      <c r="L1455" s="14">
        <v>0</v>
      </c>
      <c r="M1455" s="14">
        <v>0</v>
      </c>
      <c r="N1455" s="14" t="s">
        <v>126</v>
      </c>
      <c r="O1455" s="14" t="s">
        <v>20</v>
      </c>
      <c r="P1455" s="14" t="s">
        <v>21</v>
      </c>
    </row>
    <row r="1456" ht="22.5" customHeight="1" spans="1:16">
      <c r="A1456" s="12" t="s">
        <v>1506</v>
      </c>
      <c r="B1456" s="13">
        <v>215</v>
      </c>
      <c r="C1456" s="14" t="s">
        <v>41</v>
      </c>
      <c r="D1456" s="15" t="s">
        <v>41</v>
      </c>
      <c r="E1456" s="13">
        <v>3</v>
      </c>
      <c r="F1456" s="13">
        <v>536</v>
      </c>
      <c r="G1456" s="13">
        <v>101819</v>
      </c>
      <c r="H1456" s="14" t="s">
        <v>41</v>
      </c>
      <c r="I1456" s="14" t="s">
        <v>41</v>
      </c>
      <c r="J1456" s="14" t="s">
        <v>41</v>
      </c>
      <c r="K1456" s="14" t="s">
        <v>41</v>
      </c>
      <c r="L1456" s="14" t="s">
        <v>41</v>
      </c>
      <c r="M1456" s="14" t="s">
        <v>41</v>
      </c>
      <c r="N1456" s="14" t="s">
        <v>41</v>
      </c>
      <c r="O1456" s="14" t="s">
        <v>41</v>
      </c>
      <c r="P1456" s="14" t="s">
        <v>41</v>
      </c>
    </row>
    <row r="1457" ht="39" hidden="1" customHeight="1" spans="1:16">
      <c r="A1457" s="12" t="s">
        <v>1496</v>
      </c>
      <c r="B1457" s="13">
        <v>207</v>
      </c>
      <c r="C1457" s="14" t="s">
        <v>15</v>
      </c>
      <c r="D1457" s="15" t="s">
        <v>1804</v>
      </c>
      <c r="E1457" s="13">
        <v>245</v>
      </c>
      <c r="F1457" s="13">
        <v>536</v>
      </c>
      <c r="G1457" s="13">
        <v>101899</v>
      </c>
      <c r="H1457" s="14" t="s">
        <v>106</v>
      </c>
      <c r="I1457" s="14" t="s">
        <v>102</v>
      </c>
      <c r="J1457" s="14" t="s">
        <v>103</v>
      </c>
      <c r="K1457" s="14">
        <v>0</v>
      </c>
      <c r="L1457" s="14">
        <v>0</v>
      </c>
      <c r="M1457" s="14">
        <v>0</v>
      </c>
      <c r="N1457" s="14">
        <v>0</v>
      </c>
      <c r="O1457" s="14" t="s">
        <v>20</v>
      </c>
      <c r="P1457" s="14" t="s">
        <v>21</v>
      </c>
    </row>
    <row r="1458" ht="55.5" hidden="1" customHeight="1" spans="1:16">
      <c r="A1458" s="12" t="s">
        <v>1393</v>
      </c>
      <c r="B1458" s="13">
        <v>216</v>
      </c>
      <c r="C1458" s="14" t="s">
        <v>15</v>
      </c>
      <c r="D1458" s="15" t="s">
        <v>1805</v>
      </c>
      <c r="E1458" s="13">
        <v>10</v>
      </c>
      <c r="F1458" s="13">
        <v>536</v>
      </c>
      <c r="G1458" s="13">
        <v>102093</v>
      </c>
      <c r="H1458" s="14" t="s">
        <v>396</v>
      </c>
      <c r="I1458" s="14" t="s">
        <v>203</v>
      </c>
      <c r="J1458" s="14" t="s">
        <v>204</v>
      </c>
      <c r="K1458" s="14">
        <v>0</v>
      </c>
      <c r="L1458" s="14">
        <v>0</v>
      </c>
      <c r="M1458" s="14">
        <v>0</v>
      </c>
      <c r="N1458" s="14">
        <v>0</v>
      </c>
      <c r="O1458" s="14" t="s">
        <v>20</v>
      </c>
      <c r="P1458" s="14" t="s">
        <v>21</v>
      </c>
    </row>
    <row r="1459" ht="39" customHeight="1" spans="1:16">
      <c r="A1459" s="12" t="s">
        <v>1806</v>
      </c>
      <c r="B1459" s="13">
        <v>214</v>
      </c>
      <c r="C1459" s="14" t="s">
        <v>41</v>
      </c>
      <c r="D1459" s="15" t="s">
        <v>41</v>
      </c>
      <c r="E1459" s="13">
        <v>4</v>
      </c>
      <c r="F1459" s="13">
        <v>536</v>
      </c>
      <c r="G1459" s="13">
        <v>102243</v>
      </c>
      <c r="H1459" s="14" t="s">
        <v>41</v>
      </c>
      <c r="I1459" s="14" t="s">
        <v>41</v>
      </c>
      <c r="J1459" s="14" t="s">
        <v>41</v>
      </c>
      <c r="K1459" s="14" t="s">
        <v>41</v>
      </c>
      <c r="L1459" s="14" t="s">
        <v>41</v>
      </c>
      <c r="M1459" s="14" t="s">
        <v>41</v>
      </c>
      <c r="N1459" s="14" t="s">
        <v>41</v>
      </c>
      <c r="O1459" s="14" t="s">
        <v>41</v>
      </c>
      <c r="P1459" s="14" t="s">
        <v>41</v>
      </c>
    </row>
    <row r="1460" ht="22.5" hidden="1" customHeight="1" spans="1:16">
      <c r="A1460" s="12" t="s">
        <v>1807</v>
      </c>
      <c r="B1460" s="13">
        <v>204</v>
      </c>
      <c r="C1460" s="14" t="s">
        <v>15</v>
      </c>
      <c r="D1460" s="15" t="s">
        <v>1808</v>
      </c>
      <c r="E1460" s="13">
        <v>3</v>
      </c>
      <c r="F1460" s="13">
        <v>536</v>
      </c>
      <c r="G1460" s="13">
        <v>102318</v>
      </c>
      <c r="H1460" s="14" t="s">
        <v>562</v>
      </c>
      <c r="I1460" s="14" t="s">
        <v>85</v>
      </c>
      <c r="J1460" s="14" t="s">
        <v>1809</v>
      </c>
      <c r="K1460" s="14">
        <v>0</v>
      </c>
      <c r="L1460" s="14">
        <v>0</v>
      </c>
      <c r="M1460" s="14">
        <v>0</v>
      </c>
      <c r="N1460" s="14">
        <v>0</v>
      </c>
      <c r="O1460" s="14" t="s">
        <v>20</v>
      </c>
      <c r="P1460" s="14" t="s">
        <v>21</v>
      </c>
    </row>
    <row r="1461" ht="22.5" customHeight="1" spans="1:16">
      <c r="A1461" s="12" t="s">
        <v>802</v>
      </c>
      <c r="B1461" s="13">
        <v>211</v>
      </c>
      <c r="C1461" s="14" t="s">
        <v>41</v>
      </c>
      <c r="D1461" s="15" t="s">
        <v>41</v>
      </c>
      <c r="E1461" s="13">
        <v>8</v>
      </c>
      <c r="F1461" s="13">
        <v>536</v>
      </c>
      <c r="G1461" s="13">
        <v>102347</v>
      </c>
      <c r="H1461" s="14" t="s">
        <v>41</v>
      </c>
      <c r="I1461" s="14" t="s">
        <v>41</v>
      </c>
      <c r="J1461" s="14" t="s">
        <v>41</v>
      </c>
      <c r="K1461" s="14" t="s">
        <v>41</v>
      </c>
      <c r="L1461" s="14" t="s">
        <v>41</v>
      </c>
      <c r="M1461" s="14" t="s">
        <v>41</v>
      </c>
      <c r="N1461" s="14" t="s">
        <v>41</v>
      </c>
      <c r="O1461" s="14" t="s">
        <v>41</v>
      </c>
      <c r="P1461" s="14" t="s">
        <v>41</v>
      </c>
    </row>
    <row r="1462" ht="55.5" hidden="1" customHeight="1" spans="1:16">
      <c r="A1462" s="12" t="s">
        <v>977</v>
      </c>
      <c r="B1462" s="13">
        <v>229</v>
      </c>
      <c r="C1462" s="14" t="s">
        <v>30</v>
      </c>
      <c r="D1462" s="15" t="s">
        <v>1810</v>
      </c>
      <c r="E1462" s="13">
        <v>5</v>
      </c>
      <c r="F1462" s="13">
        <v>536</v>
      </c>
      <c r="G1462" s="13">
        <v>102372</v>
      </c>
      <c r="H1462" s="14" t="s">
        <v>475</v>
      </c>
      <c r="I1462" s="14" t="s">
        <v>476</v>
      </c>
      <c r="J1462" s="14" t="s">
        <v>477</v>
      </c>
      <c r="K1462" s="14">
        <v>0</v>
      </c>
      <c r="L1462" s="14">
        <v>0</v>
      </c>
      <c r="M1462" s="14">
        <v>0</v>
      </c>
      <c r="N1462" s="14" t="s">
        <v>126</v>
      </c>
      <c r="O1462" s="14" t="s">
        <v>20</v>
      </c>
      <c r="P1462" s="14" t="s">
        <v>21</v>
      </c>
    </row>
    <row r="1463" ht="22.5" hidden="1" customHeight="1" spans="1:16">
      <c r="A1463" s="12" t="s">
        <v>1171</v>
      </c>
      <c r="B1463" s="13" t="s">
        <v>41</v>
      </c>
      <c r="C1463" s="14" t="s">
        <v>41</v>
      </c>
      <c r="D1463" s="15" t="s">
        <v>41</v>
      </c>
      <c r="E1463" s="13">
        <v>14</v>
      </c>
      <c r="F1463" s="13">
        <v>536</v>
      </c>
      <c r="G1463" s="13">
        <v>102405</v>
      </c>
      <c r="H1463" s="14" t="s">
        <v>41</v>
      </c>
      <c r="I1463" s="14" t="s">
        <v>41</v>
      </c>
      <c r="J1463" s="14" t="s">
        <v>41</v>
      </c>
      <c r="K1463" s="14" t="s">
        <v>41</v>
      </c>
      <c r="L1463" s="14" t="s">
        <v>41</v>
      </c>
      <c r="M1463" s="14" t="s">
        <v>41</v>
      </c>
      <c r="N1463" s="14" t="s">
        <v>41</v>
      </c>
      <c r="O1463" s="14" t="s">
        <v>41</v>
      </c>
      <c r="P1463" s="14" t="s">
        <v>41</v>
      </c>
    </row>
    <row r="1464" ht="22.5" hidden="1" customHeight="1" spans="1:16">
      <c r="A1464" s="12" t="s">
        <v>867</v>
      </c>
      <c r="B1464" s="13">
        <v>234</v>
      </c>
      <c r="C1464" s="14" t="s">
        <v>30</v>
      </c>
      <c r="D1464" s="15" t="s">
        <v>1811</v>
      </c>
      <c r="E1464" s="13">
        <v>1</v>
      </c>
      <c r="F1464" s="13">
        <v>536</v>
      </c>
      <c r="G1464" s="13">
        <v>102457</v>
      </c>
      <c r="H1464" s="14" t="s">
        <v>324</v>
      </c>
      <c r="I1464" s="14" t="s">
        <v>325</v>
      </c>
      <c r="J1464" s="14" t="s">
        <v>326</v>
      </c>
      <c r="K1464" s="14">
        <v>0</v>
      </c>
      <c r="L1464" s="14">
        <v>0</v>
      </c>
      <c r="M1464" s="14">
        <v>0</v>
      </c>
      <c r="N1464" s="14" t="s">
        <v>126</v>
      </c>
      <c r="O1464" s="14" t="s">
        <v>20</v>
      </c>
      <c r="P1464" s="14" t="s">
        <v>21</v>
      </c>
    </row>
    <row r="1465" ht="39" hidden="1" customHeight="1" spans="1:16">
      <c r="A1465" s="12" t="s">
        <v>1734</v>
      </c>
      <c r="B1465" s="13">
        <v>203</v>
      </c>
      <c r="C1465" s="14" t="s">
        <v>15</v>
      </c>
      <c r="D1465" s="15" t="s">
        <v>1812</v>
      </c>
      <c r="E1465" s="13">
        <v>9</v>
      </c>
      <c r="F1465" s="13">
        <v>536</v>
      </c>
      <c r="G1465" s="13">
        <v>102502</v>
      </c>
      <c r="H1465" s="14" t="s">
        <v>550</v>
      </c>
      <c r="I1465" s="14" t="s">
        <v>37</v>
      </c>
      <c r="J1465" s="14" t="s">
        <v>1069</v>
      </c>
      <c r="K1465" s="14">
        <v>0</v>
      </c>
      <c r="L1465" s="14">
        <v>0</v>
      </c>
      <c r="M1465" s="14">
        <v>0</v>
      </c>
      <c r="N1465" s="14">
        <v>0</v>
      </c>
      <c r="O1465" s="14" t="s">
        <v>20</v>
      </c>
      <c r="P1465" s="14" t="s">
        <v>21</v>
      </c>
    </row>
    <row r="1466" ht="22.5" hidden="1" customHeight="1" spans="1:16">
      <c r="A1466" s="12" t="s">
        <v>1364</v>
      </c>
      <c r="B1466" s="13">
        <v>218</v>
      </c>
      <c r="C1466" s="14" t="s">
        <v>30</v>
      </c>
      <c r="D1466" s="15" t="s">
        <v>1813</v>
      </c>
      <c r="E1466" s="13">
        <v>2</v>
      </c>
      <c r="F1466" s="13">
        <v>536</v>
      </c>
      <c r="G1466" s="13">
        <v>102512</v>
      </c>
      <c r="H1466" s="14" t="s">
        <v>335</v>
      </c>
      <c r="I1466" s="14" t="s">
        <v>74</v>
      </c>
      <c r="J1466" s="14" t="s">
        <v>75</v>
      </c>
      <c r="K1466" s="14">
        <v>0</v>
      </c>
      <c r="L1466" s="14">
        <v>0</v>
      </c>
      <c r="M1466" s="14">
        <v>0</v>
      </c>
      <c r="N1466" s="14" t="s">
        <v>126</v>
      </c>
      <c r="O1466" s="14" t="s">
        <v>20</v>
      </c>
      <c r="P1466" s="14" t="s">
        <v>21</v>
      </c>
    </row>
    <row r="1467" ht="39" hidden="1" customHeight="1" spans="1:16">
      <c r="A1467" s="12" t="s">
        <v>1604</v>
      </c>
      <c r="B1467" s="13">
        <v>211</v>
      </c>
      <c r="C1467" s="14" t="s">
        <v>15</v>
      </c>
      <c r="D1467" s="15" t="s">
        <v>1814</v>
      </c>
      <c r="E1467" s="13">
        <v>2</v>
      </c>
      <c r="F1467" s="13">
        <v>536</v>
      </c>
      <c r="G1467" s="13">
        <v>102556</v>
      </c>
      <c r="H1467" s="14" t="s">
        <v>324</v>
      </c>
      <c r="I1467" s="14" t="s">
        <v>325</v>
      </c>
      <c r="J1467" s="14" t="s">
        <v>1606</v>
      </c>
      <c r="K1467" s="14">
        <v>0</v>
      </c>
      <c r="L1467" s="14">
        <v>0</v>
      </c>
      <c r="M1467" s="14">
        <v>0</v>
      </c>
      <c r="N1467" s="14" t="s">
        <v>45</v>
      </c>
      <c r="O1467" s="14" t="s">
        <v>20</v>
      </c>
      <c r="P1467" s="14" t="s">
        <v>21</v>
      </c>
    </row>
    <row r="1468" ht="409" hidden="1" customHeight="1" spans="1:16">
      <c r="A1468" s="12" t="s">
        <v>1377</v>
      </c>
      <c r="B1468" s="13">
        <v>221</v>
      </c>
      <c r="C1468" s="14" t="s">
        <v>15</v>
      </c>
      <c r="D1468" s="15" t="s">
        <v>1815</v>
      </c>
      <c r="E1468" s="13">
        <v>246</v>
      </c>
      <c r="F1468" s="13">
        <v>536</v>
      </c>
      <c r="G1468" s="13">
        <v>102685</v>
      </c>
      <c r="H1468" s="14" t="s">
        <v>396</v>
      </c>
      <c r="I1468" s="14" t="s">
        <v>203</v>
      </c>
      <c r="J1468" s="14" t="s">
        <v>893</v>
      </c>
      <c r="K1468" s="14">
        <v>0</v>
      </c>
      <c r="L1468" s="14">
        <v>0</v>
      </c>
      <c r="M1468" s="14">
        <v>0</v>
      </c>
      <c r="N1468" s="14" t="s">
        <v>19</v>
      </c>
      <c r="O1468" s="14" t="s">
        <v>20</v>
      </c>
      <c r="P1468" s="14" t="s">
        <v>21</v>
      </c>
    </row>
    <row r="1469" ht="88.5" hidden="1" customHeight="1" spans="1:16">
      <c r="A1469" s="12" t="s">
        <v>1816</v>
      </c>
      <c r="B1469" s="13">
        <v>202</v>
      </c>
      <c r="C1469" s="14" t="s">
        <v>30</v>
      </c>
      <c r="D1469" s="15" t="s">
        <v>1817</v>
      </c>
      <c r="E1469" s="13">
        <v>9</v>
      </c>
      <c r="F1469" s="13">
        <v>536</v>
      </c>
      <c r="G1469" s="13">
        <v>102763</v>
      </c>
      <c r="H1469" s="14" t="s">
        <v>331</v>
      </c>
      <c r="I1469" s="14" t="s">
        <v>18</v>
      </c>
      <c r="J1469" s="14" t="s">
        <v>18</v>
      </c>
      <c r="K1469" s="14">
        <v>0</v>
      </c>
      <c r="L1469" s="14">
        <v>0</v>
      </c>
      <c r="M1469" s="14">
        <v>0</v>
      </c>
      <c r="N1469" s="14">
        <v>0</v>
      </c>
      <c r="O1469" s="14" t="s">
        <v>20</v>
      </c>
      <c r="P1469" s="14" t="s">
        <v>21</v>
      </c>
    </row>
    <row r="1470" ht="22.5" customHeight="1" spans="1:16">
      <c r="A1470" s="12" t="s">
        <v>1818</v>
      </c>
      <c r="B1470" s="13">
        <v>207</v>
      </c>
      <c r="C1470" s="14" t="s">
        <v>41</v>
      </c>
      <c r="D1470" s="15" t="s">
        <v>41</v>
      </c>
      <c r="E1470" s="13">
        <v>6</v>
      </c>
      <c r="F1470" s="13">
        <v>536</v>
      </c>
      <c r="G1470" s="13">
        <v>102787</v>
      </c>
      <c r="H1470" s="14" t="s">
        <v>41</v>
      </c>
      <c r="I1470" s="14" t="s">
        <v>41</v>
      </c>
      <c r="J1470" s="14" t="s">
        <v>41</v>
      </c>
      <c r="K1470" s="14" t="s">
        <v>41</v>
      </c>
      <c r="L1470" s="14" t="s">
        <v>41</v>
      </c>
      <c r="M1470" s="14" t="s">
        <v>41</v>
      </c>
      <c r="N1470" s="14" t="s">
        <v>41</v>
      </c>
      <c r="O1470" s="14" t="s">
        <v>41</v>
      </c>
      <c r="P1470" s="14" t="s">
        <v>41</v>
      </c>
    </row>
    <row r="1471" ht="22.5" hidden="1" customHeight="1" spans="1:16">
      <c r="A1471" s="12" t="s">
        <v>1360</v>
      </c>
      <c r="B1471" s="13">
        <v>212</v>
      </c>
      <c r="C1471" s="14" t="s">
        <v>15</v>
      </c>
      <c r="D1471" s="15" t="s">
        <v>1819</v>
      </c>
      <c r="E1471" s="13">
        <v>3</v>
      </c>
      <c r="F1471" s="13" t="s">
        <v>41</v>
      </c>
      <c r="G1471" s="13">
        <v>102805</v>
      </c>
      <c r="H1471" s="14" t="s">
        <v>460</v>
      </c>
      <c r="I1471" s="14" t="s">
        <v>148</v>
      </c>
      <c r="J1471" s="14" t="s">
        <v>166</v>
      </c>
      <c r="K1471" s="14">
        <v>0</v>
      </c>
      <c r="L1471" s="14">
        <v>0</v>
      </c>
      <c r="M1471" s="14">
        <v>0</v>
      </c>
      <c r="N1471" s="14" t="s">
        <v>45</v>
      </c>
      <c r="O1471" s="14" t="s">
        <v>20</v>
      </c>
      <c r="P1471" s="14" t="s">
        <v>21</v>
      </c>
    </row>
    <row r="1472" ht="39" customHeight="1" spans="1:16">
      <c r="A1472" s="12" t="s">
        <v>1820</v>
      </c>
      <c r="B1472" s="13">
        <v>214</v>
      </c>
      <c r="C1472" s="14" t="s">
        <v>41</v>
      </c>
      <c r="D1472" s="15" t="s">
        <v>41</v>
      </c>
      <c r="E1472" s="13">
        <v>22</v>
      </c>
      <c r="F1472" s="13">
        <v>536</v>
      </c>
      <c r="G1472" s="13">
        <v>102819</v>
      </c>
      <c r="H1472" s="14" t="s">
        <v>41</v>
      </c>
      <c r="I1472" s="14" t="s">
        <v>41</v>
      </c>
      <c r="J1472" s="14" t="s">
        <v>41</v>
      </c>
      <c r="K1472" s="14" t="s">
        <v>41</v>
      </c>
      <c r="L1472" s="14" t="s">
        <v>41</v>
      </c>
      <c r="M1472" s="14" t="s">
        <v>41</v>
      </c>
      <c r="N1472" s="14" t="s">
        <v>41</v>
      </c>
      <c r="O1472" s="14" t="s">
        <v>41</v>
      </c>
      <c r="P1472" s="14" t="s">
        <v>41</v>
      </c>
    </row>
    <row r="1473" ht="22.5" customHeight="1" spans="1:16">
      <c r="A1473" s="12" t="s">
        <v>1821</v>
      </c>
      <c r="B1473" s="13">
        <v>218</v>
      </c>
      <c r="C1473" s="14" t="s">
        <v>41</v>
      </c>
      <c r="D1473" s="15" t="s">
        <v>41</v>
      </c>
      <c r="E1473" s="13">
        <v>84</v>
      </c>
      <c r="F1473" s="13">
        <v>536</v>
      </c>
      <c r="G1473" s="13">
        <v>102868</v>
      </c>
      <c r="H1473" s="14" t="s">
        <v>41</v>
      </c>
      <c r="I1473" s="14" t="s">
        <v>41</v>
      </c>
      <c r="J1473" s="14" t="s">
        <v>41</v>
      </c>
      <c r="K1473" s="14" t="s">
        <v>41</v>
      </c>
      <c r="L1473" s="14" t="s">
        <v>41</v>
      </c>
      <c r="M1473" s="14" t="s">
        <v>41</v>
      </c>
      <c r="N1473" s="14" t="s">
        <v>41</v>
      </c>
      <c r="O1473" s="14" t="s">
        <v>41</v>
      </c>
      <c r="P1473" s="14" t="s">
        <v>41</v>
      </c>
    </row>
    <row r="1474" ht="39" hidden="1" customHeight="1" spans="1:16">
      <c r="A1474" s="12" t="s">
        <v>1555</v>
      </c>
      <c r="B1474" s="13">
        <v>210</v>
      </c>
      <c r="C1474" s="14" t="s">
        <v>30</v>
      </c>
      <c r="D1474" s="15" t="s">
        <v>1822</v>
      </c>
      <c r="E1474" s="13">
        <v>15</v>
      </c>
      <c r="F1474" s="13">
        <v>536</v>
      </c>
      <c r="G1474" s="13">
        <v>102904</v>
      </c>
      <c r="H1474" s="14" t="s">
        <v>335</v>
      </c>
      <c r="I1474" s="14" t="s">
        <v>74</v>
      </c>
      <c r="J1474" s="14" t="s">
        <v>1557</v>
      </c>
      <c r="K1474" s="14">
        <v>0</v>
      </c>
      <c r="L1474" s="14">
        <v>0</v>
      </c>
      <c r="M1474" s="14">
        <v>0</v>
      </c>
      <c r="N1474" s="14" t="s">
        <v>45</v>
      </c>
      <c r="O1474" s="14" t="s">
        <v>20</v>
      </c>
      <c r="P1474" s="14" t="s">
        <v>21</v>
      </c>
    </row>
    <row r="1475" ht="39" hidden="1" customHeight="1" spans="1:16">
      <c r="A1475" s="12" t="s">
        <v>1423</v>
      </c>
      <c r="B1475" s="13">
        <v>209</v>
      </c>
      <c r="C1475" s="14" t="s">
        <v>15</v>
      </c>
      <c r="D1475" s="15" t="s">
        <v>1823</v>
      </c>
      <c r="E1475" s="13">
        <v>2</v>
      </c>
      <c r="F1475" s="13">
        <v>536</v>
      </c>
      <c r="G1475" s="13">
        <v>102966</v>
      </c>
      <c r="H1475" s="14" t="s">
        <v>460</v>
      </c>
      <c r="I1475" s="14" t="s">
        <v>148</v>
      </c>
      <c r="J1475" s="14" t="s">
        <v>1425</v>
      </c>
      <c r="K1475" s="14">
        <v>0</v>
      </c>
      <c r="L1475" s="14">
        <v>0</v>
      </c>
      <c r="M1475" s="14">
        <v>0</v>
      </c>
      <c r="N1475" s="14" t="s">
        <v>45</v>
      </c>
      <c r="O1475" s="14" t="s">
        <v>20</v>
      </c>
      <c r="P1475" s="14" t="s">
        <v>21</v>
      </c>
    </row>
    <row r="1476" ht="204" hidden="1" customHeight="1" spans="1:16">
      <c r="A1476" s="12" t="s">
        <v>1020</v>
      </c>
      <c r="B1476" s="13">
        <v>203</v>
      </c>
      <c r="C1476" s="14" t="s">
        <v>30</v>
      </c>
      <c r="D1476" s="15" t="s">
        <v>1824</v>
      </c>
      <c r="E1476" s="13">
        <v>370</v>
      </c>
      <c r="F1476" s="13">
        <v>536</v>
      </c>
      <c r="G1476" s="13">
        <v>102979</v>
      </c>
      <c r="H1476" s="14" t="s">
        <v>106</v>
      </c>
      <c r="I1476" s="14" t="s">
        <v>102</v>
      </c>
      <c r="J1476" s="14" t="s">
        <v>215</v>
      </c>
      <c r="K1476" s="14">
        <v>0</v>
      </c>
      <c r="L1476" s="14">
        <v>0</v>
      </c>
      <c r="M1476" s="14">
        <v>0</v>
      </c>
      <c r="N1476" s="14">
        <v>0</v>
      </c>
      <c r="O1476" s="14" t="s">
        <v>20</v>
      </c>
      <c r="P1476" s="14" t="s">
        <v>21</v>
      </c>
    </row>
    <row r="1477" ht="22.5" customHeight="1" spans="1:16">
      <c r="A1477" s="12" t="s">
        <v>1825</v>
      </c>
      <c r="B1477" s="13">
        <v>206</v>
      </c>
      <c r="C1477" s="14" t="s">
        <v>41</v>
      </c>
      <c r="D1477" s="15" t="s">
        <v>41</v>
      </c>
      <c r="E1477" s="13">
        <v>2</v>
      </c>
      <c r="F1477" s="13">
        <v>536</v>
      </c>
      <c r="G1477" s="13">
        <v>103001</v>
      </c>
      <c r="H1477" s="14" t="s">
        <v>41</v>
      </c>
      <c r="I1477" s="14" t="s">
        <v>41</v>
      </c>
      <c r="J1477" s="14" t="s">
        <v>41</v>
      </c>
      <c r="K1477" s="14" t="s">
        <v>41</v>
      </c>
      <c r="L1477" s="14" t="s">
        <v>41</v>
      </c>
      <c r="M1477" s="14" t="s">
        <v>41</v>
      </c>
      <c r="N1477" s="14" t="s">
        <v>41</v>
      </c>
      <c r="O1477" s="14" t="s">
        <v>41</v>
      </c>
      <c r="P1477" s="14" t="s">
        <v>41</v>
      </c>
    </row>
    <row r="1478" ht="39" hidden="1" customHeight="1" spans="1:16">
      <c r="A1478" s="12" t="s">
        <v>1444</v>
      </c>
      <c r="B1478" s="13">
        <v>202</v>
      </c>
      <c r="C1478" s="14" t="s">
        <v>15</v>
      </c>
      <c r="D1478" s="15" t="s">
        <v>1826</v>
      </c>
      <c r="E1478" s="13">
        <v>4</v>
      </c>
      <c r="F1478" s="13">
        <v>536</v>
      </c>
      <c r="G1478" s="13">
        <v>103102</v>
      </c>
      <c r="H1478" s="14" t="s">
        <v>475</v>
      </c>
      <c r="I1478" s="14" t="s">
        <v>476</v>
      </c>
      <c r="J1478" s="14" t="s">
        <v>477</v>
      </c>
      <c r="K1478" s="14">
        <v>0</v>
      </c>
      <c r="L1478" s="14">
        <v>0</v>
      </c>
      <c r="M1478" s="14">
        <v>0</v>
      </c>
      <c r="N1478" s="14">
        <v>0</v>
      </c>
      <c r="O1478" s="14" t="s">
        <v>20</v>
      </c>
      <c r="P1478" s="14" t="s">
        <v>21</v>
      </c>
    </row>
    <row r="1479" ht="55.5" hidden="1" customHeight="1" spans="1:16">
      <c r="A1479" s="12" t="s">
        <v>841</v>
      </c>
      <c r="B1479" s="13">
        <v>208</v>
      </c>
      <c r="C1479" s="14" t="s">
        <v>15</v>
      </c>
      <c r="D1479" s="15" t="s">
        <v>1827</v>
      </c>
      <c r="E1479" s="13">
        <v>17</v>
      </c>
      <c r="F1479" s="13">
        <v>536</v>
      </c>
      <c r="G1479" s="13">
        <v>103175</v>
      </c>
      <c r="H1479" s="14" t="s">
        <v>645</v>
      </c>
      <c r="I1479" s="14" t="s">
        <v>646</v>
      </c>
      <c r="J1479" s="14" t="s">
        <v>647</v>
      </c>
      <c r="K1479" s="14">
        <v>0</v>
      </c>
      <c r="L1479" s="14">
        <v>0</v>
      </c>
      <c r="M1479" s="14">
        <v>0</v>
      </c>
      <c r="N1479" s="14" t="s">
        <v>126</v>
      </c>
      <c r="O1479" s="14" t="s">
        <v>20</v>
      </c>
      <c r="P1479" s="14" t="s">
        <v>21</v>
      </c>
    </row>
    <row r="1480" ht="72" hidden="1" customHeight="1" spans="1:16">
      <c r="A1480" s="12" t="s">
        <v>1345</v>
      </c>
      <c r="B1480" s="13">
        <v>211</v>
      </c>
      <c r="C1480" s="14" t="s">
        <v>30</v>
      </c>
      <c r="D1480" s="15" t="s">
        <v>1828</v>
      </c>
      <c r="E1480" s="13">
        <v>12</v>
      </c>
      <c r="F1480" s="13">
        <v>535</v>
      </c>
      <c r="G1480" s="13">
        <v>103391</v>
      </c>
      <c r="H1480" s="14" t="s">
        <v>380</v>
      </c>
      <c r="I1480" s="14" t="s">
        <v>74</v>
      </c>
      <c r="J1480" s="14" t="s">
        <v>75</v>
      </c>
      <c r="K1480" s="14">
        <v>0</v>
      </c>
      <c r="L1480" s="14">
        <v>0</v>
      </c>
      <c r="M1480" s="14">
        <v>0</v>
      </c>
      <c r="N1480" s="14" t="s">
        <v>381</v>
      </c>
      <c r="O1480" s="14" t="s">
        <v>20</v>
      </c>
      <c r="P1480" s="14" t="s">
        <v>21</v>
      </c>
    </row>
    <row r="1481" ht="105" hidden="1" customHeight="1" spans="1:16">
      <c r="A1481" s="12" t="s">
        <v>1241</v>
      </c>
      <c r="B1481" s="13">
        <v>218</v>
      </c>
      <c r="C1481" s="14" t="s">
        <v>30</v>
      </c>
      <c r="D1481" s="15" t="s">
        <v>1829</v>
      </c>
      <c r="E1481" s="13">
        <v>15</v>
      </c>
      <c r="F1481" s="13">
        <v>535</v>
      </c>
      <c r="G1481" s="13">
        <v>103669</v>
      </c>
      <c r="H1481" s="14" t="s">
        <v>599</v>
      </c>
      <c r="I1481" s="14" t="s">
        <v>143</v>
      </c>
      <c r="J1481" s="14" t="s">
        <v>143</v>
      </c>
      <c r="K1481" s="14">
        <v>0</v>
      </c>
      <c r="L1481" s="14">
        <v>0</v>
      </c>
      <c r="M1481" s="14">
        <v>0</v>
      </c>
      <c r="N1481" s="14" t="s">
        <v>253</v>
      </c>
      <c r="O1481" s="14" t="s">
        <v>20</v>
      </c>
      <c r="P1481" s="14" t="s">
        <v>21</v>
      </c>
    </row>
    <row r="1482" ht="39" customHeight="1" spans="1:16">
      <c r="A1482" s="12" t="s">
        <v>1830</v>
      </c>
      <c r="B1482" s="13">
        <v>210</v>
      </c>
      <c r="C1482" s="14" t="s">
        <v>41</v>
      </c>
      <c r="D1482" s="15" t="s">
        <v>41</v>
      </c>
      <c r="E1482" s="13">
        <v>4</v>
      </c>
      <c r="F1482" s="13">
        <v>535</v>
      </c>
      <c r="G1482" s="13">
        <v>103695</v>
      </c>
      <c r="H1482" s="14" t="s">
        <v>41</v>
      </c>
      <c r="I1482" s="14" t="s">
        <v>41</v>
      </c>
      <c r="J1482" s="14" t="s">
        <v>41</v>
      </c>
      <c r="K1482" s="14" t="s">
        <v>41</v>
      </c>
      <c r="L1482" s="14" t="s">
        <v>41</v>
      </c>
      <c r="M1482" s="14" t="s">
        <v>41</v>
      </c>
      <c r="N1482" s="14" t="s">
        <v>41</v>
      </c>
      <c r="O1482" s="14" t="s">
        <v>41</v>
      </c>
      <c r="P1482" s="14" t="s">
        <v>41</v>
      </c>
    </row>
    <row r="1483" ht="22.5" hidden="1" customHeight="1" spans="1:16">
      <c r="A1483" s="12" t="s">
        <v>1831</v>
      </c>
      <c r="B1483" s="13">
        <v>226</v>
      </c>
      <c r="C1483" s="14" t="s">
        <v>15</v>
      </c>
      <c r="D1483" s="15" t="s">
        <v>1832</v>
      </c>
      <c r="E1483" s="13">
        <v>88</v>
      </c>
      <c r="F1483" s="13">
        <v>535</v>
      </c>
      <c r="G1483" s="13">
        <v>103733</v>
      </c>
      <c r="H1483" s="14" t="s">
        <v>106</v>
      </c>
      <c r="I1483" s="14" t="s">
        <v>102</v>
      </c>
      <c r="J1483" s="14" t="s">
        <v>1833</v>
      </c>
      <c r="K1483" s="14">
        <v>0</v>
      </c>
      <c r="L1483" s="14">
        <v>0</v>
      </c>
      <c r="M1483" s="14">
        <v>0</v>
      </c>
      <c r="N1483" s="14">
        <v>0</v>
      </c>
      <c r="O1483" s="14" t="s">
        <v>20</v>
      </c>
      <c r="P1483" s="14" t="s">
        <v>21</v>
      </c>
    </row>
    <row r="1484" ht="39" customHeight="1" spans="1:16">
      <c r="A1484" s="12" t="s">
        <v>1834</v>
      </c>
      <c r="B1484" s="13">
        <v>209</v>
      </c>
      <c r="C1484" s="14" t="s">
        <v>41</v>
      </c>
      <c r="D1484" s="15" t="s">
        <v>41</v>
      </c>
      <c r="E1484" s="13">
        <v>4</v>
      </c>
      <c r="F1484" s="13">
        <v>535</v>
      </c>
      <c r="G1484" s="13">
        <v>103736</v>
      </c>
      <c r="H1484" s="14" t="s">
        <v>41</v>
      </c>
      <c r="I1484" s="14" t="s">
        <v>41</v>
      </c>
      <c r="J1484" s="14" t="s">
        <v>41</v>
      </c>
      <c r="K1484" s="14" t="s">
        <v>41</v>
      </c>
      <c r="L1484" s="14" t="s">
        <v>41</v>
      </c>
      <c r="M1484" s="14" t="s">
        <v>41</v>
      </c>
      <c r="N1484" s="14" t="s">
        <v>41</v>
      </c>
      <c r="O1484" s="14" t="s">
        <v>41</v>
      </c>
      <c r="P1484" s="14" t="s">
        <v>41</v>
      </c>
    </row>
    <row r="1485" ht="15" hidden="1" spans="1:16">
      <c r="A1485" s="12" t="s">
        <v>1835</v>
      </c>
      <c r="B1485" s="13">
        <v>215</v>
      </c>
      <c r="C1485" s="14" t="s">
        <v>30</v>
      </c>
      <c r="D1485" s="15" t="s">
        <v>1836</v>
      </c>
      <c r="E1485" s="13">
        <v>10</v>
      </c>
      <c r="F1485" s="13">
        <v>535</v>
      </c>
      <c r="G1485" s="13">
        <v>103774</v>
      </c>
      <c r="H1485" s="14" t="s">
        <v>396</v>
      </c>
      <c r="I1485" s="14" t="s">
        <v>203</v>
      </c>
      <c r="J1485" s="14" t="s">
        <v>1628</v>
      </c>
      <c r="K1485" s="14">
        <v>0</v>
      </c>
      <c r="L1485" s="14">
        <v>0</v>
      </c>
      <c r="M1485" s="14">
        <v>0</v>
      </c>
      <c r="N1485" s="14" t="s">
        <v>19</v>
      </c>
      <c r="O1485" s="14" t="s">
        <v>20</v>
      </c>
      <c r="P1485" s="14" t="s">
        <v>21</v>
      </c>
    </row>
    <row r="1486" ht="22.5" hidden="1" customHeight="1" spans="1:16">
      <c r="A1486" s="9" t="s">
        <v>1837</v>
      </c>
      <c r="B1486" s="10">
        <v>211</v>
      </c>
      <c r="C1486" s="10" t="s">
        <v>15</v>
      </c>
      <c r="D1486" s="11" t="s">
        <v>1838</v>
      </c>
      <c r="E1486" s="10">
        <v>2</v>
      </c>
      <c r="F1486" s="10">
        <v>535</v>
      </c>
      <c r="G1486" s="10">
        <v>103807</v>
      </c>
      <c r="H1486" s="10" t="s">
        <v>1839</v>
      </c>
      <c r="I1486" s="10" t="s">
        <v>97</v>
      </c>
      <c r="J1486" s="10" t="s">
        <v>177</v>
      </c>
      <c r="K1486" s="10">
        <v>0</v>
      </c>
      <c r="L1486" s="10">
        <v>0</v>
      </c>
      <c r="M1486" s="10">
        <v>0</v>
      </c>
      <c r="N1486" s="10">
        <v>0</v>
      </c>
      <c r="O1486" s="10" t="s">
        <v>20</v>
      </c>
      <c r="P1486" s="10" t="s">
        <v>1840</v>
      </c>
    </row>
    <row r="1487" ht="39" customHeight="1" spans="1:16">
      <c r="A1487" s="12" t="s">
        <v>1841</v>
      </c>
      <c r="B1487" s="13">
        <v>206</v>
      </c>
      <c r="C1487" s="14" t="s">
        <v>41</v>
      </c>
      <c r="D1487" s="15" t="s">
        <v>41</v>
      </c>
      <c r="E1487" s="13">
        <v>20</v>
      </c>
      <c r="F1487" s="13">
        <v>535</v>
      </c>
      <c r="G1487" s="13">
        <v>103876</v>
      </c>
      <c r="H1487" s="14" t="s">
        <v>41</v>
      </c>
      <c r="I1487" s="14" t="s">
        <v>41</v>
      </c>
      <c r="J1487" s="14" t="s">
        <v>41</v>
      </c>
      <c r="K1487" s="14" t="s">
        <v>41</v>
      </c>
      <c r="L1487" s="14" t="s">
        <v>41</v>
      </c>
      <c r="M1487" s="14" t="s">
        <v>41</v>
      </c>
      <c r="N1487" s="14" t="s">
        <v>41</v>
      </c>
      <c r="O1487" s="14" t="s">
        <v>41</v>
      </c>
      <c r="P1487" s="14" t="s">
        <v>41</v>
      </c>
    </row>
    <row r="1488" ht="22.5" hidden="1" customHeight="1" spans="1:16">
      <c r="A1488" s="12" t="s">
        <v>1541</v>
      </c>
      <c r="B1488" s="13">
        <v>227</v>
      </c>
      <c r="C1488" s="14" t="s">
        <v>30</v>
      </c>
      <c r="D1488" s="15" t="s">
        <v>1842</v>
      </c>
      <c r="E1488" s="13">
        <v>60</v>
      </c>
      <c r="F1488" s="13">
        <v>535</v>
      </c>
      <c r="G1488" s="13">
        <v>103878</v>
      </c>
      <c r="H1488" s="14" t="s">
        <v>106</v>
      </c>
      <c r="I1488" s="14" t="s">
        <v>102</v>
      </c>
      <c r="J1488" s="14" t="s">
        <v>1543</v>
      </c>
      <c r="K1488" s="14">
        <v>0</v>
      </c>
      <c r="L1488" s="14">
        <v>0</v>
      </c>
      <c r="M1488" s="14">
        <v>0</v>
      </c>
      <c r="N1488" s="14">
        <v>0</v>
      </c>
      <c r="O1488" s="14" t="s">
        <v>20</v>
      </c>
      <c r="P1488" s="14" t="s">
        <v>21</v>
      </c>
    </row>
    <row r="1489" ht="105" hidden="1" customHeight="1" spans="1:16">
      <c r="A1489" s="9" t="s">
        <v>1843</v>
      </c>
      <c r="B1489" s="10">
        <v>202</v>
      </c>
      <c r="C1489" s="10" t="s">
        <v>15</v>
      </c>
      <c r="D1489" s="11" t="s">
        <v>1844</v>
      </c>
      <c r="E1489" s="10">
        <v>12</v>
      </c>
      <c r="F1489" s="10">
        <v>535</v>
      </c>
      <c r="G1489" s="10">
        <v>103899</v>
      </c>
      <c r="H1489" s="10" t="s">
        <v>520</v>
      </c>
      <c r="I1489" s="10" t="s">
        <v>60</v>
      </c>
      <c r="J1489" s="10" t="s">
        <v>1845</v>
      </c>
      <c r="K1489" s="10">
        <v>0</v>
      </c>
      <c r="L1489" s="10">
        <v>0</v>
      </c>
      <c r="M1489" s="10">
        <v>0</v>
      </c>
      <c r="N1489" s="10">
        <v>0</v>
      </c>
      <c r="O1489" s="10" t="s">
        <v>20</v>
      </c>
      <c r="P1489" s="10">
        <v>0</v>
      </c>
    </row>
    <row r="1490" ht="22.5" hidden="1" customHeight="1" spans="1:16">
      <c r="A1490" s="12" t="s">
        <v>1538</v>
      </c>
      <c r="B1490" s="13">
        <v>209</v>
      </c>
      <c r="C1490" s="14" t="s">
        <v>30</v>
      </c>
      <c r="D1490" s="15" t="s">
        <v>1846</v>
      </c>
      <c r="E1490" s="13">
        <v>2</v>
      </c>
      <c r="F1490" s="13">
        <v>535</v>
      </c>
      <c r="G1490" s="13">
        <v>103919</v>
      </c>
      <c r="H1490" s="14" t="s">
        <v>583</v>
      </c>
      <c r="I1490" s="14" t="s">
        <v>584</v>
      </c>
      <c r="J1490" s="14" t="s">
        <v>585</v>
      </c>
      <c r="K1490" s="14">
        <v>0</v>
      </c>
      <c r="L1490" s="14">
        <v>0</v>
      </c>
      <c r="M1490" s="14">
        <v>0</v>
      </c>
      <c r="N1490" s="14">
        <v>0</v>
      </c>
      <c r="O1490" s="14" t="s">
        <v>20</v>
      </c>
      <c r="P1490" s="14" t="s">
        <v>21</v>
      </c>
    </row>
    <row r="1491" ht="138" hidden="1" customHeight="1" spans="1:16">
      <c r="A1491" s="12" t="s">
        <v>1726</v>
      </c>
      <c r="B1491" s="13">
        <v>207</v>
      </c>
      <c r="C1491" s="14" t="s">
        <v>15</v>
      </c>
      <c r="D1491" s="15" t="s">
        <v>1847</v>
      </c>
      <c r="E1491" s="13">
        <v>17</v>
      </c>
      <c r="F1491" s="13">
        <v>535</v>
      </c>
      <c r="G1491" s="13">
        <v>103931</v>
      </c>
      <c r="H1491" s="14" t="s">
        <v>460</v>
      </c>
      <c r="I1491" s="14" t="s">
        <v>148</v>
      </c>
      <c r="J1491" s="14" t="s">
        <v>149</v>
      </c>
      <c r="K1491" s="14">
        <v>0</v>
      </c>
      <c r="L1491" s="14">
        <v>0</v>
      </c>
      <c r="M1491" s="14">
        <v>0</v>
      </c>
      <c r="N1491" s="14" t="s">
        <v>45</v>
      </c>
      <c r="O1491" s="14" t="s">
        <v>20</v>
      </c>
      <c r="P1491" s="14" t="s">
        <v>21</v>
      </c>
    </row>
    <row r="1492" ht="121.5" hidden="1" customHeight="1" spans="1:16">
      <c r="A1492" s="9" t="s">
        <v>1848</v>
      </c>
      <c r="B1492" s="10">
        <v>202</v>
      </c>
      <c r="C1492" s="10" t="s">
        <v>15</v>
      </c>
      <c r="D1492" s="11" t="s">
        <v>1849</v>
      </c>
      <c r="E1492" s="10">
        <v>6</v>
      </c>
      <c r="F1492" s="10">
        <v>535</v>
      </c>
      <c r="G1492" s="10">
        <v>103939</v>
      </c>
      <c r="H1492" s="10" t="s">
        <v>556</v>
      </c>
      <c r="I1492" s="10" t="s">
        <v>97</v>
      </c>
      <c r="J1492" s="10" t="s">
        <v>1850</v>
      </c>
      <c r="K1492" s="10">
        <v>0</v>
      </c>
      <c r="L1492" s="10">
        <v>0</v>
      </c>
      <c r="M1492" s="10">
        <v>0</v>
      </c>
      <c r="N1492" s="10">
        <v>0</v>
      </c>
      <c r="O1492" s="10" t="s">
        <v>20</v>
      </c>
      <c r="P1492" s="10" t="s">
        <v>21</v>
      </c>
    </row>
    <row r="1493" ht="22.5" customHeight="1" spans="1:16">
      <c r="A1493" s="12" t="s">
        <v>1588</v>
      </c>
      <c r="B1493" s="13">
        <v>232</v>
      </c>
      <c r="C1493" s="14" t="s">
        <v>41</v>
      </c>
      <c r="D1493" s="15" t="s">
        <v>41</v>
      </c>
      <c r="E1493" s="13">
        <v>20</v>
      </c>
      <c r="F1493" s="13">
        <v>535</v>
      </c>
      <c r="G1493" s="13">
        <v>103951</v>
      </c>
      <c r="H1493" s="14" t="s">
        <v>41</v>
      </c>
      <c r="I1493" s="14" t="s">
        <v>41</v>
      </c>
      <c r="J1493" s="14" t="s">
        <v>41</v>
      </c>
      <c r="K1493" s="14" t="s">
        <v>41</v>
      </c>
      <c r="L1493" s="14" t="s">
        <v>41</v>
      </c>
      <c r="M1493" s="14" t="s">
        <v>41</v>
      </c>
      <c r="N1493" s="14" t="s">
        <v>41</v>
      </c>
      <c r="O1493" s="14" t="s">
        <v>41</v>
      </c>
      <c r="P1493" s="14" t="s">
        <v>41</v>
      </c>
    </row>
    <row r="1494" ht="22.5" customHeight="1" spans="1:16">
      <c r="A1494" s="12" t="s">
        <v>1670</v>
      </c>
      <c r="B1494" s="13">
        <v>211</v>
      </c>
      <c r="C1494" s="14" t="s">
        <v>41</v>
      </c>
      <c r="D1494" s="15" t="s">
        <v>41</v>
      </c>
      <c r="E1494" s="13">
        <v>6</v>
      </c>
      <c r="F1494" s="13">
        <v>535</v>
      </c>
      <c r="G1494" s="13">
        <v>104106</v>
      </c>
      <c r="H1494" s="14" t="s">
        <v>41</v>
      </c>
      <c r="I1494" s="14" t="s">
        <v>41</v>
      </c>
      <c r="J1494" s="14" t="s">
        <v>41</v>
      </c>
      <c r="K1494" s="14" t="s">
        <v>41</v>
      </c>
      <c r="L1494" s="14" t="s">
        <v>41</v>
      </c>
      <c r="M1494" s="14" t="s">
        <v>41</v>
      </c>
      <c r="N1494" s="14" t="s">
        <v>41</v>
      </c>
      <c r="O1494" s="14" t="s">
        <v>41</v>
      </c>
      <c r="P1494" s="14" t="s">
        <v>41</v>
      </c>
    </row>
    <row r="1495" ht="39" hidden="1" customHeight="1" spans="1:16">
      <c r="A1495" s="12" t="s">
        <v>1454</v>
      </c>
      <c r="B1495" s="13">
        <v>214</v>
      </c>
      <c r="C1495" s="14" t="s">
        <v>30</v>
      </c>
      <c r="D1495" s="15" t="s">
        <v>1851</v>
      </c>
      <c r="E1495" s="13">
        <v>8</v>
      </c>
      <c r="F1495" s="13">
        <v>535</v>
      </c>
      <c r="G1495" s="13">
        <v>104391</v>
      </c>
      <c r="H1495" s="14" t="s">
        <v>903</v>
      </c>
      <c r="I1495" s="14" t="s">
        <v>74</v>
      </c>
      <c r="J1495" s="14" t="s">
        <v>1456</v>
      </c>
      <c r="K1495" s="14">
        <v>0</v>
      </c>
      <c r="L1495" s="14">
        <v>0</v>
      </c>
      <c r="M1495" s="14">
        <v>0</v>
      </c>
      <c r="N1495" s="14">
        <v>0</v>
      </c>
      <c r="O1495" s="14" t="s">
        <v>20</v>
      </c>
      <c r="P1495" s="14" t="s">
        <v>21</v>
      </c>
    </row>
    <row r="1496" ht="22.5" customHeight="1" spans="1:16">
      <c r="A1496" s="12" t="s">
        <v>1852</v>
      </c>
      <c r="B1496" s="13">
        <v>207</v>
      </c>
      <c r="C1496" s="14" t="s">
        <v>41</v>
      </c>
      <c r="D1496" s="15" t="s">
        <v>41</v>
      </c>
      <c r="E1496" s="13">
        <v>5</v>
      </c>
      <c r="F1496" s="13">
        <v>535</v>
      </c>
      <c r="G1496" s="13">
        <v>104497</v>
      </c>
      <c r="H1496" s="14" t="s">
        <v>41</v>
      </c>
      <c r="I1496" s="14" t="s">
        <v>41</v>
      </c>
      <c r="J1496" s="14" t="s">
        <v>41</v>
      </c>
      <c r="K1496" s="14" t="s">
        <v>41</v>
      </c>
      <c r="L1496" s="14" t="s">
        <v>41</v>
      </c>
      <c r="M1496" s="14" t="s">
        <v>41</v>
      </c>
      <c r="N1496" s="14" t="s">
        <v>41</v>
      </c>
      <c r="O1496" s="14" t="s">
        <v>41</v>
      </c>
      <c r="P1496" s="14" t="s">
        <v>41</v>
      </c>
    </row>
    <row r="1497" ht="55.5" hidden="1" customHeight="1" spans="1:16">
      <c r="A1497" s="12" t="s">
        <v>1636</v>
      </c>
      <c r="B1497" s="13">
        <v>208</v>
      </c>
      <c r="C1497" s="14" t="s">
        <v>15</v>
      </c>
      <c r="D1497" s="15" t="s">
        <v>1853</v>
      </c>
      <c r="E1497" s="13">
        <v>16</v>
      </c>
      <c r="F1497" s="13">
        <v>535</v>
      </c>
      <c r="G1497" s="13">
        <v>104511</v>
      </c>
      <c r="H1497" s="14" t="s">
        <v>460</v>
      </c>
      <c r="I1497" s="14" t="s">
        <v>148</v>
      </c>
      <c r="J1497" s="14" t="s">
        <v>1638</v>
      </c>
      <c r="K1497" s="14">
        <v>0</v>
      </c>
      <c r="L1497" s="14">
        <v>0</v>
      </c>
      <c r="M1497" s="14">
        <v>0</v>
      </c>
      <c r="N1497" s="14" t="s">
        <v>45</v>
      </c>
      <c r="O1497" s="14" t="s">
        <v>20</v>
      </c>
      <c r="P1497" s="14" t="s">
        <v>21</v>
      </c>
    </row>
    <row r="1498" ht="22.5" hidden="1" customHeight="1" spans="1:16">
      <c r="A1498" s="12" t="s">
        <v>1854</v>
      </c>
      <c r="B1498" s="13">
        <v>214</v>
      </c>
      <c r="C1498" s="14" t="s">
        <v>30</v>
      </c>
      <c r="D1498" s="15" t="s">
        <v>1855</v>
      </c>
      <c r="E1498" s="13">
        <v>2</v>
      </c>
      <c r="F1498" s="13">
        <v>535</v>
      </c>
      <c r="G1498" s="13">
        <v>104525</v>
      </c>
      <c r="H1498" s="14" t="s">
        <v>396</v>
      </c>
      <c r="I1498" s="14" t="s">
        <v>203</v>
      </c>
      <c r="J1498" s="14" t="s">
        <v>1856</v>
      </c>
      <c r="K1498" s="14">
        <v>0</v>
      </c>
      <c r="L1498" s="14">
        <v>0</v>
      </c>
      <c r="M1498" s="14">
        <v>0</v>
      </c>
      <c r="N1498" s="14">
        <v>0</v>
      </c>
      <c r="O1498" s="14" t="s">
        <v>20</v>
      </c>
      <c r="P1498" s="14">
        <v>0</v>
      </c>
    </row>
    <row r="1499" ht="39" hidden="1" customHeight="1" spans="1:16">
      <c r="A1499" s="12" t="s">
        <v>1857</v>
      </c>
      <c r="B1499" s="13">
        <v>207</v>
      </c>
      <c r="C1499" s="14" t="s">
        <v>30</v>
      </c>
      <c r="D1499" s="15" t="s">
        <v>1858</v>
      </c>
      <c r="E1499" s="13">
        <v>1</v>
      </c>
      <c r="F1499" s="13">
        <v>535</v>
      </c>
      <c r="G1499" s="13">
        <v>104603</v>
      </c>
      <c r="H1499" s="14" t="s">
        <v>331</v>
      </c>
      <c r="I1499" s="14" t="s">
        <v>18</v>
      </c>
      <c r="J1499" s="14" t="s">
        <v>18</v>
      </c>
      <c r="K1499" s="14">
        <v>0</v>
      </c>
      <c r="L1499" s="14">
        <v>0</v>
      </c>
      <c r="M1499" s="14">
        <v>0</v>
      </c>
      <c r="N1499" s="14" t="s">
        <v>376</v>
      </c>
      <c r="O1499" s="14" t="s">
        <v>20</v>
      </c>
      <c r="P1499" s="14" t="s">
        <v>21</v>
      </c>
    </row>
    <row r="1500" ht="22.5" customHeight="1" spans="1:16">
      <c r="A1500" s="12" t="s">
        <v>1266</v>
      </c>
      <c r="B1500" s="13">
        <v>213</v>
      </c>
      <c r="C1500" s="14" t="s">
        <v>41</v>
      </c>
      <c r="D1500" s="15" t="s">
        <v>41</v>
      </c>
      <c r="E1500" s="13" t="s">
        <v>41</v>
      </c>
      <c r="F1500" s="13">
        <v>535</v>
      </c>
      <c r="G1500" s="13">
        <v>104612</v>
      </c>
      <c r="H1500" s="14" t="s">
        <v>41</v>
      </c>
      <c r="I1500" s="14" t="s">
        <v>41</v>
      </c>
      <c r="J1500" s="14" t="s">
        <v>41</v>
      </c>
      <c r="K1500" s="14" t="s">
        <v>41</v>
      </c>
      <c r="L1500" s="14" t="s">
        <v>41</v>
      </c>
      <c r="M1500" s="14" t="s">
        <v>41</v>
      </c>
      <c r="N1500" s="14" t="s">
        <v>41</v>
      </c>
      <c r="O1500" s="14" t="s">
        <v>41</v>
      </c>
      <c r="P1500" s="14" t="s">
        <v>41</v>
      </c>
    </row>
    <row r="1501" ht="22.5" hidden="1" customHeight="1" spans="1:16">
      <c r="A1501" s="12" t="s">
        <v>1467</v>
      </c>
      <c r="B1501" s="13">
        <v>220</v>
      </c>
      <c r="C1501" s="14" t="s">
        <v>15</v>
      </c>
      <c r="D1501" s="15" t="s">
        <v>1859</v>
      </c>
      <c r="E1501" s="13">
        <v>2</v>
      </c>
      <c r="F1501" s="13">
        <v>535</v>
      </c>
      <c r="G1501" s="13">
        <v>104637</v>
      </c>
      <c r="H1501" s="14" t="s">
        <v>227</v>
      </c>
      <c r="I1501" s="14" t="s">
        <v>228</v>
      </c>
      <c r="J1501" s="14" t="s">
        <v>229</v>
      </c>
      <c r="K1501" s="14">
        <v>0</v>
      </c>
      <c r="L1501" s="14">
        <v>0</v>
      </c>
      <c r="M1501" s="14">
        <v>0</v>
      </c>
      <c r="N1501" s="14" t="s">
        <v>126</v>
      </c>
      <c r="O1501" s="14" t="s">
        <v>20</v>
      </c>
      <c r="P1501" s="14" t="s">
        <v>21</v>
      </c>
    </row>
    <row r="1502" ht="22.5" customHeight="1" spans="1:16">
      <c r="A1502" s="12" t="s">
        <v>1751</v>
      </c>
      <c r="B1502" s="13">
        <v>217</v>
      </c>
      <c r="C1502" s="14" t="s">
        <v>41</v>
      </c>
      <c r="D1502" s="15" t="s">
        <v>41</v>
      </c>
      <c r="E1502" s="13">
        <v>2</v>
      </c>
      <c r="F1502" s="13">
        <v>535</v>
      </c>
      <c r="G1502" s="13">
        <v>104661</v>
      </c>
      <c r="H1502" s="14" t="s">
        <v>41</v>
      </c>
      <c r="I1502" s="14" t="s">
        <v>41</v>
      </c>
      <c r="J1502" s="14" t="s">
        <v>41</v>
      </c>
      <c r="K1502" s="14" t="s">
        <v>41</v>
      </c>
      <c r="L1502" s="14" t="s">
        <v>41</v>
      </c>
      <c r="M1502" s="14" t="s">
        <v>41</v>
      </c>
      <c r="N1502" s="14" t="s">
        <v>41</v>
      </c>
      <c r="O1502" s="14" t="s">
        <v>41</v>
      </c>
      <c r="P1502" s="14" t="s">
        <v>41</v>
      </c>
    </row>
    <row r="1503" ht="154.5" hidden="1" customHeight="1" spans="1:16">
      <c r="A1503" s="12" t="s">
        <v>867</v>
      </c>
      <c r="B1503" s="13">
        <v>226</v>
      </c>
      <c r="C1503" s="14" t="s">
        <v>30</v>
      </c>
      <c r="D1503" s="15" t="s">
        <v>1860</v>
      </c>
      <c r="E1503" s="13">
        <v>15</v>
      </c>
      <c r="F1503" s="13">
        <v>535</v>
      </c>
      <c r="G1503" s="13">
        <v>104678</v>
      </c>
      <c r="H1503" s="14" t="s">
        <v>324</v>
      </c>
      <c r="I1503" s="14" t="s">
        <v>325</v>
      </c>
      <c r="J1503" s="14" t="s">
        <v>326</v>
      </c>
      <c r="K1503" s="14">
        <v>0</v>
      </c>
      <c r="L1503" s="14">
        <v>0</v>
      </c>
      <c r="M1503" s="14">
        <v>0</v>
      </c>
      <c r="N1503" s="14" t="s">
        <v>126</v>
      </c>
      <c r="O1503" s="14" t="s">
        <v>20</v>
      </c>
      <c r="P1503" s="14" t="s">
        <v>21</v>
      </c>
    </row>
    <row r="1504" ht="39" hidden="1" customHeight="1" spans="1:16">
      <c r="A1504" s="12" t="s">
        <v>1467</v>
      </c>
      <c r="B1504" s="13">
        <v>219</v>
      </c>
      <c r="C1504" s="14" t="s">
        <v>175</v>
      </c>
      <c r="D1504" s="15" t="s">
        <v>1861</v>
      </c>
      <c r="E1504" s="13">
        <v>3</v>
      </c>
      <c r="F1504" s="13">
        <v>535</v>
      </c>
      <c r="G1504" s="13">
        <v>104710</v>
      </c>
      <c r="H1504" s="14" t="s">
        <v>227</v>
      </c>
      <c r="I1504" s="14" t="s">
        <v>228</v>
      </c>
      <c r="J1504" s="14" t="s">
        <v>229</v>
      </c>
      <c r="K1504" s="14">
        <v>0</v>
      </c>
      <c r="L1504" s="14">
        <v>0</v>
      </c>
      <c r="M1504" s="14">
        <v>0</v>
      </c>
      <c r="N1504" s="14" t="s">
        <v>126</v>
      </c>
      <c r="O1504" s="14" t="s">
        <v>20</v>
      </c>
      <c r="P1504" s="14" t="s">
        <v>21</v>
      </c>
    </row>
    <row r="1505" ht="105" hidden="1" customHeight="1" spans="1:16">
      <c r="A1505" s="12" t="s">
        <v>1057</v>
      </c>
      <c r="B1505" s="13">
        <v>221</v>
      </c>
      <c r="C1505" s="14" t="s">
        <v>30</v>
      </c>
      <c r="D1505" s="15" t="s">
        <v>1862</v>
      </c>
      <c r="E1505" s="13">
        <v>246</v>
      </c>
      <c r="F1505" s="13">
        <v>534</v>
      </c>
      <c r="G1505" s="13">
        <v>104829</v>
      </c>
      <c r="H1505" s="14" t="s">
        <v>106</v>
      </c>
      <c r="I1505" s="14" t="s">
        <v>102</v>
      </c>
      <c r="J1505" s="14" t="s">
        <v>103</v>
      </c>
      <c r="K1505" s="14">
        <v>0</v>
      </c>
      <c r="L1505" s="14">
        <v>0</v>
      </c>
      <c r="M1505" s="14">
        <v>0</v>
      </c>
      <c r="N1505" s="14">
        <v>0</v>
      </c>
      <c r="O1505" s="14" t="s">
        <v>20</v>
      </c>
      <c r="P1505" s="14" t="s">
        <v>21</v>
      </c>
    </row>
    <row r="1506" ht="88.5" hidden="1" customHeight="1" spans="1:16">
      <c r="A1506" s="12" t="s">
        <v>1496</v>
      </c>
      <c r="B1506" s="13">
        <v>206</v>
      </c>
      <c r="C1506" s="14" t="s">
        <v>15</v>
      </c>
      <c r="D1506" s="15" t="s">
        <v>1863</v>
      </c>
      <c r="E1506" s="13">
        <v>318</v>
      </c>
      <c r="F1506" s="13">
        <v>534</v>
      </c>
      <c r="G1506" s="13">
        <v>104847</v>
      </c>
      <c r="H1506" s="14" t="s">
        <v>106</v>
      </c>
      <c r="I1506" s="14" t="s">
        <v>102</v>
      </c>
      <c r="J1506" s="14" t="s">
        <v>103</v>
      </c>
      <c r="K1506" s="14">
        <v>0</v>
      </c>
      <c r="L1506" s="14">
        <v>0</v>
      </c>
      <c r="M1506" s="14">
        <v>0</v>
      </c>
      <c r="N1506" s="14">
        <v>0</v>
      </c>
      <c r="O1506" s="14" t="s">
        <v>20</v>
      </c>
      <c r="P1506" s="14" t="s">
        <v>21</v>
      </c>
    </row>
    <row r="1507" ht="154.5" hidden="1" customHeight="1" spans="1:16">
      <c r="A1507" s="12" t="s">
        <v>1581</v>
      </c>
      <c r="B1507" s="13">
        <v>208</v>
      </c>
      <c r="C1507" s="14" t="s">
        <v>30</v>
      </c>
      <c r="D1507" s="15" t="s">
        <v>1864</v>
      </c>
      <c r="E1507" s="13">
        <v>23</v>
      </c>
      <c r="F1507" s="13">
        <v>534</v>
      </c>
      <c r="G1507" s="13">
        <v>104850</v>
      </c>
      <c r="H1507" s="14" t="s">
        <v>599</v>
      </c>
      <c r="I1507" s="14" t="s">
        <v>143</v>
      </c>
      <c r="J1507" s="14" t="s">
        <v>143</v>
      </c>
      <c r="K1507" s="14">
        <v>0</v>
      </c>
      <c r="L1507" s="14">
        <v>0</v>
      </c>
      <c r="M1507" s="14">
        <v>0</v>
      </c>
      <c r="N1507" s="14" t="s">
        <v>45</v>
      </c>
      <c r="O1507" s="14" t="s">
        <v>20</v>
      </c>
      <c r="P1507" s="14" t="s">
        <v>21</v>
      </c>
    </row>
    <row r="1508" ht="39" hidden="1" customHeight="1" spans="1:16">
      <c r="A1508" s="12" t="s">
        <v>847</v>
      </c>
      <c r="B1508" s="13">
        <v>226</v>
      </c>
      <c r="C1508" s="14" t="s">
        <v>175</v>
      </c>
      <c r="D1508" s="15" t="s">
        <v>1865</v>
      </c>
      <c r="E1508" s="13">
        <v>2</v>
      </c>
      <c r="F1508" s="13">
        <v>534</v>
      </c>
      <c r="G1508" s="13">
        <v>104859</v>
      </c>
      <c r="H1508" s="14" t="s">
        <v>822</v>
      </c>
      <c r="I1508" s="14" t="s">
        <v>191</v>
      </c>
      <c r="J1508" s="14" t="s">
        <v>192</v>
      </c>
      <c r="K1508" s="14">
        <v>0</v>
      </c>
      <c r="L1508" s="14">
        <v>0</v>
      </c>
      <c r="M1508" s="14">
        <v>0</v>
      </c>
      <c r="N1508" s="14" t="s">
        <v>45</v>
      </c>
      <c r="O1508" s="14" t="s">
        <v>20</v>
      </c>
      <c r="P1508" s="14" t="s">
        <v>21</v>
      </c>
    </row>
    <row r="1509" ht="72" hidden="1" customHeight="1" spans="1:16">
      <c r="A1509" s="12" t="s">
        <v>1866</v>
      </c>
      <c r="B1509" s="13">
        <v>207</v>
      </c>
      <c r="C1509" s="14" t="s">
        <v>15</v>
      </c>
      <c r="D1509" s="15" t="s">
        <v>1867</v>
      </c>
      <c r="E1509" s="13">
        <v>6</v>
      </c>
      <c r="F1509" s="13">
        <v>534</v>
      </c>
      <c r="G1509" s="13">
        <v>104982</v>
      </c>
      <c r="H1509" s="14" t="s">
        <v>1289</v>
      </c>
      <c r="I1509" s="14" t="s">
        <v>1290</v>
      </c>
      <c r="J1509" s="14" t="s">
        <v>1291</v>
      </c>
      <c r="K1509" s="14">
        <v>0</v>
      </c>
      <c r="L1509" s="14">
        <v>0</v>
      </c>
      <c r="M1509" s="14">
        <v>0</v>
      </c>
      <c r="N1509" s="14" t="s">
        <v>107</v>
      </c>
      <c r="O1509" s="14" t="s">
        <v>20</v>
      </c>
      <c r="P1509" s="14" t="s">
        <v>21</v>
      </c>
    </row>
    <row r="1510" ht="22.5" hidden="1" customHeight="1" spans="1:16">
      <c r="A1510" s="12" t="s">
        <v>1868</v>
      </c>
      <c r="B1510" s="13">
        <v>213</v>
      </c>
      <c r="C1510" s="14" t="s">
        <v>453</v>
      </c>
      <c r="D1510" s="15" t="s">
        <v>1869</v>
      </c>
      <c r="E1510" s="13">
        <v>2</v>
      </c>
      <c r="F1510" s="13">
        <v>534</v>
      </c>
      <c r="G1510" s="13">
        <v>105009</v>
      </c>
      <c r="H1510" s="14" t="s">
        <v>227</v>
      </c>
      <c r="I1510" s="14" t="s">
        <v>228</v>
      </c>
      <c r="J1510" s="14" t="s">
        <v>1870</v>
      </c>
      <c r="K1510" s="14">
        <v>0</v>
      </c>
      <c r="L1510" s="14">
        <v>0</v>
      </c>
      <c r="M1510" s="14">
        <v>0</v>
      </c>
      <c r="N1510" s="14">
        <v>0</v>
      </c>
      <c r="O1510" s="14" t="s">
        <v>20</v>
      </c>
      <c r="P1510" s="14" t="s">
        <v>21</v>
      </c>
    </row>
    <row r="1511" ht="22.5" hidden="1" customHeight="1" spans="1:16">
      <c r="A1511" s="12" t="s">
        <v>1710</v>
      </c>
      <c r="B1511" s="13">
        <v>217</v>
      </c>
      <c r="C1511" s="14" t="s">
        <v>30</v>
      </c>
      <c r="D1511" s="15" t="s">
        <v>1871</v>
      </c>
      <c r="E1511" s="13">
        <v>7</v>
      </c>
      <c r="F1511" s="13" t="s">
        <v>41</v>
      </c>
      <c r="G1511" s="13">
        <v>105086</v>
      </c>
      <c r="H1511" s="14" t="s">
        <v>556</v>
      </c>
      <c r="I1511" s="14" t="s">
        <v>97</v>
      </c>
      <c r="J1511" s="14" t="s">
        <v>177</v>
      </c>
      <c r="K1511" s="14">
        <v>0</v>
      </c>
      <c r="L1511" s="14">
        <v>0</v>
      </c>
      <c r="M1511" s="14">
        <v>0</v>
      </c>
      <c r="N1511" s="14" t="s">
        <v>19</v>
      </c>
      <c r="O1511" s="14" t="s">
        <v>20</v>
      </c>
      <c r="P1511" s="14" t="s">
        <v>21</v>
      </c>
    </row>
    <row r="1512" ht="22.5" hidden="1" customHeight="1" spans="1:16">
      <c r="A1512" s="12" t="s">
        <v>1872</v>
      </c>
      <c r="B1512" s="13">
        <v>213</v>
      </c>
      <c r="C1512" s="14" t="s">
        <v>30</v>
      </c>
      <c r="D1512" s="15" t="s">
        <v>1873</v>
      </c>
      <c r="E1512" s="13">
        <v>5</v>
      </c>
      <c r="F1512" s="13">
        <v>534</v>
      </c>
      <c r="G1512" s="13">
        <v>105099</v>
      </c>
      <c r="H1512" s="14" t="s">
        <v>396</v>
      </c>
      <c r="I1512" s="14" t="s">
        <v>203</v>
      </c>
      <c r="J1512" s="14" t="s">
        <v>1874</v>
      </c>
      <c r="K1512" s="14">
        <v>0</v>
      </c>
      <c r="L1512" s="14">
        <v>0</v>
      </c>
      <c r="M1512" s="14">
        <v>0</v>
      </c>
      <c r="N1512" s="14" t="s">
        <v>45</v>
      </c>
      <c r="O1512" s="14" t="s">
        <v>20</v>
      </c>
      <c r="P1512" s="14" t="s">
        <v>21</v>
      </c>
    </row>
    <row r="1513" ht="88.5" hidden="1" customHeight="1" spans="1:16">
      <c r="A1513" s="12" t="s">
        <v>1644</v>
      </c>
      <c r="B1513" s="13">
        <v>208</v>
      </c>
      <c r="C1513" s="14" t="s">
        <v>15</v>
      </c>
      <c r="D1513" s="15" t="s">
        <v>1875</v>
      </c>
      <c r="E1513" s="13">
        <v>8</v>
      </c>
      <c r="F1513" s="13">
        <v>534</v>
      </c>
      <c r="G1513" s="13">
        <v>105111</v>
      </c>
      <c r="H1513" s="14" t="s">
        <v>578</v>
      </c>
      <c r="I1513" s="14" t="s">
        <v>579</v>
      </c>
      <c r="J1513" s="14" t="s">
        <v>580</v>
      </c>
      <c r="K1513" s="14">
        <v>0</v>
      </c>
      <c r="L1513" s="14">
        <v>0</v>
      </c>
      <c r="M1513" s="14">
        <v>0</v>
      </c>
      <c r="N1513" s="14">
        <v>0</v>
      </c>
      <c r="O1513" s="14" t="s">
        <v>20</v>
      </c>
      <c r="P1513" s="14" t="s">
        <v>21</v>
      </c>
    </row>
    <row r="1514" ht="39" customHeight="1" spans="1:16">
      <c r="A1514" s="12" t="s">
        <v>1876</v>
      </c>
      <c r="B1514" s="13">
        <v>205</v>
      </c>
      <c r="C1514" s="14" t="s">
        <v>41</v>
      </c>
      <c r="D1514" s="15" t="s">
        <v>41</v>
      </c>
      <c r="E1514" s="13">
        <v>1</v>
      </c>
      <c r="F1514" s="13">
        <v>534</v>
      </c>
      <c r="G1514" s="13">
        <v>105134</v>
      </c>
      <c r="H1514" s="14" t="s">
        <v>41</v>
      </c>
      <c r="I1514" s="14" t="s">
        <v>41</v>
      </c>
      <c r="J1514" s="14" t="s">
        <v>41</v>
      </c>
      <c r="K1514" s="14" t="s">
        <v>41</v>
      </c>
      <c r="L1514" s="14" t="s">
        <v>41</v>
      </c>
      <c r="M1514" s="14" t="s">
        <v>41</v>
      </c>
      <c r="N1514" s="14" t="s">
        <v>41</v>
      </c>
      <c r="O1514" s="14" t="s">
        <v>41</v>
      </c>
      <c r="P1514" s="14" t="s">
        <v>41</v>
      </c>
    </row>
    <row r="1515" ht="22.5" customHeight="1" spans="1:16">
      <c r="A1515" s="12" t="s">
        <v>1037</v>
      </c>
      <c r="B1515" s="13">
        <v>207</v>
      </c>
      <c r="C1515" s="14" t="s">
        <v>41</v>
      </c>
      <c r="D1515" s="15" t="s">
        <v>41</v>
      </c>
      <c r="E1515" s="13">
        <v>6</v>
      </c>
      <c r="F1515" s="13" t="s">
        <v>41</v>
      </c>
      <c r="G1515" s="13">
        <v>105192</v>
      </c>
      <c r="H1515" s="14" t="s">
        <v>41</v>
      </c>
      <c r="I1515" s="14" t="s">
        <v>41</v>
      </c>
      <c r="J1515" s="14" t="s">
        <v>41</v>
      </c>
      <c r="K1515" s="14" t="s">
        <v>41</v>
      </c>
      <c r="L1515" s="14" t="s">
        <v>41</v>
      </c>
      <c r="M1515" s="14" t="s">
        <v>41</v>
      </c>
      <c r="N1515" s="14" t="s">
        <v>41</v>
      </c>
      <c r="O1515" s="14" t="s">
        <v>41</v>
      </c>
      <c r="P1515" s="14" t="s">
        <v>41</v>
      </c>
    </row>
    <row r="1516" ht="204" hidden="1" customHeight="1" spans="1:16">
      <c r="A1516" s="12" t="s">
        <v>1479</v>
      </c>
      <c r="B1516" s="13">
        <v>206</v>
      </c>
      <c r="C1516" s="14" t="s">
        <v>30</v>
      </c>
      <c r="D1516" s="15" t="s">
        <v>1877</v>
      </c>
      <c r="E1516" s="13">
        <v>18</v>
      </c>
      <c r="F1516" s="13">
        <v>534</v>
      </c>
      <c r="G1516" s="13">
        <v>105256</v>
      </c>
      <c r="H1516" s="14" t="s">
        <v>1481</v>
      </c>
      <c r="I1516" s="14" t="s">
        <v>18</v>
      </c>
      <c r="J1516" s="14" t="s">
        <v>18</v>
      </c>
      <c r="K1516" s="14">
        <v>0</v>
      </c>
      <c r="L1516" s="14">
        <v>0</v>
      </c>
      <c r="M1516" s="14">
        <v>0</v>
      </c>
      <c r="N1516" s="14">
        <v>0</v>
      </c>
      <c r="O1516" s="14" t="s">
        <v>20</v>
      </c>
      <c r="P1516" s="14" t="s">
        <v>21</v>
      </c>
    </row>
    <row r="1517" ht="72" hidden="1" customHeight="1" spans="1:16">
      <c r="A1517" s="12" t="s">
        <v>1670</v>
      </c>
      <c r="B1517" s="13">
        <v>209</v>
      </c>
      <c r="C1517" s="14" t="s">
        <v>15</v>
      </c>
      <c r="D1517" s="15" t="s">
        <v>1878</v>
      </c>
      <c r="E1517" s="13">
        <v>32</v>
      </c>
      <c r="F1517" s="13">
        <v>534</v>
      </c>
      <c r="G1517" s="13">
        <v>105304</v>
      </c>
      <c r="H1517" s="14" t="s">
        <v>578</v>
      </c>
      <c r="I1517" s="14" t="s">
        <v>579</v>
      </c>
      <c r="J1517" s="14" t="s">
        <v>1688</v>
      </c>
      <c r="K1517" s="14">
        <v>0</v>
      </c>
      <c r="L1517" s="14">
        <v>0</v>
      </c>
      <c r="M1517" s="14">
        <v>0</v>
      </c>
      <c r="N1517" s="14" t="s">
        <v>45</v>
      </c>
      <c r="O1517" s="14" t="s">
        <v>20</v>
      </c>
      <c r="P1517" s="14" t="s">
        <v>21</v>
      </c>
    </row>
    <row r="1518" ht="22.5" customHeight="1" spans="1:16">
      <c r="A1518" s="12" t="s">
        <v>1879</v>
      </c>
      <c r="B1518" s="13">
        <v>271</v>
      </c>
      <c r="C1518" s="14" t="s">
        <v>41</v>
      </c>
      <c r="D1518" s="15" t="s">
        <v>41</v>
      </c>
      <c r="E1518" s="13">
        <v>450</v>
      </c>
      <c r="F1518" s="13">
        <v>534</v>
      </c>
      <c r="G1518" s="13">
        <v>105326</v>
      </c>
      <c r="H1518" s="14" t="s">
        <v>41</v>
      </c>
      <c r="I1518" s="14" t="s">
        <v>41</v>
      </c>
      <c r="J1518" s="14" t="s">
        <v>41</v>
      </c>
      <c r="K1518" s="14" t="s">
        <v>41</v>
      </c>
      <c r="L1518" s="14" t="s">
        <v>41</v>
      </c>
      <c r="M1518" s="14" t="s">
        <v>41</v>
      </c>
      <c r="N1518" s="14" t="s">
        <v>41</v>
      </c>
      <c r="O1518" s="14" t="s">
        <v>41</v>
      </c>
      <c r="P1518" s="14" t="s">
        <v>41</v>
      </c>
    </row>
    <row r="1519" ht="39" hidden="1" customHeight="1" spans="1:16">
      <c r="A1519" s="12" t="s">
        <v>1171</v>
      </c>
      <c r="B1519" s="13">
        <v>209</v>
      </c>
      <c r="C1519" s="14" t="s">
        <v>15</v>
      </c>
      <c r="D1519" s="15" t="s">
        <v>1880</v>
      </c>
      <c r="E1519" s="13">
        <v>4</v>
      </c>
      <c r="F1519" s="13">
        <v>534</v>
      </c>
      <c r="G1519" s="13">
        <v>105373</v>
      </c>
      <c r="H1519" s="14" t="s">
        <v>520</v>
      </c>
      <c r="I1519" s="14" t="s">
        <v>60</v>
      </c>
      <c r="J1519" s="14" t="s">
        <v>1173</v>
      </c>
      <c r="K1519" s="14">
        <v>0</v>
      </c>
      <c r="L1519" s="14">
        <v>0</v>
      </c>
      <c r="M1519" s="14">
        <v>0</v>
      </c>
      <c r="N1519" s="14" t="s">
        <v>45</v>
      </c>
      <c r="O1519" s="14" t="s">
        <v>20</v>
      </c>
      <c r="P1519" s="14" t="s">
        <v>21</v>
      </c>
    </row>
    <row r="1520" ht="39" customHeight="1" spans="1:16">
      <c r="A1520" s="12" t="s">
        <v>1881</v>
      </c>
      <c r="B1520" s="13">
        <v>208</v>
      </c>
      <c r="C1520" s="14" t="s">
        <v>41</v>
      </c>
      <c r="D1520" s="15" t="s">
        <v>41</v>
      </c>
      <c r="E1520" s="13">
        <v>5</v>
      </c>
      <c r="F1520" s="13">
        <v>534</v>
      </c>
      <c r="G1520" s="13">
        <v>105473</v>
      </c>
      <c r="H1520" s="14" t="s">
        <v>41</v>
      </c>
      <c r="I1520" s="14" t="s">
        <v>41</v>
      </c>
      <c r="J1520" s="14" t="s">
        <v>41</v>
      </c>
      <c r="K1520" s="14" t="s">
        <v>41</v>
      </c>
      <c r="L1520" s="14" t="s">
        <v>41</v>
      </c>
      <c r="M1520" s="14" t="s">
        <v>41</v>
      </c>
      <c r="N1520" s="14" t="s">
        <v>41</v>
      </c>
      <c r="O1520" s="14" t="s">
        <v>41</v>
      </c>
      <c r="P1520" s="14" t="s">
        <v>41</v>
      </c>
    </row>
    <row r="1521" ht="187.5" hidden="1" customHeight="1" spans="1:16">
      <c r="A1521" s="9" t="s">
        <v>1882</v>
      </c>
      <c r="B1521" s="10">
        <v>205</v>
      </c>
      <c r="C1521" s="10" t="s">
        <v>15</v>
      </c>
      <c r="D1521" s="11" t="s">
        <v>1883</v>
      </c>
      <c r="E1521" s="10">
        <v>35</v>
      </c>
      <c r="F1521" s="10">
        <v>534</v>
      </c>
      <c r="G1521" s="10">
        <v>105505</v>
      </c>
      <c r="H1521" s="10" t="s">
        <v>324</v>
      </c>
      <c r="I1521" s="10" t="s">
        <v>325</v>
      </c>
      <c r="J1521" s="10" t="s">
        <v>1107</v>
      </c>
      <c r="K1521" s="10">
        <v>0</v>
      </c>
      <c r="L1521" s="10">
        <v>0</v>
      </c>
      <c r="M1521" s="10">
        <v>0</v>
      </c>
      <c r="N1521" s="10">
        <v>0</v>
      </c>
      <c r="O1521" s="10" t="s">
        <v>20</v>
      </c>
      <c r="P1521" s="10" t="s">
        <v>21</v>
      </c>
    </row>
    <row r="1522" ht="22.5" customHeight="1" spans="1:16">
      <c r="A1522" s="12" t="s">
        <v>1122</v>
      </c>
      <c r="B1522" s="13">
        <v>217</v>
      </c>
      <c r="C1522" s="14" t="s">
        <v>41</v>
      </c>
      <c r="D1522" s="15" t="s">
        <v>41</v>
      </c>
      <c r="E1522" s="13">
        <v>8</v>
      </c>
      <c r="F1522" s="13">
        <v>534</v>
      </c>
      <c r="G1522" s="13">
        <v>105536</v>
      </c>
      <c r="H1522" s="14" t="s">
        <v>41</v>
      </c>
      <c r="I1522" s="14" t="s">
        <v>41</v>
      </c>
      <c r="J1522" s="14" t="s">
        <v>41</v>
      </c>
      <c r="K1522" s="14" t="s">
        <v>41</v>
      </c>
      <c r="L1522" s="14" t="s">
        <v>41</v>
      </c>
      <c r="M1522" s="14" t="s">
        <v>41</v>
      </c>
      <c r="N1522" s="14" t="s">
        <v>41</v>
      </c>
      <c r="O1522" s="14" t="s">
        <v>41</v>
      </c>
      <c r="P1522" s="14" t="s">
        <v>41</v>
      </c>
    </row>
    <row r="1523" ht="39" customHeight="1" spans="1:16">
      <c r="A1523" s="12" t="s">
        <v>1884</v>
      </c>
      <c r="B1523" s="13">
        <v>225</v>
      </c>
      <c r="C1523" s="14" t="s">
        <v>41</v>
      </c>
      <c r="D1523" s="15" t="s">
        <v>41</v>
      </c>
      <c r="E1523" s="13">
        <v>25</v>
      </c>
      <c r="F1523" s="13">
        <v>534</v>
      </c>
      <c r="G1523" s="13">
        <v>105551</v>
      </c>
      <c r="H1523" s="14" t="s">
        <v>41</v>
      </c>
      <c r="I1523" s="14" t="s">
        <v>41</v>
      </c>
      <c r="J1523" s="14" t="s">
        <v>41</v>
      </c>
      <c r="K1523" s="14" t="s">
        <v>41</v>
      </c>
      <c r="L1523" s="14" t="s">
        <v>41</v>
      </c>
      <c r="M1523" s="14" t="s">
        <v>41</v>
      </c>
      <c r="N1523" s="14" t="s">
        <v>41</v>
      </c>
      <c r="O1523" s="14" t="s">
        <v>41</v>
      </c>
      <c r="P1523" s="14" t="s">
        <v>41</v>
      </c>
    </row>
    <row r="1524" ht="72" hidden="1" customHeight="1" spans="1:16">
      <c r="A1524" s="12" t="s">
        <v>1479</v>
      </c>
      <c r="B1524" s="13">
        <v>207</v>
      </c>
      <c r="C1524" s="14" t="s">
        <v>15</v>
      </c>
      <c r="D1524" s="15" t="s">
        <v>1885</v>
      </c>
      <c r="E1524" s="13">
        <v>3</v>
      </c>
      <c r="F1524" s="13">
        <v>534</v>
      </c>
      <c r="G1524" s="13">
        <v>105606</v>
      </c>
      <c r="H1524" s="14" t="s">
        <v>1481</v>
      </c>
      <c r="I1524" s="14" t="s">
        <v>18</v>
      </c>
      <c r="J1524" s="14" t="s">
        <v>18</v>
      </c>
      <c r="K1524" s="14">
        <v>0</v>
      </c>
      <c r="L1524" s="14">
        <v>0</v>
      </c>
      <c r="M1524" s="14">
        <v>0</v>
      </c>
      <c r="N1524" s="14">
        <v>0</v>
      </c>
      <c r="O1524" s="14" t="s">
        <v>20</v>
      </c>
      <c r="P1524" s="14" t="s">
        <v>21</v>
      </c>
    </row>
    <row r="1525" ht="22.5" customHeight="1" spans="1:16">
      <c r="A1525" s="12" t="s">
        <v>1886</v>
      </c>
      <c r="B1525" s="13">
        <v>216</v>
      </c>
      <c r="C1525" s="14" t="s">
        <v>41</v>
      </c>
      <c r="D1525" s="15" t="s">
        <v>41</v>
      </c>
      <c r="E1525" s="13">
        <v>75</v>
      </c>
      <c r="F1525" s="13">
        <v>534</v>
      </c>
      <c r="G1525" s="13">
        <v>105686</v>
      </c>
      <c r="H1525" s="14" t="s">
        <v>41</v>
      </c>
      <c r="I1525" s="14" t="s">
        <v>41</v>
      </c>
      <c r="J1525" s="14" t="s">
        <v>41</v>
      </c>
      <c r="K1525" s="14" t="s">
        <v>41</v>
      </c>
      <c r="L1525" s="14" t="s">
        <v>41</v>
      </c>
      <c r="M1525" s="14" t="s">
        <v>41</v>
      </c>
      <c r="N1525" s="14" t="s">
        <v>41</v>
      </c>
      <c r="O1525" s="14" t="s">
        <v>41</v>
      </c>
      <c r="P1525" s="14" t="s">
        <v>41</v>
      </c>
    </row>
    <row r="1526" ht="22.5" customHeight="1" spans="1:16">
      <c r="A1526" s="12" t="s">
        <v>1887</v>
      </c>
      <c r="B1526" s="13">
        <v>213</v>
      </c>
      <c r="C1526" s="14" t="s">
        <v>41</v>
      </c>
      <c r="D1526" s="15" t="s">
        <v>41</v>
      </c>
      <c r="E1526" s="13">
        <v>3</v>
      </c>
      <c r="F1526" s="13">
        <v>534</v>
      </c>
      <c r="G1526" s="13">
        <v>105687</v>
      </c>
      <c r="H1526" s="14" t="s">
        <v>41</v>
      </c>
      <c r="I1526" s="14" t="s">
        <v>41</v>
      </c>
      <c r="J1526" s="14" t="s">
        <v>41</v>
      </c>
      <c r="K1526" s="14" t="s">
        <v>41</v>
      </c>
      <c r="L1526" s="14" t="s">
        <v>41</v>
      </c>
      <c r="M1526" s="14" t="s">
        <v>41</v>
      </c>
      <c r="N1526" s="14" t="s">
        <v>41</v>
      </c>
      <c r="O1526" s="14" t="s">
        <v>41</v>
      </c>
      <c r="P1526" s="14" t="s">
        <v>41</v>
      </c>
    </row>
    <row r="1527" ht="22.5" customHeight="1" spans="1:16">
      <c r="A1527" s="12" t="s">
        <v>1037</v>
      </c>
      <c r="B1527" s="13">
        <v>206</v>
      </c>
      <c r="C1527" s="14" t="s">
        <v>41</v>
      </c>
      <c r="D1527" s="15" t="s">
        <v>41</v>
      </c>
      <c r="E1527" s="13">
        <v>2</v>
      </c>
      <c r="F1527" s="13">
        <v>534</v>
      </c>
      <c r="G1527" s="13">
        <v>105706</v>
      </c>
      <c r="H1527" s="14" t="s">
        <v>41</v>
      </c>
      <c r="I1527" s="14" t="s">
        <v>41</v>
      </c>
      <c r="J1527" s="14" t="s">
        <v>41</v>
      </c>
      <c r="K1527" s="14" t="s">
        <v>41</v>
      </c>
      <c r="L1527" s="14" t="s">
        <v>41</v>
      </c>
      <c r="M1527" s="14" t="s">
        <v>41</v>
      </c>
      <c r="N1527" s="14" t="s">
        <v>41</v>
      </c>
      <c r="O1527" s="14" t="s">
        <v>41</v>
      </c>
      <c r="P1527" s="14" t="s">
        <v>41</v>
      </c>
    </row>
    <row r="1528" ht="270" hidden="1" customHeight="1" spans="1:16">
      <c r="A1528" s="12" t="s">
        <v>961</v>
      </c>
      <c r="B1528" s="13">
        <v>214</v>
      </c>
      <c r="C1528" s="14" t="s">
        <v>15</v>
      </c>
      <c r="D1528" s="15" t="s">
        <v>1888</v>
      </c>
      <c r="E1528" s="13">
        <v>23</v>
      </c>
      <c r="F1528" s="13">
        <v>534</v>
      </c>
      <c r="G1528" s="13">
        <v>105712</v>
      </c>
      <c r="H1528" s="14" t="s">
        <v>562</v>
      </c>
      <c r="I1528" s="14" t="s">
        <v>85</v>
      </c>
      <c r="J1528" s="14" t="s">
        <v>86</v>
      </c>
      <c r="K1528" s="14">
        <v>0</v>
      </c>
      <c r="L1528" s="14">
        <v>0</v>
      </c>
      <c r="M1528" s="14">
        <v>0</v>
      </c>
      <c r="N1528" s="14" t="s">
        <v>107</v>
      </c>
      <c r="O1528" s="14" t="s">
        <v>20</v>
      </c>
      <c r="P1528" s="14" t="s">
        <v>21</v>
      </c>
    </row>
    <row r="1529" ht="105" hidden="1" customHeight="1" spans="1:16">
      <c r="A1529" s="9" t="s">
        <v>1889</v>
      </c>
      <c r="B1529" s="10">
        <v>202</v>
      </c>
      <c r="C1529" s="10" t="s">
        <v>15</v>
      </c>
      <c r="D1529" s="11" t="s">
        <v>1890</v>
      </c>
      <c r="E1529" s="10">
        <v>8</v>
      </c>
      <c r="F1529" s="10">
        <v>534</v>
      </c>
      <c r="G1529" s="10">
        <v>105743</v>
      </c>
      <c r="H1529" s="10" t="s">
        <v>562</v>
      </c>
      <c r="I1529" s="10" t="s">
        <v>85</v>
      </c>
      <c r="J1529" s="10" t="s">
        <v>1809</v>
      </c>
      <c r="K1529" s="10">
        <v>0</v>
      </c>
      <c r="L1529" s="10">
        <v>0</v>
      </c>
      <c r="M1529" s="10">
        <v>0</v>
      </c>
      <c r="N1529" s="10">
        <v>0</v>
      </c>
      <c r="O1529" s="10" t="s">
        <v>20</v>
      </c>
      <c r="P1529" s="10" t="s">
        <v>21</v>
      </c>
    </row>
    <row r="1530" ht="22.5" customHeight="1" spans="1:16">
      <c r="A1530" s="12" t="s">
        <v>1891</v>
      </c>
      <c r="B1530" s="13">
        <v>233</v>
      </c>
      <c r="C1530" s="14" t="s">
        <v>41</v>
      </c>
      <c r="D1530" s="15" t="s">
        <v>41</v>
      </c>
      <c r="E1530" s="13">
        <v>40</v>
      </c>
      <c r="F1530" s="13">
        <v>534</v>
      </c>
      <c r="G1530" s="13">
        <v>105785</v>
      </c>
      <c r="H1530" s="14" t="s">
        <v>41</v>
      </c>
      <c r="I1530" s="14" t="s">
        <v>41</v>
      </c>
      <c r="J1530" s="14" t="s">
        <v>41</v>
      </c>
      <c r="K1530" s="14" t="s">
        <v>41</v>
      </c>
      <c r="L1530" s="14" t="s">
        <v>41</v>
      </c>
      <c r="M1530" s="14" t="s">
        <v>41</v>
      </c>
      <c r="N1530" s="14" t="s">
        <v>41</v>
      </c>
      <c r="O1530" s="14" t="s">
        <v>41</v>
      </c>
      <c r="P1530" s="14" t="s">
        <v>41</v>
      </c>
    </row>
    <row r="1531" ht="55.5" hidden="1" customHeight="1" spans="1:16">
      <c r="A1531" s="12" t="s">
        <v>1446</v>
      </c>
      <c r="B1531" s="13">
        <v>226</v>
      </c>
      <c r="C1531" s="14" t="s">
        <v>15</v>
      </c>
      <c r="D1531" s="15" t="s">
        <v>1892</v>
      </c>
      <c r="E1531" s="13">
        <v>10</v>
      </c>
      <c r="F1531" s="13">
        <v>534</v>
      </c>
      <c r="G1531" s="13">
        <v>105805</v>
      </c>
      <c r="H1531" s="14" t="s">
        <v>1448</v>
      </c>
      <c r="I1531" s="14" t="s">
        <v>1449</v>
      </c>
      <c r="J1531" s="14" t="s">
        <v>1450</v>
      </c>
      <c r="K1531" s="14">
        <v>0</v>
      </c>
      <c r="L1531" s="14">
        <v>211</v>
      </c>
      <c r="M1531" s="14" t="s">
        <v>10</v>
      </c>
      <c r="N1531" s="14" t="s">
        <v>19</v>
      </c>
      <c r="O1531" s="14" t="s">
        <v>20</v>
      </c>
      <c r="P1531" s="14" t="s">
        <v>21</v>
      </c>
    </row>
    <row r="1532" ht="22.5" hidden="1" customHeight="1" spans="1:16">
      <c r="A1532" s="12" t="s">
        <v>1025</v>
      </c>
      <c r="B1532" s="13">
        <v>208</v>
      </c>
      <c r="C1532" s="14" t="s">
        <v>298</v>
      </c>
      <c r="D1532" s="15" t="s">
        <v>1893</v>
      </c>
      <c r="E1532" s="13">
        <v>1</v>
      </c>
      <c r="F1532" s="13">
        <v>534</v>
      </c>
      <c r="G1532" s="13">
        <v>105846</v>
      </c>
      <c r="H1532" s="14" t="s">
        <v>384</v>
      </c>
      <c r="I1532" s="14" t="s">
        <v>89</v>
      </c>
      <c r="J1532" s="14" t="s">
        <v>90</v>
      </c>
      <c r="K1532" s="14">
        <v>0</v>
      </c>
      <c r="L1532" s="14">
        <v>0</v>
      </c>
      <c r="M1532" s="14">
        <v>0</v>
      </c>
      <c r="N1532" s="14" t="s">
        <v>253</v>
      </c>
      <c r="O1532" s="14" t="s">
        <v>20</v>
      </c>
      <c r="P1532" s="14" t="s">
        <v>21</v>
      </c>
    </row>
    <row r="1533" ht="55.5" hidden="1" customHeight="1" spans="1:16">
      <c r="A1533" s="12" t="s">
        <v>1857</v>
      </c>
      <c r="B1533" s="13">
        <v>209</v>
      </c>
      <c r="C1533" s="14" t="s">
        <v>15</v>
      </c>
      <c r="D1533" s="15" t="s">
        <v>1894</v>
      </c>
      <c r="E1533" s="13">
        <v>6</v>
      </c>
      <c r="F1533" s="13">
        <v>534</v>
      </c>
      <c r="G1533" s="13">
        <v>105856</v>
      </c>
      <c r="H1533" s="14" t="s">
        <v>331</v>
      </c>
      <c r="I1533" s="14" t="s">
        <v>18</v>
      </c>
      <c r="J1533" s="14" t="s">
        <v>18</v>
      </c>
      <c r="K1533" s="14">
        <v>0</v>
      </c>
      <c r="L1533" s="14">
        <v>0</v>
      </c>
      <c r="M1533" s="14">
        <v>0</v>
      </c>
      <c r="N1533" s="14" t="s">
        <v>376</v>
      </c>
      <c r="O1533" s="14" t="s">
        <v>20</v>
      </c>
      <c r="P1533" s="14" t="s">
        <v>21</v>
      </c>
    </row>
    <row r="1534" ht="55.5" hidden="1" customHeight="1" spans="1:16">
      <c r="A1534" s="12" t="s">
        <v>1496</v>
      </c>
      <c r="B1534" s="13">
        <v>202</v>
      </c>
      <c r="C1534" s="14" t="s">
        <v>30</v>
      </c>
      <c r="D1534" s="15" t="s">
        <v>1895</v>
      </c>
      <c r="E1534" s="13">
        <v>105</v>
      </c>
      <c r="F1534" s="13">
        <v>534</v>
      </c>
      <c r="G1534" s="13">
        <v>105965</v>
      </c>
      <c r="H1534" s="14" t="s">
        <v>106</v>
      </c>
      <c r="I1534" s="14" t="s">
        <v>102</v>
      </c>
      <c r="J1534" s="14" t="s">
        <v>103</v>
      </c>
      <c r="K1534" s="14">
        <v>0</v>
      </c>
      <c r="L1534" s="14">
        <v>0</v>
      </c>
      <c r="M1534" s="14">
        <v>0</v>
      </c>
      <c r="N1534" s="14">
        <v>0</v>
      </c>
      <c r="O1534" s="14" t="s">
        <v>20</v>
      </c>
      <c r="P1534" s="14" t="s">
        <v>21</v>
      </c>
    </row>
    <row r="1535" ht="22.5" hidden="1" customHeight="1" spans="1:16">
      <c r="A1535" s="12" t="s">
        <v>1446</v>
      </c>
      <c r="B1535" s="13" t="s">
        <v>41</v>
      </c>
      <c r="C1535" s="14" t="s">
        <v>41</v>
      </c>
      <c r="D1535" s="15" t="s">
        <v>41</v>
      </c>
      <c r="E1535" s="13">
        <v>4</v>
      </c>
      <c r="F1535" s="13">
        <v>534</v>
      </c>
      <c r="G1535" s="13">
        <v>105971</v>
      </c>
      <c r="H1535" s="14" t="s">
        <v>41</v>
      </c>
      <c r="I1535" s="14" t="s">
        <v>41</v>
      </c>
      <c r="J1535" s="14" t="s">
        <v>41</v>
      </c>
      <c r="K1535" s="14" t="s">
        <v>41</v>
      </c>
      <c r="L1535" s="14" t="s">
        <v>41</v>
      </c>
      <c r="M1535" s="14" t="s">
        <v>41</v>
      </c>
      <c r="N1535" s="14" t="s">
        <v>41</v>
      </c>
      <c r="O1535" s="14" t="s">
        <v>41</v>
      </c>
      <c r="P1535" s="14" t="s">
        <v>41</v>
      </c>
    </row>
    <row r="1536" ht="39" customHeight="1" spans="1:16">
      <c r="A1536" s="12" t="s">
        <v>1896</v>
      </c>
      <c r="B1536" s="13">
        <v>207</v>
      </c>
      <c r="C1536" s="14" t="s">
        <v>41</v>
      </c>
      <c r="D1536" s="15" t="s">
        <v>41</v>
      </c>
      <c r="E1536" s="13">
        <v>5</v>
      </c>
      <c r="F1536" s="13">
        <v>534</v>
      </c>
      <c r="G1536" s="13">
        <v>105987</v>
      </c>
      <c r="H1536" s="14" t="s">
        <v>41</v>
      </c>
      <c r="I1536" s="14" t="s">
        <v>41</v>
      </c>
      <c r="J1536" s="14" t="s">
        <v>41</v>
      </c>
      <c r="K1536" s="14" t="s">
        <v>41</v>
      </c>
      <c r="L1536" s="14" t="s">
        <v>41</v>
      </c>
      <c r="M1536" s="14" t="s">
        <v>41</v>
      </c>
      <c r="N1536" s="14" t="s">
        <v>41</v>
      </c>
      <c r="O1536" s="14" t="s">
        <v>41</v>
      </c>
      <c r="P1536" s="14" t="s">
        <v>41</v>
      </c>
    </row>
    <row r="1537" ht="22.5" hidden="1" customHeight="1" spans="1:16">
      <c r="A1537" s="12" t="s">
        <v>1882</v>
      </c>
      <c r="B1537" s="13">
        <v>204</v>
      </c>
      <c r="C1537" s="14" t="s">
        <v>30</v>
      </c>
      <c r="D1537" s="15" t="s">
        <v>1897</v>
      </c>
      <c r="E1537" s="13">
        <v>2</v>
      </c>
      <c r="F1537" s="13">
        <v>534</v>
      </c>
      <c r="G1537" s="13">
        <v>105991</v>
      </c>
      <c r="H1537" s="14" t="s">
        <v>324</v>
      </c>
      <c r="I1537" s="14" t="s">
        <v>325</v>
      </c>
      <c r="J1537" s="14" t="s">
        <v>1107</v>
      </c>
      <c r="K1537" s="14">
        <v>0</v>
      </c>
      <c r="L1537" s="14">
        <v>0</v>
      </c>
      <c r="M1537" s="14">
        <v>0</v>
      </c>
      <c r="N1537" s="14">
        <v>0</v>
      </c>
      <c r="O1537" s="14" t="s">
        <v>20</v>
      </c>
      <c r="P1537" s="14" t="s">
        <v>21</v>
      </c>
    </row>
    <row r="1538" ht="39" hidden="1" customHeight="1" spans="1:16">
      <c r="A1538" s="12" t="s">
        <v>1898</v>
      </c>
      <c r="B1538" s="13">
        <v>204</v>
      </c>
      <c r="C1538" s="14" t="s">
        <v>15</v>
      </c>
      <c r="D1538" s="15" t="s">
        <v>1899</v>
      </c>
      <c r="E1538" s="13">
        <v>7</v>
      </c>
      <c r="F1538" s="13">
        <v>534</v>
      </c>
      <c r="G1538" s="13">
        <v>106072</v>
      </c>
      <c r="H1538" s="14" t="s">
        <v>293</v>
      </c>
      <c r="I1538" s="14" t="s">
        <v>50</v>
      </c>
      <c r="J1538" s="14" t="s">
        <v>883</v>
      </c>
      <c r="K1538" s="14">
        <v>0</v>
      </c>
      <c r="L1538" s="14">
        <v>0</v>
      </c>
      <c r="M1538" s="14">
        <v>0</v>
      </c>
      <c r="N1538" s="14">
        <v>0</v>
      </c>
      <c r="O1538" s="14" t="s">
        <v>20</v>
      </c>
      <c r="P1538" s="14" t="s">
        <v>21</v>
      </c>
    </row>
    <row r="1539" ht="22.5" customHeight="1" spans="1:16">
      <c r="A1539" s="12" t="s">
        <v>1900</v>
      </c>
      <c r="B1539" s="13">
        <v>217</v>
      </c>
      <c r="C1539" s="14" t="s">
        <v>41</v>
      </c>
      <c r="D1539" s="15" t="s">
        <v>41</v>
      </c>
      <c r="E1539" s="13">
        <v>3</v>
      </c>
      <c r="F1539" s="13">
        <v>534</v>
      </c>
      <c r="G1539" s="13">
        <v>106124</v>
      </c>
      <c r="H1539" s="14" t="s">
        <v>41</v>
      </c>
      <c r="I1539" s="14" t="s">
        <v>41</v>
      </c>
      <c r="J1539" s="14" t="s">
        <v>41</v>
      </c>
      <c r="K1539" s="14" t="s">
        <v>41</v>
      </c>
      <c r="L1539" s="14" t="s">
        <v>41</v>
      </c>
      <c r="M1539" s="14" t="s">
        <v>41</v>
      </c>
      <c r="N1539" s="14" t="s">
        <v>41</v>
      </c>
      <c r="O1539" s="14" t="s">
        <v>41</v>
      </c>
      <c r="P1539" s="14" t="s">
        <v>41</v>
      </c>
    </row>
    <row r="1540" ht="22.5" customHeight="1" spans="1:16">
      <c r="A1540" s="12" t="s">
        <v>1155</v>
      </c>
      <c r="B1540" s="13">
        <v>211</v>
      </c>
      <c r="C1540" s="14" t="s">
        <v>41</v>
      </c>
      <c r="D1540" s="15" t="s">
        <v>41</v>
      </c>
      <c r="E1540" s="13">
        <v>3</v>
      </c>
      <c r="F1540" s="13">
        <v>534</v>
      </c>
      <c r="G1540" s="13">
        <v>106156</v>
      </c>
      <c r="H1540" s="14" t="s">
        <v>41</v>
      </c>
      <c r="I1540" s="14" t="s">
        <v>41</v>
      </c>
      <c r="J1540" s="14" t="s">
        <v>41</v>
      </c>
      <c r="K1540" s="14" t="s">
        <v>41</v>
      </c>
      <c r="L1540" s="14" t="s">
        <v>41</v>
      </c>
      <c r="M1540" s="14" t="s">
        <v>41</v>
      </c>
      <c r="N1540" s="14" t="s">
        <v>41</v>
      </c>
      <c r="O1540" s="14" t="s">
        <v>41</v>
      </c>
      <c r="P1540" s="14" t="s">
        <v>41</v>
      </c>
    </row>
    <row r="1541" ht="22.5" hidden="1" customHeight="1" spans="1:16">
      <c r="A1541" s="12" t="s">
        <v>1454</v>
      </c>
      <c r="B1541" s="13">
        <v>218</v>
      </c>
      <c r="C1541" s="14" t="s">
        <v>298</v>
      </c>
      <c r="D1541" s="15" t="s">
        <v>1901</v>
      </c>
      <c r="E1541" s="13">
        <v>2</v>
      </c>
      <c r="F1541" s="13">
        <v>534</v>
      </c>
      <c r="G1541" s="13">
        <v>106163</v>
      </c>
      <c r="H1541" s="14" t="s">
        <v>903</v>
      </c>
      <c r="I1541" s="14" t="s">
        <v>74</v>
      </c>
      <c r="J1541" s="14" t="s">
        <v>1456</v>
      </c>
      <c r="K1541" s="14">
        <v>0</v>
      </c>
      <c r="L1541" s="14">
        <v>0</v>
      </c>
      <c r="M1541" s="14">
        <v>0</v>
      </c>
      <c r="N1541" s="14">
        <v>0</v>
      </c>
      <c r="O1541" s="14" t="s">
        <v>20</v>
      </c>
      <c r="P1541" s="14" t="s">
        <v>21</v>
      </c>
    </row>
    <row r="1542" ht="22.5" hidden="1" customHeight="1" spans="1:16">
      <c r="A1542" s="12" t="s">
        <v>1389</v>
      </c>
      <c r="B1542" s="13">
        <v>226</v>
      </c>
      <c r="C1542" s="14" t="s">
        <v>30</v>
      </c>
      <c r="D1542" s="15" t="s">
        <v>1902</v>
      </c>
      <c r="E1542" s="13">
        <v>62</v>
      </c>
      <c r="F1542" s="13">
        <v>534</v>
      </c>
      <c r="G1542" s="13">
        <v>106191</v>
      </c>
      <c r="H1542" s="14" t="s">
        <v>106</v>
      </c>
      <c r="I1542" s="14" t="s">
        <v>102</v>
      </c>
      <c r="J1542" s="14" t="s">
        <v>1341</v>
      </c>
      <c r="K1542" s="14">
        <v>0</v>
      </c>
      <c r="L1542" s="14">
        <v>0</v>
      </c>
      <c r="M1542" s="14">
        <v>0</v>
      </c>
      <c r="N1542" s="14" t="s">
        <v>261</v>
      </c>
      <c r="O1542" s="14" t="s">
        <v>20</v>
      </c>
      <c r="P1542" s="14" t="s">
        <v>21</v>
      </c>
    </row>
    <row r="1543" ht="105" hidden="1" customHeight="1" spans="1:16">
      <c r="A1543" s="12" t="s">
        <v>1903</v>
      </c>
      <c r="B1543" s="13">
        <v>206</v>
      </c>
      <c r="C1543" s="14" t="s">
        <v>15</v>
      </c>
      <c r="D1543" s="15" t="s">
        <v>1904</v>
      </c>
      <c r="E1543" s="13">
        <v>20</v>
      </c>
      <c r="F1543" s="13">
        <v>533</v>
      </c>
      <c r="G1543" s="13">
        <v>106320</v>
      </c>
      <c r="H1543" s="14" t="s">
        <v>550</v>
      </c>
      <c r="I1543" s="14" t="s">
        <v>37</v>
      </c>
      <c r="J1543" s="14" t="s">
        <v>819</v>
      </c>
      <c r="K1543" s="14">
        <v>0</v>
      </c>
      <c r="L1543" s="14">
        <v>0</v>
      </c>
      <c r="M1543" s="14">
        <v>0</v>
      </c>
      <c r="N1543" s="14">
        <v>0</v>
      </c>
      <c r="O1543" s="14" t="s">
        <v>20</v>
      </c>
      <c r="P1543" s="14" t="s">
        <v>21</v>
      </c>
    </row>
    <row r="1544" ht="15" hidden="1" spans="1:16">
      <c r="A1544" s="12" t="s">
        <v>1389</v>
      </c>
      <c r="B1544" s="13">
        <v>216</v>
      </c>
      <c r="C1544" s="14" t="s">
        <v>30</v>
      </c>
      <c r="D1544" s="15" t="s">
        <v>1905</v>
      </c>
      <c r="E1544" s="13">
        <v>138</v>
      </c>
      <c r="F1544" s="13">
        <v>533</v>
      </c>
      <c r="G1544" s="13">
        <v>106455</v>
      </c>
      <c r="H1544" s="14" t="s">
        <v>106</v>
      </c>
      <c r="I1544" s="14" t="s">
        <v>102</v>
      </c>
      <c r="J1544" s="14" t="s">
        <v>1341</v>
      </c>
      <c r="K1544" s="14">
        <v>0</v>
      </c>
      <c r="L1544" s="14">
        <v>0</v>
      </c>
      <c r="M1544" s="14">
        <v>0</v>
      </c>
      <c r="N1544" s="14" t="s">
        <v>261</v>
      </c>
      <c r="O1544" s="14" t="s">
        <v>20</v>
      </c>
      <c r="P1544" s="14" t="s">
        <v>21</v>
      </c>
    </row>
    <row r="1545" ht="15" spans="1:16">
      <c r="A1545" s="12" t="s">
        <v>1891</v>
      </c>
      <c r="B1545" s="13">
        <v>232</v>
      </c>
      <c r="C1545" s="14" t="s">
        <v>41</v>
      </c>
      <c r="D1545" s="15" t="s">
        <v>41</v>
      </c>
      <c r="E1545" s="13">
        <v>20</v>
      </c>
      <c r="F1545" s="13">
        <v>533</v>
      </c>
      <c r="G1545" s="13">
        <v>106485</v>
      </c>
      <c r="H1545" s="14" t="s">
        <v>41</v>
      </c>
      <c r="I1545" s="14" t="s">
        <v>41</v>
      </c>
      <c r="J1545" s="14" t="s">
        <v>41</v>
      </c>
      <c r="K1545" s="14" t="s">
        <v>41</v>
      </c>
      <c r="L1545" s="14" t="s">
        <v>41</v>
      </c>
      <c r="M1545" s="14" t="s">
        <v>41</v>
      </c>
      <c r="N1545" s="14" t="s">
        <v>41</v>
      </c>
      <c r="O1545" s="14" t="s">
        <v>41</v>
      </c>
      <c r="P1545" s="14" t="s">
        <v>41</v>
      </c>
    </row>
    <row r="1546" ht="22.5" hidden="1" customHeight="1" spans="1:16">
      <c r="A1546" s="9" t="s">
        <v>1906</v>
      </c>
      <c r="B1546" s="10">
        <v>203</v>
      </c>
      <c r="C1546" s="10" t="s">
        <v>15</v>
      </c>
      <c r="D1546" s="11" t="s">
        <v>1907</v>
      </c>
      <c r="E1546" s="10">
        <v>2</v>
      </c>
      <c r="F1546" s="10">
        <v>533</v>
      </c>
      <c r="G1546" s="10">
        <v>106486</v>
      </c>
      <c r="H1546" s="10" t="s">
        <v>1908</v>
      </c>
      <c r="I1546" s="10" t="s">
        <v>148</v>
      </c>
      <c r="J1546" s="10" t="s">
        <v>149</v>
      </c>
      <c r="K1546" s="10">
        <v>0</v>
      </c>
      <c r="L1546" s="10">
        <v>0</v>
      </c>
      <c r="M1546" s="10">
        <v>0</v>
      </c>
      <c r="N1546" s="10" t="s">
        <v>107</v>
      </c>
      <c r="O1546" s="10" t="s">
        <v>20</v>
      </c>
      <c r="P1546" s="10" t="s">
        <v>1840</v>
      </c>
    </row>
    <row r="1547" ht="39" customHeight="1" spans="1:16">
      <c r="A1547" s="12" t="s">
        <v>1909</v>
      </c>
      <c r="B1547" s="13">
        <v>208</v>
      </c>
      <c r="C1547" s="14" t="s">
        <v>41</v>
      </c>
      <c r="D1547" s="15" t="s">
        <v>41</v>
      </c>
      <c r="E1547" s="13">
        <v>4</v>
      </c>
      <c r="F1547" s="13">
        <v>533</v>
      </c>
      <c r="G1547" s="13">
        <v>106555</v>
      </c>
      <c r="H1547" s="14" t="s">
        <v>41</v>
      </c>
      <c r="I1547" s="14" t="s">
        <v>41</v>
      </c>
      <c r="J1547" s="14" t="s">
        <v>41</v>
      </c>
      <c r="K1547" s="14" t="s">
        <v>41</v>
      </c>
      <c r="L1547" s="14" t="s">
        <v>41</v>
      </c>
      <c r="M1547" s="14" t="s">
        <v>41</v>
      </c>
      <c r="N1547" s="14" t="s">
        <v>41</v>
      </c>
      <c r="O1547" s="14" t="s">
        <v>41</v>
      </c>
      <c r="P1547" s="14" t="s">
        <v>41</v>
      </c>
    </row>
    <row r="1548" ht="22.5" hidden="1" customHeight="1" spans="1:16">
      <c r="A1548" s="12" t="s">
        <v>1446</v>
      </c>
      <c r="B1548" s="13">
        <v>225</v>
      </c>
      <c r="C1548" s="14" t="s">
        <v>15</v>
      </c>
      <c r="D1548" s="15" t="s">
        <v>1910</v>
      </c>
      <c r="E1548" s="13">
        <v>3</v>
      </c>
      <c r="F1548" s="13">
        <v>533</v>
      </c>
      <c r="G1548" s="13">
        <v>106565</v>
      </c>
      <c r="H1548" s="14" t="s">
        <v>1448</v>
      </c>
      <c r="I1548" s="14" t="s">
        <v>1449</v>
      </c>
      <c r="J1548" s="14" t="s">
        <v>1450</v>
      </c>
      <c r="K1548" s="14">
        <v>0</v>
      </c>
      <c r="L1548" s="14">
        <v>211</v>
      </c>
      <c r="M1548" s="14" t="s">
        <v>10</v>
      </c>
      <c r="N1548" s="14" t="s">
        <v>19</v>
      </c>
      <c r="O1548" s="14" t="s">
        <v>20</v>
      </c>
      <c r="P1548" s="14" t="s">
        <v>21</v>
      </c>
    </row>
    <row r="1549" ht="39" customHeight="1" spans="1:16">
      <c r="A1549" s="12" t="s">
        <v>1911</v>
      </c>
      <c r="B1549" s="13">
        <v>203</v>
      </c>
      <c r="C1549" s="14" t="s">
        <v>41</v>
      </c>
      <c r="D1549" s="15" t="s">
        <v>41</v>
      </c>
      <c r="E1549" s="13">
        <v>2</v>
      </c>
      <c r="F1549" s="13">
        <v>533</v>
      </c>
      <c r="G1549" s="13">
        <v>106572</v>
      </c>
      <c r="H1549" s="14" t="s">
        <v>41</v>
      </c>
      <c r="I1549" s="14" t="s">
        <v>41</v>
      </c>
      <c r="J1549" s="14" t="s">
        <v>41</v>
      </c>
      <c r="K1549" s="14" t="s">
        <v>41</v>
      </c>
      <c r="L1549" s="14" t="s">
        <v>41</v>
      </c>
      <c r="M1549" s="14" t="s">
        <v>41</v>
      </c>
      <c r="N1549" s="14" t="s">
        <v>41</v>
      </c>
      <c r="O1549" s="14" t="s">
        <v>41</v>
      </c>
      <c r="P1549" s="14" t="s">
        <v>41</v>
      </c>
    </row>
    <row r="1550" ht="39" customHeight="1" spans="1:16">
      <c r="A1550" s="12" t="s">
        <v>1912</v>
      </c>
      <c r="B1550" s="13">
        <v>210</v>
      </c>
      <c r="C1550" s="14" t="s">
        <v>41</v>
      </c>
      <c r="D1550" s="15" t="s">
        <v>41</v>
      </c>
      <c r="E1550" s="13">
        <v>2</v>
      </c>
      <c r="F1550" s="13">
        <v>533</v>
      </c>
      <c r="G1550" s="13">
        <v>106582</v>
      </c>
      <c r="H1550" s="14" t="s">
        <v>41</v>
      </c>
      <c r="I1550" s="14" t="s">
        <v>41</v>
      </c>
      <c r="J1550" s="14" t="s">
        <v>41</v>
      </c>
      <c r="K1550" s="14" t="s">
        <v>41</v>
      </c>
      <c r="L1550" s="14" t="s">
        <v>41</v>
      </c>
      <c r="M1550" s="14" t="s">
        <v>41</v>
      </c>
      <c r="N1550" s="14" t="s">
        <v>41</v>
      </c>
      <c r="O1550" s="14" t="s">
        <v>41</v>
      </c>
      <c r="P1550" s="14" t="s">
        <v>41</v>
      </c>
    </row>
    <row r="1551" ht="39" hidden="1" customHeight="1" spans="1:16">
      <c r="A1551" s="12" t="s">
        <v>1126</v>
      </c>
      <c r="B1551" s="13">
        <v>208</v>
      </c>
      <c r="C1551" s="14" t="s">
        <v>15</v>
      </c>
      <c r="D1551" s="15" t="s">
        <v>1913</v>
      </c>
      <c r="E1551" s="13">
        <v>1</v>
      </c>
      <c r="F1551" s="13">
        <v>533</v>
      </c>
      <c r="G1551" s="13">
        <v>106591</v>
      </c>
      <c r="H1551" s="14" t="s">
        <v>460</v>
      </c>
      <c r="I1551" s="14" t="s">
        <v>148</v>
      </c>
      <c r="J1551" s="14" t="s">
        <v>166</v>
      </c>
      <c r="K1551" s="14">
        <v>0</v>
      </c>
      <c r="L1551" s="14">
        <v>0</v>
      </c>
      <c r="M1551" s="14">
        <v>0</v>
      </c>
      <c r="N1551" s="14" t="s">
        <v>45</v>
      </c>
      <c r="O1551" s="14" t="s">
        <v>20</v>
      </c>
      <c r="P1551" s="14" t="s">
        <v>21</v>
      </c>
    </row>
    <row r="1552" ht="22.5" hidden="1" customHeight="1" spans="1:16">
      <c r="A1552" s="12" t="s">
        <v>1744</v>
      </c>
      <c r="B1552" s="13">
        <v>207</v>
      </c>
      <c r="C1552" s="14" t="s">
        <v>15</v>
      </c>
      <c r="D1552" s="15" t="s">
        <v>1914</v>
      </c>
      <c r="E1552" s="13">
        <v>3</v>
      </c>
      <c r="F1552" s="13">
        <v>533</v>
      </c>
      <c r="G1552" s="13">
        <v>106665</v>
      </c>
      <c r="H1552" s="14" t="s">
        <v>562</v>
      </c>
      <c r="I1552" s="14" t="s">
        <v>85</v>
      </c>
      <c r="J1552" s="14" t="s">
        <v>1745</v>
      </c>
      <c r="K1552" s="14">
        <v>0</v>
      </c>
      <c r="L1552" s="14">
        <v>0</v>
      </c>
      <c r="M1552" s="14">
        <v>0</v>
      </c>
      <c r="N1552" s="14">
        <v>0</v>
      </c>
      <c r="O1552" s="14" t="s">
        <v>20</v>
      </c>
      <c r="P1552" s="14" t="s">
        <v>21</v>
      </c>
    </row>
    <row r="1553" ht="22.5" customHeight="1" spans="1:16">
      <c r="A1553" s="12" t="s">
        <v>1196</v>
      </c>
      <c r="B1553" s="13">
        <v>245</v>
      </c>
      <c r="C1553" s="14" t="s">
        <v>41</v>
      </c>
      <c r="D1553" s="15" t="s">
        <v>41</v>
      </c>
      <c r="E1553" s="13">
        <v>23</v>
      </c>
      <c r="F1553" s="13">
        <v>533</v>
      </c>
      <c r="G1553" s="13">
        <v>106700</v>
      </c>
      <c r="H1553" s="14" t="s">
        <v>41</v>
      </c>
      <c r="I1553" s="14" t="s">
        <v>41</v>
      </c>
      <c r="J1553" s="14" t="s">
        <v>41</v>
      </c>
      <c r="K1553" s="14" t="s">
        <v>41</v>
      </c>
      <c r="L1553" s="14" t="s">
        <v>41</v>
      </c>
      <c r="M1553" s="14" t="s">
        <v>41</v>
      </c>
      <c r="N1553" s="14" t="s">
        <v>41</v>
      </c>
      <c r="O1553" s="14" t="s">
        <v>41</v>
      </c>
      <c r="P1553" s="14" t="s">
        <v>41</v>
      </c>
    </row>
    <row r="1554" ht="22.5" customHeight="1" spans="1:16">
      <c r="A1554" s="12" t="s">
        <v>1886</v>
      </c>
      <c r="B1554" s="13">
        <v>215</v>
      </c>
      <c r="C1554" s="14" t="s">
        <v>41</v>
      </c>
      <c r="D1554" s="15" t="s">
        <v>41</v>
      </c>
      <c r="E1554" s="13">
        <v>142</v>
      </c>
      <c r="F1554" s="13">
        <v>533</v>
      </c>
      <c r="G1554" s="13">
        <v>106702</v>
      </c>
      <c r="H1554" s="14" t="s">
        <v>41</v>
      </c>
      <c r="I1554" s="14" t="s">
        <v>41</v>
      </c>
      <c r="J1554" s="14" t="s">
        <v>41</v>
      </c>
      <c r="K1554" s="14" t="s">
        <v>41</v>
      </c>
      <c r="L1554" s="14" t="s">
        <v>41</v>
      </c>
      <c r="M1554" s="14" t="s">
        <v>41</v>
      </c>
      <c r="N1554" s="14" t="s">
        <v>41</v>
      </c>
      <c r="O1554" s="14" t="s">
        <v>41</v>
      </c>
      <c r="P1554" s="14" t="s">
        <v>41</v>
      </c>
    </row>
    <row r="1555" ht="22.5" customHeight="1" spans="1:16">
      <c r="A1555" s="12" t="s">
        <v>1915</v>
      </c>
      <c r="B1555" s="13">
        <v>203</v>
      </c>
      <c r="C1555" s="14" t="s">
        <v>41</v>
      </c>
      <c r="D1555" s="15" t="s">
        <v>41</v>
      </c>
      <c r="E1555" s="13">
        <v>200</v>
      </c>
      <c r="F1555" s="13">
        <v>533</v>
      </c>
      <c r="G1555" s="13">
        <v>106831</v>
      </c>
      <c r="H1555" s="14" t="s">
        <v>41</v>
      </c>
      <c r="I1555" s="14" t="s">
        <v>41</v>
      </c>
      <c r="J1555" s="14" t="s">
        <v>41</v>
      </c>
      <c r="K1555" s="14" t="s">
        <v>41</v>
      </c>
      <c r="L1555" s="14" t="s">
        <v>41</v>
      </c>
      <c r="M1555" s="14" t="s">
        <v>41</v>
      </c>
      <c r="N1555" s="14" t="s">
        <v>41</v>
      </c>
      <c r="O1555" s="14" t="s">
        <v>41</v>
      </c>
      <c r="P1555" s="14" t="s">
        <v>41</v>
      </c>
    </row>
    <row r="1556" ht="22.5" hidden="1" customHeight="1" spans="1:16">
      <c r="A1556" s="12" t="s">
        <v>1916</v>
      </c>
      <c r="B1556" s="13">
        <v>209</v>
      </c>
      <c r="C1556" s="14" t="s">
        <v>30</v>
      </c>
      <c r="D1556" s="15" t="s">
        <v>1917</v>
      </c>
      <c r="E1556" s="13">
        <v>2</v>
      </c>
      <c r="F1556" s="13">
        <v>533</v>
      </c>
      <c r="G1556" s="13">
        <v>106850</v>
      </c>
      <c r="H1556" s="14" t="s">
        <v>1918</v>
      </c>
      <c r="I1556" s="14" t="s">
        <v>18</v>
      </c>
      <c r="J1556" s="14" t="s">
        <v>18</v>
      </c>
      <c r="K1556" s="14">
        <v>0</v>
      </c>
      <c r="L1556" s="14">
        <v>0</v>
      </c>
      <c r="M1556" s="14">
        <v>0</v>
      </c>
      <c r="N1556" s="14">
        <v>0</v>
      </c>
      <c r="O1556" s="14" t="s">
        <v>20</v>
      </c>
      <c r="P1556" s="14" t="s">
        <v>21</v>
      </c>
    </row>
    <row r="1557" ht="171" hidden="1" customHeight="1" spans="1:16">
      <c r="A1557" s="12" t="s">
        <v>1736</v>
      </c>
      <c r="B1557" s="13">
        <v>220</v>
      </c>
      <c r="C1557" s="14" t="s">
        <v>30</v>
      </c>
      <c r="D1557" s="15" t="s">
        <v>1919</v>
      </c>
      <c r="E1557" s="13">
        <v>24</v>
      </c>
      <c r="F1557" s="13">
        <v>533</v>
      </c>
      <c r="G1557" s="13">
        <v>107080</v>
      </c>
      <c r="H1557" s="14" t="s">
        <v>599</v>
      </c>
      <c r="I1557" s="14" t="s">
        <v>143</v>
      </c>
      <c r="J1557" s="14" t="s">
        <v>143</v>
      </c>
      <c r="K1557" s="14">
        <v>0</v>
      </c>
      <c r="L1557" s="14">
        <v>0</v>
      </c>
      <c r="M1557" s="14">
        <v>0</v>
      </c>
      <c r="N1557" s="14" t="s">
        <v>238</v>
      </c>
      <c r="O1557" s="14" t="s">
        <v>20</v>
      </c>
      <c r="P1557" s="14" t="s">
        <v>21</v>
      </c>
    </row>
    <row r="1558" ht="138" hidden="1" customHeight="1" spans="1:16">
      <c r="A1558" s="12" t="s">
        <v>1872</v>
      </c>
      <c r="B1558" s="13">
        <v>215</v>
      </c>
      <c r="C1558" s="14" t="s">
        <v>15</v>
      </c>
      <c r="D1558" s="15" t="s">
        <v>1920</v>
      </c>
      <c r="E1558" s="13">
        <v>57</v>
      </c>
      <c r="F1558" s="13">
        <v>533</v>
      </c>
      <c r="G1558" s="13">
        <v>107186</v>
      </c>
      <c r="H1558" s="14" t="s">
        <v>396</v>
      </c>
      <c r="I1558" s="14" t="s">
        <v>203</v>
      </c>
      <c r="J1558" s="14" t="s">
        <v>1874</v>
      </c>
      <c r="K1558" s="14">
        <v>0</v>
      </c>
      <c r="L1558" s="14">
        <v>0</v>
      </c>
      <c r="M1558" s="14">
        <v>0</v>
      </c>
      <c r="N1558" s="14" t="s">
        <v>45</v>
      </c>
      <c r="O1558" s="14" t="s">
        <v>20</v>
      </c>
      <c r="P1558" s="14" t="s">
        <v>21</v>
      </c>
    </row>
    <row r="1559" ht="22.5" hidden="1" customHeight="1" spans="1:16">
      <c r="A1559" s="12" t="s">
        <v>1271</v>
      </c>
      <c r="B1559" s="13">
        <v>215</v>
      </c>
      <c r="C1559" s="14" t="s">
        <v>30</v>
      </c>
      <c r="D1559" s="15" t="s">
        <v>1921</v>
      </c>
      <c r="E1559" s="13">
        <v>30</v>
      </c>
      <c r="F1559" s="13">
        <v>533</v>
      </c>
      <c r="G1559" s="13">
        <v>107247</v>
      </c>
      <c r="H1559" s="14" t="s">
        <v>106</v>
      </c>
      <c r="I1559" s="14" t="s">
        <v>102</v>
      </c>
      <c r="J1559" s="14" t="s">
        <v>103</v>
      </c>
      <c r="K1559" s="14">
        <v>0</v>
      </c>
      <c r="L1559" s="14">
        <v>0</v>
      </c>
      <c r="M1559" s="14">
        <v>0</v>
      </c>
      <c r="N1559" s="14">
        <v>0</v>
      </c>
      <c r="O1559" s="14" t="s">
        <v>20</v>
      </c>
      <c r="P1559" s="14" t="s">
        <v>21</v>
      </c>
    </row>
    <row r="1560" ht="72" hidden="1" customHeight="1" spans="1:16">
      <c r="A1560" s="12" t="s">
        <v>1922</v>
      </c>
      <c r="B1560" s="13">
        <v>208</v>
      </c>
      <c r="C1560" s="14" t="s">
        <v>15</v>
      </c>
      <c r="D1560" s="15" t="s">
        <v>1923</v>
      </c>
      <c r="E1560" s="13">
        <v>16</v>
      </c>
      <c r="F1560" s="13">
        <v>533</v>
      </c>
      <c r="G1560" s="13">
        <v>107249</v>
      </c>
      <c r="H1560" s="14" t="s">
        <v>324</v>
      </c>
      <c r="I1560" s="14" t="s">
        <v>325</v>
      </c>
      <c r="J1560" s="14" t="s">
        <v>326</v>
      </c>
      <c r="K1560" s="14">
        <v>0</v>
      </c>
      <c r="L1560" s="14">
        <v>0</v>
      </c>
      <c r="M1560" s="14">
        <v>0</v>
      </c>
      <c r="N1560" s="14">
        <v>0</v>
      </c>
      <c r="O1560" s="14" t="s">
        <v>20</v>
      </c>
      <c r="P1560" s="14" t="s">
        <v>21</v>
      </c>
    </row>
    <row r="1561" ht="22.5" hidden="1" customHeight="1" spans="1:16">
      <c r="A1561" s="12" t="s">
        <v>1903</v>
      </c>
      <c r="B1561" s="13">
        <v>207</v>
      </c>
      <c r="C1561" s="14" t="s">
        <v>15</v>
      </c>
      <c r="D1561" s="15" t="s">
        <v>1924</v>
      </c>
      <c r="E1561" s="13">
        <v>2</v>
      </c>
      <c r="F1561" s="13">
        <v>533</v>
      </c>
      <c r="G1561" s="13">
        <v>107415</v>
      </c>
      <c r="H1561" s="14" t="s">
        <v>550</v>
      </c>
      <c r="I1561" s="14" t="s">
        <v>37</v>
      </c>
      <c r="J1561" s="14" t="s">
        <v>819</v>
      </c>
      <c r="K1561" s="14">
        <v>0</v>
      </c>
      <c r="L1561" s="14">
        <v>0</v>
      </c>
      <c r="M1561" s="14">
        <v>0</v>
      </c>
      <c r="N1561" s="14">
        <v>0</v>
      </c>
      <c r="O1561" s="14" t="s">
        <v>20</v>
      </c>
      <c r="P1561" s="14" t="s">
        <v>21</v>
      </c>
    </row>
    <row r="1562" ht="39" hidden="1" customHeight="1" spans="1:16">
      <c r="A1562" s="12" t="s">
        <v>1925</v>
      </c>
      <c r="B1562" s="13">
        <v>203</v>
      </c>
      <c r="C1562" s="14" t="s">
        <v>30</v>
      </c>
      <c r="D1562" s="15" t="s">
        <v>1926</v>
      </c>
      <c r="E1562" s="13">
        <v>4</v>
      </c>
      <c r="F1562" s="13">
        <v>533</v>
      </c>
      <c r="G1562" s="13">
        <v>107496</v>
      </c>
      <c r="H1562" s="14" t="s">
        <v>520</v>
      </c>
      <c r="I1562" s="14" t="s">
        <v>60</v>
      </c>
      <c r="J1562" s="14" t="s">
        <v>61</v>
      </c>
      <c r="K1562" s="14">
        <v>0</v>
      </c>
      <c r="L1562" s="14">
        <v>0</v>
      </c>
      <c r="M1562" s="14">
        <v>0</v>
      </c>
      <c r="N1562" s="14" t="s">
        <v>107</v>
      </c>
      <c r="O1562" s="14" t="s">
        <v>20</v>
      </c>
      <c r="P1562" s="14" t="s">
        <v>21</v>
      </c>
    </row>
    <row r="1563" ht="39" hidden="1" customHeight="1" spans="1:16">
      <c r="A1563" s="12" t="s">
        <v>1927</v>
      </c>
      <c r="B1563" s="13">
        <v>210</v>
      </c>
      <c r="C1563" s="14" t="s">
        <v>175</v>
      </c>
      <c r="D1563" s="15" t="s">
        <v>1928</v>
      </c>
      <c r="E1563" s="13">
        <v>4</v>
      </c>
      <c r="F1563" s="13">
        <v>533</v>
      </c>
      <c r="G1563" s="13">
        <v>107668</v>
      </c>
      <c r="H1563" s="14" t="s">
        <v>520</v>
      </c>
      <c r="I1563" s="14" t="s">
        <v>60</v>
      </c>
      <c r="J1563" s="14" t="s">
        <v>1929</v>
      </c>
      <c r="K1563" s="14">
        <v>0</v>
      </c>
      <c r="L1563" s="14">
        <v>0</v>
      </c>
      <c r="M1563" s="14">
        <v>0</v>
      </c>
      <c r="N1563" s="14">
        <v>0</v>
      </c>
      <c r="O1563" s="14" t="s">
        <v>20</v>
      </c>
      <c r="P1563" s="14" t="s">
        <v>21</v>
      </c>
    </row>
    <row r="1564" ht="22.5" hidden="1" customHeight="1" spans="1:16">
      <c r="A1564" s="12" t="s">
        <v>225</v>
      </c>
      <c r="B1564" s="13">
        <v>206</v>
      </c>
      <c r="C1564" s="14" t="s">
        <v>30</v>
      </c>
      <c r="D1564" s="15" t="s">
        <v>1930</v>
      </c>
      <c r="E1564" s="13">
        <v>3</v>
      </c>
      <c r="F1564" s="13">
        <v>533</v>
      </c>
      <c r="G1564" s="13">
        <v>107688</v>
      </c>
      <c r="H1564" s="14" t="s">
        <v>227</v>
      </c>
      <c r="I1564" s="14" t="s">
        <v>228</v>
      </c>
      <c r="J1564" s="14" t="s">
        <v>229</v>
      </c>
      <c r="K1564" s="14">
        <v>0</v>
      </c>
      <c r="L1564" s="14">
        <v>0</v>
      </c>
      <c r="M1564" s="14">
        <v>0</v>
      </c>
      <c r="N1564" s="14" t="s">
        <v>107</v>
      </c>
      <c r="O1564" s="14" t="s">
        <v>20</v>
      </c>
      <c r="P1564" s="14" t="s">
        <v>21</v>
      </c>
    </row>
    <row r="1565" ht="39" hidden="1" customHeight="1" spans="1:16">
      <c r="A1565" s="12" t="s">
        <v>1023</v>
      </c>
      <c r="B1565" s="13">
        <v>215</v>
      </c>
      <c r="C1565" s="14" t="s">
        <v>15</v>
      </c>
      <c r="D1565" s="15" t="s">
        <v>1931</v>
      </c>
      <c r="E1565" s="13">
        <v>22</v>
      </c>
      <c r="F1565" s="13">
        <v>533</v>
      </c>
      <c r="G1565" s="13">
        <v>107697</v>
      </c>
      <c r="H1565" s="14" t="s">
        <v>567</v>
      </c>
      <c r="I1565" s="14" t="s">
        <v>55</v>
      </c>
      <c r="J1565" s="14" t="s">
        <v>56</v>
      </c>
      <c r="K1565" s="14">
        <v>0</v>
      </c>
      <c r="L1565" s="14">
        <v>0</v>
      </c>
      <c r="M1565" s="14">
        <v>0</v>
      </c>
      <c r="N1565" s="14" t="s">
        <v>45</v>
      </c>
      <c r="O1565" s="14" t="s">
        <v>20</v>
      </c>
      <c r="P1565" s="14" t="s">
        <v>21</v>
      </c>
    </row>
    <row r="1566" ht="72" hidden="1" customHeight="1" spans="1:16">
      <c r="A1566" s="12" t="s">
        <v>1932</v>
      </c>
      <c r="B1566" s="13">
        <v>208</v>
      </c>
      <c r="C1566" s="14" t="s">
        <v>15</v>
      </c>
      <c r="D1566" s="15" t="s">
        <v>1933</v>
      </c>
      <c r="E1566" s="13">
        <v>13</v>
      </c>
      <c r="F1566" s="13">
        <v>533</v>
      </c>
      <c r="G1566" s="13">
        <v>107753</v>
      </c>
      <c r="H1566" s="14" t="s">
        <v>567</v>
      </c>
      <c r="I1566" s="14" t="s">
        <v>55</v>
      </c>
      <c r="J1566" s="14" t="s">
        <v>1934</v>
      </c>
      <c r="K1566" s="14">
        <v>0</v>
      </c>
      <c r="L1566" s="14">
        <v>0</v>
      </c>
      <c r="M1566" s="14">
        <v>0</v>
      </c>
      <c r="N1566" s="14" t="s">
        <v>45</v>
      </c>
      <c r="O1566" s="14" t="s">
        <v>20</v>
      </c>
      <c r="P1566" s="14" t="s">
        <v>21</v>
      </c>
    </row>
    <row r="1567" ht="22.5" customHeight="1" spans="1:16">
      <c r="A1567" s="12" t="s">
        <v>1188</v>
      </c>
      <c r="B1567" s="13">
        <v>206</v>
      </c>
      <c r="C1567" s="14" t="s">
        <v>41</v>
      </c>
      <c r="D1567" s="15" t="s">
        <v>41</v>
      </c>
      <c r="E1567" s="13">
        <v>4</v>
      </c>
      <c r="F1567" s="13">
        <v>533</v>
      </c>
      <c r="G1567" s="13">
        <v>107762</v>
      </c>
      <c r="H1567" s="14" t="s">
        <v>41</v>
      </c>
      <c r="I1567" s="14" t="s">
        <v>41</v>
      </c>
      <c r="J1567" s="14" t="s">
        <v>41</v>
      </c>
      <c r="K1567" s="14" t="s">
        <v>41</v>
      </c>
      <c r="L1567" s="14" t="s">
        <v>41</v>
      </c>
      <c r="M1567" s="14" t="s">
        <v>41</v>
      </c>
      <c r="N1567" s="14" t="s">
        <v>41</v>
      </c>
      <c r="O1567" s="14" t="s">
        <v>41</v>
      </c>
      <c r="P1567" s="14" t="s">
        <v>41</v>
      </c>
    </row>
    <row r="1568" ht="22.5" customHeight="1" spans="1:16">
      <c r="A1568" s="12" t="s">
        <v>333</v>
      </c>
      <c r="B1568" s="13">
        <v>212</v>
      </c>
      <c r="C1568" s="14" t="s">
        <v>41</v>
      </c>
      <c r="D1568" s="15" t="s">
        <v>41</v>
      </c>
      <c r="E1568" s="13">
        <v>3</v>
      </c>
      <c r="F1568" s="13">
        <v>533</v>
      </c>
      <c r="G1568" s="13">
        <v>107794</v>
      </c>
      <c r="H1568" s="14" t="s">
        <v>41</v>
      </c>
      <c r="I1568" s="14" t="s">
        <v>41</v>
      </c>
      <c r="J1568" s="14" t="s">
        <v>41</v>
      </c>
      <c r="K1568" s="14" t="s">
        <v>41</v>
      </c>
      <c r="L1568" s="14" t="s">
        <v>41</v>
      </c>
      <c r="M1568" s="14" t="s">
        <v>41</v>
      </c>
      <c r="N1568" s="14" t="s">
        <v>41</v>
      </c>
      <c r="O1568" s="14" t="s">
        <v>41</v>
      </c>
      <c r="P1568" s="14" t="s">
        <v>41</v>
      </c>
    </row>
    <row r="1569" ht="138" hidden="1" customHeight="1" spans="1:16">
      <c r="A1569" s="12" t="s">
        <v>1377</v>
      </c>
      <c r="B1569" s="13">
        <v>219</v>
      </c>
      <c r="C1569" s="14" t="s">
        <v>30</v>
      </c>
      <c r="D1569" s="15" t="s">
        <v>1935</v>
      </c>
      <c r="E1569" s="13">
        <v>48</v>
      </c>
      <c r="F1569" s="13">
        <v>533</v>
      </c>
      <c r="G1569" s="13">
        <v>107862</v>
      </c>
      <c r="H1569" s="14" t="s">
        <v>396</v>
      </c>
      <c r="I1569" s="14" t="s">
        <v>203</v>
      </c>
      <c r="J1569" s="14" t="s">
        <v>893</v>
      </c>
      <c r="K1569" s="14">
        <v>0</v>
      </c>
      <c r="L1569" s="14">
        <v>0</v>
      </c>
      <c r="M1569" s="14">
        <v>0</v>
      </c>
      <c r="N1569" s="14" t="s">
        <v>19</v>
      </c>
      <c r="O1569" s="14" t="s">
        <v>20</v>
      </c>
      <c r="P1569" s="14" t="s">
        <v>21</v>
      </c>
    </row>
    <row r="1570" ht="72" hidden="1" customHeight="1" spans="1:16">
      <c r="A1570" s="12" t="s">
        <v>1518</v>
      </c>
      <c r="B1570" s="13">
        <v>213</v>
      </c>
      <c r="C1570" s="14" t="s">
        <v>15</v>
      </c>
      <c r="D1570" s="15" t="s">
        <v>1936</v>
      </c>
      <c r="E1570" s="13">
        <v>14</v>
      </c>
      <c r="F1570" s="13">
        <v>532</v>
      </c>
      <c r="G1570" s="13">
        <v>108048</v>
      </c>
      <c r="H1570" s="14" t="s">
        <v>550</v>
      </c>
      <c r="I1570" s="14" t="s">
        <v>37</v>
      </c>
      <c r="J1570" s="14" t="s">
        <v>1520</v>
      </c>
      <c r="K1570" s="14">
        <v>0</v>
      </c>
      <c r="L1570" s="14">
        <v>0</v>
      </c>
      <c r="M1570" s="14">
        <v>0</v>
      </c>
      <c r="N1570" s="14" t="s">
        <v>261</v>
      </c>
      <c r="O1570" s="14" t="s">
        <v>20</v>
      </c>
      <c r="P1570" s="14" t="s">
        <v>21</v>
      </c>
    </row>
    <row r="1571" ht="39" customHeight="1" spans="1:16">
      <c r="A1571" s="12" t="s">
        <v>1937</v>
      </c>
      <c r="B1571" s="13">
        <v>214</v>
      </c>
      <c r="C1571" s="14" t="s">
        <v>41</v>
      </c>
      <c r="D1571" s="15" t="s">
        <v>41</v>
      </c>
      <c r="E1571" s="13">
        <v>9</v>
      </c>
      <c r="F1571" s="13">
        <v>532</v>
      </c>
      <c r="G1571" s="13">
        <v>108210</v>
      </c>
      <c r="H1571" s="14" t="s">
        <v>41</v>
      </c>
      <c r="I1571" s="14" t="s">
        <v>41</v>
      </c>
      <c r="J1571" s="14" t="s">
        <v>41</v>
      </c>
      <c r="K1571" s="14" t="s">
        <v>41</v>
      </c>
      <c r="L1571" s="14" t="s">
        <v>41</v>
      </c>
      <c r="M1571" s="14" t="s">
        <v>41</v>
      </c>
      <c r="N1571" s="14" t="s">
        <v>41</v>
      </c>
      <c r="O1571" s="14" t="s">
        <v>41</v>
      </c>
      <c r="P1571" s="14" t="s">
        <v>41</v>
      </c>
    </row>
    <row r="1572" ht="72" hidden="1" customHeight="1" spans="1:16">
      <c r="A1572" s="12" t="s">
        <v>1938</v>
      </c>
      <c r="B1572" s="13">
        <v>215</v>
      </c>
      <c r="C1572" s="14" t="s">
        <v>15</v>
      </c>
      <c r="D1572" s="15" t="s">
        <v>1939</v>
      </c>
      <c r="E1572" s="13">
        <v>14</v>
      </c>
      <c r="F1572" s="13">
        <v>532</v>
      </c>
      <c r="G1572" s="13">
        <v>108256</v>
      </c>
      <c r="H1572" s="14" t="s">
        <v>396</v>
      </c>
      <c r="I1572" s="14" t="s">
        <v>203</v>
      </c>
      <c r="J1572" s="14" t="s">
        <v>204</v>
      </c>
      <c r="K1572" s="14">
        <v>0</v>
      </c>
      <c r="L1572" s="14">
        <v>0</v>
      </c>
      <c r="M1572" s="14">
        <v>0</v>
      </c>
      <c r="N1572" s="14">
        <v>0</v>
      </c>
      <c r="O1572" s="14" t="s">
        <v>20</v>
      </c>
      <c r="P1572" s="14" t="s">
        <v>21</v>
      </c>
    </row>
    <row r="1573" ht="220.5" hidden="1" customHeight="1" spans="1:16">
      <c r="A1573" s="12" t="s">
        <v>1940</v>
      </c>
      <c r="B1573" s="13">
        <v>205</v>
      </c>
      <c r="C1573" s="14" t="s">
        <v>15</v>
      </c>
      <c r="D1573" s="15" t="s">
        <v>1941</v>
      </c>
      <c r="E1573" s="13">
        <v>94</v>
      </c>
      <c r="F1573" s="13">
        <v>532</v>
      </c>
      <c r="G1573" s="13">
        <v>108337</v>
      </c>
      <c r="H1573" s="14" t="s">
        <v>520</v>
      </c>
      <c r="I1573" s="14" t="s">
        <v>60</v>
      </c>
      <c r="J1573" s="14" t="s">
        <v>1942</v>
      </c>
      <c r="K1573" s="14">
        <v>0</v>
      </c>
      <c r="L1573" s="14">
        <v>0</v>
      </c>
      <c r="M1573" s="14">
        <v>0</v>
      </c>
      <c r="N1573" s="14" t="s">
        <v>45</v>
      </c>
      <c r="O1573" s="14" t="s">
        <v>20</v>
      </c>
      <c r="P1573" s="14" t="s">
        <v>21</v>
      </c>
    </row>
    <row r="1574" ht="72" hidden="1" customHeight="1" spans="1:16">
      <c r="A1574" s="12" t="s">
        <v>1710</v>
      </c>
      <c r="B1574" s="13">
        <v>218</v>
      </c>
      <c r="C1574" s="14" t="s">
        <v>30</v>
      </c>
      <c r="D1574" s="15" t="s">
        <v>1943</v>
      </c>
      <c r="E1574" s="13">
        <v>16</v>
      </c>
      <c r="F1574" s="13">
        <v>532</v>
      </c>
      <c r="G1574" s="13">
        <v>108401</v>
      </c>
      <c r="H1574" s="14" t="s">
        <v>556</v>
      </c>
      <c r="I1574" s="14" t="s">
        <v>97</v>
      </c>
      <c r="J1574" s="14" t="s">
        <v>177</v>
      </c>
      <c r="K1574" s="14">
        <v>0</v>
      </c>
      <c r="L1574" s="14">
        <v>0</v>
      </c>
      <c r="M1574" s="14">
        <v>0</v>
      </c>
      <c r="N1574" s="14" t="s">
        <v>19</v>
      </c>
      <c r="O1574" s="14" t="s">
        <v>20</v>
      </c>
      <c r="P1574" s="14" t="s">
        <v>21</v>
      </c>
    </row>
    <row r="1575" ht="154.5" hidden="1" customHeight="1" spans="1:16">
      <c r="A1575" s="12" t="s">
        <v>1944</v>
      </c>
      <c r="B1575" s="13">
        <v>205</v>
      </c>
      <c r="C1575" s="14" t="s">
        <v>15</v>
      </c>
      <c r="D1575" s="15" t="s">
        <v>1945</v>
      </c>
      <c r="E1575" s="13" t="s">
        <v>41</v>
      </c>
      <c r="F1575" s="13">
        <v>532</v>
      </c>
      <c r="G1575" s="13">
        <v>108405</v>
      </c>
      <c r="H1575" s="14" t="s">
        <v>324</v>
      </c>
      <c r="I1575" s="14" t="s">
        <v>325</v>
      </c>
      <c r="J1575" s="14" t="s">
        <v>1946</v>
      </c>
      <c r="K1575" s="14">
        <v>0</v>
      </c>
      <c r="L1575" s="14">
        <v>0</v>
      </c>
      <c r="M1575" s="14">
        <v>0</v>
      </c>
      <c r="N1575" s="14" t="s">
        <v>45</v>
      </c>
      <c r="O1575" s="14" t="s">
        <v>20</v>
      </c>
      <c r="P1575" s="14" t="s">
        <v>21</v>
      </c>
    </row>
    <row r="1576" ht="138" hidden="1" customHeight="1" spans="1:16">
      <c r="A1576" s="12" t="s">
        <v>927</v>
      </c>
      <c r="B1576" s="13">
        <v>214</v>
      </c>
      <c r="C1576" s="14" t="s">
        <v>15</v>
      </c>
      <c r="D1576" s="15" t="s">
        <v>1947</v>
      </c>
      <c r="E1576" s="13">
        <v>29</v>
      </c>
      <c r="F1576" s="13">
        <v>532</v>
      </c>
      <c r="G1576" s="13">
        <v>108536</v>
      </c>
      <c r="H1576" s="14" t="s">
        <v>396</v>
      </c>
      <c r="I1576" s="14" t="s">
        <v>203</v>
      </c>
      <c r="J1576" s="14" t="s">
        <v>204</v>
      </c>
      <c r="K1576" s="14">
        <v>0</v>
      </c>
      <c r="L1576" s="14">
        <v>0</v>
      </c>
      <c r="M1576" s="14">
        <v>0</v>
      </c>
      <c r="N1576" s="14" t="s">
        <v>107</v>
      </c>
      <c r="O1576" s="14" t="s">
        <v>20</v>
      </c>
      <c r="P1576" s="14" t="s">
        <v>21</v>
      </c>
    </row>
    <row r="1577" ht="22.5" customHeight="1" spans="1:16">
      <c r="A1577" s="12" t="s">
        <v>1948</v>
      </c>
      <c r="B1577" s="13">
        <v>201</v>
      </c>
      <c r="C1577" s="14" t="s">
        <v>41</v>
      </c>
      <c r="D1577" s="15" t="s">
        <v>41</v>
      </c>
      <c r="E1577" s="13">
        <v>90</v>
      </c>
      <c r="F1577" s="13">
        <v>532</v>
      </c>
      <c r="G1577" s="13">
        <v>108576</v>
      </c>
      <c r="H1577" s="14" t="s">
        <v>41</v>
      </c>
      <c r="I1577" s="14" t="s">
        <v>41</v>
      </c>
      <c r="J1577" s="14" t="s">
        <v>41</v>
      </c>
      <c r="K1577" s="14" t="s">
        <v>41</v>
      </c>
      <c r="L1577" s="14" t="s">
        <v>41</v>
      </c>
      <c r="M1577" s="14" t="s">
        <v>41</v>
      </c>
      <c r="N1577" s="14" t="s">
        <v>41</v>
      </c>
      <c r="O1577" s="14" t="s">
        <v>41</v>
      </c>
      <c r="P1577" s="14" t="s">
        <v>41</v>
      </c>
    </row>
    <row r="1578" ht="22.5" customHeight="1" spans="1:16">
      <c r="A1578" s="12" t="s">
        <v>1949</v>
      </c>
      <c r="B1578" s="13">
        <v>216</v>
      </c>
      <c r="C1578" s="14" t="s">
        <v>41</v>
      </c>
      <c r="D1578" s="15" t="s">
        <v>41</v>
      </c>
      <c r="E1578" s="13">
        <v>4</v>
      </c>
      <c r="F1578" s="13">
        <v>532</v>
      </c>
      <c r="G1578" s="13">
        <v>108634</v>
      </c>
      <c r="H1578" s="14" t="s">
        <v>41</v>
      </c>
      <c r="I1578" s="14" t="s">
        <v>41</v>
      </c>
      <c r="J1578" s="14" t="s">
        <v>41</v>
      </c>
      <c r="K1578" s="14" t="s">
        <v>41</v>
      </c>
      <c r="L1578" s="14" t="s">
        <v>41</v>
      </c>
      <c r="M1578" s="14" t="s">
        <v>41</v>
      </c>
      <c r="N1578" s="14" t="s">
        <v>41</v>
      </c>
      <c r="O1578" s="14" t="s">
        <v>41</v>
      </c>
      <c r="P1578" s="14" t="s">
        <v>41</v>
      </c>
    </row>
    <row r="1579" ht="22.5" hidden="1" customHeight="1" spans="1:16">
      <c r="A1579" s="12" t="s">
        <v>1950</v>
      </c>
      <c r="B1579" s="13" t="s">
        <v>41</v>
      </c>
      <c r="C1579" s="14" t="s">
        <v>41</v>
      </c>
      <c r="D1579" s="15" t="s">
        <v>41</v>
      </c>
      <c r="E1579" s="13">
        <v>40</v>
      </c>
      <c r="F1579" s="13">
        <v>532</v>
      </c>
      <c r="G1579" s="13">
        <v>108817</v>
      </c>
      <c r="H1579" s="14" t="s">
        <v>41</v>
      </c>
      <c r="I1579" s="14" t="s">
        <v>41</v>
      </c>
      <c r="J1579" s="14" t="s">
        <v>41</v>
      </c>
      <c r="K1579" s="14" t="s">
        <v>41</v>
      </c>
      <c r="L1579" s="14" t="s">
        <v>41</v>
      </c>
      <c r="M1579" s="14" t="s">
        <v>41</v>
      </c>
      <c r="N1579" s="14" t="s">
        <v>41</v>
      </c>
      <c r="O1579" s="14" t="s">
        <v>41</v>
      </c>
      <c r="P1579" s="14" t="s">
        <v>41</v>
      </c>
    </row>
    <row r="1580" ht="22.5" hidden="1" customHeight="1" spans="1:16">
      <c r="A1580" s="12" t="s">
        <v>1951</v>
      </c>
      <c r="B1580" s="13">
        <v>209</v>
      </c>
      <c r="C1580" s="14" t="s">
        <v>504</v>
      </c>
      <c r="D1580" s="15" t="s">
        <v>1952</v>
      </c>
      <c r="E1580" s="13">
        <v>1</v>
      </c>
      <c r="F1580" s="13">
        <v>532</v>
      </c>
      <c r="G1580" s="13">
        <v>108830</v>
      </c>
      <c r="H1580" s="14" t="s">
        <v>645</v>
      </c>
      <c r="I1580" s="14" t="s">
        <v>646</v>
      </c>
      <c r="J1580" s="14" t="s">
        <v>647</v>
      </c>
      <c r="K1580" s="14">
        <v>0</v>
      </c>
      <c r="L1580" s="14">
        <v>0</v>
      </c>
      <c r="M1580" s="14">
        <v>0</v>
      </c>
      <c r="N1580" s="14" t="s">
        <v>261</v>
      </c>
      <c r="O1580" s="14" t="s">
        <v>20</v>
      </c>
      <c r="P1580" s="14" t="s">
        <v>21</v>
      </c>
    </row>
    <row r="1581" ht="22.5" hidden="1" customHeight="1" spans="1:16">
      <c r="A1581" s="12" t="s">
        <v>1953</v>
      </c>
      <c r="B1581" s="13">
        <v>207</v>
      </c>
      <c r="C1581" s="14" t="s">
        <v>30</v>
      </c>
      <c r="D1581" s="15" t="s">
        <v>1954</v>
      </c>
      <c r="E1581" s="13">
        <v>4</v>
      </c>
      <c r="F1581" s="13">
        <v>532</v>
      </c>
      <c r="G1581" s="13">
        <v>108880</v>
      </c>
      <c r="H1581" s="14" t="s">
        <v>556</v>
      </c>
      <c r="I1581" s="14" t="s">
        <v>97</v>
      </c>
      <c r="J1581" s="14" t="s">
        <v>1955</v>
      </c>
      <c r="K1581" s="14">
        <v>0</v>
      </c>
      <c r="L1581" s="14">
        <v>0</v>
      </c>
      <c r="M1581" s="14">
        <v>0</v>
      </c>
      <c r="N1581" s="14" t="s">
        <v>19</v>
      </c>
      <c r="O1581" s="14" t="s">
        <v>20</v>
      </c>
      <c r="P1581" s="14" t="s">
        <v>21</v>
      </c>
    </row>
    <row r="1582" ht="22.5" customHeight="1" spans="1:16">
      <c r="A1582" s="12" t="s">
        <v>1205</v>
      </c>
      <c r="B1582" s="13">
        <v>219</v>
      </c>
      <c r="C1582" s="14" t="s">
        <v>41</v>
      </c>
      <c r="D1582" s="15" t="s">
        <v>41</v>
      </c>
      <c r="E1582" s="13">
        <v>16</v>
      </c>
      <c r="F1582" s="13">
        <v>532</v>
      </c>
      <c r="G1582" s="13">
        <v>108969</v>
      </c>
      <c r="H1582" s="14" t="s">
        <v>41</v>
      </c>
      <c r="I1582" s="14" t="s">
        <v>41</v>
      </c>
      <c r="J1582" s="14" t="s">
        <v>41</v>
      </c>
      <c r="K1582" s="14" t="s">
        <v>41</v>
      </c>
      <c r="L1582" s="14" t="s">
        <v>41</v>
      </c>
      <c r="M1582" s="14" t="s">
        <v>41</v>
      </c>
      <c r="N1582" s="14" t="s">
        <v>41</v>
      </c>
      <c r="O1582" s="14" t="s">
        <v>41</v>
      </c>
      <c r="P1582" s="14" t="s">
        <v>41</v>
      </c>
    </row>
    <row r="1583" ht="55.5" hidden="1" customHeight="1" spans="1:16">
      <c r="A1583" s="12" t="s">
        <v>1110</v>
      </c>
      <c r="B1583" s="13">
        <v>208</v>
      </c>
      <c r="C1583" s="14" t="s">
        <v>15</v>
      </c>
      <c r="D1583" s="15" t="s">
        <v>1956</v>
      </c>
      <c r="E1583" s="13">
        <v>4</v>
      </c>
      <c r="F1583" s="13">
        <v>532</v>
      </c>
      <c r="G1583" s="13">
        <v>108994</v>
      </c>
      <c r="H1583" s="14" t="s">
        <v>578</v>
      </c>
      <c r="I1583" s="14" t="s">
        <v>579</v>
      </c>
      <c r="J1583" s="14" t="s">
        <v>580</v>
      </c>
      <c r="K1583" s="14">
        <v>0</v>
      </c>
      <c r="L1583" s="14">
        <v>0</v>
      </c>
      <c r="M1583" s="14">
        <v>0</v>
      </c>
      <c r="N1583" s="14" t="s">
        <v>107</v>
      </c>
      <c r="O1583" s="14" t="s">
        <v>20</v>
      </c>
      <c r="P1583" s="14" t="s">
        <v>21</v>
      </c>
    </row>
    <row r="1584" ht="72" hidden="1" customHeight="1" spans="1:16">
      <c r="A1584" s="12" t="s">
        <v>1396</v>
      </c>
      <c r="B1584" s="13">
        <v>209</v>
      </c>
      <c r="C1584" s="14" t="s">
        <v>15</v>
      </c>
      <c r="D1584" s="15" t="s">
        <v>1957</v>
      </c>
      <c r="E1584" s="13">
        <v>7</v>
      </c>
      <c r="F1584" s="13">
        <v>532</v>
      </c>
      <c r="G1584" s="13">
        <v>108996</v>
      </c>
      <c r="H1584" s="14" t="s">
        <v>384</v>
      </c>
      <c r="I1584" s="14" t="s">
        <v>89</v>
      </c>
      <c r="J1584" s="14" t="s">
        <v>90</v>
      </c>
      <c r="K1584" s="14">
        <v>0</v>
      </c>
      <c r="L1584" s="14">
        <v>0</v>
      </c>
      <c r="M1584" s="14">
        <v>0</v>
      </c>
      <c r="N1584" s="14" t="s">
        <v>45</v>
      </c>
      <c r="O1584" s="14" t="s">
        <v>20</v>
      </c>
      <c r="P1584" s="14" t="s">
        <v>21</v>
      </c>
    </row>
    <row r="1585" ht="22.5" customHeight="1" spans="1:16">
      <c r="A1585" s="12" t="s">
        <v>1102</v>
      </c>
      <c r="B1585" s="13">
        <v>223</v>
      </c>
      <c r="C1585" s="14" t="s">
        <v>41</v>
      </c>
      <c r="D1585" s="15" t="s">
        <v>41</v>
      </c>
      <c r="E1585" s="13">
        <v>3</v>
      </c>
      <c r="F1585" s="13">
        <v>532</v>
      </c>
      <c r="G1585" s="13">
        <v>109002</v>
      </c>
      <c r="H1585" s="14" t="s">
        <v>41</v>
      </c>
      <c r="I1585" s="14" t="s">
        <v>41</v>
      </c>
      <c r="J1585" s="14" t="s">
        <v>41</v>
      </c>
      <c r="K1585" s="14" t="s">
        <v>41</v>
      </c>
      <c r="L1585" s="14" t="s">
        <v>41</v>
      </c>
      <c r="M1585" s="14" t="s">
        <v>41</v>
      </c>
      <c r="N1585" s="14" t="s">
        <v>41</v>
      </c>
      <c r="O1585" s="14" t="s">
        <v>41</v>
      </c>
      <c r="P1585" s="14" t="s">
        <v>41</v>
      </c>
    </row>
    <row r="1586" ht="22.5" customHeight="1" spans="1:16">
      <c r="A1586" s="12" t="s">
        <v>1046</v>
      </c>
      <c r="B1586" s="13">
        <v>221</v>
      </c>
      <c r="C1586" s="14" t="s">
        <v>41</v>
      </c>
      <c r="D1586" s="15" t="s">
        <v>41</v>
      </c>
      <c r="E1586" s="13">
        <v>16</v>
      </c>
      <c r="F1586" s="13">
        <v>532</v>
      </c>
      <c r="G1586" s="13">
        <v>109013</v>
      </c>
      <c r="H1586" s="14" t="s">
        <v>41</v>
      </c>
      <c r="I1586" s="14" t="s">
        <v>41</v>
      </c>
      <c r="J1586" s="14" t="s">
        <v>41</v>
      </c>
      <c r="K1586" s="14" t="s">
        <v>41</v>
      </c>
      <c r="L1586" s="14" t="s">
        <v>41</v>
      </c>
      <c r="M1586" s="14" t="s">
        <v>41</v>
      </c>
      <c r="N1586" s="14" t="s">
        <v>41</v>
      </c>
      <c r="O1586" s="14" t="s">
        <v>41</v>
      </c>
      <c r="P1586" s="14" t="s">
        <v>41</v>
      </c>
    </row>
    <row r="1587" ht="22.5" hidden="1" customHeight="1" spans="1:16">
      <c r="A1587" s="12" t="s">
        <v>554</v>
      </c>
      <c r="B1587" s="13">
        <v>216</v>
      </c>
      <c r="C1587" s="14" t="s">
        <v>15</v>
      </c>
      <c r="D1587" s="15" t="s">
        <v>1958</v>
      </c>
      <c r="E1587" s="13">
        <v>2</v>
      </c>
      <c r="F1587" s="13">
        <v>532</v>
      </c>
      <c r="G1587" s="13">
        <v>109046</v>
      </c>
      <c r="H1587" s="14" t="s">
        <v>556</v>
      </c>
      <c r="I1587" s="14" t="s">
        <v>97</v>
      </c>
      <c r="J1587" s="14" t="s">
        <v>177</v>
      </c>
      <c r="K1587" s="14">
        <v>0</v>
      </c>
      <c r="L1587" s="14">
        <v>0</v>
      </c>
      <c r="M1587" s="14">
        <v>0</v>
      </c>
      <c r="N1587" s="14" t="s">
        <v>107</v>
      </c>
      <c r="O1587" s="14" t="s">
        <v>20</v>
      </c>
      <c r="P1587" s="14" t="s">
        <v>21</v>
      </c>
    </row>
    <row r="1588" ht="22.5" hidden="1" customHeight="1" spans="1:16">
      <c r="A1588" s="12" t="s">
        <v>1959</v>
      </c>
      <c r="B1588" s="13">
        <v>211</v>
      </c>
      <c r="C1588" s="14" t="s">
        <v>15</v>
      </c>
      <c r="D1588" s="15" t="s">
        <v>1960</v>
      </c>
      <c r="E1588" s="13">
        <v>14</v>
      </c>
      <c r="F1588" s="13">
        <v>532</v>
      </c>
      <c r="G1588" s="13">
        <v>109101</v>
      </c>
      <c r="H1588" s="14" t="s">
        <v>335</v>
      </c>
      <c r="I1588" s="14" t="s">
        <v>74</v>
      </c>
      <c r="J1588" s="14" t="s">
        <v>1091</v>
      </c>
      <c r="K1588" s="14">
        <v>0</v>
      </c>
      <c r="L1588" s="14">
        <v>0</v>
      </c>
      <c r="M1588" s="14">
        <v>0</v>
      </c>
      <c r="N1588" s="14" t="s">
        <v>126</v>
      </c>
      <c r="O1588" s="14" t="s">
        <v>20</v>
      </c>
      <c r="P1588" s="14" t="s">
        <v>21</v>
      </c>
    </row>
    <row r="1589" ht="204" hidden="1" customHeight="1" spans="1:16">
      <c r="A1589" s="12" t="s">
        <v>1710</v>
      </c>
      <c r="B1589" s="13">
        <v>219</v>
      </c>
      <c r="C1589" s="14" t="s">
        <v>15</v>
      </c>
      <c r="D1589" s="15" t="s">
        <v>1961</v>
      </c>
      <c r="E1589" s="13">
        <v>101</v>
      </c>
      <c r="F1589" s="13">
        <v>532</v>
      </c>
      <c r="G1589" s="13">
        <v>109106</v>
      </c>
      <c r="H1589" s="14" t="s">
        <v>556</v>
      </c>
      <c r="I1589" s="14" t="s">
        <v>97</v>
      </c>
      <c r="J1589" s="14" t="s">
        <v>177</v>
      </c>
      <c r="K1589" s="14">
        <v>0</v>
      </c>
      <c r="L1589" s="14">
        <v>0</v>
      </c>
      <c r="M1589" s="14">
        <v>0</v>
      </c>
      <c r="N1589" s="14" t="s">
        <v>19</v>
      </c>
      <c r="O1589" s="14" t="s">
        <v>20</v>
      </c>
      <c r="P1589" s="14" t="s">
        <v>21</v>
      </c>
    </row>
    <row r="1590" ht="39" hidden="1" customHeight="1" spans="1:16">
      <c r="A1590" s="12" t="s">
        <v>1962</v>
      </c>
      <c r="B1590" s="13">
        <v>214</v>
      </c>
      <c r="C1590" s="14" t="s">
        <v>15</v>
      </c>
      <c r="D1590" s="15" t="s">
        <v>1963</v>
      </c>
      <c r="E1590" s="13">
        <v>202</v>
      </c>
      <c r="F1590" s="13">
        <v>532</v>
      </c>
      <c r="G1590" s="13">
        <v>109158</v>
      </c>
      <c r="H1590" s="14" t="s">
        <v>106</v>
      </c>
      <c r="I1590" s="14" t="s">
        <v>102</v>
      </c>
      <c r="J1590" s="14" t="s">
        <v>103</v>
      </c>
      <c r="K1590" s="14">
        <v>0</v>
      </c>
      <c r="L1590" s="14">
        <v>0</v>
      </c>
      <c r="M1590" s="14">
        <v>0</v>
      </c>
      <c r="N1590" s="14" t="s">
        <v>376</v>
      </c>
      <c r="O1590" s="14" t="s">
        <v>20</v>
      </c>
      <c r="P1590" s="14" t="s">
        <v>21</v>
      </c>
    </row>
    <row r="1591" ht="72" hidden="1" customHeight="1" spans="1:16">
      <c r="A1591" s="12" t="s">
        <v>1705</v>
      </c>
      <c r="B1591" s="13">
        <v>207</v>
      </c>
      <c r="C1591" s="14" t="s">
        <v>15</v>
      </c>
      <c r="D1591" s="15" t="s">
        <v>1964</v>
      </c>
      <c r="E1591" s="13">
        <v>6</v>
      </c>
      <c r="F1591" s="13">
        <v>532</v>
      </c>
      <c r="G1591" s="13">
        <v>109310</v>
      </c>
      <c r="H1591" s="14" t="s">
        <v>578</v>
      </c>
      <c r="I1591" s="14" t="s">
        <v>579</v>
      </c>
      <c r="J1591" s="14" t="s">
        <v>580</v>
      </c>
      <c r="K1591" s="14">
        <v>0</v>
      </c>
      <c r="L1591" s="14">
        <v>0</v>
      </c>
      <c r="M1591" s="14">
        <v>0</v>
      </c>
      <c r="N1591" s="14" t="s">
        <v>238</v>
      </c>
      <c r="O1591" s="14" t="s">
        <v>20</v>
      </c>
      <c r="P1591" s="14" t="s">
        <v>21</v>
      </c>
    </row>
    <row r="1592" ht="88.5" hidden="1" customHeight="1" spans="1:16">
      <c r="A1592" s="12" t="s">
        <v>1755</v>
      </c>
      <c r="B1592" s="13">
        <v>218</v>
      </c>
      <c r="C1592" s="14" t="s">
        <v>15</v>
      </c>
      <c r="D1592" s="15" t="s">
        <v>1965</v>
      </c>
      <c r="E1592" s="13">
        <v>22</v>
      </c>
      <c r="F1592" s="13">
        <v>532</v>
      </c>
      <c r="G1592" s="13">
        <v>109406</v>
      </c>
      <c r="H1592" s="14" t="s">
        <v>822</v>
      </c>
      <c r="I1592" s="14" t="s">
        <v>191</v>
      </c>
      <c r="J1592" s="14" t="s">
        <v>192</v>
      </c>
      <c r="K1592" s="14">
        <v>0</v>
      </c>
      <c r="L1592" s="14">
        <v>0</v>
      </c>
      <c r="M1592" s="14">
        <v>0</v>
      </c>
      <c r="N1592" s="14" t="s">
        <v>45</v>
      </c>
      <c r="O1592" s="14" t="s">
        <v>20</v>
      </c>
      <c r="P1592" s="14" t="s">
        <v>21</v>
      </c>
    </row>
    <row r="1593" ht="22.5" hidden="1" customHeight="1" spans="1:16">
      <c r="A1593" s="12" t="s">
        <v>554</v>
      </c>
      <c r="B1593" s="13">
        <v>214</v>
      </c>
      <c r="C1593" s="14" t="s">
        <v>15</v>
      </c>
      <c r="D1593" s="15" t="s">
        <v>1966</v>
      </c>
      <c r="E1593" s="13">
        <v>4</v>
      </c>
      <c r="F1593" s="13">
        <v>532</v>
      </c>
      <c r="G1593" s="13">
        <v>109427</v>
      </c>
      <c r="H1593" s="14" t="s">
        <v>556</v>
      </c>
      <c r="I1593" s="14" t="s">
        <v>97</v>
      </c>
      <c r="J1593" s="14" t="s">
        <v>177</v>
      </c>
      <c r="K1593" s="14">
        <v>0</v>
      </c>
      <c r="L1593" s="14">
        <v>0</v>
      </c>
      <c r="M1593" s="14">
        <v>0</v>
      </c>
      <c r="N1593" s="14" t="s">
        <v>107</v>
      </c>
      <c r="O1593" s="14" t="s">
        <v>20</v>
      </c>
      <c r="P1593" s="14" t="s">
        <v>21</v>
      </c>
    </row>
    <row r="1594" ht="22.5" hidden="1" customHeight="1" spans="1:16">
      <c r="A1594" s="12" t="s">
        <v>1389</v>
      </c>
      <c r="B1594" s="13">
        <v>214</v>
      </c>
      <c r="C1594" s="14" t="s">
        <v>298</v>
      </c>
      <c r="D1594" s="15" t="s">
        <v>1967</v>
      </c>
      <c r="E1594" s="13">
        <v>13</v>
      </c>
      <c r="F1594" s="13">
        <v>532</v>
      </c>
      <c r="G1594" s="13">
        <v>109444</v>
      </c>
      <c r="H1594" s="14" t="s">
        <v>106</v>
      </c>
      <c r="I1594" s="14" t="s">
        <v>102</v>
      </c>
      <c r="J1594" s="14" t="s">
        <v>1341</v>
      </c>
      <c r="K1594" s="14">
        <v>0</v>
      </c>
      <c r="L1594" s="14">
        <v>0</v>
      </c>
      <c r="M1594" s="14">
        <v>0</v>
      </c>
      <c r="N1594" s="14" t="s">
        <v>261</v>
      </c>
      <c r="O1594" s="14" t="s">
        <v>20</v>
      </c>
      <c r="P1594" s="14" t="s">
        <v>21</v>
      </c>
    </row>
    <row r="1595" ht="187.5" hidden="1" customHeight="1" spans="1:16">
      <c r="A1595" s="12" t="s">
        <v>1968</v>
      </c>
      <c r="B1595" s="13">
        <v>204</v>
      </c>
      <c r="C1595" s="14" t="s">
        <v>30</v>
      </c>
      <c r="D1595" s="15" t="s">
        <v>1969</v>
      </c>
      <c r="E1595" s="13">
        <v>41</v>
      </c>
      <c r="F1595" s="13">
        <v>532</v>
      </c>
      <c r="G1595" s="13">
        <v>109519</v>
      </c>
      <c r="H1595" s="14" t="s">
        <v>293</v>
      </c>
      <c r="I1595" s="14" t="s">
        <v>50</v>
      </c>
      <c r="J1595" s="14" t="s">
        <v>51</v>
      </c>
      <c r="K1595" s="14">
        <v>0</v>
      </c>
      <c r="L1595" s="14">
        <v>0</v>
      </c>
      <c r="M1595" s="14">
        <v>0</v>
      </c>
      <c r="N1595" s="14">
        <v>0</v>
      </c>
      <c r="O1595" s="14" t="s">
        <v>20</v>
      </c>
      <c r="P1595" s="14" t="s">
        <v>21</v>
      </c>
    </row>
    <row r="1596" ht="22.5" hidden="1" customHeight="1" spans="1:16">
      <c r="A1596" s="12" t="s">
        <v>1970</v>
      </c>
      <c r="B1596" s="13">
        <v>208</v>
      </c>
      <c r="C1596" s="14" t="s">
        <v>15</v>
      </c>
      <c r="D1596" s="15" t="s">
        <v>1971</v>
      </c>
      <c r="E1596" s="13">
        <v>2</v>
      </c>
      <c r="F1596" s="13">
        <v>531</v>
      </c>
      <c r="G1596" s="13">
        <v>109649</v>
      </c>
      <c r="H1596" s="14" t="s">
        <v>583</v>
      </c>
      <c r="I1596" s="14" t="s">
        <v>584</v>
      </c>
      <c r="J1596" s="14" t="s">
        <v>585</v>
      </c>
      <c r="K1596" s="14">
        <v>0</v>
      </c>
      <c r="L1596" s="14">
        <v>0</v>
      </c>
      <c r="M1596" s="14">
        <v>0</v>
      </c>
      <c r="N1596" s="14" t="s">
        <v>238</v>
      </c>
      <c r="O1596" s="14" t="s">
        <v>20</v>
      </c>
      <c r="P1596" s="14" t="s">
        <v>21</v>
      </c>
    </row>
    <row r="1597" ht="39" customHeight="1" spans="1:16">
      <c r="A1597" s="12" t="s">
        <v>1972</v>
      </c>
      <c r="B1597" s="13">
        <v>206</v>
      </c>
      <c r="C1597" s="14" t="s">
        <v>41</v>
      </c>
      <c r="D1597" s="15" t="s">
        <v>41</v>
      </c>
      <c r="E1597" s="13">
        <v>7</v>
      </c>
      <c r="F1597" s="13">
        <v>531</v>
      </c>
      <c r="G1597" s="13">
        <v>109734</v>
      </c>
      <c r="H1597" s="14" t="s">
        <v>41</v>
      </c>
      <c r="I1597" s="14" t="s">
        <v>41</v>
      </c>
      <c r="J1597" s="14" t="s">
        <v>41</v>
      </c>
      <c r="K1597" s="14" t="s">
        <v>41</v>
      </c>
      <c r="L1597" s="14" t="s">
        <v>41</v>
      </c>
      <c r="M1597" s="14" t="s">
        <v>41</v>
      </c>
      <c r="N1597" s="14" t="s">
        <v>41</v>
      </c>
      <c r="O1597" s="14" t="s">
        <v>41</v>
      </c>
      <c r="P1597" s="14" t="s">
        <v>41</v>
      </c>
    </row>
    <row r="1598" ht="39" hidden="1" customHeight="1" spans="1:16">
      <c r="A1598" s="12" t="s">
        <v>1057</v>
      </c>
      <c r="B1598" s="13">
        <v>220</v>
      </c>
      <c r="C1598" s="14" t="s">
        <v>15</v>
      </c>
      <c r="D1598" s="15" t="s">
        <v>1973</v>
      </c>
      <c r="E1598" s="13">
        <v>58</v>
      </c>
      <c r="F1598" s="13">
        <v>531</v>
      </c>
      <c r="G1598" s="13">
        <v>109824</v>
      </c>
      <c r="H1598" s="14" t="s">
        <v>106</v>
      </c>
      <c r="I1598" s="14" t="s">
        <v>102</v>
      </c>
      <c r="J1598" s="14" t="s">
        <v>103</v>
      </c>
      <c r="K1598" s="14">
        <v>0</v>
      </c>
      <c r="L1598" s="14">
        <v>0</v>
      </c>
      <c r="M1598" s="14">
        <v>0</v>
      </c>
      <c r="N1598" s="14">
        <v>0</v>
      </c>
      <c r="O1598" s="14" t="s">
        <v>20</v>
      </c>
      <c r="P1598" s="14" t="s">
        <v>21</v>
      </c>
    </row>
    <row r="1599" ht="39" customHeight="1" spans="1:16">
      <c r="A1599" s="12" t="s">
        <v>1974</v>
      </c>
      <c r="B1599" s="13">
        <v>234</v>
      </c>
      <c r="C1599" s="14" t="s">
        <v>41</v>
      </c>
      <c r="D1599" s="15" t="s">
        <v>41</v>
      </c>
      <c r="E1599" s="13">
        <v>15</v>
      </c>
      <c r="F1599" s="13">
        <v>531</v>
      </c>
      <c r="G1599" s="13">
        <v>109833</v>
      </c>
      <c r="H1599" s="14" t="s">
        <v>41</v>
      </c>
      <c r="I1599" s="14" t="s">
        <v>41</v>
      </c>
      <c r="J1599" s="14" t="s">
        <v>41</v>
      </c>
      <c r="K1599" s="14" t="s">
        <v>41</v>
      </c>
      <c r="L1599" s="14" t="s">
        <v>41</v>
      </c>
      <c r="M1599" s="14" t="s">
        <v>41</v>
      </c>
      <c r="N1599" s="14" t="s">
        <v>41</v>
      </c>
      <c r="O1599" s="14" t="s">
        <v>41</v>
      </c>
      <c r="P1599" s="14" t="s">
        <v>41</v>
      </c>
    </row>
    <row r="1600" ht="39" hidden="1" customHeight="1" spans="1:16">
      <c r="A1600" s="12" t="s">
        <v>1975</v>
      </c>
      <c r="B1600" s="13">
        <v>205</v>
      </c>
      <c r="C1600" s="14" t="s">
        <v>175</v>
      </c>
      <c r="D1600" s="15" t="s">
        <v>1976</v>
      </c>
      <c r="E1600" s="13">
        <v>10</v>
      </c>
      <c r="F1600" s="13">
        <v>531</v>
      </c>
      <c r="G1600" s="13">
        <v>109881</v>
      </c>
      <c r="H1600" s="14" t="s">
        <v>738</v>
      </c>
      <c r="I1600" s="14" t="s">
        <v>739</v>
      </c>
      <c r="J1600" s="14" t="s">
        <v>1977</v>
      </c>
      <c r="K1600" s="14">
        <v>0</v>
      </c>
      <c r="L1600" s="14">
        <v>0</v>
      </c>
      <c r="M1600" s="14">
        <v>0</v>
      </c>
      <c r="N1600" s="14">
        <v>0</v>
      </c>
      <c r="O1600" s="14" t="s">
        <v>20</v>
      </c>
      <c r="P1600" s="14" t="s">
        <v>21</v>
      </c>
    </row>
    <row r="1601" ht="55.5" hidden="1" customHeight="1" spans="1:16">
      <c r="A1601" s="12" t="s">
        <v>736</v>
      </c>
      <c r="B1601" s="13">
        <v>218</v>
      </c>
      <c r="C1601" s="14" t="s">
        <v>30</v>
      </c>
      <c r="D1601" s="15" t="s">
        <v>1978</v>
      </c>
      <c r="E1601" s="13">
        <v>14</v>
      </c>
      <c r="F1601" s="13">
        <v>531</v>
      </c>
      <c r="G1601" s="13">
        <v>109890</v>
      </c>
      <c r="H1601" s="14" t="s">
        <v>738</v>
      </c>
      <c r="I1601" s="14" t="s">
        <v>739</v>
      </c>
      <c r="J1601" s="14" t="s">
        <v>740</v>
      </c>
      <c r="K1601" s="14">
        <v>0</v>
      </c>
      <c r="L1601" s="14">
        <v>0</v>
      </c>
      <c r="M1601" s="14">
        <v>0</v>
      </c>
      <c r="N1601" s="14" t="s">
        <v>45</v>
      </c>
      <c r="O1601" s="14" t="s">
        <v>20</v>
      </c>
      <c r="P1601" s="14" t="s">
        <v>21</v>
      </c>
    </row>
    <row r="1602" ht="39" hidden="1" customHeight="1" spans="1:16">
      <c r="A1602" s="12" t="s">
        <v>1835</v>
      </c>
      <c r="B1602" s="13">
        <v>217</v>
      </c>
      <c r="C1602" s="14" t="s">
        <v>30</v>
      </c>
      <c r="D1602" s="15" t="s">
        <v>1979</v>
      </c>
      <c r="E1602" s="13">
        <v>12</v>
      </c>
      <c r="F1602" s="13">
        <v>531</v>
      </c>
      <c r="G1602" s="13">
        <v>109975</v>
      </c>
      <c r="H1602" s="14" t="s">
        <v>396</v>
      </c>
      <c r="I1602" s="14" t="s">
        <v>203</v>
      </c>
      <c r="J1602" s="14" t="s">
        <v>1628</v>
      </c>
      <c r="K1602" s="14">
        <v>0</v>
      </c>
      <c r="L1602" s="14">
        <v>0</v>
      </c>
      <c r="M1602" s="14">
        <v>0</v>
      </c>
      <c r="N1602" s="14" t="s">
        <v>19</v>
      </c>
      <c r="O1602" s="14" t="s">
        <v>20</v>
      </c>
      <c r="P1602" s="14" t="s">
        <v>21</v>
      </c>
    </row>
    <row r="1603" ht="22.5" hidden="1" customHeight="1" spans="1:16">
      <c r="A1603" s="12" t="s">
        <v>1518</v>
      </c>
      <c r="B1603" s="13">
        <v>216</v>
      </c>
      <c r="C1603" s="14" t="s">
        <v>504</v>
      </c>
      <c r="D1603" s="15" t="s">
        <v>1980</v>
      </c>
      <c r="E1603" s="13">
        <v>2</v>
      </c>
      <c r="F1603" s="13">
        <v>531</v>
      </c>
      <c r="G1603" s="13">
        <v>109985</v>
      </c>
      <c r="H1603" s="14" t="s">
        <v>550</v>
      </c>
      <c r="I1603" s="14" t="s">
        <v>37</v>
      </c>
      <c r="J1603" s="14" t="s">
        <v>1520</v>
      </c>
      <c r="K1603" s="14">
        <v>0</v>
      </c>
      <c r="L1603" s="14">
        <v>0</v>
      </c>
      <c r="M1603" s="14">
        <v>0</v>
      </c>
      <c r="N1603" s="14" t="s">
        <v>261</v>
      </c>
      <c r="O1603" s="14" t="s">
        <v>20</v>
      </c>
      <c r="P1603" s="14" t="s">
        <v>21</v>
      </c>
    </row>
    <row r="1604" ht="39" customHeight="1" spans="1:16">
      <c r="A1604" s="12" t="s">
        <v>1981</v>
      </c>
      <c r="B1604" s="13">
        <v>203</v>
      </c>
      <c r="C1604" s="14" t="s">
        <v>41</v>
      </c>
      <c r="D1604" s="15" t="s">
        <v>41</v>
      </c>
      <c r="E1604" s="13">
        <v>10</v>
      </c>
      <c r="F1604" s="13">
        <v>531</v>
      </c>
      <c r="G1604" s="13">
        <v>110027</v>
      </c>
      <c r="H1604" s="14" t="s">
        <v>41</v>
      </c>
      <c r="I1604" s="14" t="s">
        <v>41</v>
      </c>
      <c r="J1604" s="14" t="s">
        <v>41</v>
      </c>
      <c r="K1604" s="14" t="s">
        <v>41</v>
      </c>
      <c r="L1604" s="14" t="s">
        <v>41</v>
      </c>
      <c r="M1604" s="14" t="s">
        <v>41</v>
      </c>
      <c r="N1604" s="14" t="s">
        <v>41</v>
      </c>
      <c r="O1604" s="14" t="s">
        <v>41</v>
      </c>
      <c r="P1604" s="14" t="s">
        <v>41</v>
      </c>
    </row>
    <row r="1605" ht="72" hidden="1" customHeight="1" spans="1:16">
      <c r="A1605" s="12" t="s">
        <v>749</v>
      </c>
      <c r="B1605" s="13">
        <v>209</v>
      </c>
      <c r="C1605" s="14" t="s">
        <v>175</v>
      </c>
      <c r="D1605" s="15" t="s">
        <v>1982</v>
      </c>
      <c r="E1605" s="13">
        <v>16</v>
      </c>
      <c r="F1605" s="13">
        <v>531</v>
      </c>
      <c r="G1605" s="13">
        <v>110071</v>
      </c>
      <c r="H1605" s="14" t="s">
        <v>738</v>
      </c>
      <c r="I1605" s="14" t="s">
        <v>739</v>
      </c>
      <c r="J1605" s="14" t="s">
        <v>740</v>
      </c>
      <c r="K1605" s="14">
        <v>0</v>
      </c>
      <c r="L1605" s="14">
        <v>0</v>
      </c>
      <c r="M1605" s="14">
        <v>0</v>
      </c>
      <c r="N1605" s="14" t="s">
        <v>107</v>
      </c>
      <c r="O1605" s="14" t="s">
        <v>20</v>
      </c>
      <c r="P1605" s="14" t="s">
        <v>21</v>
      </c>
    </row>
    <row r="1606" ht="22.5" hidden="1" customHeight="1" spans="1:16">
      <c r="A1606" s="12" t="s">
        <v>554</v>
      </c>
      <c r="B1606" s="13">
        <v>207</v>
      </c>
      <c r="C1606" s="14" t="s">
        <v>15</v>
      </c>
      <c r="D1606" s="15" t="s">
        <v>1983</v>
      </c>
      <c r="E1606" s="13">
        <v>4</v>
      </c>
      <c r="F1606" s="13">
        <v>531</v>
      </c>
      <c r="G1606" s="13">
        <v>110080</v>
      </c>
      <c r="H1606" s="14" t="s">
        <v>556</v>
      </c>
      <c r="I1606" s="14" t="s">
        <v>97</v>
      </c>
      <c r="J1606" s="14" t="s">
        <v>177</v>
      </c>
      <c r="K1606" s="14">
        <v>0</v>
      </c>
      <c r="L1606" s="14">
        <v>0</v>
      </c>
      <c r="M1606" s="14">
        <v>0</v>
      </c>
      <c r="N1606" s="14" t="s">
        <v>107</v>
      </c>
      <c r="O1606" s="14" t="s">
        <v>20</v>
      </c>
      <c r="P1606" s="14" t="s">
        <v>21</v>
      </c>
    </row>
    <row r="1607" ht="22.5" customHeight="1" spans="1:16">
      <c r="A1607" s="12" t="s">
        <v>1948</v>
      </c>
      <c r="B1607" s="13">
        <v>202</v>
      </c>
      <c r="C1607" s="14" t="s">
        <v>41</v>
      </c>
      <c r="D1607" s="15" t="s">
        <v>41</v>
      </c>
      <c r="E1607" s="13">
        <v>32</v>
      </c>
      <c r="F1607" s="13">
        <v>531</v>
      </c>
      <c r="G1607" s="13">
        <v>110200</v>
      </c>
      <c r="H1607" s="14" t="s">
        <v>41</v>
      </c>
      <c r="I1607" s="14" t="s">
        <v>41</v>
      </c>
      <c r="J1607" s="14" t="s">
        <v>41</v>
      </c>
      <c r="K1607" s="14" t="s">
        <v>41</v>
      </c>
      <c r="L1607" s="14" t="s">
        <v>41</v>
      </c>
      <c r="M1607" s="14" t="s">
        <v>41</v>
      </c>
      <c r="N1607" s="14" t="s">
        <v>41</v>
      </c>
      <c r="O1607" s="14" t="s">
        <v>41</v>
      </c>
      <c r="P1607" s="14" t="s">
        <v>41</v>
      </c>
    </row>
    <row r="1608" ht="22.5" customHeight="1" spans="1:16">
      <c r="A1608" s="12" t="s">
        <v>569</v>
      </c>
      <c r="B1608" s="13">
        <v>218</v>
      </c>
      <c r="C1608" s="14" t="s">
        <v>41</v>
      </c>
      <c r="D1608" s="15" t="s">
        <v>41</v>
      </c>
      <c r="E1608" s="13">
        <v>15</v>
      </c>
      <c r="F1608" s="13">
        <v>531</v>
      </c>
      <c r="G1608" s="13">
        <v>110241</v>
      </c>
      <c r="H1608" s="14" t="s">
        <v>41</v>
      </c>
      <c r="I1608" s="14" t="s">
        <v>41</v>
      </c>
      <c r="J1608" s="14" t="s">
        <v>41</v>
      </c>
      <c r="K1608" s="14" t="s">
        <v>41</v>
      </c>
      <c r="L1608" s="14" t="s">
        <v>41</v>
      </c>
      <c r="M1608" s="14" t="s">
        <v>41</v>
      </c>
      <c r="N1608" s="14" t="s">
        <v>41</v>
      </c>
      <c r="O1608" s="14" t="s">
        <v>41</v>
      </c>
      <c r="P1608" s="14" t="s">
        <v>41</v>
      </c>
    </row>
    <row r="1609" ht="72" hidden="1" customHeight="1" spans="1:16">
      <c r="A1609" s="12" t="s">
        <v>1057</v>
      </c>
      <c r="B1609" s="13">
        <v>219</v>
      </c>
      <c r="C1609" s="14" t="s">
        <v>30</v>
      </c>
      <c r="D1609" s="15" t="s">
        <v>1984</v>
      </c>
      <c r="E1609" s="13">
        <v>75</v>
      </c>
      <c r="F1609" s="13">
        <v>531</v>
      </c>
      <c r="G1609" s="13">
        <v>110307</v>
      </c>
      <c r="H1609" s="14" t="s">
        <v>106</v>
      </c>
      <c r="I1609" s="14" t="s">
        <v>102</v>
      </c>
      <c r="J1609" s="14" t="s">
        <v>103</v>
      </c>
      <c r="K1609" s="14">
        <v>0</v>
      </c>
      <c r="L1609" s="14">
        <v>0</v>
      </c>
      <c r="M1609" s="14">
        <v>0</v>
      </c>
      <c r="N1609" s="14">
        <v>0</v>
      </c>
      <c r="O1609" s="14" t="s">
        <v>20</v>
      </c>
      <c r="P1609" s="14" t="s">
        <v>21</v>
      </c>
    </row>
    <row r="1610" ht="237" hidden="1" customHeight="1" spans="1:16">
      <c r="A1610" s="12" t="s">
        <v>1611</v>
      </c>
      <c r="B1610" s="13">
        <v>220</v>
      </c>
      <c r="C1610" s="14" t="s">
        <v>30</v>
      </c>
      <c r="D1610" s="15" t="s">
        <v>1985</v>
      </c>
      <c r="E1610" s="13">
        <v>43</v>
      </c>
      <c r="F1610" s="13">
        <v>531</v>
      </c>
      <c r="G1610" s="13">
        <v>110373</v>
      </c>
      <c r="H1610" s="14" t="s">
        <v>396</v>
      </c>
      <c r="I1610" s="14" t="s">
        <v>203</v>
      </c>
      <c r="J1610" s="14" t="s">
        <v>204</v>
      </c>
      <c r="K1610" s="14">
        <v>0</v>
      </c>
      <c r="L1610" s="14">
        <v>0</v>
      </c>
      <c r="M1610" s="14">
        <v>0</v>
      </c>
      <c r="N1610" s="14" t="s">
        <v>261</v>
      </c>
      <c r="O1610" s="14" t="s">
        <v>20</v>
      </c>
      <c r="P1610" s="14" t="s">
        <v>21</v>
      </c>
    </row>
    <row r="1611" ht="22.5" hidden="1" customHeight="1" spans="1:16">
      <c r="A1611" s="12" t="s">
        <v>1423</v>
      </c>
      <c r="B1611" s="13">
        <v>207</v>
      </c>
      <c r="C1611" s="14" t="s">
        <v>15</v>
      </c>
      <c r="D1611" s="15" t="s">
        <v>1986</v>
      </c>
      <c r="E1611" s="13">
        <v>3</v>
      </c>
      <c r="F1611" s="13">
        <v>531</v>
      </c>
      <c r="G1611" s="13">
        <v>110556</v>
      </c>
      <c r="H1611" s="14" t="s">
        <v>460</v>
      </c>
      <c r="I1611" s="14" t="s">
        <v>148</v>
      </c>
      <c r="J1611" s="14" t="s">
        <v>1425</v>
      </c>
      <c r="K1611" s="14">
        <v>0</v>
      </c>
      <c r="L1611" s="14">
        <v>0</v>
      </c>
      <c r="M1611" s="14">
        <v>0</v>
      </c>
      <c r="N1611" s="14" t="s">
        <v>45</v>
      </c>
      <c r="O1611" s="14" t="s">
        <v>20</v>
      </c>
      <c r="P1611" s="14" t="s">
        <v>21</v>
      </c>
    </row>
    <row r="1612" ht="22.5" hidden="1" customHeight="1" spans="1:16">
      <c r="A1612" s="12" t="s">
        <v>1136</v>
      </c>
      <c r="B1612" s="13">
        <v>205</v>
      </c>
      <c r="C1612" s="14" t="s">
        <v>30</v>
      </c>
      <c r="D1612" s="15" t="s">
        <v>1987</v>
      </c>
      <c r="E1612" s="13">
        <v>4</v>
      </c>
      <c r="F1612" s="13">
        <v>531</v>
      </c>
      <c r="G1612" s="13">
        <v>110564</v>
      </c>
      <c r="H1612" s="14" t="s">
        <v>335</v>
      </c>
      <c r="I1612" s="14" t="s">
        <v>74</v>
      </c>
      <c r="J1612" s="14" t="s">
        <v>75</v>
      </c>
      <c r="K1612" s="14">
        <v>0</v>
      </c>
      <c r="L1612" s="14">
        <v>0</v>
      </c>
      <c r="M1612" s="14">
        <v>0</v>
      </c>
      <c r="N1612" s="14" t="s">
        <v>19</v>
      </c>
      <c r="O1612" s="14" t="s">
        <v>20</v>
      </c>
      <c r="P1612" s="14" t="s">
        <v>21</v>
      </c>
    </row>
    <row r="1613" ht="22.5" customHeight="1" spans="1:16">
      <c r="A1613" s="12" t="s">
        <v>1988</v>
      </c>
      <c r="B1613" s="13">
        <v>210</v>
      </c>
      <c r="C1613" s="14" t="s">
        <v>41</v>
      </c>
      <c r="D1613" s="15" t="s">
        <v>41</v>
      </c>
      <c r="E1613" s="13">
        <v>2</v>
      </c>
      <c r="F1613" s="13">
        <v>531</v>
      </c>
      <c r="G1613" s="13">
        <v>110612</v>
      </c>
      <c r="H1613" s="14" t="s">
        <v>41</v>
      </c>
      <c r="I1613" s="14" t="s">
        <v>41</v>
      </c>
      <c r="J1613" s="14" t="s">
        <v>41</v>
      </c>
      <c r="K1613" s="14" t="s">
        <v>41</v>
      </c>
      <c r="L1613" s="14" t="s">
        <v>41</v>
      </c>
      <c r="M1613" s="14" t="s">
        <v>41</v>
      </c>
      <c r="N1613" s="14" t="s">
        <v>41</v>
      </c>
      <c r="O1613" s="14" t="s">
        <v>41</v>
      </c>
      <c r="P1613" s="14" t="s">
        <v>41</v>
      </c>
    </row>
    <row r="1614" ht="22.5" customHeight="1" spans="1:16">
      <c r="A1614" s="12" t="s">
        <v>1506</v>
      </c>
      <c r="B1614" s="13">
        <v>218</v>
      </c>
      <c r="C1614" s="14" t="s">
        <v>41</v>
      </c>
      <c r="D1614" s="15" t="s">
        <v>41</v>
      </c>
      <c r="E1614" s="13">
        <v>2</v>
      </c>
      <c r="F1614" s="13">
        <v>531</v>
      </c>
      <c r="G1614" s="13">
        <v>110661</v>
      </c>
      <c r="H1614" s="14" t="s">
        <v>41</v>
      </c>
      <c r="I1614" s="14" t="s">
        <v>41</v>
      </c>
      <c r="J1614" s="14" t="s">
        <v>41</v>
      </c>
      <c r="K1614" s="14" t="s">
        <v>41</v>
      </c>
      <c r="L1614" s="14" t="s">
        <v>41</v>
      </c>
      <c r="M1614" s="14" t="s">
        <v>41</v>
      </c>
      <c r="N1614" s="14" t="s">
        <v>41</v>
      </c>
      <c r="O1614" s="14" t="s">
        <v>41</v>
      </c>
      <c r="P1614" s="14" t="s">
        <v>41</v>
      </c>
    </row>
    <row r="1615" ht="270" hidden="1" customHeight="1" spans="1:16">
      <c r="A1615" s="12" t="s">
        <v>1117</v>
      </c>
      <c r="B1615" s="13">
        <v>212</v>
      </c>
      <c r="C1615" s="14" t="s">
        <v>15</v>
      </c>
      <c r="D1615" s="15" t="s">
        <v>1989</v>
      </c>
      <c r="E1615" s="13">
        <v>47</v>
      </c>
      <c r="F1615" s="13">
        <v>531</v>
      </c>
      <c r="G1615" s="13">
        <v>110713</v>
      </c>
      <c r="H1615" s="14" t="s">
        <v>1119</v>
      </c>
      <c r="I1615" s="14" t="s">
        <v>246</v>
      </c>
      <c r="J1615" s="14" t="s">
        <v>247</v>
      </c>
      <c r="K1615" s="14">
        <v>0</v>
      </c>
      <c r="L1615" s="14">
        <v>0</v>
      </c>
      <c r="M1615" s="14">
        <v>0</v>
      </c>
      <c r="N1615" s="14" t="s">
        <v>45</v>
      </c>
      <c r="O1615" s="14" t="s">
        <v>20</v>
      </c>
      <c r="P1615" s="14" t="s">
        <v>21</v>
      </c>
    </row>
    <row r="1616" ht="22.5" hidden="1" customHeight="1" spans="1:16">
      <c r="A1616" s="12" t="s">
        <v>1990</v>
      </c>
      <c r="B1616" s="13">
        <v>214</v>
      </c>
      <c r="C1616" s="14" t="s">
        <v>30</v>
      </c>
      <c r="D1616" s="15" t="s">
        <v>1991</v>
      </c>
      <c r="E1616" s="13">
        <v>3</v>
      </c>
      <c r="F1616" s="13">
        <v>531</v>
      </c>
      <c r="G1616" s="13">
        <v>110750</v>
      </c>
      <c r="H1616" s="14" t="s">
        <v>335</v>
      </c>
      <c r="I1616" s="14" t="s">
        <v>74</v>
      </c>
      <c r="J1616" s="14" t="s">
        <v>1992</v>
      </c>
      <c r="K1616" s="14">
        <v>0</v>
      </c>
      <c r="L1616" s="14">
        <v>0</v>
      </c>
      <c r="M1616" s="14">
        <v>0</v>
      </c>
      <c r="N1616" s="14">
        <v>0</v>
      </c>
      <c r="O1616" s="14" t="s">
        <v>20</v>
      </c>
      <c r="P1616" s="14" t="s">
        <v>21</v>
      </c>
    </row>
    <row r="1617" ht="22.5" customHeight="1" spans="1:16">
      <c r="A1617" s="12" t="s">
        <v>1046</v>
      </c>
      <c r="B1617" s="13">
        <v>220</v>
      </c>
      <c r="C1617" s="14" t="s">
        <v>41</v>
      </c>
      <c r="D1617" s="15" t="s">
        <v>41</v>
      </c>
      <c r="E1617" s="13">
        <v>8</v>
      </c>
      <c r="F1617" s="13">
        <v>531</v>
      </c>
      <c r="G1617" s="13">
        <v>110867</v>
      </c>
      <c r="H1617" s="14" t="s">
        <v>41</v>
      </c>
      <c r="I1617" s="14" t="s">
        <v>41</v>
      </c>
      <c r="J1617" s="14" t="s">
        <v>41</v>
      </c>
      <c r="K1617" s="14" t="s">
        <v>41</v>
      </c>
      <c r="L1617" s="14" t="s">
        <v>41</v>
      </c>
      <c r="M1617" s="14" t="s">
        <v>41</v>
      </c>
      <c r="N1617" s="14" t="s">
        <v>41</v>
      </c>
      <c r="O1617" s="14" t="s">
        <v>41</v>
      </c>
      <c r="P1617" s="14" t="s">
        <v>41</v>
      </c>
    </row>
    <row r="1618" ht="55.5" hidden="1" customHeight="1" spans="1:16">
      <c r="A1618" s="12" t="s">
        <v>789</v>
      </c>
      <c r="B1618" s="13">
        <v>207</v>
      </c>
      <c r="C1618" s="14" t="s">
        <v>30</v>
      </c>
      <c r="D1618" s="15" t="s">
        <v>1993</v>
      </c>
      <c r="E1618" s="13">
        <v>4</v>
      </c>
      <c r="F1618" s="13">
        <v>531</v>
      </c>
      <c r="G1618" s="13">
        <v>110913</v>
      </c>
      <c r="H1618" s="14" t="s">
        <v>599</v>
      </c>
      <c r="I1618" s="14" t="s">
        <v>143</v>
      </c>
      <c r="J1618" s="14" t="s">
        <v>143</v>
      </c>
      <c r="K1618" s="14">
        <v>0</v>
      </c>
      <c r="L1618" s="14">
        <v>0</v>
      </c>
      <c r="M1618" s="14">
        <v>0</v>
      </c>
      <c r="N1618" s="14" t="s">
        <v>376</v>
      </c>
      <c r="O1618" s="14" t="s">
        <v>20</v>
      </c>
      <c r="P1618" s="14" t="s">
        <v>21</v>
      </c>
    </row>
    <row r="1619" ht="72" hidden="1" customHeight="1" spans="1:16">
      <c r="A1619" s="12" t="s">
        <v>1768</v>
      </c>
      <c r="B1619" s="13">
        <v>209</v>
      </c>
      <c r="C1619" s="14" t="s">
        <v>30</v>
      </c>
      <c r="D1619" s="15" t="s">
        <v>1994</v>
      </c>
      <c r="E1619" s="13">
        <v>74</v>
      </c>
      <c r="F1619" s="13">
        <v>531</v>
      </c>
      <c r="G1619" s="13">
        <v>111099</v>
      </c>
      <c r="H1619" s="14" t="s">
        <v>106</v>
      </c>
      <c r="I1619" s="14" t="s">
        <v>102</v>
      </c>
      <c r="J1619" s="14" t="s">
        <v>1770</v>
      </c>
      <c r="K1619" s="14">
        <v>0</v>
      </c>
      <c r="L1619" s="14">
        <v>0</v>
      </c>
      <c r="M1619" s="14">
        <v>0</v>
      </c>
      <c r="N1619" s="14">
        <v>0</v>
      </c>
      <c r="O1619" s="14" t="s">
        <v>20</v>
      </c>
      <c r="P1619" s="14" t="s">
        <v>21</v>
      </c>
    </row>
    <row r="1620" ht="39" customHeight="1" spans="1:16">
      <c r="A1620" s="12" t="s">
        <v>1995</v>
      </c>
      <c r="B1620" s="13">
        <v>205</v>
      </c>
      <c r="C1620" s="14" t="s">
        <v>41</v>
      </c>
      <c r="D1620" s="15" t="s">
        <v>41</v>
      </c>
      <c r="E1620" s="13">
        <v>6</v>
      </c>
      <c r="F1620" s="13">
        <v>531</v>
      </c>
      <c r="G1620" s="13">
        <v>111109</v>
      </c>
      <c r="H1620" s="14" t="s">
        <v>41</v>
      </c>
      <c r="I1620" s="14" t="s">
        <v>41</v>
      </c>
      <c r="J1620" s="14" t="s">
        <v>41</v>
      </c>
      <c r="K1620" s="14" t="s">
        <v>41</v>
      </c>
      <c r="L1620" s="14" t="s">
        <v>41</v>
      </c>
      <c r="M1620" s="14" t="s">
        <v>41</v>
      </c>
      <c r="N1620" s="14" t="s">
        <v>41</v>
      </c>
      <c r="O1620" s="14" t="s">
        <v>41</v>
      </c>
      <c r="P1620" s="14" t="s">
        <v>41</v>
      </c>
    </row>
    <row r="1621" ht="39" hidden="1" customHeight="1" spans="1:16">
      <c r="A1621" s="12" t="s">
        <v>1996</v>
      </c>
      <c r="B1621" s="13">
        <v>206</v>
      </c>
      <c r="C1621" s="14" t="s">
        <v>15</v>
      </c>
      <c r="D1621" s="15" t="s">
        <v>1997</v>
      </c>
      <c r="E1621" s="13">
        <v>10</v>
      </c>
      <c r="F1621" s="13">
        <v>530</v>
      </c>
      <c r="G1621" s="13">
        <v>111253</v>
      </c>
      <c r="H1621" s="14" t="s">
        <v>442</v>
      </c>
      <c r="I1621" s="14" t="s">
        <v>24</v>
      </c>
      <c r="J1621" s="14" t="s">
        <v>24</v>
      </c>
      <c r="K1621" s="14">
        <v>0</v>
      </c>
      <c r="L1621" s="14">
        <v>0</v>
      </c>
      <c r="M1621" s="14">
        <v>0</v>
      </c>
      <c r="N1621" s="14">
        <v>0</v>
      </c>
      <c r="O1621" s="14" t="s">
        <v>20</v>
      </c>
      <c r="P1621" s="14" t="s">
        <v>21</v>
      </c>
    </row>
    <row r="1622" ht="39" hidden="1" customHeight="1" spans="1:16">
      <c r="A1622" s="12" t="s">
        <v>1998</v>
      </c>
      <c r="B1622" s="13">
        <v>212</v>
      </c>
      <c r="C1622" s="14" t="s">
        <v>15</v>
      </c>
      <c r="D1622" s="15" t="s">
        <v>1999</v>
      </c>
      <c r="E1622" s="13">
        <v>3</v>
      </c>
      <c r="F1622" s="13">
        <v>530</v>
      </c>
      <c r="G1622" s="13">
        <v>111273</v>
      </c>
      <c r="H1622" s="14" t="s">
        <v>738</v>
      </c>
      <c r="I1622" s="14" t="s">
        <v>739</v>
      </c>
      <c r="J1622" s="14" t="s">
        <v>2000</v>
      </c>
      <c r="K1622" s="14">
        <v>0</v>
      </c>
      <c r="L1622" s="14">
        <v>0</v>
      </c>
      <c r="M1622" s="14">
        <v>0</v>
      </c>
      <c r="N1622" s="14" t="s">
        <v>261</v>
      </c>
      <c r="O1622" s="14" t="s">
        <v>20</v>
      </c>
      <c r="P1622" s="14" t="s">
        <v>21</v>
      </c>
    </row>
    <row r="1623" ht="39" hidden="1" customHeight="1" spans="1:16">
      <c r="A1623" s="12" t="s">
        <v>2001</v>
      </c>
      <c r="B1623" s="13">
        <v>211</v>
      </c>
      <c r="C1623" s="14" t="s">
        <v>15</v>
      </c>
      <c r="D1623" s="15" t="s">
        <v>2002</v>
      </c>
      <c r="E1623" s="13">
        <v>6</v>
      </c>
      <c r="F1623" s="13">
        <v>530</v>
      </c>
      <c r="G1623" s="13">
        <v>111275</v>
      </c>
      <c r="H1623" s="14" t="s">
        <v>384</v>
      </c>
      <c r="I1623" s="14" t="s">
        <v>89</v>
      </c>
      <c r="J1623" s="14" t="s">
        <v>2003</v>
      </c>
      <c r="K1623" s="14">
        <v>0</v>
      </c>
      <c r="L1623" s="14">
        <v>0</v>
      </c>
      <c r="M1623" s="14">
        <v>0</v>
      </c>
      <c r="N1623" s="14">
        <v>0</v>
      </c>
      <c r="O1623" s="14" t="s">
        <v>20</v>
      </c>
      <c r="P1623" s="14" t="s">
        <v>21</v>
      </c>
    </row>
    <row r="1624" ht="22.5" hidden="1" customHeight="1" spans="1:16">
      <c r="A1624" s="12" t="s">
        <v>1781</v>
      </c>
      <c r="B1624" s="13">
        <v>206</v>
      </c>
      <c r="C1624" s="14" t="s">
        <v>15</v>
      </c>
      <c r="D1624" s="15" t="s">
        <v>2004</v>
      </c>
      <c r="E1624" s="13">
        <v>1</v>
      </c>
      <c r="F1624" s="13">
        <v>530</v>
      </c>
      <c r="G1624" s="13">
        <v>111383</v>
      </c>
      <c r="H1624" s="14" t="s">
        <v>583</v>
      </c>
      <c r="I1624" s="14" t="s">
        <v>584</v>
      </c>
      <c r="J1624" s="14" t="s">
        <v>585</v>
      </c>
      <c r="K1624" s="14">
        <v>0</v>
      </c>
      <c r="L1624" s="14">
        <v>0</v>
      </c>
      <c r="M1624" s="14">
        <v>0</v>
      </c>
      <c r="N1624" s="14">
        <v>0</v>
      </c>
      <c r="O1624" s="14" t="s">
        <v>20</v>
      </c>
      <c r="P1624" s="14" t="s">
        <v>21</v>
      </c>
    </row>
    <row r="1625" ht="39" hidden="1" customHeight="1" spans="1:16">
      <c r="A1625" s="12" t="s">
        <v>1360</v>
      </c>
      <c r="B1625" s="13">
        <v>211</v>
      </c>
      <c r="C1625" s="14" t="s">
        <v>15</v>
      </c>
      <c r="D1625" s="15" t="s">
        <v>2005</v>
      </c>
      <c r="E1625" s="13">
        <v>4</v>
      </c>
      <c r="F1625" s="13">
        <v>530</v>
      </c>
      <c r="G1625" s="13">
        <v>111499</v>
      </c>
      <c r="H1625" s="14" t="s">
        <v>460</v>
      </c>
      <c r="I1625" s="14" t="s">
        <v>148</v>
      </c>
      <c r="J1625" s="14" t="s">
        <v>166</v>
      </c>
      <c r="K1625" s="14">
        <v>0</v>
      </c>
      <c r="L1625" s="14">
        <v>0</v>
      </c>
      <c r="M1625" s="14">
        <v>0</v>
      </c>
      <c r="N1625" s="14" t="s">
        <v>45</v>
      </c>
      <c r="O1625" s="14" t="s">
        <v>20</v>
      </c>
      <c r="P1625" s="14" t="s">
        <v>21</v>
      </c>
    </row>
    <row r="1626" ht="22.5" hidden="1" customHeight="1" spans="1:16">
      <c r="A1626" s="12" t="s">
        <v>1726</v>
      </c>
      <c r="B1626" s="13">
        <v>209</v>
      </c>
      <c r="C1626" s="14" t="s">
        <v>15</v>
      </c>
      <c r="D1626" s="15" t="s">
        <v>2006</v>
      </c>
      <c r="E1626" s="13">
        <v>4</v>
      </c>
      <c r="F1626" s="13">
        <v>530</v>
      </c>
      <c r="G1626" s="13">
        <v>111573</v>
      </c>
      <c r="H1626" s="14" t="s">
        <v>460</v>
      </c>
      <c r="I1626" s="14" t="s">
        <v>148</v>
      </c>
      <c r="J1626" s="14" t="s">
        <v>149</v>
      </c>
      <c r="K1626" s="14">
        <v>0</v>
      </c>
      <c r="L1626" s="14">
        <v>0</v>
      </c>
      <c r="M1626" s="14">
        <v>0</v>
      </c>
      <c r="N1626" s="14" t="s">
        <v>45</v>
      </c>
      <c r="O1626" s="14" t="s">
        <v>20</v>
      </c>
      <c r="P1626" s="14" t="s">
        <v>21</v>
      </c>
    </row>
    <row r="1627" ht="22.5" hidden="1" customHeight="1" spans="1:16">
      <c r="A1627" s="12" t="s">
        <v>2007</v>
      </c>
      <c r="B1627" s="13">
        <v>201</v>
      </c>
      <c r="C1627" s="14" t="s">
        <v>15</v>
      </c>
      <c r="D1627" s="15" t="s">
        <v>2008</v>
      </c>
      <c r="E1627" s="13">
        <v>210</v>
      </c>
      <c r="F1627" s="13">
        <v>530</v>
      </c>
      <c r="G1627" s="13">
        <v>111609</v>
      </c>
      <c r="H1627" s="14" t="s">
        <v>106</v>
      </c>
      <c r="I1627" s="14" t="s">
        <v>102</v>
      </c>
      <c r="J1627" s="14" t="s">
        <v>2009</v>
      </c>
      <c r="K1627" s="14">
        <v>0</v>
      </c>
      <c r="L1627" s="14">
        <v>0</v>
      </c>
      <c r="M1627" s="14">
        <v>0</v>
      </c>
      <c r="N1627" s="14">
        <v>0</v>
      </c>
      <c r="O1627" s="14" t="s">
        <v>20</v>
      </c>
      <c r="P1627" s="14" t="s">
        <v>21</v>
      </c>
    </row>
    <row r="1628" ht="22.5" customHeight="1" spans="1:16">
      <c r="A1628" s="12" t="s">
        <v>1915</v>
      </c>
      <c r="B1628" s="13">
        <v>201</v>
      </c>
      <c r="C1628" s="14" t="s">
        <v>41</v>
      </c>
      <c r="D1628" s="15" t="s">
        <v>41</v>
      </c>
      <c r="E1628" s="13">
        <v>50</v>
      </c>
      <c r="F1628" s="13">
        <v>530</v>
      </c>
      <c r="G1628" s="13">
        <v>111625</v>
      </c>
      <c r="H1628" s="14" t="s">
        <v>41</v>
      </c>
      <c r="I1628" s="14" t="s">
        <v>41</v>
      </c>
      <c r="J1628" s="14" t="s">
        <v>41</v>
      </c>
      <c r="K1628" s="14" t="s">
        <v>41</v>
      </c>
      <c r="L1628" s="14" t="s">
        <v>41</v>
      </c>
      <c r="M1628" s="14" t="s">
        <v>41</v>
      </c>
      <c r="N1628" s="14" t="s">
        <v>41</v>
      </c>
      <c r="O1628" s="14" t="s">
        <v>41</v>
      </c>
      <c r="P1628" s="14" t="s">
        <v>41</v>
      </c>
    </row>
    <row r="1629" ht="45" hidden="1" spans="1:16">
      <c r="A1629" s="12" t="s">
        <v>1682</v>
      </c>
      <c r="B1629" s="13">
        <v>208</v>
      </c>
      <c r="C1629" s="14" t="s">
        <v>30</v>
      </c>
      <c r="D1629" s="15" t="s">
        <v>2010</v>
      </c>
      <c r="E1629" s="13">
        <v>6</v>
      </c>
      <c r="F1629" s="13">
        <v>530</v>
      </c>
      <c r="G1629" s="13">
        <v>111680</v>
      </c>
      <c r="H1629" s="14" t="s">
        <v>562</v>
      </c>
      <c r="I1629" s="14" t="s">
        <v>85</v>
      </c>
      <c r="J1629" s="14" t="s">
        <v>86</v>
      </c>
      <c r="K1629" s="14">
        <v>0</v>
      </c>
      <c r="L1629" s="14">
        <v>0</v>
      </c>
      <c r="M1629" s="14">
        <v>0</v>
      </c>
      <c r="N1629" s="14">
        <v>0</v>
      </c>
      <c r="O1629" s="14" t="s">
        <v>20</v>
      </c>
      <c r="P1629" s="14" t="s">
        <v>21</v>
      </c>
    </row>
    <row r="1630" ht="55.5" hidden="1" customHeight="1" spans="1:16">
      <c r="A1630" s="9" t="s">
        <v>2011</v>
      </c>
      <c r="B1630" s="10">
        <v>207</v>
      </c>
      <c r="C1630" s="10" t="s">
        <v>15</v>
      </c>
      <c r="D1630" s="11" t="s">
        <v>2012</v>
      </c>
      <c r="E1630" s="10">
        <v>11</v>
      </c>
      <c r="F1630" s="10">
        <v>530</v>
      </c>
      <c r="G1630" s="10">
        <v>111695</v>
      </c>
      <c r="H1630" s="10" t="s">
        <v>550</v>
      </c>
      <c r="I1630" s="10" t="s">
        <v>37</v>
      </c>
      <c r="J1630" s="10" t="s">
        <v>2013</v>
      </c>
      <c r="K1630" s="10">
        <v>0</v>
      </c>
      <c r="L1630" s="10">
        <v>0</v>
      </c>
      <c r="M1630" s="10">
        <v>0</v>
      </c>
      <c r="N1630" s="10">
        <v>0</v>
      </c>
      <c r="O1630" s="10" t="s">
        <v>20</v>
      </c>
      <c r="P1630" s="10" t="s">
        <v>21</v>
      </c>
    </row>
    <row r="1631" ht="22.5" customHeight="1" spans="1:16">
      <c r="A1631" s="12" t="s">
        <v>1033</v>
      </c>
      <c r="B1631" s="13">
        <v>212</v>
      </c>
      <c r="C1631" s="14" t="s">
        <v>41</v>
      </c>
      <c r="D1631" s="15" t="s">
        <v>41</v>
      </c>
      <c r="E1631" s="13">
        <v>3</v>
      </c>
      <c r="F1631" s="13" t="s">
        <v>41</v>
      </c>
      <c r="G1631" s="13">
        <v>111703</v>
      </c>
      <c r="H1631" s="14" t="s">
        <v>41</v>
      </c>
      <c r="I1631" s="14" t="s">
        <v>41</v>
      </c>
      <c r="J1631" s="14" t="s">
        <v>41</v>
      </c>
      <c r="K1631" s="14" t="s">
        <v>41</v>
      </c>
      <c r="L1631" s="14" t="s">
        <v>41</v>
      </c>
      <c r="M1631" s="14" t="s">
        <v>41</v>
      </c>
      <c r="N1631" s="14" t="s">
        <v>41</v>
      </c>
      <c r="O1631" s="14" t="s">
        <v>41</v>
      </c>
      <c r="P1631" s="14" t="s">
        <v>41</v>
      </c>
    </row>
    <row r="1632" ht="22.5" hidden="1" customHeight="1" spans="1:16">
      <c r="A1632" s="12" t="s">
        <v>1057</v>
      </c>
      <c r="B1632" s="13">
        <v>213</v>
      </c>
      <c r="C1632" s="14" t="s">
        <v>30</v>
      </c>
      <c r="D1632" s="15" t="s">
        <v>2014</v>
      </c>
      <c r="E1632" s="13">
        <v>21</v>
      </c>
      <c r="F1632" s="13">
        <v>530</v>
      </c>
      <c r="G1632" s="13">
        <v>111731</v>
      </c>
      <c r="H1632" s="14" t="s">
        <v>106</v>
      </c>
      <c r="I1632" s="14" t="s">
        <v>102</v>
      </c>
      <c r="J1632" s="14" t="s">
        <v>103</v>
      </c>
      <c r="K1632" s="14">
        <v>0</v>
      </c>
      <c r="L1632" s="14">
        <v>0</v>
      </c>
      <c r="M1632" s="14">
        <v>0</v>
      </c>
      <c r="N1632" s="14">
        <v>0</v>
      </c>
      <c r="O1632" s="14" t="s">
        <v>20</v>
      </c>
      <c r="P1632" s="14" t="s">
        <v>21</v>
      </c>
    </row>
    <row r="1633" ht="22.5" customHeight="1" spans="1:16">
      <c r="A1633" s="12" t="s">
        <v>1076</v>
      </c>
      <c r="B1633" s="13">
        <v>217</v>
      </c>
      <c r="C1633" s="14" t="s">
        <v>41</v>
      </c>
      <c r="D1633" s="15" t="s">
        <v>41</v>
      </c>
      <c r="E1633" s="13">
        <v>10</v>
      </c>
      <c r="F1633" s="13">
        <v>530</v>
      </c>
      <c r="G1633" s="13">
        <v>111750</v>
      </c>
      <c r="H1633" s="14" t="s">
        <v>41</v>
      </c>
      <c r="I1633" s="14" t="s">
        <v>41</v>
      </c>
      <c r="J1633" s="14" t="s">
        <v>41</v>
      </c>
      <c r="K1633" s="14" t="s">
        <v>41</v>
      </c>
      <c r="L1633" s="14" t="s">
        <v>41</v>
      </c>
      <c r="M1633" s="14" t="s">
        <v>41</v>
      </c>
      <c r="N1633" s="14" t="s">
        <v>41</v>
      </c>
      <c r="O1633" s="14" t="s">
        <v>41</v>
      </c>
      <c r="P1633" s="14" t="s">
        <v>41</v>
      </c>
    </row>
    <row r="1634" ht="55.5" hidden="1" customHeight="1" spans="1:16">
      <c r="A1634" s="12" t="s">
        <v>1023</v>
      </c>
      <c r="B1634" s="13">
        <v>216</v>
      </c>
      <c r="C1634" s="14" t="s">
        <v>15</v>
      </c>
      <c r="D1634" s="15" t="s">
        <v>2015</v>
      </c>
      <c r="E1634" s="13">
        <v>44</v>
      </c>
      <c r="F1634" s="13">
        <v>530</v>
      </c>
      <c r="G1634" s="13">
        <v>111850</v>
      </c>
      <c r="H1634" s="14" t="s">
        <v>567</v>
      </c>
      <c r="I1634" s="14" t="s">
        <v>55</v>
      </c>
      <c r="J1634" s="14" t="s">
        <v>56</v>
      </c>
      <c r="K1634" s="14">
        <v>0</v>
      </c>
      <c r="L1634" s="14">
        <v>0</v>
      </c>
      <c r="M1634" s="14">
        <v>0</v>
      </c>
      <c r="N1634" s="14" t="s">
        <v>45</v>
      </c>
      <c r="O1634" s="14" t="s">
        <v>20</v>
      </c>
      <c r="P1634" s="14" t="s">
        <v>21</v>
      </c>
    </row>
    <row r="1635" ht="22.5" hidden="1" customHeight="1" spans="1:16">
      <c r="A1635" s="12" t="s">
        <v>749</v>
      </c>
      <c r="B1635" s="13">
        <v>207</v>
      </c>
      <c r="C1635" s="14" t="s">
        <v>30</v>
      </c>
      <c r="D1635" s="15" t="s">
        <v>2016</v>
      </c>
      <c r="E1635" s="13">
        <v>2</v>
      </c>
      <c r="F1635" s="13">
        <v>530</v>
      </c>
      <c r="G1635" s="13">
        <v>111853</v>
      </c>
      <c r="H1635" s="14" t="s">
        <v>738</v>
      </c>
      <c r="I1635" s="14" t="s">
        <v>739</v>
      </c>
      <c r="J1635" s="14" t="s">
        <v>740</v>
      </c>
      <c r="K1635" s="14">
        <v>0</v>
      </c>
      <c r="L1635" s="14">
        <v>0</v>
      </c>
      <c r="M1635" s="14">
        <v>0</v>
      </c>
      <c r="N1635" s="14" t="s">
        <v>107</v>
      </c>
      <c r="O1635" s="14" t="s">
        <v>20</v>
      </c>
      <c r="P1635" s="14" t="s">
        <v>21</v>
      </c>
    </row>
    <row r="1636" ht="22.5" hidden="1" customHeight="1" spans="1:16">
      <c r="A1636" s="12" t="s">
        <v>1652</v>
      </c>
      <c r="B1636" s="13" t="s">
        <v>41</v>
      </c>
      <c r="C1636" s="14" t="s">
        <v>41</v>
      </c>
      <c r="D1636" s="15" t="s">
        <v>41</v>
      </c>
      <c r="E1636" s="13">
        <v>7</v>
      </c>
      <c r="F1636" s="13">
        <v>530</v>
      </c>
      <c r="G1636" s="13">
        <v>111916</v>
      </c>
      <c r="H1636" s="14" t="s">
        <v>41</v>
      </c>
      <c r="I1636" s="14" t="s">
        <v>41</v>
      </c>
      <c r="J1636" s="14" t="s">
        <v>41</v>
      </c>
      <c r="K1636" s="14" t="s">
        <v>41</v>
      </c>
      <c r="L1636" s="14" t="s">
        <v>41</v>
      </c>
      <c r="M1636" s="14" t="s">
        <v>41</v>
      </c>
      <c r="N1636" s="14" t="s">
        <v>41</v>
      </c>
      <c r="O1636" s="14" t="s">
        <v>41</v>
      </c>
      <c r="P1636" s="14" t="s">
        <v>41</v>
      </c>
    </row>
    <row r="1637" ht="88.5" hidden="1" customHeight="1" spans="1:16">
      <c r="A1637" s="12" t="s">
        <v>969</v>
      </c>
      <c r="B1637" s="13">
        <v>211</v>
      </c>
      <c r="C1637" s="14" t="s">
        <v>15</v>
      </c>
      <c r="D1637" s="15" t="s">
        <v>2017</v>
      </c>
      <c r="E1637" s="13">
        <v>9</v>
      </c>
      <c r="F1637" s="13">
        <v>530</v>
      </c>
      <c r="G1637" s="13">
        <v>111955</v>
      </c>
      <c r="H1637" s="14" t="s">
        <v>324</v>
      </c>
      <c r="I1637" s="14" t="s">
        <v>325</v>
      </c>
      <c r="J1637" s="14" t="s">
        <v>326</v>
      </c>
      <c r="K1637" s="14">
        <v>0</v>
      </c>
      <c r="L1637" s="14">
        <v>0</v>
      </c>
      <c r="M1637" s="14">
        <v>0</v>
      </c>
      <c r="N1637" s="14" t="s">
        <v>107</v>
      </c>
      <c r="O1637" s="14" t="s">
        <v>20</v>
      </c>
      <c r="P1637" s="14" t="s">
        <v>21</v>
      </c>
    </row>
    <row r="1638" ht="22.5" hidden="1" customHeight="1" spans="1:16">
      <c r="A1638" s="12" t="s">
        <v>992</v>
      </c>
      <c r="B1638" s="13">
        <v>211</v>
      </c>
      <c r="C1638" s="14" t="s">
        <v>15</v>
      </c>
      <c r="D1638" s="15" t="s">
        <v>2018</v>
      </c>
      <c r="E1638" s="13">
        <v>2</v>
      </c>
      <c r="F1638" s="13">
        <v>530</v>
      </c>
      <c r="G1638" s="13">
        <v>111976</v>
      </c>
      <c r="H1638" s="14" t="s">
        <v>520</v>
      </c>
      <c r="I1638" s="14" t="s">
        <v>60</v>
      </c>
      <c r="J1638" s="14" t="s">
        <v>61</v>
      </c>
      <c r="K1638" s="14">
        <v>0</v>
      </c>
      <c r="L1638" s="14">
        <v>0</v>
      </c>
      <c r="M1638" s="14">
        <v>0</v>
      </c>
      <c r="N1638" s="14" t="s">
        <v>107</v>
      </c>
      <c r="O1638" s="14" t="s">
        <v>20</v>
      </c>
      <c r="P1638" s="14" t="s">
        <v>21</v>
      </c>
    </row>
    <row r="1639" ht="55.5" hidden="1" customHeight="1" spans="1:16">
      <c r="A1639" s="12" t="s">
        <v>565</v>
      </c>
      <c r="B1639" s="13">
        <v>210</v>
      </c>
      <c r="C1639" s="14" t="s">
        <v>15</v>
      </c>
      <c r="D1639" s="15" t="s">
        <v>2019</v>
      </c>
      <c r="E1639" s="13">
        <v>6</v>
      </c>
      <c r="F1639" s="13">
        <v>530</v>
      </c>
      <c r="G1639" s="13">
        <v>112043</v>
      </c>
      <c r="H1639" s="14" t="s">
        <v>567</v>
      </c>
      <c r="I1639" s="14" t="s">
        <v>55</v>
      </c>
      <c r="J1639" s="14" t="s">
        <v>56</v>
      </c>
      <c r="K1639" s="14">
        <v>0</v>
      </c>
      <c r="L1639" s="14">
        <v>0</v>
      </c>
      <c r="M1639" s="14">
        <v>0</v>
      </c>
      <c r="N1639" s="14" t="s">
        <v>107</v>
      </c>
      <c r="O1639" s="14" t="s">
        <v>20</v>
      </c>
      <c r="P1639" s="14" t="s">
        <v>21</v>
      </c>
    </row>
    <row r="1640" ht="55.5" hidden="1" customHeight="1" spans="1:16">
      <c r="A1640" s="12" t="s">
        <v>869</v>
      </c>
      <c r="B1640" s="13">
        <v>211</v>
      </c>
      <c r="C1640" s="14" t="s">
        <v>15</v>
      </c>
      <c r="D1640" s="15" t="s">
        <v>2020</v>
      </c>
      <c r="E1640" s="13">
        <v>15</v>
      </c>
      <c r="F1640" s="13">
        <v>530</v>
      </c>
      <c r="G1640" s="13">
        <v>112069</v>
      </c>
      <c r="H1640" s="14" t="s">
        <v>613</v>
      </c>
      <c r="I1640" s="14" t="s">
        <v>119</v>
      </c>
      <c r="J1640" s="14" t="s">
        <v>119</v>
      </c>
      <c r="K1640" s="14">
        <v>0</v>
      </c>
      <c r="L1640" s="14">
        <v>0</v>
      </c>
      <c r="M1640" s="14" t="s">
        <v>10</v>
      </c>
      <c r="N1640" s="14" t="s">
        <v>107</v>
      </c>
      <c r="O1640" s="14" t="s">
        <v>20</v>
      </c>
      <c r="P1640" s="14" t="s">
        <v>21</v>
      </c>
    </row>
    <row r="1641" ht="88.5" hidden="1" customHeight="1" spans="1:16">
      <c r="A1641" s="12" t="s">
        <v>2021</v>
      </c>
      <c r="B1641" s="13">
        <v>207</v>
      </c>
      <c r="C1641" s="14" t="s">
        <v>15</v>
      </c>
      <c r="D1641" s="15" t="s">
        <v>2022</v>
      </c>
      <c r="E1641" s="13">
        <v>10</v>
      </c>
      <c r="F1641" s="13">
        <v>530</v>
      </c>
      <c r="G1641" s="13">
        <v>112175</v>
      </c>
      <c r="H1641" s="14" t="s">
        <v>293</v>
      </c>
      <c r="I1641" s="14" t="s">
        <v>50</v>
      </c>
      <c r="J1641" s="14" t="s">
        <v>51</v>
      </c>
      <c r="K1641" s="14">
        <v>0</v>
      </c>
      <c r="L1641" s="14">
        <v>0</v>
      </c>
      <c r="M1641" s="14">
        <v>0</v>
      </c>
      <c r="N1641" s="14">
        <v>0</v>
      </c>
      <c r="O1641" s="14" t="s">
        <v>20</v>
      </c>
      <c r="P1641" s="14" t="s">
        <v>21</v>
      </c>
    </row>
    <row r="1642" ht="154.5" hidden="1" customHeight="1" spans="1:16">
      <c r="A1642" s="12" t="s">
        <v>1685</v>
      </c>
      <c r="B1642" s="13">
        <v>221</v>
      </c>
      <c r="C1642" s="14" t="s">
        <v>30</v>
      </c>
      <c r="D1642" s="15" t="s">
        <v>2023</v>
      </c>
      <c r="E1642" s="13">
        <v>1006</v>
      </c>
      <c r="F1642" s="13">
        <v>530</v>
      </c>
      <c r="G1642" s="13">
        <v>112345</v>
      </c>
      <c r="H1642" s="14" t="s">
        <v>106</v>
      </c>
      <c r="I1642" s="14" t="s">
        <v>102</v>
      </c>
      <c r="J1642" s="14" t="s">
        <v>103</v>
      </c>
      <c r="K1642" s="14">
        <v>0</v>
      </c>
      <c r="L1642" s="14">
        <v>0</v>
      </c>
      <c r="M1642" s="14">
        <v>0</v>
      </c>
      <c r="N1642" s="14">
        <v>0</v>
      </c>
      <c r="O1642" s="14" t="s">
        <v>20</v>
      </c>
      <c r="P1642" s="14" t="s">
        <v>21</v>
      </c>
    </row>
    <row r="1643" ht="39" hidden="1" customHeight="1" spans="1:16">
      <c r="A1643" s="12" t="s">
        <v>1126</v>
      </c>
      <c r="B1643" s="13">
        <v>207</v>
      </c>
      <c r="C1643" s="14" t="s">
        <v>15</v>
      </c>
      <c r="D1643" s="15" t="s">
        <v>2024</v>
      </c>
      <c r="E1643" s="13">
        <v>2</v>
      </c>
      <c r="F1643" s="13" t="s">
        <v>41</v>
      </c>
      <c r="G1643" s="13">
        <v>112354</v>
      </c>
      <c r="H1643" s="14" t="s">
        <v>460</v>
      </c>
      <c r="I1643" s="14" t="s">
        <v>148</v>
      </c>
      <c r="J1643" s="14" t="s">
        <v>166</v>
      </c>
      <c r="K1643" s="14">
        <v>0</v>
      </c>
      <c r="L1643" s="14">
        <v>0</v>
      </c>
      <c r="M1643" s="14">
        <v>0</v>
      </c>
      <c r="N1643" s="14" t="s">
        <v>45</v>
      </c>
      <c r="O1643" s="14" t="s">
        <v>20</v>
      </c>
      <c r="P1643" s="14" t="s">
        <v>21</v>
      </c>
    </row>
    <row r="1644" ht="22.5" customHeight="1" spans="1:16">
      <c r="A1644" s="12" t="s">
        <v>1650</v>
      </c>
      <c r="B1644" s="13">
        <v>208</v>
      </c>
      <c r="C1644" s="14" t="s">
        <v>41</v>
      </c>
      <c r="D1644" s="15" t="s">
        <v>41</v>
      </c>
      <c r="E1644" s="13">
        <v>4</v>
      </c>
      <c r="F1644" s="13">
        <v>530</v>
      </c>
      <c r="G1644" s="13">
        <v>112381</v>
      </c>
      <c r="H1644" s="14" t="s">
        <v>41</v>
      </c>
      <c r="I1644" s="14" t="s">
        <v>41</v>
      </c>
      <c r="J1644" s="14" t="s">
        <v>41</v>
      </c>
      <c r="K1644" s="14" t="s">
        <v>41</v>
      </c>
      <c r="L1644" s="14" t="s">
        <v>41</v>
      </c>
      <c r="M1644" s="14" t="s">
        <v>41</v>
      </c>
      <c r="N1644" s="14" t="s">
        <v>41</v>
      </c>
      <c r="O1644" s="14" t="s">
        <v>41</v>
      </c>
      <c r="P1644" s="14" t="s">
        <v>41</v>
      </c>
    </row>
    <row r="1645" ht="39" hidden="1" customHeight="1" spans="1:16">
      <c r="A1645" s="12" t="s">
        <v>2025</v>
      </c>
      <c r="B1645" s="13">
        <v>207</v>
      </c>
      <c r="C1645" s="14" t="s">
        <v>15</v>
      </c>
      <c r="D1645" s="15" t="s">
        <v>2026</v>
      </c>
      <c r="E1645" s="13">
        <v>4</v>
      </c>
      <c r="F1645" s="13">
        <v>530</v>
      </c>
      <c r="G1645" s="13">
        <v>112399</v>
      </c>
      <c r="H1645" s="14" t="s">
        <v>520</v>
      </c>
      <c r="I1645" s="14" t="s">
        <v>60</v>
      </c>
      <c r="J1645" s="14" t="s">
        <v>61</v>
      </c>
      <c r="K1645" s="14">
        <v>0</v>
      </c>
      <c r="L1645" s="14">
        <v>0</v>
      </c>
      <c r="M1645" s="14">
        <v>0</v>
      </c>
      <c r="N1645" s="14">
        <v>0</v>
      </c>
      <c r="O1645" s="14" t="s">
        <v>20</v>
      </c>
      <c r="P1645" s="14" t="s">
        <v>21</v>
      </c>
    </row>
    <row r="1646" ht="55.5" hidden="1" customHeight="1" spans="1:16">
      <c r="A1646" s="12" t="s">
        <v>2027</v>
      </c>
      <c r="B1646" s="13">
        <v>202</v>
      </c>
      <c r="C1646" s="14" t="s">
        <v>30</v>
      </c>
      <c r="D1646" s="15" t="s">
        <v>2028</v>
      </c>
      <c r="E1646" s="13">
        <v>10</v>
      </c>
      <c r="F1646" s="13">
        <v>530</v>
      </c>
      <c r="G1646" s="13">
        <v>112509</v>
      </c>
      <c r="H1646" s="14" t="s">
        <v>599</v>
      </c>
      <c r="I1646" s="14" t="s">
        <v>143</v>
      </c>
      <c r="J1646" s="14" t="s">
        <v>143</v>
      </c>
      <c r="K1646" s="14">
        <v>0</v>
      </c>
      <c r="L1646" s="14">
        <v>0</v>
      </c>
      <c r="M1646" s="14">
        <v>0</v>
      </c>
      <c r="N1646" s="14">
        <v>0</v>
      </c>
      <c r="O1646" s="14" t="s">
        <v>20</v>
      </c>
      <c r="P1646" s="14" t="s">
        <v>21</v>
      </c>
    </row>
    <row r="1647" ht="385.5" hidden="1" customHeight="1" spans="1:16">
      <c r="A1647" s="12" t="s">
        <v>1105</v>
      </c>
      <c r="B1647" s="13">
        <v>218</v>
      </c>
      <c r="C1647" s="14" t="s">
        <v>15</v>
      </c>
      <c r="D1647" s="15" t="s">
        <v>2029</v>
      </c>
      <c r="E1647" s="13">
        <v>122</v>
      </c>
      <c r="F1647" s="13">
        <v>530</v>
      </c>
      <c r="G1647" s="13">
        <v>112533</v>
      </c>
      <c r="H1647" s="14" t="s">
        <v>324</v>
      </c>
      <c r="I1647" s="14" t="s">
        <v>325</v>
      </c>
      <c r="J1647" s="14" t="s">
        <v>1107</v>
      </c>
      <c r="K1647" s="14">
        <v>0</v>
      </c>
      <c r="L1647" s="14">
        <v>0</v>
      </c>
      <c r="M1647" s="14">
        <v>0</v>
      </c>
      <c r="N1647" s="14" t="s">
        <v>45</v>
      </c>
      <c r="O1647" s="14" t="s">
        <v>20</v>
      </c>
      <c r="P1647" s="14" t="s">
        <v>21</v>
      </c>
    </row>
    <row r="1648" ht="22.5" customHeight="1" spans="1:16">
      <c r="A1648" s="12" t="s">
        <v>2030</v>
      </c>
      <c r="B1648" s="13">
        <v>214</v>
      </c>
      <c r="C1648" s="14" t="s">
        <v>41</v>
      </c>
      <c r="D1648" s="15" t="s">
        <v>41</v>
      </c>
      <c r="E1648" s="13">
        <v>6</v>
      </c>
      <c r="F1648" s="13">
        <v>530</v>
      </c>
      <c r="G1648" s="13">
        <v>112548</v>
      </c>
      <c r="H1648" s="14" t="s">
        <v>41</v>
      </c>
      <c r="I1648" s="14" t="s">
        <v>41</v>
      </c>
      <c r="J1648" s="14" t="s">
        <v>41</v>
      </c>
      <c r="K1648" s="14" t="s">
        <v>41</v>
      </c>
      <c r="L1648" s="14" t="s">
        <v>41</v>
      </c>
      <c r="M1648" s="14" t="s">
        <v>41</v>
      </c>
      <c r="N1648" s="14" t="s">
        <v>41</v>
      </c>
      <c r="O1648" s="14" t="s">
        <v>41</v>
      </c>
      <c r="P1648" s="14" t="s">
        <v>41</v>
      </c>
    </row>
    <row r="1649" ht="22.5" hidden="1" customHeight="1" spans="1:16">
      <c r="A1649" s="12" t="s">
        <v>1996</v>
      </c>
      <c r="B1649" s="13">
        <v>205</v>
      </c>
      <c r="C1649" s="14" t="s">
        <v>15</v>
      </c>
      <c r="D1649" s="15" t="s">
        <v>2031</v>
      </c>
      <c r="E1649" s="13">
        <v>10</v>
      </c>
      <c r="F1649" s="13">
        <v>530</v>
      </c>
      <c r="G1649" s="13">
        <v>112610</v>
      </c>
      <c r="H1649" s="14" t="s">
        <v>442</v>
      </c>
      <c r="I1649" s="14" t="s">
        <v>24</v>
      </c>
      <c r="J1649" s="14" t="s">
        <v>24</v>
      </c>
      <c r="K1649" s="14">
        <v>0</v>
      </c>
      <c r="L1649" s="14">
        <v>0</v>
      </c>
      <c r="M1649" s="14">
        <v>0</v>
      </c>
      <c r="N1649" s="14">
        <v>0</v>
      </c>
      <c r="O1649" s="14" t="s">
        <v>20</v>
      </c>
      <c r="P1649" s="14" t="s">
        <v>21</v>
      </c>
    </row>
    <row r="1650" ht="55.5" hidden="1" customHeight="1" spans="1:16">
      <c r="A1650" s="12" t="s">
        <v>2032</v>
      </c>
      <c r="B1650" s="13">
        <v>215</v>
      </c>
      <c r="C1650" s="14" t="s">
        <v>15</v>
      </c>
      <c r="D1650" s="15" t="s">
        <v>2033</v>
      </c>
      <c r="E1650" s="13">
        <v>4</v>
      </c>
      <c r="F1650" s="13">
        <v>530</v>
      </c>
      <c r="G1650" s="13">
        <v>112627</v>
      </c>
      <c r="H1650" s="14" t="s">
        <v>578</v>
      </c>
      <c r="I1650" s="14" t="s">
        <v>579</v>
      </c>
      <c r="J1650" s="14" t="s">
        <v>580</v>
      </c>
      <c r="K1650" s="14">
        <v>0</v>
      </c>
      <c r="L1650" s="14">
        <v>0</v>
      </c>
      <c r="M1650" s="14">
        <v>0</v>
      </c>
      <c r="N1650" s="14" t="s">
        <v>261</v>
      </c>
      <c r="O1650" s="14" t="s">
        <v>20</v>
      </c>
      <c r="P1650" s="14" t="s">
        <v>21</v>
      </c>
    </row>
    <row r="1651" ht="22.5" hidden="1" customHeight="1" spans="1:16">
      <c r="A1651" s="12" t="s">
        <v>2034</v>
      </c>
      <c r="B1651" s="13">
        <v>207</v>
      </c>
      <c r="C1651" s="14" t="s">
        <v>298</v>
      </c>
      <c r="D1651" s="15" t="s">
        <v>2035</v>
      </c>
      <c r="E1651" s="13">
        <v>53</v>
      </c>
      <c r="F1651" s="13">
        <v>530</v>
      </c>
      <c r="G1651" s="13">
        <v>112655</v>
      </c>
      <c r="H1651" s="14" t="s">
        <v>106</v>
      </c>
      <c r="I1651" s="14" t="s">
        <v>102</v>
      </c>
      <c r="J1651" s="14" t="s">
        <v>1341</v>
      </c>
      <c r="K1651" s="14">
        <v>0</v>
      </c>
      <c r="L1651" s="14">
        <v>0</v>
      </c>
      <c r="M1651" s="14">
        <v>0</v>
      </c>
      <c r="N1651" s="14">
        <v>0</v>
      </c>
      <c r="O1651" s="14" t="s">
        <v>20</v>
      </c>
      <c r="P1651" s="14" t="s">
        <v>21</v>
      </c>
    </row>
    <row r="1652" ht="22.5" customHeight="1" spans="1:16">
      <c r="A1652" s="12" t="s">
        <v>1241</v>
      </c>
      <c r="B1652" s="13">
        <v>219</v>
      </c>
      <c r="C1652" s="14" t="s">
        <v>41</v>
      </c>
      <c r="D1652" s="15" t="s">
        <v>41</v>
      </c>
      <c r="E1652" s="13">
        <v>1</v>
      </c>
      <c r="F1652" s="13">
        <v>530</v>
      </c>
      <c r="G1652" s="13">
        <v>112842</v>
      </c>
      <c r="H1652" s="14" t="s">
        <v>41</v>
      </c>
      <c r="I1652" s="14" t="s">
        <v>41</v>
      </c>
      <c r="J1652" s="14" t="s">
        <v>41</v>
      </c>
      <c r="K1652" s="14" t="s">
        <v>41</v>
      </c>
      <c r="L1652" s="14" t="s">
        <v>41</v>
      </c>
      <c r="M1652" s="14" t="s">
        <v>41</v>
      </c>
      <c r="N1652" s="14" t="s">
        <v>41</v>
      </c>
      <c r="O1652" s="14" t="s">
        <v>41</v>
      </c>
      <c r="P1652" s="14" t="s">
        <v>41</v>
      </c>
    </row>
    <row r="1653" ht="22.5" hidden="1" customHeight="1" spans="1:16">
      <c r="A1653" s="12" t="s">
        <v>2036</v>
      </c>
      <c r="B1653" s="13">
        <v>203</v>
      </c>
      <c r="C1653" s="14" t="s">
        <v>15</v>
      </c>
      <c r="D1653" s="15" t="s">
        <v>2037</v>
      </c>
      <c r="E1653" s="13">
        <v>2</v>
      </c>
      <c r="F1653" s="13">
        <v>530</v>
      </c>
      <c r="G1653" s="13">
        <v>112874</v>
      </c>
      <c r="H1653" s="14" t="s">
        <v>367</v>
      </c>
      <c r="I1653" s="14" t="s">
        <v>257</v>
      </c>
      <c r="J1653" s="14" t="s">
        <v>2038</v>
      </c>
      <c r="K1653" s="14">
        <v>0</v>
      </c>
      <c r="L1653" s="14">
        <v>0</v>
      </c>
      <c r="M1653" s="14">
        <v>0</v>
      </c>
      <c r="N1653" s="14">
        <v>0</v>
      </c>
      <c r="O1653" s="14" t="s">
        <v>20</v>
      </c>
      <c r="P1653" s="14" t="s">
        <v>21</v>
      </c>
    </row>
    <row r="1654" ht="138" hidden="1" customHeight="1" spans="1:16">
      <c r="A1654" s="12" t="s">
        <v>1698</v>
      </c>
      <c r="B1654" s="13">
        <v>205</v>
      </c>
      <c r="C1654" s="14" t="s">
        <v>30</v>
      </c>
      <c r="D1654" s="15" t="s">
        <v>2039</v>
      </c>
      <c r="E1654" s="13">
        <v>35</v>
      </c>
      <c r="F1654" s="13">
        <v>530</v>
      </c>
      <c r="G1654" s="13">
        <v>112894</v>
      </c>
      <c r="H1654" s="14" t="s">
        <v>520</v>
      </c>
      <c r="I1654" s="14" t="s">
        <v>60</v>
      </c>
      <c r="J1654" s="14" t="s">
        <v>1700</v>
      </c>
      <c r="K1654" s="14">
        <v>0</v>
      </c>
      <c r="L1654" s="14">
        <v>0</v>
      </c>
      <c r="M1654" s="14">
        <v>0</v>
      </c>
      <c r="N1654" s="14" t="s">
        <v>238</v>
      </c>
      <c r="O1654" s="14" t="s">
        <v>20</v>
      </c>
      <c r="P1654" s="14" t="s">
        <v>21</v>
      </c>
    </row>
    <row r="1655" ht="39" hidden="1" customHeight="1" spans="1:16">
      <c r="A1655" s="12" t="s">
        <v>2040</v>
      </c>
      <c r="B1655" s="13">
        <v>216</v>
      </c>
      <c r="C1655" s="14" t="s">
        <v>175</v>
      </c>
      <c r="D1655" s="15" t="s">
        <v>2041</v>
      </c>
      <c r="E1655" s="13">
        <v>2</v>
      </c>
      <c r="F1655" s="13">
        <v>530</v>
      </c>
      <c r="G1655" s="13">
        <v>112913</v>
      </c>
      <c r="H1655" s="14" t="s">
        <v>645</v>
      </c>
      <c r="I1655" s="14" t="s">
        <v>646</v>
      </c>
      <c r="J1655" s="14" t="s">
        <v>647</v>
      </c>
      <c r="K1655" s="14">
        <v>0</v>
      </c>
      <c r="L1655" s="14">
        <v>0</v>
      </c>
      <c r="M1655" s="14">
        <v>0</v>
      </c>
      <c r="N1655" s="14">
        <v>0</v>
      </c>
      <c r="O1655" s="14" t="s">
        <v>20</v>
      </c>
      <c r="P1655" s="14" t="s">
        <v>21</v>
      </c>
    </row>
    <row r="1656" ht="22.5" hidden="1" customHeight="1" spans="1:16">
      <c r="A1656" s="12" t="s">
        <v>847</v>
      </c>
      <c r="B1656" s="13">
        <v>218</v>
      </c>
      <c r="C1656" s="14" t="s">
        <v>30</v>
      </c>
      <c r="D1656" s="15" t="s">
        <v>2042</v>
      </c>
      <c r="E1656" s="13">
        <v>13</v>
      </c>
      <c r="F1656" s="13">
        <v>529</v>
      </c>
      <c r="G1656" s="13">
        <v>112997</v>
      </c>
      <c r="H1656" s="14" t="s">
        <v>822</v>
      </c>
      <c r="I1656" s="14" t="s">
        <v>191</v>
      </c>
      <c r="J1656" s="14" t="s">
        <v>192</v>
      </c>
      <c r="K1656" s="14">
        <v>0</v>
      </c>
      <c r="L1656" s="14">
        <v>0</v>
      </c>
      <c r="M1656" s="14">
        <v>0</v>
      </c>
      <c r="N1656" s="14" t="s">
        <v>45</v>
      </c>
      <c r="O1656" s="14" t="s">
        <v>20</v>
      </c>
      <c r="P1656" s="14" t="s">
        <v>21</v>
      </c>
    </row>
    <row r="1657" ht="39" hidden="1" customHeight="1" spans="1:16">
      <c r="A1657" s="12" t="s">
        <v>1454</v>
      </c>
      <c r="B1657" s="13">
        <v>215</v>
      </c>
      <c r="C1657" s="14" t="s">
        <v>30</v>
      </c>
      <c r="D1657" s="15" t="s">
        <v>2043</v>
      </c>
      <c r="E1657" s="13">
        <v>13</v>
      </c>
      <c r="F1657" s="13">
        <v>529</v>
      </c>
      <c r="G1657" s="13">
        <v>113053</v>
      </c>
      <c r="H1657" s="14" t="s">
        <v>903</v>
      </c>
      <c r="I1657" s="14" t="s">
        <v>74</v>
      </c>
      <c r="J1657" s="14" t="s">
        <v>1456</v>
      </c>
      <c r="K1657" s="14">
        <v>0</v>
      </c>
      <c r="L1657" s="14">
        <v>0</v>
      </c>
      <c r="M1657" s="14">
        <v>0</v>
      </c>
      <c r="N1657" s="14">
        <v>0</v>
      </c>
      <c r="O1657" s="14" t="s">
        <v>20</v>
      </c>
      <c r="P1657" s="14" t="s">
        <v>21</v>
      </c>
    </row>
    <row r="1658" ht="88.5" hidden="1" customHeight="1" spans="1:16">
      <c r="A1658" s="9" t="s">
        <v>2044</v>
      </c>
      <c r="B1658" s="10">
        <v>202</v>
      </c>
      <c r="C1658" s="10" t="s">
        <v>15</v>
      </c>
      <c r="D1658" s="11" t="s">
        <v>2045</v>
      </c>
      <c r="E1658" s="10">
        <v>15</v>
      </c>
      <c r="F1658" s="10">
        <v>529</v>
      </c>
      <c r="G1658" s="10">
        <v>113057</v>
      </c>
      <c r="H1658" s="10" t="s">
        <v>556</v>
      </c>
      <c r="I1658" s="10" t="s">
        <v>97</v>
      </c>
      <c r="J1658" s="10" t="s">
        <v>2046</v>
      </c>
      <c r="K1658" s="10">
        <v>0</v>
      </c>
      <c r="L1658" s="10">
        <v>0</v>
      </c>
      <c r="M1658" s="10">
        <v>0</v>
      </c>
      <c r="N1658" s="10">
        <v>0</v>
      </c>
      <c r="O1658" s="10" t="s">
        <v>20</v>
      </c>
      <c r="P1658" s="10">
        <v>0</v>
      </c>
    </row>
    <row r="1659" ht="55.5" hidden="1" customHeight="1" spans="1:16">
      <c r="A1659" s="12" t="s">
        <v>2047</v>
      </c>
      <c r="B1659" s="13">
        <v>207</v>
      </c>
      <c r="C1659" s="14" t="s">
        <v>15</v>
      </c>
      <c r="D1659" s="15" t="s">
        <v>2048</v>
      </c>
      <c r="E1659" s="13">
        <v>4</v>
      </c>
      <c r="F1659" s="13">
        <v>529</v>
      </c>
      <c r="G1659" s="13">
        <v>113103</v>
      </c>
      <c r="H1659" s="14" t="s">
        <v>227</v>
      </c>
      <c r="I1659" s="14" t="s">
        <v>228</v>
      </c>
      <c r="J1659" s="14" t="s">
        <v>229</v>
      </c>
      <c r="K1659" s="14">
        <v>0</v>
      </c>
      <c r="L1659" s="14">
        <v>0</v>
      </c>
      <c r="M1659" s="14">
        <v>0</v>
      </c>
      <c r="N1659" s="14">
        <v>0</v>
      </c>
      <c r="O1659" s="14" t="s">
        <v>20</v>
      </c>
      <c r="P1659" s="14" t="s">
        <v>21</v>
      </c>
    </row>
    <row r="1660" ht="55.5" hidden="1" customHeight="1" spans="1:16">
      <c r="A1660" s="12" t="s">
        <v>1872</v>
      </c>
      <c r="B1660" s="13">
        <v>208</v>
      </c>
      <c r="C1660" s="14" t="s">
        <v>30</v>
      </c>
      <c r="D1660" s="15" t="s">
        <v>2049</v>
      </c>
      <c r="E1660" s="13">
        <v>26</v>
      </c>
      <c r="F1660" s="13">
        <v>529</v>
      </c>
      <c r="G1660" s="13">
        <v>113163</v>
      </c>
      <c r="H1660" s="14" t="s">
        <v>396</v>
      </c>
      <c r="I1660" s="14" t="s">
        <v>203</v>
      </c>
      <c r="J1660" s="14" t="s">
        <v>1874</v>
      </c>
      <c r="K1660" s="14">
        <v>0</v>
      </c>
      <c r="L1660" s="14">
        <v>0</v>
      </c>
      <c r="M1660" s="14">
        <v>0</v>
      </c>
      <c r="N1660" s="14" t="s">
        <v>45</v>
      </c>
      <c r="O1660" s="14" t="s">
        <v>20</v>
      </c>
      <c r="P1660" s="14" t="s">
        <v>21</v>
      </c>
    </row>
    <row r="1661" ht="39" hidden="1" customHeight="1" spans="1:16">
      <c r="A1661" s="12" t="s">
        <v>1990</v>
      </c>
      <c r="B1661" s="13">
        <v>217</v>
      </c>
      <c r="C1661" s="14" t="s">
        <v>15</v>
      </c>
      <c r="D1661" s="15" t="s">
        <v>2050</v>
      </c>
      <c r="E1661" s="13">
        <v>2</v>
      </c>
      <c r="F1661" s="13">
        <v>529</v>
      </c>
      <c r="G1661" s="13">
        <v>113303</v>
      </c>
      <c r="H1661" s="14" t="s">
        <v>335</v>
      </c>
      <c r="I1661" s="14" t="s">
        <v>74</v>
      </c>
      <c r="J1661" s="14" t="s">
        <v>1992</v>
      </c>
      <c r="K1661" s="14">
        <v>0</v>
      </c>
      <c r="L1661" s="14">
        <v>0</v>
      </c>
      <c r="M1661" s="14">
        <v>0</v>
      </c>
      <c r="N1661" s="14">
        <v>0</v>
      </c>
      <c r="O1661" s="14" t="s">
        <v>20</v>
      </c>
      <c r="P1661" s="14" t="s">
        <v>21</v>
      </c>
    </row>
    <row r="1662" ht="88.5" hidden="1" customHeight="1" spans="1:16">
      <c r="A1662" s="12" t="s">
        <v>1057</v>
      </c>
      <c r="B1662" s="13">
        <v>223</v>
      </c>
      <c r="C1662" s="14" t="s">
        <v>30</v>
      </c>
      <c r="D1662" s="15" t="s">
        <v>2051</v>
      </c>
      <c r="E1662" s="13">
        <v>103</v>
      </c>
      <c r="F1662" s="13">
        <v>529</v>
      </c>
      <c r="G1662" s="13">
        <v>113341</v>
      </c>
      <c r="H1662" s="14" t="s">
        <v>106</v>
      </c>
      <c r="I1662" s="14" t="s">
        <v>102</v>
      </c>
      <c r="J1662" s="14" t="s">
        <v>103</v>
      </c>
      <c r="K1662" s="14">
        <v>0</v>
      </c>
      <c r="L1662" s="14">
        <v>0</v>
      </c>
      <c r="M1662" s="14">
        <v>0</v>
      </c>
      <c r="N1662" s="14">
        <v>0</v>
      </c>
      <c r="O1662" s="14" t="s">
        <v>20</v>
      </c>
      <c r="P1662" s="14" t="s">
        <v>21</v>
      </c>
    </row>
    <row r="1663" ht="22.5" customHeight="1" spans="1:16">
      <c r="A1663" s="12" t="s">
        <v>2052</v>
      </c>
      <c r="B1663" s="13">
        <v>210</v>
      </c>
      <c r="C1663" s="14" t="s">
        <v>41</v>
      </c>
      <c r="D1663" s="15" t="s">
        <v>41</v>
      </c>
      <c r="E1663" s="13">
        <v>1</v>
      </c>
      <c r="F1663" s="13">
        <v>529</v>
      </c>
      <c r="G1663" s="13">
        <v>113416</v>
      </c>
      <c r="H1663" s="14" t="s">
        <v>41</v>
      </c>
      <c r="I1663" s="14" t="s">
        <v>41</v>
      </c>
      <c r="J1663" s="14" t="s">
        <v>41</v>
      </c>
      <c r="K1663" s="14" t="s">
        <v>41</v>
      </c>
      <c r="L1663" s="14" t="s">
        <v>41</v>
      </c>
      <c r="M1663" s="14" t="s">
        <v>41</v>
      </c>
      <c r="N1663" s="14" t="s">
        <v>41</v>
      </c>
      <c r="O1663" s="14" t="s">
        <v>41</v>
      </c>
      <c r="P1663" s="14" t="s">
        <v>41</v>
      </c>
    </row>
    <row r="1664" ht="39" hidden="1" customHeight="1" spans="1:16">
      <c r="A1664" s="12" t="s">
        <v>2053</v>
      </c>
      <c r="B1664" s="13">
        <v>208</v>
      </c>
      <c r="C1664" s="14" t="s">
        <v>504</v>
      </c>
      <c r="D1664" s="15" t="s">
        <v>2054</v>
      </c>
      <c r="E1664" s="13">
        <v>4</v>
      </c>
      <c r="F1664" s="13">
        <v>529</v>
      </c>
      <c r="G1664" s="13">
        <v>113423</v>
      </c>
      <c r="H1664" s="14" t="s">
        <v>1262</v>
      </c>
      <c r="I1664" s="14" t="s">
        <v>1263</v>
      </c>
      <c r="J1664" s="14" t="s">
        <v>1264</v>
      </c>
      <c r="K1664" s="14">
        <v>0</v>
      </c>
      <c r="L1664" s="14">
        <v>0</v>
      </c>
      <c r="M1664" s="14">
        <v>0</v>
      </c>
      <c r="N1664" s="14">
        <v>0</v>
      </c>
      <c r="O1664" s="14" t="s">
        <v>20</v>
      </c>
      <c r="P1664" s="14" t="s">
        <v>21</v>
      </c>
    </row>
    <row r="1665" ht="55.5" hidden="1" customHeight="1" spans="1:16">
      <c r="A1665" s="12" t="s">
        <v>2055</v>
      </c>
      <c r="B1665" s="13">
        <v>216</v>
      </c>
      <c r="C1665" s="14" t="s">
        <v>15</v>
      </c>
      <c r="D1665" s="15" t="s">
        <v>2056</v>
      </c>
      <c r="E1665" s="13">
        <v>23</v>
      </c>
      <c r="F1665" s="13">
        <v>529</v>
      </c>
      <c r="G1665" s="13">
        <v>113465</v>
      </c>
      <c r="H1665" s="14" t="s">
        <v>613</v>
      </c>
      <c r="I1665" s="14" t="s">
        <v>119</v>
      </c>
      <c r="J1665" s="14" t="s">
        <v>119</v>
      </c>
      <c r="K1665" s="14">
        <v>0</v>
      </c>
      <c r="L1665" s="14">
        <v>0</v>
      </c>
      <c r="M1665" s="14">
        <v>0</v>
      </c>
      <c r="N1665" s="14">
        <v>0</v>
      </c>
      <c r="O1665" s="14" t="s">
        <v>20</v>
      </c>
      <c r="P1665" s="14" t="s">
        <v>21</v>
      </c>
    </row>
    <row r="1666" ht="22.5" customHeight="1" spans="1:16">
      <c r="A1666" s="12" t="s">
        <v>2057</v>
      </c>
      <c r="B1666" s="13">
        <v>218</v>
      </c>
      <c r="C1666" s="14" t="s">
        <v>41</v>
      </c>
      <c r="D1666" s="15" t="s">
        <v>41</v>
      </c>
      <c r="E1666" s="13">
        <v>2</v>
      </c>
      <c r="F1666" s="13">
        <v>529</v>
      </c>
      <c r="G1666" s="13">
        <v>113498</v>
      </c>
      <c r="H1666" s="14" t="s">
        <v>41</v>
      </c>
      <c r="I1666" s="14" t="s">
        <v>41</v>
      </c>
      <c r="J1666" s="14" t="s">
        <v>41</v>
      </c>
      <c r="K1666" s="14" t="s">
        <v>41</v>
      </c>
      <c r="L1666" s="14" t="s">
        <v>41</v>
      </c>
      <c r="M1666" s="14" t="s">
        <v>41</v>
      </c>
      <c r="N1666" s="14" t="s">
        <v>41</v>
      </c>
      <c r="O1666" s="14" t="s">
        <v>41</v>
      </c>
      <c r="P1666" s="14" t="s">
        <v>41</v>
      </c>
    </row>
    <row r="1667" ht="39" hidden="1" customHeight="1" spans="1:16">
      <c r="A1667" s="12" t="s">
        <v>2021</v>
      </c>
      <c r="B1667" s="13">
        <v>206</v>
      </c>
      <c r="C1667" s="14" t="s">
        <v>30</v>
      </c>
      <c r="D1667" s="15" t="s">
        <v>2058</v>
      </c>
      <c r="E1667" s="13">
        <v>3</v>
      </c>
      <c r="F1667" s="13">
        <v>529</v>
      </c>
      <c r="G1667" s="13">
        <v>113599</v>
      </c>
      <c r="H1667" s="14" t="s">
        <v>293</v>
      </c>
      <c r="I1667" s="14" t="s">
        <v>50</v>
      </c>
      <c r="J1667" s="14" t="s">
        <v>51</v>
      </c>
      <c r="K1667" s="14">
        <v>0</v>
      </c>
      <c r="L1667" s="14">
        <v>0</v>
      </c>
      <c r="M1667" s="14">
        <v>0</v>
      </c>
      <c r="N1667" s="14">
        <v>0</v>
      </c>
      <c r="O1667" s="14" t="s">
        <v>20</v>
      </c>
      <c r="P1667" s="14" t="s">
        <v>21</v>
      </c>
    </row>
    <row r="1668" ht="88.5" hidden="1" customHeight="1" spans="1:16">
      <c r="A1668" s="12" t="s">
        <v>2059</v>
      </c>
      <c r="B1668" s="13">
        <v>206</v>
      </c>
      <c r="C1668" s="14" t="s">
        <v>15</v>
      </c>
      <c r="D1668" s="15" t="s">
        <v>2060</v>
      </c>
      <c r="E1668" s="13">
        <v>9</v>
      </c>
      <c r="F1668" s="13">
        <v>529</v>
      </c>
      <c r="G1668" s="13">
        <v>113648</v>
      </c>
      <c r="H1668" s="14" t="s">
        <v>367</v>
      </c>
      <c r="I1668" s="14" t="s">
        <v>257</v>
      </c>
      <c r="J1668" s="14" t="s">
        <v>1257</v>
      </c>
      <c r="K1668" s="14">
        <v>0</v>
      </c>
      <c r="L1668" s="14">
        <v>0</v>
      </c>
      <c r="M1668" s="14">
        <v>0</v>
      </c>
      <c r="N1668" s="14">
        <v>0</v>
      </c>
      <c r="O1668" s="14" t="s">
        <v>20</v>
      </c>
      <c r="P1668" s="14" t="s">
        <v>21</v>
      </c>
    </row>
    <row r="1669" ht="22.5" customHeight="1" spans="1:16">
      <c r="A1669" s="12" t="s">
        <v>2055</v>
      </c>
      <c r="B1669" s="13">
        <v>215</v>
      </c>
      <c r="C1669" s="14" t="s">
        <v>41</v>
      </c>
      <c r="D1669" s="15" t="s">
        <v>41</v>
      </c>
      <c r="E1669" s="13">
        <v>6</v>
      </c>
      <c r="F1669" s="13">
        <v>529</v>
      </c>
      <c r="G1669" s="13">
        <v>113723</v>
      </c>
      <c r="H1669" s="14" t="s">
        <v>41</v>
      </c>
      <c r="I1669" s="14" t="s">
        <v>41</v>
      </c>
      <c r="J1669" s="14" t="s">
        <v>41</v>
      </c>
      <c r="K1669" s="14" t="s">
        <v>41</v>
      </c>
      <c r="L1669" s="14" t="s">
        <v>41</v>
      </c>
      <c r="M1669" s="14" t="s">
        <v>41</v>
      </c>
      <c r="N1669" s="14" t="s">
        <v>41</v>
      </c>
      <c r="O1669" s="14" t="s">
        <v>41</v>
      </c>
      <c r="P1669" s="14" t="s">
        <v>41</v>
      </c>
    </row>
    <row r="1670" ht="187.5" hidden="1" customHeight="1" spans="1:16">
      <c r="A1670" s="12" t="s">
        <v>2061</v>
      </c>
      <c r="B1670" s="13">
        <v>212</v>
      </c>
      <c r="C1670" s="14" t="s">
        <v>15</v>
      </c>
      <c r="D1670" s="15" t="s">
        <v>2062</v>
      </c>
      <c r="E1670" s="13">
        <v>24</v>
      </c>
      <c r="F1670" s="13">
        <v>529</v>
      </c>
      <c r="G1670" s="13">
        <v>113753</v>
      </c>
      <c r="H1670" s="14" t="s">
        <v>578</v>
      </c>
      <c r="I1670" s="14" t="s">
        <v>579</v>
      </c>
      <c r="J1670" s="14" t="s">
        <v>580</v>
      </c>
      <c r="K1670" s="14">
        <v>0</v>
      </c>
      <c r="L1670" s="14">
        <v>0</v>
      </c>
      <c r="M1670" s="14">
        <v>0</v>
      </c>
      <c r="N1670" s="14" t="s">
        <v>45</v>
      </c>
      <c r="O1670" s="14" t="s">
        <v>20</v>
      </c>
      <c r="P1670" s="14" t="s">
        <v>21</v>
      </c>
    </row>
    <row r="1671" ht="138" hidden="1" customHeight="1" spans="1:16">
      <c r="A1671" s="12" t="s">
        <v>1271</v>
      </c>
      <c r="B1671" s="13">
        <v>202</v>
      </c>
      <c r="C1671" s="14" t="s">
        <v>15</v>
      </c>
      <c r="D1671" s="15" t="s">
        <v>2063</v>
      </c>
      <c r="E1671" s="13">
        <v>952</v>
      </c>
      <c r="F1671" s="13">
        <v>529</v>
      </c>
      <c r="G1671" s="13">
        <v>113776</v>
      </c>
      <c r="H1671" s="14" t="s">
        <v>106</v>
      </c>
      <c r="I1671" s="14" t="s">
        <v>102</v>
      </c>
      <c r="J1671" s="14" t="s">
        <v>103</v>
      </c>
      <c r="K1671" s="14">
        <v>0</v>
      </c>
      <c r="L1671" s="14">
        <v>0</v>
      </c>
      <c r="M1671" s="14">
        <v>0</v>
      </c>
      <c r="N1671" s="14">
        <v>0</v>
      </c>
      <c r="O1671" s="14" t="s">
        <v>20</v>
      </c>
      <c r="P1671" s="14" t="s">
        <v>21</v>
      </c>
    </row>
    <row r="1672" ht="22.5" hidden="1" customHeight="1" spans="1:16">
      <c r="A1672" s="12" t="s">
        <v>1489</v>
      </c>
      <c r="B1672" s="13">
        <v>221</v>
      </c>
      <c r="C1672" s="14" t="s">
        <v>15</v>
      </c>
      <c r="D1672" s="15" t="s">
        <v>2064</v>
      </c>
      <c r="E1672" s="13">
        <v>8</v>
      </c>
      <c r="F1672" s="13" t="s">
        <v>41</v>
      </c>
      <c r="G1672" s="13">
        <v>113831</v>
      </c>
      <c r="H1672" s="14" t="s">
        <v>550</v>
      </c>
      <c r="I1672" s="14" t="s">
        <v>37</v>
      </c>
      <c r="J1672" s="14" t="s">
        <v>38</v>
      </c>
      <c r="K1672" s="14">
        <v>0</v>
      </c>
      <c r="L1672" s="14">
        <v>0</v>
      </c>
      <c r="M1672" s="14">
        <v>0</v>
      </c>
      <c r="N1672" s="14">
        <v>0</v>
      </c>
      <c r="O1672" s="14" t="s">
        <v>20</v>
      </c>
      <c r="P1672" s="14" t="s">
        <v>21</v>
      </c>
    </row>
    <row r="1673" ht="22.5" hidden="1" customHeight="1" spans="1:16">
      <c r="A1673" s="12" t="s">
        <v>1990</v>
      </c>
      <c r="B1673" s="13">
        <v>215</v>
      </c>
      <c r="C1673" s="14" t="s">
        <v>453</v>
      </c>
      <c r="D1673" s="15" t="s">
        <v>2065</v>
      </c>
      <c r="E1673" s="13">
        <v>2</v>
      </c>
      <c r="F1673" s="13">
        <v>529</v>
      </c>
      <c r="G1673" s="13">
        <v>113898</v>
      </c>
      <c r="H1673" s="14" t="s">
        <v>335</v>
      </c>
      <c r="I1673" s="14" t="s">
        <v>74</v>
      </c>
      <c r="J1673" s="14" t="s">
        <v>1992</v>
      </c>
      <c r="K1673" s="14">
        <v>0</v>
      </c>
      <c r="L1673" s="14">
        <v>0</v>
      </c>
      <c r="M1673" s="14">
        <v>0</v>
      </c>
      <c r="N1673" s="14">
        <v>0</v>
      </c>
      <c r="O1673" s="14" t="s">
        <v>20</v>
      </c>
      <c r="P1673" s="14" t="s">
        <v>21</v>
      </c>
    </row>
    <row r="1674" ht="55.5" hidden="1" customHeight="1" spans="1:16">
      <c r="A1674" s="12" t="s">
        <v>2066</v>
      </c>
      <c r="B1674" s="13">
        <v>212</v>
      </c>
      <c r="C1674" s="14" t="s">
        <v>15</v>
      </c>
      <c r="D1674" s="15" t="s">
        <v>2067</v>
      </c>
      <c r="E1674" s="13">
        <v>2</v>
      </c>
      <c r="F1674" s="13">
        <v>529</v>
      </c>
      <c r="G1674" s="13">
        <v>113925</v>
      </c>
      <c r="H1674" s="14" t="s">
        <v>324</v>
      </c>
      <c r="I1674" s="14" t="s">
        <v>325</v>
      </c>
      <c r="J1674" s="14" t="s">
        <v>326</v>
      </c>
      <c r="K1674" s="14">
        <v>0</v>
      </c>
      <c r="L1674" s="14">
        <v>0</v>
      </c>
      <c r="M1674" s="14">
        <v>0</v>
      </c>
      <c r="N1674" s="14" t="s">
        <v>261</v>
      </c>
      <c r="O1674" s="14" t="s">
        <v>20</v>
      </c>
      <c r="P1674" s="14" t="s">
        <v>21</v>
      </c>
    </row>
    <row r="1675" ht="22.5" hidden="1" customHeight="1" spans="1:16">
      <c r="A1675" s="12" t="s">
        <v>2068</v>
      </c>
      <c r="B1675" s="13" t="s">
        <v>41</v>
      </c>
      <c r="C1675" s="14" t="s">
        <v>41</v>
      </c>
      <c r="D1675" s="15" t="s">
        <v>41</v>
      </c>
      <c r="E1675" s="13">
        <v>5</v>
      </c>
      <c r="F1675" s="13">
        <v>529</v>
      </c>
      <c r="G1675" s="13">
        <v>113930</v>
      </c>
      <c r="H1675" s="14" t="s">
        <v>41</v>
      </c>
      <c r="I1675" s="14" t="s">
        <v>41</v>
      </c>
      <c r="J1675" s="14" t="s">
        <v>41</v>
      </c>
      <c r="K1675" s="14" t="s">
        <v>41</v>
      </c>
      <c r="L1675" s="14" t="s">
        <v>41</v>
      </c>
      <c r="M1675" s="14" t="s">
        <v>41</v>
      </c>
      <c r="N1675" s="14" t="s">
        <v>41</v>
      </c>
      <c r="O1675" s="14" t="s">
        <v>41</v>
      </c>
      <c r="P1675" s="14" t="s">
        <v>41</v>
      </c>
    </row>
    <row r="1676" ht="22.5" hidden="1" customHeight="1" spans="1:16">
      <c r="A1676" s="12" t="s">
        <v>1057</v>
      </c>
      <c r="B1676" s="13">
        <v>224</v>
      </c>
      <c r="C1676" s="14" t="s">
        <v>15</v>
      </c>
      <c r="D1676" s="15" t="s">
        <v>2069</v>
      </c>
      <c r="E1676" s="13">
        <v>38</v>
      </c>
      <c r="F1676" s="13">
        <v>529</v>
      </c>
      <c r="G1676" s="13">
        <v>113935</v>
      </c>
      <c r="H1676" s="14" t="s">
        <v>106</v>
      </c>
      <c r="I1676" s="14" t="s">
        <v>102</v>
      </c>
      <c r="J1676" s="14" t="s">
        <v>103</v>
      </c>
      <c r="K1676" s="14">
        <v>0</v>
      </c>
      <c r="L1676" s="14">
        <v>0</v>
      </c>
      <c r="M1676" s="14">
        <v>0</v>
      </c>
      <c r="N1676" s="14">
        <v>0</v>
      </c>
      <c r="O1676" s="14" t="s">
        <v>20</v>
      </c>
      <c r="P1676" s="14" t="s">
        <v>21</v>
      </c>
    </row>
    <row r="1677" ht="22.5" customHeight="1" spans="1:16">
      <c r="A1677" s="12" t="s">
        <v>1518</v>
      </c>
      <c r="B1677" s="13">
        <v>215</v>
      </c>
      <c r="C1677" s="14" t="s">
        <v>41</v>
      </c>
      <c r="D1677" s="15" t="s">
        <v>41</v>
      </c>
      <c r="E1677" s="13">
        <v>4</v>
      </c>
      <c r="F1677" s="13">
        <v>529</v>
      </c>
      <c r="G1677" s="13">
        <v>113972</v>
      </c>
      <c r="H1677" s="14" t="s">
        <v>41</v>
      </c>
      <c r="I1677" s="14" t="s">
        <v>41</v>
      </c>
      <c r="J1677" s="14" t="s">
        <v>41</v>
      </c>
      <c r="K1677" s="14" t="s">
        <v>41</v>
      </c>
      <c r="L1677" s="14" t="s">
        <v>41</v>
      </c>
      <c r="M1677" s="14" t="s">
        <v>41</v>
      </c>
      <c r="N1677" s="14" t="s">
        <v>41</v>
      </c>
      <c r="O1677" s="14" t="s">
        <v>41</v>
      </c>
      <c r="P1677" s="14" t="s">
        <v>41</v>
      </c>
    </row>
    <row r="1678" ht="121.5" hidden="1" customHeight="1" spans="1:16">
      <c r="A1678" s="12" t="s">
        <v>847</v>
      </c>
      <c r="B1678" s="13">
        <v>222</v>
      </c>
      <c r="C1678" s="14" t="s">
        <v>15</v>
      </c>
      <c r="D1678" s="15" t="s">
        <v>2070</v>
      </c>
      <c r="E1678" s="13">
        <v>18</v>
      </c>
      <c r="F1678" s="13">
        <v>529</v>
      </c>
      <c r="G1678" s="13">
        <v>114019</v>
      </c>
      <c r="H1678" s="14" t="s">
        <v>822</v>
      </c>
      <c r="I1678" s="14" t="s">
        <v>191</v>
      </c>
      <c r="J1678" s="14" t="s">
        <v>192</v>
      </c>
      <c r="K1678" s="14">
        <v>0</v>
      </c>
      <c r="L1678" s="14">
        <v>0</v>
      </c>
      <c r="M1678" s="14">
        <v>0</v>
      </c>
      <c r="N1678" s="14" t="s">
        <v>45</v>
      </c>
      <c r="O1678" s="14" t="s">
        <v>20</v>
      </c>
      <c r="P1678" s="14" t="s">
        <v>21</v>
      </c>
    </row>
    <row r="1679" ht="72" hidden="1" customHeight="1" spans="1:16">
      <c r="A1679" s="12" t="s">
        <v>2071</v>
      </c>
      <c r="B1679" s="13">
        <v>206</v>
      </c>
      <c r="C1679" s="14" t="s">
        <v>15</v>
      </c>
      <c r="D1679" s="15" t="s">
        <v>2072</v>
      </c>
      <c r="E1679" s="13">
        <v>3</v>
      </c>
      <c r="F1679" s="13">
        <v>529</v>
      </c>
      <c r="G1679" s="13">
        <v>114124</v>
      </c>
      <c r="H1679" s="14" t="s">
        <v>556</v>
      </c>
      <c r="I1679" s="14" t="s">
        <v>97</v>
      </c>
      <c r="J1679" s="14" t="s">
        <v>2046</v>
      </c>
      <c r="K1679" s="14">
        <v>0</v>
      </c>
      <c r="L1679" s="14">
        <v>0</v>
      </c>
      <c r="M1679" s="14">
        <v>0</v>
      </c>
      <c r="N1679" s="14">
        <v>0</v>
      </c>
      <c r="O1679" s="14" t="s">
        <v>20</v>
      </c>
      <c r="P1679" s="14" t="s">
        <v>21</v>
      </c>
    </row>
    <row r="1680" ht="22.5" hidden="1" customHeight="1" spans="1:16">
      <c r="A1680" s="12" t="s">
        <v>1216</v>
      </c>
      <c r="B1680" s="13">
        <v>215</v>
      </c>
      <c r="C1680" s="14" t="s">
        <v>175</v>
      </c>
      <c r="D1680" s="15" t="s">
        <v>2073</v>
      </c>
      <c r="E1680" s="13">
        <v>15</v>
      </c>
      <c r="F1680" s="13">
        <v>529</v>
      </c>
      <c r="G1680" s="13">
        <v>114134</v>
      </c>
      <c r="H1680" s="14" t="s">
        <v>567</v>
      </c>
      <c r="I1680" s="14" t="s">
        <v>55</v>
      </c>
      <c r="J1680" s="14" t="s">
        <v>1218</v>
      </c>
      <c r="K1680" s="14">
        <v>0</v>
      </c>
      <c r="L1680" s="14">
        <v>0</v>
      </c>
      <c r="M1680" s="14">
        <v>0</v>
      </c>
      <c r="N1680" s="14">
        <v>0</v>
      </c>
      <c r="O1680" s="14" t="s">
        <v>20</v>
      </c>
      <c r="P1680" s="14" t="s">
        <v>21</v>
      </c>
    </row>
    <row r="1681" ht="55.5" hidden="1" customHeight="1" spans="1:16">
      <c r="A1681" s="12" t="s">
        <v>1350</v>
      </c>
      <c r="B1681" s="13">
        <v>209</v>
      </c>
      <c r="C1681" s="14" t="s">
        <v>30</v>
      </c>
      <c r="D1681" s="15" t="s">
        <v>2074</v>
      </c>
      <c r="E1681" s="13">
        <v>12</v>
      </c>
      <c r="F1681" s="13">
        <v>529</v>
      </c>
      <c r="G1681" s="13">
        <v>114249</v>
      </c>
      <c r="H1681" s="14" t="s">
        <v>460</v>
      </c>
      <c r="I1681" s="14" t="s">
        <v>148</v>
      </c>
      <c r="J1681" s="14" t="s">
        <v>149</v>
      </c>
      <c r="K1681" s="14">
        <v>0</v>
      </c>
      <c r="L1681" s="14">
        <v>0</v>
      </c>
      <c r="M1681" s="14">
        <v>0</v>
      </c>
      <c r="N1681" s="14" t="s">
        <v>253</v>
      </c>
      <c r="O1681" s="14" t="s">
        <v>20</v>
      </c>
      <c r="P1681" s="14" t="s">
        <v>21</v>
      </c>
    </row>
    <row r="1682" ht="39" customHeight="1" spans="1:16">
      <c r="A1682" s="12" t="s">
        <v>2075</v>
      </c>
      <c r="B1682" s="13">
        <v>212</v>
      </c>
      <c r="C1682" s="14" t="s">
        <v>41</v>
      </c>
      <c r="D1682" s="15" t="s">
        <v>41</v>
      </c>
      <c r="E1682" s="13">
        <v>2</v>
      </c>
      <c r="F1682" s="13">
        <v>529</v>
      </c>
      <c r="G1682" s="13">
        <v>114250</v>
      </c>
      <c r="H1682" s="14" t="s">
        <v>41</v>
      </c>
      <c r="I1682" s="14" t="s">
        <v>41</v>
      </c>
      <c r="J1682" s="14" t="s">
        <v>41</v>
      </c>
      <c r="K1682" s="14" t="s">
        <v>41</v>
      </c>
      <c r="L1682" s="14" t="s">
        <v>41</v>
      </c>
      <c r="M1682" s="14" t="s">
        <v>41</v>
      </c>
      <c r="N1682" s="14" t="s">
        <v>41</v>
      </c>
      <c r="O1682" s="14" t="s">
        <v>41</v>
      </c>
      <c r="P1682" s="14" t="s">
        <v>41</v>
      </c>
    </row>
    <row r="1683" ht="253.5" hidden="1" customHeight="1" spans="1:16">
      <c r="A1683" s="12" t="s">
        <v>1852</v>
      </c>
      <c r="B1683" s="13">
        <v>206</v>
      </c>
      <c r="C1683" s="14" t="s">
        <v>15</v>
      </c>
      <c r="D1683" s="15" t="s">
        <v>2076</v>
      </c>
      <c r="E1683" s="13">
        <v>85</v>
      </c>
      <c r="F1683" s="13">
        <v>529</v>
      </c>
      <c r="G1683" s="13">
        <v>114277</v>
      </c>
      <c r="H1683" s="14" t="s">
        <v>578</v>
      </c>
      <c r="I1683" s="14" t="s">
        <v>579</v>
      </c>
      <c r="J1683" s="14" t="s">
        <v>580</v>
      </c>
      <c r="K1683" s="14">
        <v>0</v>
      </c>
      <c r="L1683" s="14">
        <v>0</v>
      </c>
      <c r="M1683" s="14">
        <v>0</v>
      </c>
      <c r="N1683" s="14" t="s">
        <v>45</v>
      </c>
      <c r="O1683" s="14" t="s">
        <v>20</v>
      </c>
      <c r="P1683" s="14" t="s">
        <v>21</v>
      </c>
    </row>
    <row r="1684" ht="88.5" hidden="1" customHeight="1" spans="1:16">
      <c r="A1684" s="12" t="s">
        <v>1932</v>
      </c>
      <c r="B1684" s="13">
        <v>209</v>
      </c>
      <c r="C1684" s="14" t="s">
        <v>15</v>
      </c>
      <c r="D1684" s="15" t="s">
        <v>2077</v>
      </c>
      <c r="E1684" s="13">
        <v>9</v>
      </c>
      <c r="F1684" s="13">
        <v>529</v>
      </c>
      <c r="G1684" s="13">
        <v>114288</v>
      </c>
      <c r="H1684" s="14" t="s">
        <v>567</v>
      </c>
      <c r="I1684" s="14" t="s">
        <v>55</v>
      </c>
      <c r="J1684" s="14" t="s">
        <v>1934</v>
      </c>
      <c r="K1684" s="14">
        <v>0</v>
      </c>
      <c r="L1684" s="14">
        <v>0</v>
      </c>
      <c r="M1684" s="14">
        <v>0</v>
      </c>
      <c r="N1684" s="14" t="s">
        <v>45</v>
      </c>
      <c r="O1684" s="14" t="s">
        <v>20</v>
      </c>
      <c r="P1684" s="14" t="s">
        <v>21</v>
      </c>
    </row>
    <row r="1685" ht="22.5" hidden="1" customHeight="1" spans="1:16">
      <c r="A1685" s="12" t="s">
        <v>1721</v>
      </c>
      <c r="B1685" s="13" t="s">
        <v>41</v>
      </c>
      <c r="C1685" s="14" t="s">
        <v>41</v>
      </c>
      <c r="D1685" s="15" t="s">
        <v>41</v>
      </c>
      <c r="E1685" s="13">
        <v>15</v>
      </c>
      <c r="F1685" s="13">
        <v>529</v>
      </c>
      <c r="G1685" s="13">
        <v>114308</v>
      </c>
      <c r="H1685" s="14" t="s">
        <v>41</v>
      </c>
      <c r="I1685" s="14" t="s">
        <v>41</v>
      </c>
      <c r="J1685" s="14" t="s">
        <v>41</v>
      </c>
      <c r="K1685" s="14" t="s">
        <v>41</v>
      </c>
      <c r="L1685" s="14" t="s">
        <v>41</v>
      </c>
      <c r="M1685" s="14" t="s">
        <v>41</v>
      </c>
      <c r="N1685" s="14" t="s">
        <v>41</v>
      </c>
      <c r="O1685" s="14" t="s">
        <v>41</v>
      </c>
      <c r="P1685" s="14" t="s">
        <v>41</v>
      </c>
    </row>
    <row r="1686" ht="22.5" customHeight="1" spans="1:16">
      <c r="A1686" s="12" t="s">
        <v>1900</v>
      </c>
      <c r="B1686" s="13">
        <v>216</v>
      </c>
      <c r="C1686" s="14" t="s">
        <v>41</v>
      </c>
      <c r="D1686" s="15" t="s">
        <v>41</v>
      </c>
      <c r="E1686" s="13">
        <v>2</v>
      </c>
      <c r="F1686" s="13">
        <v>529</v>
      </c>
      <c r="G1686" s="13">
        <v>114365</v>
      </c>
      <c r="H1686" s="14" t="s">
        <v>41</v>
      </c>
      <c r="I1686" s="14" t="s">
        <v>41</v>
      </c>
      <c r="J1686" s="14" t="s">
        <v>41</v>
      </c>
      <c r="K1686" s="14" t="s">
        <v>41</v>
      </c>
      <c r="L1686" s="14" t="s">
        <v>41</v>
      </c>
      <c r="M1686" s="14" t="s">
        <v>41</v>
      </c>
      <c r="N1686" s="14" t="s">
        <v>41</v>
      </c>
      <c r="O1686" s="14" t="s">
        <v>41</v>
      </c>
      <c r="P1686" s="14" t="s">
        <v>41</v>
      </c>
    </row>
    <row r="1687" ht="22.5" hidden="1" customHeight="1" spans="1:16">
      <c r="A1687" s="12" t="s">
        <v>1506</v>
      </c>
      <c r="B1687" s="13">
        <v>214</v>
      </c>
      <c r="C1687" s="14" t="s">
        <v>15</v>
      </c>
      <c r="D1687" s="15" t="s">
        <v>2078</v>
      </c>
      <c r="E1687" s="13">
        <v>2</v>
      </c>
      <c r="F1687" s="13">
        <v>529</v>
      </c>
      <c r="G1687" s="13">
        <v>114367</v>
      </c>
      <c r="H1687" s="14" t="s">
        <v>460</v>
      </c>
      <c r="I1687" s="14" t="s">
        <v>148</v>
      </c>
      <c r="J1687" s="14" t="s">
        <v>149</v>
      </c>
      <c r="K1687" s="14">
        <v>0</v>
      </c>
      <c r="L1687" s="14">
        <v>0</v>
      </c>
      <c r="M1687" s="14">
        <v>0</v>
      </c>
      <c r="N1687" s="14" t="s">
        <v>45</v>
      </c>
      <c r="O1687" s="14" t="s">
        <v>20</v>
      </c>
      <c r="P1687" s="14" t="s">
        <v>21</v>
      </c>
    </row>
    <row r="1688" ht="22.5" hidden="1" customHeight="1" spans="1:16">
      <c r="A1688" s="12" t="s">
        <v>2079</v>
      </c>
      <c r="B1688" s="13">
        <v>205</v>
      </c>
      <c r="C1688" s="14" t="s">
        <v>30</v>
      </c>
      <c r="D1688" s="15" t="s">
        <v>2080</v>
      </c>
      <c r="E1688" s="13">
        <v>3</v>
      </c>
      <c r="F1688" s="13">
        <v>529</v>
      </c>
      <c r="G1688" s="13">
        <v>114381</v>
      </c>
      <c r="H1688" s="14" t="s">
        <v>227</v>
      </c>
      <c r="I1688" s="14" t="s">
        <v>228</v>
      </c>
      <c r="J1688" s="14" t="s">
        <v>2081</v>
      </c>
      <c r="K1688" s="14">
        <v>0</v>
      </c>
      <c r="L1688" s="14">
        <v>0</v>
      </c>
      <c r="M1688" s="14">
        <v>0</v>
      </c>
      <c r="N1688" s="14">
        <v>0</v>
      </c>
      <c r="O1688" s="14" t="s">
        <v>20</v>
      </c>
      <c r="P1688" s="14" t="s">
        <v>21</v>
      </c>
    </row>
    <row r="1689" ht="88.5" hidden="1" customHeight="1" spans="1:16">
      <c r="A1689" s="9" t="s">
        <v>1676</v>
      </c>
      <c r="B1689" s="10">
        <v>213</v>
      </c>
      <c r="C1689" s="10" t="s">
        <v>15</v>
      </c>
      <c r="D1689" s="11" t="s">
        <v>2082</v>
      </c>
      <c r="E1689" s="10">
        <v>28</v>
      </c>
      <c r="F1689" s="10">
        <v>529</v>
      </c>
      <c r="G1689" s="10">
        <v>114385</v>
      </c>
      <c r="H1689" s="10" t="s">
        <v>324</v>
      </c>
      <c r="I1689" s="10" t="s">
        <v>325</v>
      </c>
      <c r="J1689" s="10" t="s">
        <v>1678</v>
      </c>
      <c r="K1689" s="10">
        <v>0</v>
      </c>
      <c r="L1689" s="10">
        <v>0</v>
      </c>
      <c r="M1689" s="10">
        <v>0</v>
      </c>
      <c r="N1689" s="10">
        <v>0</v>
      </c>
      <c r="O1689" s="10" t="s">
        <v>20</v>
      </c>
      <c r="P1689" s="10" t="s">
        <v>21</v>
      </c>
    </row>
    <row r="1690" ht="253.5" hidden="1" customHeight="1" spans="1:16">
      <c r="A1690" s="12" t="s">
        <v>1518</v>
      </c>
      <c r="B1690" s="13">
        <v>212</v>
      </c>
      <c r="C1690" s="14" t="s">
        <v>15</v>
      </c>
      <c r="D1690" s="15" t="s">
        <v>2083</v>
      </c>
      <c r="E1690" s="13">
        <v>48</v>
      </c>
      <c r="F1690" s="13">
        <v>529</v>
      </c>
      <c r="G1690" s="13">
        <v>114430</v>
      </c>
      <c r="H1690" s="14" t="s">
        <v>550</v>
      </c>
      <c r="I1690" s="14" t="s">
        <v>37</v>
      </c>
      <c r="J1690" s="14" t="s">
        <v>1520</v>
      </c>
      <c r="K1690" s="14">
        <v>0</v>
      </c>
      <c r="L1690" s="14">
        <v>0</v>
      </c>
      <c r="M1690" s="14">
        <v>0</v>
      </c>
      <c r="N1690" s="14" t="s">
        <v>261</v>
      </c>
      <c r="O1690" s="14" t="s">
        <v>20</v>
      </c>
      <c r="P1690" s="14" t="s">
        <v>21</v>
      </c>
    </row>
    <row r="1691" ht="39" hidden="1" customHeight="1" spans="1:16">
      <c r="A1691" s="12" t="s">
        <v>2084</v>
      </c>
      <c r="B1691" s="13">
        <v>206</v>
      </c>
      <c r="C1691" s="14" t="s">
        <v>15</v>
      </c>
      <c r="D1691" s="15" t="s">
        <v>2085</v>
      </c>
      <c r="E1691" s="13">
        <v>1</v>
      </c>
      <c r="F1691" s="13">
        <v>529</v>
      </c>
      <c r="G1691" s="13">
        <v>114438</v>
      </c>
      <c r="H1691" s="14" t="s">
        <v>921</v>
      </c>
      <c r="I1691" s="14" t="s">
        <v>857</v>
      </c>
      <c r="J1691" s="14" t="s">
        <v>858</v>
      </c>
      <c r="K1691" s="14">
        <v>0</v>
      </c>
      <c r="L1691" s="14">
        <v>0</v>
      </c>
      <c r="M1691" s="14">
        <v>0</v>
      </c>
      <c r="N1691" s="14">
        <v>0</v>
      </c>
      <c r="O1691" s="14" t="s">
        <v>20</v>
      </c>
      <c r="P1691" s="14" t="s">
        <v>21</v>
      </c>
    </row>
    <row r="1692" ht="22.5" customHeight="1" spans="1:16">
      <c r="A1692" s="12" t="s">
        <v>2030</v>
      </c>
      <c r="B1692" s="13">
        <v>213</v>
      </c>
      <c r="C1692" s="14" t="s">
        <v>41</v>
      </c>
      <c r="D1692" s="15" t="s">
        <v>41</v>
      </c>
      <c r="E1692" s="13">
        <v>10</v>
      </c>
      <c r="F1692" s="13">
        <v>529</v>
      </c>
      <c r="G1692" s="13">
        <v>114484</v>
      </c>
      <c r="H1692" s="14" t="s">
        <v>41</v>
      </c>
      <c r="I1692" s="14" t="s">
        <v>41</v>
      </c>
      <c r="J1692" s="14" t="s">
        <v>41</v>
      </c>
      <c r="K1692" s="14" t="s">
        <v>41</v>
      </c>
      <c r="L1692" s="14" t="s">
        <v>41</v>
      </c>
      <c r="M1692" s="14" t="s">
        <v>41</v>
      </c>
      <c r="N1692" s="14" t="s">
        <v>41</v>
      </c>
      <c r="O1692" s="14" t="s">
        <v>41</v>
      </c>
      <c r="P1692" s="14" t="s">
        <v>41</v>
      </c>
    </row>
    <row r="1693" ht="22.5" hidden="1" customHeight="1" spans="1:16">
      <c r="A1693" s="12" t="s">
        <v>1959</v>
      </c>
      <c r="B1693" s="13">
        <v>212</v>
      </c>
      <c r="C1693" s="14" t="s">
        <v>15</v>
      </c>
      <c r="D1693" s="15" t="s">
        <v>2086</v>
      </c>
      <c r="E1693" s="13">
        <v>4</v>
      </c>
      <c r="F1693" s="13">
        <v>529</v>
      </c>
      <c r="G1693" s="13">
        <v>114550</v>
      </c>
      <c r="H1693" s="14" t="s">
        <v>335</v>
      </c>
      <c r="I1693" s="14" t="s">
        <v>74</v>
      </c>
      <c r="J1693" s="14" t="s">
        <v>1091</v>
      </c>
      <c r="K1693" s="14">
        <v>0</v>
      </c>
      <c r="L1693" s="14">
        <v>0</v>
      </c>
      <c r="M1693" s="14">
        <v>0</v>
      </c>
      <c r="N1693" s="14" t="s">
        <v>126</v>
      </c>
      <c r="O1693" s="14" t="s">
        <v>20</v>
      </c>
      <c r="P1693" s="14" t="s">
        <v>21</v>
      </c>
    </row>
    <row r="1694" ht="22.5" hidden="1" customHeight="1" spans="1:16">
      <c r="A1694" s="12" t="s">
        <v>2087</v>
      </c>
      <c r="B1694" s="13">
        <v>211</v>
      </c>
      <c r="C1694" s="14" t="s">
        <v>15</v>
      </c>
      <c r="D1694" s="15" t="s">
        <v>2088</v>
      </c>
      <c r="E1694" s="13">
        <v>6</v>
      </c>
      <c r="F1694" s="13">
        <v>529</v>
      </c>
      <c r="G1694" s="13">
        <v>114556</v>
      </c>
      <c r="H1694" s="14" t="s">
        <v>645</v>
      </c>
      <c r="I1694" s="14" t="s">
        <v>646</v>
      </c>
      <c r="J1694" s="14" t="s">
        <v>647</v>
      </c>
      <c r="K1694" s="14">
        <v>0</v>
      </c>
      <c r="L1694" s="14">
        <v>0</v>
      </c>
      <c r="M1694" s="14">
        <v>0</v>
      </c>
      <c r="N1694" s="14" t="s">
        <v>261</v>
      </c>
      <c r="O1694" s="14" t="s">
        <v>20</v>
      </c>
      <c r="P1694" s="14" t="s">
        <v>21</v>
      </c>
    </row>
    <row r="1695" ht="22.5" hidden="1" customHeight="1" spans="1:16">
      <c r="A1695" s="12" t="s">
        <v>1835</v>
      </c>
      <c r="B1695" s="13">
        <v>216</v>
      </c>
      <c r="C1695" s="14" t="s">
        <v>30</v>
      </c>
      <c r="D1695" s="15" t="s">
        <v>2089</v>
      </c>
      <c r="E1695" s="13">
        <v>2</v>
      </c>
      <c r="F1695" s="13">
        <v>529</v>
      </c>
      <c r="G1695" s="13">
        <v>114574</v>
      </c>
      <c r="H1695" s="14" t="s">
        <v>396</v>
      </c>
      <c r="I1695" s="14" t="s">
        <v>203</v>
      </c>
      <c r="J1695" s="14" t="s">
        <v>1628</v>
      </c>
      <c r="K1695" s="14">
        <v>0</v>
      </c>
      <c r="L1695" s="14">
        <v>0</v>
      </c>
      <c r="M1695" s="14">
        <v>0</v>
      </c>
      <c r="N1695" s="14" t="s">
        <v>19</v>
      </c>
      <c r="O1695" s="14" t="s">
        <v>20</v>
      </c>
      <c r="P1695" s="14" t="s">
        <v>21</v>
      </c>
    </row>
    <row r="1696" ht="39" customHeight="1" spans="1:16">
      <c r="A1696" s="12" t="s">
        <v>2090</v>
      </c>
      <c r="B1696" s="13">
        <v>237</v>
      </c>
      <c r="C1696" s="14" t="s">
        <v>41</v>
      </c>
      <c r="D1696" s="15" t="s">
        <v>41</v>
      </c>
      <c r="E1696" s="13">
        <v>486</v>
      </c>
      <c r="F1696" s="13">
        <v>529</v>
      </c>
      <c r="G1696" s="13">
        <v>114597</v>
      </c>
      <c r="H1696" s="14" t="s">
        <v>41</v>
      </c>
      <c r="I1696" s="14" t="s">
        <v>41</v>
      </c>
      <c r="J1696" s="14" t="s">
        <v>41</v>
      </c>
      <c r="K1696" s="14" t="s">
        <v>41</v>
      </c>
      <c r="L1696" s="14" t="s">
        <v>41</v>
      </c>
      <c r="M1696" s="14" t="s">
        <v>41</v>
      </c>
      <c r="N1696" s="14" t="s">
        <v>41</v>
      </c>
      <c r="O1696" s="14" t="s">
        <v>41</v>
      </c>
      <c r="P1696" s="14" t="s">
        <v>41</v>
      </c>
    </row>
    <row r="1697" ht="22.5" customHeight="1" spans="1:16">
      <c r="A1697" s="12" t="s">
        <v>1076</v>
      </c>
      <c r="B1697" s="13">
        <v>215</v>
      </c>
      <c r="C1697" s="14" t="s">
        <v>41</v>
      </c>
      <c r="D1697" s="15" t="s">
        <v>41</v>
      </c>
      <c r="E1697" s="13">
        <v>2</v>
      </c>
      <c r="F1697" s="13">
        <v>529</v>
      </c>
      <c r="G1697" s="13">
        <v>114657</v>
      </c>
      <c r="H1697" s="14" t="s">
        <v>41</v>
      </c>
      <c r="I1697" s="14" t="s">
        <v>41</v>
      </c>
      <c r="J1697" s="14" t="s">
        <v>41</v>
      </c>
      <c r="K1697" s="14" t="s">
        <v>41</v>
      </c>
      <c r="L1697" s="14" t="s">
        <v>41</v>
      </c>
      <c r="M1697" s="14" t="s">
        <v>41</v>
      </c>
      <c r="N1697" s="14" t="s">
        <v>41</v>
      </c>
      <c r="O1697" s="14" t="s">
        <v>41</v>
      </c>
      <c r="P1697" s="14" t="s">
        <v>41</v>
      </c>
    </row>
    <row r="1698" ht="55.5" hidden="1" customHeight="1" spans="1:16">
      <c r="A1698" s="12" t="s">
        <v>1721</v>
      </c>
      <c r="B1698" s="13">
        <v>204</v>
      </c>
      <c r="C1698" s="14" t="s">
        <v>30</v>
      </c>
      <c r="D1698" s="15" t="s">
        <v>2091</v>
      </c>
      <c r="E1698" s="13">
        <v>115</v>
      </c>
      <c r="F1698" s="13">
        <v>528</v>
      </c>
      <c r="G1698" s="13">
        <v>114684</v>
      </c>
      <c r="H1698" s="14" t="s">
        <v>106</v>
      </c>
      <c r="I1698" s="14" t="s">
        <v>102</v>
      </c>
      <c r="J1698" s="14" t="s">
        <v>103</v>
      </c>
      <c r="K1698" s="14">
        <v>0</v>
      </c>
      <c r="L1698" s="14">
        <v>0</v>
      </c>
      <c r="M1698" s="14">
        <v>0</v>
      </c>
      <c r="N1698" s="14">
        <v>0</v>
      </c>
      <c r="O1698" s="14" t="s">
        <v>20</v>
      </c>
      <c r="P1698" s="14" t="s">
        <v>21</v>
      </c>
    </row>
    <row r="1699" ht="22.5" hidden="1" customHeight="1" spans="1:16">
      <c r="A1699" s="12" t="s">
        <v>2092</v>
      </c>
      <c r="B1699" s="13">
        <v>206</v>
      </c>
      <c r="C1699" s="14" t="s">
        <v>15</v>
      </c>
      <c r="D1699" s="15" t="s">
        <v>2093</v>
      </c>
      <c r="E1699" s="13">
        <v>1</v>
      </c>
      <c r="F1699" s="13">
        <v>528</v>
      </c>
      <c r="G1699" s="13">
        <v>114796</v>
      </c>
      <c r="H1699" s="14" t="s">
        <v>562</v>
      </c>
      <c r="I1699" s="14" t="s">
        <v>85</v>
      </c>
      <c r="J1699" s="14" t="s">
        <v>2094</v>
      </c>
      <c r="K1699" s="14">
        <v>0</v>
      </c>
      <c r="L1699" s="14">
        <v>0</v>
      </c>
      <c r="M1699" s="14">
        <v>0</v>
      </c>
      <c r="N1699" s="14">
        <v>0</v>
      </c>
      <c r="O1699" s="14" t="s">
        <v>20</v>
      </c>
      <c r="P1699" s="14" t="s">
        <v>21</v>
      </c>
    </row>
    <row r="1700" ht="121.5" hidden="1" customHeight="1" spans="1:16">
      <c r="A1700" s="12" t="s">
        <v>2095</v>
      </c>
      <c r="B1700" s="13">
        <v>207</v>
      </c>
      <c r="C1700" s="14" t="s">
        <v>15</v>
      </c>
      <c r="D1700" s="15" t="s">
        <v>2096</v>
      </c>
      <c r="E1700" s="13">
        <v>30</v>
      </c>
      <c r="F1700" s="13">
        <v>528</v>
      </c>
      <c r="G1700" s="13">
        <v>114822</v>
      </c>
      <c r="H1700" s="14" t="s">
        <v>227</v>
      </c>
      <c r="I1700" s="14" t="s">
        <v>228</v>
      </c>
      <c r="J1700" s="14" t="s">
        <v>931</v>
      </c>
      <c r="K1700" s="14">
        <v>0</v>
      </c>
      <c r="L1700" s="14">
        <v>0</v>
      </c>
      <c r="M1700" s="14">
        <v>0</v>
      </c>
      <c r="N1700" s="14">
        <v>0</v>
      </c>
      <c r="O1700" s="14" t="s">
        <v>20</v>
      </c>
      <c r="P1700" s="14" t="s">
        <v>21</v>
      </c>
    </row>
    <row r="1701" ht="22.5" hidden="1" customHeight="1" spans="1:16">
      <c r="A1701" s="12" t="s">
        <v>1685</v>
      </c>
      <c r="B1701" s="13">
        <v>224</v>
      </c>
      <c r="C1701" s="14" t="s">
        <v>30</v>
      </c>
      <c r="D1701" s="15" t="s">
        <v>2097</v>
      </c>
      <c r="E1701" s="13">
        <v>109</v>
      </c>
      <c r="F1701" s="13" t="s">
        <v>41</v>
      </c>
      <c r="G1701" s="13">
        <v>114856</v>
      </c>
      <c r="H1701" s="14" t="s">
        <v>106</v>
      </c>
      <c r="I1701" s="14" t="s">
        <v>102</v>
      </c>
      <c r="J1701" s="14" t="s">
        <v>103</v>
      </c>
      <c r="K1701" s="14">
        <v>0</v>
      </c>
      <c r="L1701" s="14">
        <v>0</v>
      </c>
      <c r="M1701" s="14">
        <v>0</v>
      </c>
      <c r="N1701" s="14">
        <v>0</v>
      </c>
      <c r="O1701" s="14" t="s">
        <v>20</v>
      </c>
      <c r="P1701" s="14" t="s">
        <v>21</v>
      </c>
    </row>
    <row r="1702" ht="39" hidden="1" customHeight="1" spans="1:16">
      <c r="A1702" s="12" t="s">
        <v>1990</v>
      </c>
      <c r="B1702" s="13">
        <v>216</v>
      </c>
      <c r="C1702" s="14" t="s">
        <v>15</v>
      </c>
      <c r="D1702" s="15" t="s">
        <v>2098</v>
      </c>
      <c r="E1702" s="13">
        <v>6</v>
      </c>
      <c r="F1702" s="13">
        <v>528</v>
      </c>
      <c r="G1702" s="13">
        <v>114952</v>
      </c>
      <c r="H1702" s="14" t="s">
        <v>335</v>
      </c>
      <c r="I1702" s="14" t="s">
        <v>74</v>
      </c>
      <c r="J1702" s="14" t="s">
        <v>1992</v>
      </c>
      <c r="K1702" s="14">
        <v>0</v>
      </c>
      <c r="L1702" s="14">
        <v>0</v>
      </c>
      <c r="M1702" s="14">
        <v>0</v>
      </c>
      <c r="N1702" s="14">
        <v>0</v>
      </c>
      <c r="O1702" s="14" t="s">
        <v>20</v>
      </c>
      <c r="P1702" s="14" t="s">
        <v>21</v>
      </c>
    </row>
    <row r="1703" ht="72" hidden="1" customHeight="1" spans="1:16">
      <c r="A1703" s="12" t="s">
        <v>2066</v>
      </c>
      <c r="B1703" s="13">
        <v>214</v>
      </c>
      <c r="C1703" s="14" t="s">
        <v>15</v>
      </c>
      <c r="D1703" s="15" t="s">
        <v>2099</v>
      </c>
      <c r="E1703" s="13">
        <v>13</v>
      </c>
      <c r="F1703" s="13">
        <v>528</v>
      </c>
      <c r="G1703" s="13">
        <v>115039</v>
      </c>
      <c r="H1703" s="14" t="s">
        <v>324</v>
      </c>
      <c r="I1703" s="14" t="s">
        <v>325</v>
      </c>
      <c r="J1703" s="14" t="s">
        <v>326</v>
      </c>
      <c r="K1703" s="14">
        <v>0</v>
      </c>
      <c r="L1703" s="14">
        <v>0</v>
      </c>
      <c r="M1703" s="14">
        <v>0</v>
      </c>
      <c r="N1703" s="14" t="s">
        <v>261</v>
      </c>
      <c r="O1703" s="14" t="s">
        <v>20</v>
      </c>
      <c r="P1703" s="14" t="s">
        <v>21</v>
      </c>
    </row>
    <row r="1704" ht="105" hidden="1" customHeight="1" spans="1:16">
      <c r="A1704" s="9" t="s">
        <v>2100</v>
      </c>
      <c r="B1704" s="10">
        <v>224</v>
      </c>
      <c r="C1704" s="10" t="s">
        <v>15</v>
      </c>
      <c r="D1704" s="11" t="s">
        <v>2101</v>
      </c>
      <c r="E1704" s="10">
        <v>10</v>
      </c>
      <c r="F1704" s="10">
        <v>528</v>
      </c>
      <c r="G1704" s="10">
        <v>115043</v>
      </c>
      <c r="H1704" s="10" t="s">
        <v>396</v>
      </c>
      <c r="I1704" s="10" t="s">
        <v>203</v>
      </c>
      <c r="J1704" s="10" t="s">
        <v>2102</v>
      </c>
      <c r="K1704" s="10">
        <v>0</v>
      </c>
      <c r="L1704" s="10">
        <v>0</v>
      </c>
      <c r="M1704" s="10">
        <v>0</v>
      </c>
      <c r="N1704" s="10">
        <v>0</v>
      </c>
      <c r="O1704" s="10" t="s">
        <v>20</v>
      </c>
      <c r="P1704" s="10" t="s">
        <v>21</v>
      </c>
    </row>
    <row r="1705" ht="90" hidden="1" spans="1:16">
      <c r="A1705" s="12" t="s">
        <v>1105</v>
      </c>
      <c r="B1705" s="13">
        <v>216</v>
      </c>
      <c r="C1705" s="14" t="s">
        <v>30</v>
      </c>
      <c r="D1705" s="15" t="s">
        <v>2103</v>
      </c>
      <c r="E1705" s="13">
        <v>27</v>
      </c>
      <c r="F1705" s="13">
        <v>528</v>
      </c>
      <c r="G1705" s="13">
        <v>115081</v>
      </c>
      <c r="H1705" s="14" t="s">
        <v>324</v>
      </c>
      <c r="I1705" s="14" t="s">
        <v>325</v>
      </c>
      <c r="J1705" s="14" t="s">
        <v>1107</v>
      </c>
      <c r="K1705" s="14">
        <v>0</v>
      </c>
      <c r="L1705" s="14">
        <v>0</v>
      </c>
      <c r="M1705" s="14">
        <v>0</v>
      </c>
      <c r="N1705" s="14" t="s">
        <v>45</v>
      </c>
      <c r="O1705" s="14" t="s">
        <v>20</v>
      </c>
      <c r="P1705" s="14" t="s">
        <v>21</v>
      </c>
    </row>
    <row r="1706" ht="72" hidden="1" customHeight="1" spans="1:16">
      <c r="A1706" s="12" t="s">
        <v>1467</v>
      </c>
      <c r="B1706" s="13">
        <v>215</v>
      </c>
      <c r="C1706" s="14" t="s">
        <v>15</v>
      </c>
      <c r="D1706" s="15" t="s">
        <v>2104</v>
      </c>
      <c r="E1706" s="13">
        <v>18</v>
      </c>
      <c r="F1706" s="13">
        <v>528</v>
      </c>
      <c r="G1706" s="13">
        <v>115178</v>
      </c>
      <c r="H1706" s="14" t="s">
        <v>227</v>
      </c>
      <c r="I1706" s="14" t="s">
        <v>228</v>
      </c>
      <c r="J1706" s="14" t="s">
        <v>229</v>
      </c>
      <c r="K1706" s="14">
        <v>0</v>
      </c>
      <c r="L1706" s="14">
        <v>0</v>
      </c>
      <c r="M1706" s="14">
        <v>0</v>
      </c>
      <c r="N1706" s="14" t="s">
        <v>126</v>
      </c>
      <c r="O1706" s="14" t="s">
        <v>20</v>
      </c>
      <c r="P1706" s="14" t="s">
        <v>21</v>
      </c>
    </row>
    <row r="1707" ht="22.5" hidden="1" customHeight="1" spans="1:16">
      <c r="A1707" s="12" t="s">
        <v>2021</v>
      </c>
      <c r="B1707" s="13">
        <v>208</v>
      </c>
      <c r="C1707" s="14" t="s">
        <v>504</v>
      </c>
      <c r="D1707" s="15" t="s">
        <v>2105</v>
      </c>
      <c r="E1707" s="13" t="s">
        <v>41</v>
      </c>
      <c r="F1707" s="13">
        <v>528</v>
      </c>
      <c r="G1707" s="13">
        <v>115326</v>
      </c>
      <c r="H1707" s="14" t="s">
        <v>293</v>
      </c>
      <c r="I1707" s="14" t="s">
        <v>50</v>
      </c>
      <c r="J1707" s="14" t="s">
        <v>51</v>
      </c>
      <c r="K1707" s="14">
        <v>0</v>
      </c>
      <c r="L1707" s="14">
        <v>0</v>
      </c>
      <c r="M1707" s="14">
        <v>0</v>
      </c>
      <c r="N1707" s="14">
        <v>0</v>
      </c>
      <c r="O1707" s="14" t="s">
        <v>20</v>
      </c>
      <c r="P1707" s="14" t="s">
        <v>21</v>
      </c>
    </row>
    <row r="1708" ht="72" hidden="1" customHeight="1" spans="1:16">
      <c r="A1708" s="12" t="s">
        <v>1553</v>
      </c>
      <c r="B1708" s="13">
        <v>217</v>
      </c>
      <c r="C1708" s="14" t="s">
        <v>15</v>
      </c>
      <c r="D1708" s="15" t="s">
        <v>2106</v>
      </c>
      <c r="E1708" s="13">
        <v>19</v>
      </c>
      <c r="F1708" s="13">
        <v>528</v>
      </c>
      <c r="G1708" s="13">
        <v>115359</v>
      </c>
      <c r="H1708" s="14" t="s">
        <v>227</v>
      </c>
      <c r="I1708" s="14" t="s">
        <v>228</v>
      </c>
      <c r="J1708" s="14" t="s">
        <v>229</v>
      </c>
      <c r="K1708" s="14">
        <v>0</v>
      </c>
      <c r="L1708" s="14">
        <v>0</v>
      </c>
      <c r="M1708" s="14">
        <v>0</v>
      </c>
      <c r="N1708" s="14" t="s">
        <v>381</v>
      </c>
      <c r="O1708" s="14" t="s">
        <v>20</v>
      </c>
      <c r="P1708" s="14" t="s">
        <v>21</v>
      </c>
    </row>
    <row r="1709" ht="55.5" hidden="1" customHeight="1" spans="1:16">
      <c r="A1709" s="12" t="s">
        <v>2061</v>
      </c>
      <c r="B1709" s="13">
        <v>210</v>
      </c>
      <c r="C1709" s="14" t="s">
        <v>30</v>
      </c>
      <c r="D1709" s="15" t="s">
        <v>2107</v>
      </c>
      <c r="E1709" s="13">
        <v>8</v>
      </c>
      <c r="F1709" s="13">
        <v>528</v>
      </c>
      <c r="G1709" s="13">
        <v>115393</v>
      </c>
      <c r="H1709" s="14" t="s">
        <v>578</v>
      </c>
      <c r="I1709" s="14" t="s">
        <v>579</v>
      </c>
      <c r="J1709" s="14" t="s">
        <v>580</v>
      </c>
      <c r="K1709" s="14">
        <v>0</v>
      </c>
      <c r="L1709" s="14">
        <v>0</v>
      </c>
      <c r="M1709" s="14">
        <v>0</v>
      </c>
      <c r="N1709" s="14" t="s">
        <v>45</v>
      </c>
      <c r="O1709" s="14" t="s">
        <v>20</v>
      </c>
      <c r="P1709" s="14" t="s">
        <v>21</v>
      </c>
    </row>
    <row r="1710" ht="22.5" hidden="1" customHeight="1" spans="1:16">
      <c r="A1710" s="12" t="s">
        <v>2108</v>
      </c>
      <c r="B1710" s="13">
        <v>206</v>
      </c>
      <c r="C1710" s="14" t="s">
        <v>15</v>
      </c>
      <c r="D1710" s="15" t="s">
        <v>2109</v>
      </c>
      <c r="E1710" s="13">
        <v>1</v>
      </c>
      <c r="F1710" s="13">
        <v>528</v>
      </c>
      <c r="G1710" s="13">
        <v>115482</v>
      </c>
      <c r="H1710" s="14" t="s">
        <v>396</v>
      </c>
      <c r="I1710" s="14" t="s">
        <v>203</v>
      </c>
      <c r="J1710" s="14" t="s">
        <v>204</v>
      </c>
      <c r="K1710" s="14">
        <v>0</v>
      </c>
      <c r="L1710" s="14">
        <v>0</v>
      </c>
      <c r="M1710" s="14">
        <v>0</v>
      </c>
      <c r="N1710" s="14">
        <v>0</v>
      </c>
      <c r="O1710" s="14" t="s">
        <v>20</v>
      </c>
      <c r="P1710" s="14" t="s">
        <v>21</v>
      </c>
    </row>
    <row r="1711" ht="253.5" hidden="1" customHeight="1" spans="1:16">
      <c r="A1711" s="12" t="s">
        <v>1193</v>
      </c>
      <c r="B1711" s="13">
        <v>219</v>
      </c>
      <c r="C1711" s="14" t="s">
        <v>15</v>
      </c>
      <c r="D1711" s="15" t="s">
        <v>2110</v>
      </c>
      <c r="E1711" s="13">
        <v>66</v>
      </c>
      <c r="F1711" s="13">
        <v>528</v>
      </c>
      <c r="G1711" s="13">
        <v>115628</v>
      </c>
      <c r="H1711" s="14" t="s">
        <v>482</v>
      </c>
      <c r="I1711" s="14" t="s">
        <v>155</v>
      </c>
      <c r="J1711" s="14" t="s">
        <v>483</v>
      </c>
      <c r="K1711" s="14">
        <v>0</v>
      </c>
      <c r="L1711" s="14">
        <v>0</v>
      </c>
      <c r="M1711" s="14">
        <v>0</v>
      </c>
      <c r="N1711" s="14" t="s">
        <v>261</v>
      </c>
      <c r="O1711" s="14" t="s">
        <v>20</v>
      </c>
      <c r="P1711" s="14" t="s">
        <v>21</v>
      </c>
    </row>
    <row r="1712" ht="22.5" hidden="1" customHeight="1" spans="1:16">
      <c r="A1712" s="12" t="s">
        <v>2111</v>
      </c>
      <c r="B1712" s="13">
        <v>206</v>
      </c>
      <c r="C1712" s="14" t="s">
        <v>15</v>
      </c>
      <c r="D1712" s="15" t="s">
        <v>2112</v>
      </c>
      <c r="E1712" s="13">
        <v>9</v>
      </c>
      <c r="F1712" s="13">
        <v>528</v>
      </c>
      <c r="G1712" s="13">
        <v>115742</v>
      </c>
      <c r="H1712" s="14" t="s">
        <v>380</v>
      </c>
      <c r="I1712" s="14" t="s">
        <v>148</v>
      </c>
      <c r="J1712" s="14" t="s">
        <v>149</v>
      </c>
      <c r="K1712" s="14">
        <v>0</v>
      </c>
      <c r="L1712" s="14">
        <v>0</v>
      </c>
      <c r="M1712" s="14">
        <v>0</v>
      </c>
      <c r="N1712" s="14">
        <v>0</v>
      </c>
      <c r="O1712" s="14" t="s">
        <v>20</v>
      </c>
      <c r="P1712" s="14" t="s">
        <v>21</v>
      </c>
    </row>
    <row r="1713" ht="39" hidden="1" customHeight="1" spans="1:16">
      <c r="A1713" s="12" t="s">
        <v>333</v>
      </c>
      <c r="B1713" s="13">
        <v>216</v>
      </c>
      <c r="C1713" s="14" t="s">
        <v>15</v>
      </c>
      <c r="D1713" s="15" t="s">
        <v>2113</v>
      </c>
      <c r="E1713" s="13">
        <v>6</v>
      </c>
      <c r="F1713" s="13">
        <v>528</v>
      </c>
      <c r="G1713" s="13">
        <v>115770</v>
      </c>
      <c r="H1713" s="14" t="s">
        <v>335</v>
      </c>
      <c r="I1713" s="14" t="s">
        <v>74</v>
      </c>
      <c r="J1713" s="14" t="s">
        <v>75</v>
      </c>
      <c r="K1713" s="14">
        <v>0</v>
      </c>
      <c r="L1713" s="14">
        <v>0</v>
      </c>
      <c r="M1713" s="14" t="s">
        <v>10</v>
      </c>
      <c r="N1713" s="14" t="s">
        <v>107</v>
      </c>
      <c r="O1713" s="14" t="s">
        <v>20</v>
      </c>
      <c r="P1713" s="14" t="s">
        <v>21</v>
      </c>
    </row>
    <row r="1714" ht="22.5" hidden="1" customHeight="1" spans="1:16">
      <c r="A1714" s="12" t="s">
        <v>1541</v>
      </c>
      <c r="B1714" s="13">
        <v>231</v>
      </c>
      <c r="C1714" s="14" t="s">
        <v>15</v>
      </c>
      <c r="D1714" s="15" t="s">
        <v>2114</v>
      </c>
      <c r="E1714" s="13">
        <v>43</v>
      </c>
      <c r="F1714" s="13">
        <v>528</v>
      </c>
      <c r="G1714" s="13">
        <v>115856</v>
      </c>
      <c r="H1714" s="14" t="s">
        <v>106</v>
      </c>
      <c r="I1714" s="14" t="s">
        <v>102</v>
      </c>
      <c r="J1714" s="14" t="s">
        <v>1543</v>
      </c>
      <c r="K1714" s="14">
        <v>0</v>
      </c>
      <c r="L1714" s="14">
        <v>0</v>
      </c>
      <c r="M1714" s="14">
        <v>0</v>
      </c>
      <c r="N1714" s="14">
        <v>0</v>
      </c>
      <c r="O1714" s="14" t="s">
        <v>20</v>
      </c>
      <c r="P1714" s="14" t="s">
        <v>21</v>
      </c>
    </row>
    <row r="1715" ht="22.5" hidden="1" customHeight="1" spans="1:16">
      <c r="A1715" s="12" t="s">
        <v>1233</v>
      </c>
      <c r="B1715" s="13">
        <v>208</v>
      </c>
      <c r="C1715" s="14" t="s">
        <v>504</v>
      </c>
      <c r="D1715" s="15" t="s">
        <v>2115</v>
      </c>
      <c r="E1715" s="13">
        <v>4</v>
      </c>
      <c r="F1715" s="13">
        <v>528</v>
      </c>
      <c r="G1715" s="13">
        <v>115903</v>
      </c>
      <c r="H1715" s="14" t="s">
        <v>367</v>
      </c>
      <c r="I1715" s="14" t="s">
        <v>257</v>
      </c>
      <c r="J1715" s="14" t="s">
        <v>773</v>
      </c>
      <c r="K1715" s="14">
        <v>0</v>
      </c>
      <c r="L1715" s="14">
        <v>0</v>
      </c>
      <c r="M1715" s="14">
        <v>0</v>
      </c>
      <c r="N1715" s="14" t="s">
        <v>107</v>
      </c>
      <c r="O1715" s="14" t="s">
        <v>20</v>
      </c>
      <c r="P1715" s="14" t="s">
        <v>21</v>
      </c>
    </row>
    <row r="1716" ht="39" hidden="1" customHeight="1" spans="1:16">
      <c r="A1716" s="12" t="s">
        <v>1389</v>
      </c>
      <c r="B1716" s="13">
        <v>207</v>
      </c>
      <c r="C1716" s="14" t="s">
        <v>15</v>
      </c>
      <c r="D1716" s="15" t="s">
        <v>2116</v>
      </c>
      <c r="E1716" s="13">
        <v>201</v>
      </c>
      <c r="F1716" s="13">
        <v>528</v>
      </c>
      <c r="G1716" s="13">
        <v>115975</v>
      </c>
      <c r="H1716" s="14" t="s">
        <v>106</v>
      </c>
      <c r="I1716" s="14" t="s">
        <v>102</v>
      </c>
      <c r="J1716" s="14" t="s">
        <v>1341</v>
      </c>
      <c r="K1716" s="14">
        <v>0</v>
      </c>
      <c r="L1716" s="14">
        <v>0</v>
      </c>
      <c r="M1716" s="14">
        <v>0</v>
      </c>
      <c r="N1716" s="14" t="s">
        <v>261</v>
      </c>
      <c r="O1716" s="14" t="s">
        <v>20</v>
      </c>
      <c r="P1716" s="14" t="s">
        <v>21</v>
      </c>
    </row>
    <row r="1717" ht="138" hidden="1" customHeight="1" spans="1:16">
      <c r="A1717" s="12" t="s">
        <v>912</v>
      </c>
      <c r="B1717" s="13">
        <v>209</v>
      </c>
      <c r="C1717" s="14" t="s">
        <v>30</v>
      </c>
      <c r="D1717" s="15" t="s">
        <v>2117</v>
      </c>
      <c r="E1717" s="13">
        <v>16</v>
      </c>
      <c r="F1717" s="13">
        <v>528</v>
      </c>
      <c r="G1717" s="13">
        <v>115981</v>
      </c>
      <c r="H1717" s="14" t="s">
        <v>599</v>
      </c>
      <c r="I1717" s="14" t="s">
        <v>143</v>
      </c>
      <c r="J1717" s="14" t="s">
        <v>143</v>
      </c>
      <c r="K1717" s="14">
        <v>0</v>
      </c>
      <c r="L1717" s="14">
        <v>0</v>
      </c>
      <c r="M1717" s="14">
        <v>0</v>
      </c>
      <c r="N1717" s="14" t="s">
        <v>126</v>
      </c>
      <c r="O1717" s="14" t="s">
        <v>20</v>
      </c>
      <c r="P1717" s="14" t="s">
        <v>21</v>
      </c>
    </row>
    <row r="1718" ht="22.5" hidden="1" customHeight="1" spans="1:16">
      <c r="A1718" s="12" t="s">
        <v>1541</v>
      </c>
      <c r="B1718" s="13">
        <v>228</v>
      </c>
      <c r="C1718" s="14" t="s">
        <v>15</v>
      </c>
      <c r="D1718" s="15" t="s">
        <v>2118</v>
      </c>
      <c r="E1718" s="13">
        <v>272</v>
      </c>
      <c r="F1718" s="13">
        <v>528</v>
      </c>
      <c r="G1718" s="13">
        <v>116020</v>
      </c>
      <c r="H1718" s="14" t="s">
        <v>106</v>
      </c>
      <c r="I1718" s="14" t="s">
        <v>102</v>
      </c>
      <c r="J1718" s="14" t="s">
        <v>1543</v>
      </c>
      <c r="K1718" s="14">
        <v>0</v>
      </c>
      <c r="L1718" s="14">
        <v>0</v>
      </c>
      <c r="M1718" s="14">
        <v>0</v>
      </c>
      <c r="N1718" s="14">
        <v>0</v>
      </c>
      <c r="O1718" s="14" t="s">
        <v>20</v>
      </c>
      <c r="P1718" s="14" t="s">
        <v>21</v>
      </c>
    </row>
    <row r="1719" ht="39" hidden="1" customHeight="1" spans="1:16">
      <c r="A1719" s="12" t="s">
        <v>2119</v>
      </c>
      <c r="B1719" s="13">
        <v>206</v>
      </c>
      <c r="C1719" s="14" t="s">
        <v>15</v>
      </c>
      <c r="D1719" s="15" t="s">
        <v>2120</v>
      </c>
      <c r="E1719" s="13">
        <v>5</v>
      </c>
      <c r="F1719" s="13">
        <v>528</v>
      </c>
      <c r="G1719" s="13">
        <v>116025</v>
      </c>
      <c r="H1719" s="14" t="s">
        <v>396</v>
      </c>
      <c r="I1719" s="14" t="s">
        <v>203</v>
      </c>
      <c r="J1719" s="14" t="s">
        <v>204</v>
      </c>
      <c r="K1719" s="14">
        <v>0</v>
      </c>
      <c r="L1719" s="14">
        <v>0</v>
      </c>
      <c r="M1719" s="14">
        <v>0</v>
      </c>
      <c r="N1719" s="14">
        <v>0</v>
      </c>
      <c r="O1719" s="14" t="s">
        <v>20</v>
      </c>
      <c r="P1719" s="14" t="s">
        <v>21</v>
      </c>
    </row>
    <row r="1720" ht="22.5" customHeight="1" spans="1:16">
      <c r="A1720" s="12" t="s">
        <v>2121</v>
      </c>
      <c r="B1720" s="13">
        <v>204</v>
      </c>
      <c r="C1720" s="14" t="s">
        <v>41</v>
      </c>
      <c r="D1720" s="15" t="s">
        <v>41</v>
      </c>
      <c r="E1720" s="13">
        <v>1</v>
      </c>
      <c r="F1720" s="13">
        <v>528</v>
      </c>
      <c r="G1720" s="13">
        <v>116121</v>
      </c>
      <c r="H1720" s="14" t="s">
        <v>41</v>
      </c>
      <c r="I1720" s="14" t="s">
        <v>41</v>
      </c>
      <c r="J1720" s="14" t="s">
        <v>41</v>
      </c>
      <c r="K1720" s="14" t="s">
        <v>41</v>
      </c>
      <c r="L1720" s="14" t="s">
        <v>41</v>
      </c>
      <c r="M1720" s="14" t="s">
        <v>41</v>
      </c>
      <c r="N1720" s="14" t="s">
        <v>41</v>
      </c>
      <c r="O1720" s="14" t="s">
        <v>41</v>
      </c>
      <c r="P1720" s="14" t="s">
        <v>41</v>
      </c>
    </row>
    <row r="1721" ht="22.5" customHeight="1" spans="1:16">
      <c r="A1721" s="12" t="s">
        <v>1691</v>
      </c>
      <c r="B1721" s="13">
        <v>206</v>
      </c>
      <c r="C1721" s="14" t="s">
        <v>41</v>
      </c>
      <c r="D1721" s="15" t="s">
        <v>41</v>
      </c>
      <c r="E1721" s="13">
        <v>5</v>
      </c>
      <c r="F1721" s="13" t="s">
        <v>41</v>
      </c>
      <c r="G1721" s="13">
        <v>116134</v>
      </c>
      <c r="H1721" s="14" t="s">
        <v>41</v>
      </c>
      <c r="I1721" s="14" t="s">
        <v>41</v>
      </c>
      <c r="J1721" s="14" t="s">
        <v>41</v>
      </c>
      <c r="K1721" s="14" t="s">
        <v>41</v>
      </c>
      <c r="L1721" s="14" t="s">
        <v>41</v>
      </c>
      <c r="M1721" s="14" t="s">
        <v>41</v>
      </c>
      <c r="N1721" s="14" t="s">
        <v>41</v>
      </c>
      <c r="O1721" s="14" t="s">
        <v>41</v>
      </c>
      <c r="P1721" s="14" t="s">
        <v>41</v>
      </c>
    </row>
    <row r="1722" ht="39" hidden="1" customHeight="1" spans="1:16">
      <c r="A1722" s="12" t="s">
        <v>2122</v>
      </c>
      <c r="B1722" s="13">
        <v>218</v>
      </c>
      <c r="C1722" s="14" t="s">
        <v>15</v>
      </c>
      <c r="D1722" s="15" t="s">
        <v>2123</v>
      </c>
      <c r="E1722" s="13">
        <v>3</v>
      </c>
      <c r="F1722" s="13">
        <v>528</v>
      </c>
      <c r="G1722" s="13">
        <v>116190</v>
      </c>
      <c r="H1722" s="14" t="s">
        <v>367</v>
      </c>
      <c r="I1722" s="14" t="s">
        <v>257</v>
      </c>
      <c r="J1722" s="14" t="s">
        <v>2124</v>
      </c>
      <c r="K1722" s="14">
        <v>0</v>
      </c>
      <c r="L1722" s="14">
        <v>0</v>
      </c>
      <c r="M1722" s="14">
        <v>0</v>
      </c>
      <c r="N1722" s="14" t="s">
        <v>19</v>
      </c>
      <c r="O1722" s="14" t="s">
        <v>20</v>
      </c>
      <c r="P1722" s="14" t="s">
        <v>21</v>
      </c>
    </row>
    <row r="1723" ht="55.5" hidden="1" customHeight="1" spans="1:16">
      <c r="A1723" s="12" t="s">
        <v>1723</v>
      </c>
      <c r="B1723" s="13">
        <v>219</v>
      </c>
      <c r="C1723" s="14" t="s">
        <v>175</v>
      </c>
      <c r="D1723" s="15" t="s">
        <v>2125</v>
      </c>
      <c r="E1723" s="13">
        <v>6</v>
      </c>
      <c r="F1723" s="13">
        <v>528</v>
      </c>
      <c r="G1723" s="13">
        <v>116199</v>
      </c>
      <c r="H1723" s="14" t="s">
        <v>396</v>
      </c>
      <c r="I1723" s="14" t="s">
        <v>203</v>
      </c>
      <c r="J1723" s="14" t="s">
        <v>1725</v>
      </c>
      <c r="K1723" s="14">
        <v>0</v>
      </c>
      <c r="L1723" s="14">
        <v>0</v>
      </c>
      <c r="M1723" s="14">
        <v>0</v>
      </c>
      <c r="N1723" s="14" t="s">
        <v>19</v>
      </c>
      <c r="O1723" s="14" t="s">
        <v>20</v>
      </c>
      <c r="P1723" s="14" t="s">
        <v>21</v>
      </c>
    </row>
    <row r="1724" ht="22.5" hidden="1" customHeight="1" spans="1:16">
      <c r="A1724" s="12" t="s">
        <v>1970</v>
      </c>
      <c r="B1724" s="13" t="s">
        <v>41</v>
      </c>
      <c r="C1724" s="14" t="s">
        <v>41</v>
      </c>
      <c r="D1724" s="15" t="s">
        <v>41</v>
      </c>
      <c r="E1724" s="13">
        <v>9</v>
      </c>
      <c r="F1724" s="13">
        <v>528</v>
      </c>
      <c r="G1724" s="13">
        <v>116221</v>
      </c>
      <c r="H1724" s="14" t="s">
        <v>41</v>
      </c>
      <c r="I1724" s="14" t="s">
        <v>41</v>
      </c>
      <c r="J1724" s="14" t="s">
        <v>41</v>
      </c>
      <c r="K1724" s="14" t="s">
        <v>41</v>
      </c>
      <c r="L1724" s="14" t="s">
        <v>41</v>
      </c>
      <c r="M1724" s="14" t="s">
        <v>41</v>
      </c>
      <c r="N1724" s="14" t="s">
        <v>41</v>
      </c>
      <c r="O1724" s="14" t="s">
        <v>41</v>
      </c>
      <c r="P1724" s="14" t="s">
        <v>41</v>
      </c>
    </row>
    <row r="1725" ht="55.5" hidden="1" customHeight="1" spans="1:16">
      <c r="A1725" s="12" t="s">
        <v>1446</v>
      </c>
      <c r="B1725" s="13">
        <v>221</v>
      </c>
      <c r="C1725" s="14" t="s">
        <v>30</v>
      </c>
      <c r="D1725" s="15" t="s">
        <v>2126</v>
      </c>
      <c r="E1725" s="13">
        <v>9</v>
      </c>
      <c r="F1725" s="13">
        <v>528</v>
      </c>
      <c r="G1725" s="13">
        <v>116258</v>
      </c>
      <c r="H1725" s="14" t="s">
        <v>1448</v>
      </c>
      <c r="I1725" s="14" t="s">
        <v>1449</v>
      </c>
      <c r="J1725" s="14" t="s">
        <v>1450</v>
      </c>
      <c r="K1725" s="14">
        <v>0</v>
      </c>
      <c r="L1725" s="14">
        <v>211</v>
      </c>
      <c r="M1725" s="14" t="s">
        <v>10</v>
      </c>
      <c r="N1725" s="14" t="s">
        <v>19</v>
      </c>
      <c r="O1725" s="14" t="s">
        <v>20</v>
      </c>
      <c r="P1725" s="14" t="s">
        <v>21</v>
      </c>
    </row>
    <row r="1726" ht="72" hidden="1" customHeight="1" spans="1:16">
      <c r="A1726" s="12" t="s">
        <v>1339</v>
      </c>
      <c r="B1726" s="13">
        <v>204</v>
      </c>
      <c r="C1726" s="14" t="s">
        <v>15</v>
      </c>
      <c r="D1726" s="15" t="s">
        <v>2127</v>
      </c>
      <c r="E1726" s="13">
        <v>565</v>
      </c>
      <c r="F1726" s="13">
        <v>528</v>
      </c>
      <c r="G1726" s="13">
        <v>116290</v>
      </c>
      <c r="H1726" s="14" t="s">
        <v>106</v>
      </c>
      <c r="I1726" s="14" t="s">
        <v>102</v>
      </c>
      <c r="J1726" s="14" t="s">
        <v>1341</v>
      </c>
      <c r="K1726" s="14">
        <v>0</v>
      </c>
      <c r="L1726" s="14">
        <v>0</v>
      </c>
      <c r="M1726" s="14">
        <v>0</v>
      </c>
      <c r="N1726" s="14">
        <v>0</v>
      </c>
      <c r="O1726" s="14" t="s">
        <v>20</v>
      </c>
      <c r="P1726" s="14" t="s">
        <v>21</v>
      </c>
    </row>
    <row r="1727" ht="72" hidden="1" customHeight="1" spans="1:16">
      <c r="A1727" s="12" t="s">
        <v>1835</v>
      </c>
      <c r="B1727" s="13">
        <v>218</v>
      </c>
      <c r="C1727" s="14" t="s">
        <v>30</v>
      </c>
      <c r="D1727" s="15" t="s">
        <v>2128</v>
      </c>
      <c r="E1727" s="13">
        <v>28</v>
      </c>
      <c r="F1727" s="13">
        <v>528</v>
      </c>
      <c r="G1727" s="13">
        <v>116299</v>
      </c>
      <c r="H1727" s="14" t="s">
        <v>396</v>
      </c>
      <c r="I1727" s="14" t="s">
        <v>203</v>
      </c>
      <c r="J1727" s="14" t="s">
        <v>1628</v>
      </c>
      <c r="K1727" s="14">
        <v>0</v>
      </c>
      <c r="L1727" s="14">
        <v>0</v>
      </c>
      <c r="M1727" s="14">
        <v>0</v>
      </c>
      <c r="N1727" s="14" t="s">
        <v>19</v>
      </c>
      <c r="O1727" s="14" t="s">
        <v>20</v>
      </c>
      <c r="P1727" s="14" t="s">
        <v>21</v>
      </c>
    </row>
    <row r="1728" ht="55.5" hidden="1" customHeight="1" spans="1:16">
      <c r="A1728" s="12" t="s">
        <v>1133</v>
      </c>
      <c r="B1728" s="13">
        <v>209</v>
      </c>
      <c r="C1728" s="14" t="s">
        <v>15</v>
      </c>
      <c r="D1728" s="15" t="s">
        <v>2129</v>
      </c>
      <c r="E1728" s="13">
        <v>12</v>
      </c>
      <c r="F1728" s="13">
        <v>527</v>
      </c>
      <c r="G1728" s="13">
        <v>116360</v>
      </c>
      <c r="H1728" s="14" t="s">
        <v>367</v>
      </c>
      <c r="I1728" s="14" t="s">
        <v>257</v>
      </c>
      <c r="J1728" s="14" t="s">
        <v>1135</v>
      </c>
      <c r="K1728" s="14">
        <v>0</v>
      </c>
      <c r="L1728" s="14">
        <v>0</v>
      </c>
      <c r="M1728" s="14">
        <v>0</v>
      </c>
      <c r="N1728" s="14" t="s">
        <v>45</v>
      </c>
      <c r="O1728" s="14" t="s">
        <v>20</v>
      </c>
      <c r="P1728" s="14" t="s">
        <v>21</v>
      </c>
    </row>
    <row r="1729" ht="22.5" hidden="1" customHeight="1" spans="1:16">
      <c r="A1729" s="12" t="s">
        <v>2130</v>
      </c>
      <c r="B1729" s="13">
        <v>208</v>
      </c>
      <c r="C1729" s="14" t="s">
        <v>504</v>
      </c>
      <c r="D1729" s="15" t="s">
        <v>2131</v>
      </c>
      <c r="E1729" s="13">
        <v>2</v>
      </c>
      <c r="F1729" s="13">
        <v>527</v>
      </c>
      <c r="G1729" s="13">
        <v>116450</v>
      </c>
      <c r="H1729" s="14" t="s">
        <v>645</v>
      </c>
      <c r="I1729" s="14" t="s">
        <v>646</v>
      </c>
      <c r="J1729" s="14" t="s">
        <v>2132</v>
      </c>
      <c r="K1729" s="14">
        <v>0</v>
      </c>
      <c r="L1729" s="14">
        <v>0</v>
      </c>
      <c r="M1729" s="14">
        <v>0</v>
      </c>
      <c r="N1729" s="14">
        <v>0</v>
      </c>
      <c r="O1729" s="14" t="s">
        <v>20</v>
      </c>
      <c r="P1729" s="14" t="s">
        <v>21</v>
      </c>
    </row>
    <row r="1730" ht="22.5" hidden="1" customHeight="1" spans="1:16">
      <c r="A1730" s="12" t="s">
        <v>1951</v>
      </c>
      <c r="B1730" s="13">
        <v>206</v>
      </c>
      <c r="C1730" s="14" t="s">
        <v>30</v>
      </c>
      <c r="D1730" s="15" t="s">
        <v>2133</v>
      </c>
      <c r="E1730" s="13">
        <v>2</v>
      </c>
      <c r="F1730" s="13">
        <v>527</v>
      </c>
      <c r="G1730" s="13">
        <v>116561</v>
      </c>
      <c r="H1730" s="14" t="s">
        <v>645</v>
      </c>
      <c r="I1730" s="14" t="s">
        <v>646</v>
      </c>
      <c r="J1730" s="14" t="s">
        <v>647</v>
      </c>
      <c r="K1730" s="14">
        <v>0</v>
      </c>
      <c r="L1730" s="14">
        <v>0</v>
      </c>
      <c r="M1730" s="14">
        <v>0</v>
      </c>
      <c r="N1730" s="14" t="s">
        <v>261</v>
      </c>
      <c r="O1730" s="14" t="s">
        <v>20</v>
      </c>
      <c r="P1730" s="14" t="s">
        <v>21</v>
      </c>
    </row>
    <row r="1731" ht="39" hidden="1" customHeight="1" spans="1:16">
      <c r="A1731" s="12" t="s">
        <v>2134</v>
      </c>
      <c r="B1731" s="13">
        <v>208</v>
      </c>
      <c r="C1731" s="14" t="s">
        <v>15</v>
      </c>
      <c r="D1731" s="15" t="s">
        <v>2135</v>
      </c>
      <c r="E1731" s="13">
        <v>6</v>
      </c>
      <c r="F1731" s="13">
        <v>527</v>
      </c>
      <c r="G1731" s="13">
        <v>116777</v>
      </c>
      <c r="H1731" s="14" t="s">
        <v>1119</v>
      </c>
      <c r="I1731" s="14" t="s">
        <v>246</v>
      </c>
      <c r="J1731" s="14" t="s">
        <v>247</v>
      </c>
      <c r="K1731" s="14">
        <v>0</v>
      </c>
      <c r="L1731" s="14">
        <v>0</v>
      </c>
      <c r="M1731" s="14">
        <v>0</v>
      </c>
      <c r="N1731" s="14" t="s">
        <v>45</v>
      </c>
      <c r="O1731" s="14" t="s">
        <v>20</v>
      </c>
      <c r="P1731" s="14" t="s">
        <v>21</v>
      </c>
    </row>
    <row r="1732" ht="39" hidden="1" customHeight="1" spans="1:16">
      <c r="A1732" s="12" t="s">
        <v>2030</v>
      </c>
      <c r="B1732" s="13">
        <v>211</v>
      </c>
      <c r="C1732" s="14" t="s">
        <v>30</v>
      </c>
      <c r="D1732" s="15" t="s">
        <v>2136</v>
      </c>
      <c r="E1732" s="13">
        <v>7</v>
      </c>
      <c r="F1732" s="13">
        <v>527</v>
      </c>
      <c r="G1732" s="13">
        <v>116873</v>
      </c>
      <c r="H1732" s="14" t="s">
        <v>227</v>
      </c>
      <c r="I1732" s="14" t="s">
        <v>228</v>
      </c>
      <c r="J1732" s="14" t="s">
        <v>931</v>
      </c>
      <c r="K1732" s="14">
        <v>0</v>
      </c>
      <c r="L1732" s="14">
        <v>0</v>
      </c>
      <c r="M1732" s="14">
        <v>0</v>
      </c>
      <c r="N1732" s="14" t="s">
        <v>45</v>
      </c>
      <c r="O1732" s="14" t="s">
        <v>20</v>
      </c>
      <c r="P1732" s="14" t="s">
        <v>21</v>
      </c>
    </row>
    <row r="1733" ht="22.5" hidden="1" customHeight="1" spans="1:16">
      <c r="A1733" s="12" t="s">
        <v>2137</v>
      </c>
      <c r="B1733" s="13">
        <v>207</v>
      </c>
      <c r="C1733" s="14" t="s">
        <v>30</v>
      </c>
      <c r="D1733" s="15" t="s">
        <v>2138</v>
      </c>
      <c r="E1733" s="13">
        <v>3</v>
      </c>
      <c r="F1733" s="13">
        <v>527</v>
      </c>
      <c r="G1733" s="13">
        <v>116953</v>
      </c>
      <c r="H1733" s="14" t="s">
        <v>562</v>
      </c>
      <c r="I1733" s="14" t="s">
        <v>85</v>
      </c>
      <c r="J1733" s="14" t="s">
        <v>86</v>
      </c>
      <c r="K1733" s="14">
        <v>0</v>
      </c>
      <c r="L1733" s="14">
        <v>0</v>
      </c>
      <c r="M1733" s="14">
        <v>0</v>
      </c>
      <c r="N1733" s="14">
        <v>0</v>
      </c>
      <c r="O1733" s="14" t="s">
        <v>20</v>
      </c>
      <c r="P1733" s="14" t="s">
        <v>21</v>
      </c>
    </row>
    <row r="1734" ht="39" customHeight="1" spans="1:16">
      <c r="A1734" s="12" t="s">
        <v>2139</v>
      </c>
      <c r="B1734" s="13">
        <v>209</v>
      </c>
      <c r="C1734" s="14" t="s">
        <v>41</v>
      </c>
      <c r="D1734" s="15" t="s">
        <v>41</v>
      </c>
      <c r="E1734" s="13">
        <v>100</v>
      </c>
      <c r="F1734" s="13">
        <v>527</v>
      </c>
      <c r="G1734" s="13">
        <v>117080</v>
      </c>
      <c r="H1734" s="14" t="s">
        <v>41</v>
      </c>
      <c r="I1734" s="14" t="s">
        <v>41</v>
      </c>
      <c r="J1734" s="14" t="s">
        <v>41</v>
      </c>
      <c r="K1734" s="14" t="s">
        <v>41</v>
      </c>
      <c r="L1734" s="14" t="s">
        <v>41</v>
      </c>
      <c r="M1734" s="14" t="s">
        <v>41</v>
      </c>
      <c r="N1734" s="14" t="s">
        <v>41</v>
      </c>
      <c r="O1734" s="14" t="s">
        <v>41</v>
      </c>
      <c r="P1734" s="14" t="s">
        <v>41</v>
      </c>
    </row>
    <row r="1735" ht="22.5" hidden="1" customHeight="1" spans="1:16">
      <c r="A1735" s="12" t="s">
        <v>1446</v>
      </c>
      <c r="B1735" s="13">
        <v>222</v>
      </c>
      <c r="C1735" s="14" t="s">
        <v>30</v>
      </c>
      <c r="D1735" s="15" t="s">
        <v>2140</v>
      </c>
      <c r="E1735" s="13">
        <v>2</v>
      </c>
      <c r="F1735" s="13">
        <v>527</v>
      </c>
      <c r="G1735" s="13">
        <v>117301</v>
      </c>
      <c r="H1735" s="14" t="s">
        <v>1448</v>
      </c>
      <c r="I1735" s="14" t="s">
        <v>1449</v>
      </c>
      <c r="J1735" s="14" t="s">
        <v>1450</v>
      </c>
      <c r="K1735" s="14">
        <v>0</v>
      </c>
      <c r="L1735" s="14">
        <v>211</v>
      </c>
      <c r="M1735" s="14" t="s">
        <v>10</v>
      </c>
      <c r="N1735" s="14" t="s">
        <v>19</v>
      </c>
      <c r="O1735" s="14" t="s">
        <v>20</v>
      </c>
      <c r="P1735" s="14" t="s">
        <v>21</v>
      </c>
    </row>
    <row r="1736" ht="55.5" hidden="1" customHeight="1" spans="1:16">
      <c r="A1736" s="12" t="s">
        <v>1143</v>
      </c>
      <c r="B1736" s="13">
        <v>214</v>
      </c>
      <c r="C1736" s="14" t="s">
        <v>15</v>
      </c>
      <c r="D1736" s="15" t="s">
        <v>2141</v>
      </c>
      <c r="E1736" s="13">
        <v>16</v>
      </c>
      <c r="F1736" s="13">
        <v>527</v>
      </c>
      <c r="G1736" s="13">
        <v>117331</v>
      </c>
      <c r="H1736" s="14" t="s">
        <v>583</v>
      </c>
      <c r="I1736" s="14" t="s">
        <v>584</v>
      </c>
      <c r="J1736" s="14" t="s">
        <v>1145</v>
      </c>
      <c r="K1736" s="14">
        <v>0</v>
      </c>
      <c r="L1736" s="14">
        <v>0</v>
      </c>
      <c r="M1736" s="14">
        <v>0</v>
      </c>
      <c r="N1736" s="14">
        <v>0</v>
      </c>
      <c r="O1736" s="14" t="s">
        <v>20</v>
      </c>
      <c r="P1736" s="14" t="s">
        <v>21</v>
      </c>
    </row>
    <row r="1737" ht="39" hidden="1" customHeight="1" spans="1:16">
      <c r="A1737" s="12" t="s">
        <v>1705</v>
      </c>
      <c r="B1737" s="13">
        <v>208</v>
      </c>
      <c r="C1737" s="14" t="s">
        <v>15</v>
      </c>
      <c r="D1737" s="15" t="s">
        <v>2142</v>
      </c>
      <c r="E1737" s="13">
        <v>10</v>
      </c>
      <c r="F1737" s="13">
        <v>527</v>
      </c>
      <c r="G1737" s="13">
        <v>117370</v>
      </c>
      <c r="H1737" s="14" t="s">
        <v>578</v>
      </c>
      <c r="I1737" s="14" t="s">
        <v>579</v>
      </c>
      <c r="J1737" s="14" t="s">
        <v>580</v>
      </c>
      <c r="K1737" s="14">
        <v>0</v>
      </c>
      <c r="L1737" s="14">
        <v>0</v>
      </c>
      <c r="M1737" s="14">
        <v>0</v>
      </c>
      <c r="N1737" s="14" t="s">
        <v>238</v>
      </c>
      <c r="O1737" s="14" t="s">
        <v>20</v>
      </c>
      <c r="P1737" s="14" t="s">
        <v>21</v>
      </c>
    </row>
    <row r="1738" ht="22.5" customHeight="1" spans="1:16">
      <c r="A1738" s="12" t="s">
        <v>1950</v>
      </c>
      <c r="B1738" s="13">
        <v>210</v>
      </c>
      <c r="C1738" s="14" t="s">
        <v>41</v>
      </c>
      <c r="D1738" s="15" t="s">
        <v>41</v>
      </c>
      <c r="E1738" s="13">
        <v>160</v>
      </c>
      <c r="F1738" s="13">
        <v>527</v>
      </c>
      <c r="G1738" s="13">
        <v>117436</v>
      </c>
      <c r="H1738" s="14" t="s">
        <v>41</v>
      </c>
      <c r="I1738" s="14" t="s">
        <v>41</v>
      </c>
      <c r="J1738" s="14" t="s">
        <v>41</v>
      </c>
      <c r="K1738" s="14" t="s">
        <v>41</v>
      </c>
      <c r="L1738" s="14" t="s">
        <v>41</v>
      </c>
      <c r="M1738" s="14" t="s">
        <v>41</v>
      </c>
      <c r="N1738" s="14" t="s">
        <v>41</v>
      </c>
      <c r="O1738" s="14" t="s">
        <v>41</v>
      </c>
      <c r="P1738" s="14" t="s">
        <v>41</v>
      </c>
    </row>
    <row r="1739" ht="55.5" hidden="1" customHeight="1" spans="1:16">
      <c r="A1739" s="12" t="s">
        <v>1506</v>
      </c>
      <c r="B1739" s="13">
        <v>213</v>
      </c>
      <c r="C1739" s="14" t="s">
        <v>15</v>
      </c>
      <c r="D1739" s="15" t="s">
        <v>2143</v>
      </c>
      <c r="E1739" s="13">
        <v>7</v>
      </c>
      <c r="F1739" s="13">
        <v>527</v>
      </c>
      <c r="G1739" s="13">
        <v>117465</v>
      </c>
      <c r="H1739" s="14" t="s">
        <v>460</v>
      </c>
      <c r="I1739" s="14" t="s">
        <v>148</v>
      </c>
      <c r="J1739" s="14" t="s">
        <v>149</v>
      </c>
      <c r="K1739" s="14">
        <v>0</v>
      </c>
      <c r="L1739" s="14">
        <v>0</v>
      </c>
      <c r="M1739" s="14">
        <v>0</v>
      </c>
      <c r="N1739" s="14" t="s">
        <v>45</v>
      </c>
      <c r="O1739" s="14" t="s">
        <v>20</v>
      </c>
      <c r="P1739" s="14" t="s">
        <v>21</v>
      </c>
    </row>
    <row r="1740" ht="22.5" hidden="1" customHeight="1" spans="1:16">
      <c r="A1740" s="12" t="s">
        <v>2032</v>
      </c>
      <c r="B1740" s="13">
        <v>213</v>
      </c>
      <c r="C1740" s="14" t="s">
        <v>453</v>
      </c>
      <c r="D1740" s="15" t="s">
        <v>2144</v>
      </c>
      <c r="E1740" s="13">
        <v>3</v>
      </c>
      <c r="F1740" s="13">
        <v>527</v>
      </c>
      <c r="G1740" s="13">
        <v>117483</v>
      </c>
      <c r="H1740" s="14" t="s">
        <v>578</v>
      </c>
      <c r="I1740" s="14" t="s">
        <v>579</v>
      </c>
      <c r="J1740" s="14" t="s">
        <v>580</v>
      </c>
      <c r="K1740" s="14">
        <v>0</v>
      </c>
      <c r="L1740" s="14">
        <v>0</v>
      </c>
      <c r="M1740" s="14">
        <v>0</v>
      </c>
      <c r="N1740" s="14" t="s">
        <v>261</v>
      </c>
      <c r="O1740" s="14" t="s">
        <v>20</v>
      </c>
      <c r="P1740" s="14" t="s">
        <v>21</v>
      </c>
    </row>
    <row r="1741" ht="39" hidden="1" customHeight="1" spans="1:16">
      <c r="A1741" s="12" t="s">
        <v>1521</v>
      </c>
      <c r="B1741" s="13">
        <v>204</v>
      </c>
      <c r="C1741" s="14" t="s">
        <v>30</v>
      </c>
      <c r="D1741" s="15" t="s">
        <v>2145</v>
      </c>
      <c r="E1741" s="13">
        <v>14</v>
      </c>
      <c r="F1741" s="13">
        <v>527</v>
      </c>
      <c r="G1741" s="13">
        <v>117507</v>
      </c>
      <c r="H1741" s="14" t="s">
        <v>482</v>
      </c>
      <c r="I1741" s="14" t="s">
        <v>155</v>
      </c>
      <c r="J1741" s="14" t="s">
        <v>483</v>
      </c>
      <c r="K1741" s="14">
        <v>0</v>
      </c>
      <c r="L1741" s="14">
        <v>0</v>
      </c>
      <c r="M1741" s="14">
        <v>0</v>
      </c>
      <c r="N1741" s="14">
        <v>0</v>
      </c>
      <c r="O1741" s="14" t="s">
        <v>20</v>
      </c>
      <c r="P1741" s="14" t="s">
        <v>21</v>
      </c>
    </row>
    <row r="1742" ht="22.5" hidden="1" customHeight="1" spans="1:16">
      <c r="A1742" s="12" t="s">
        <v>554</v>
      </c>
      <c r="B1742" s="13">
        <v>208</v>
      </c>
      <c r="C1742" s="14" t="s">
        <v>15</v>
      </c>
      <c r="D1742" s="15" t="s">
        <v>2146</v>
      </c>
      <c r="E1742" s="13">
        <v>5</v>
      </c>
      <c r="F1742" s="13">
        <v>527</v>
      </c>
      <c r="G1742" s="13">
        <v>117546</v>
      </c>
      <c r="H1742" s="14" t="s">
        <v>556</v>
      </c>
      <c r="I1742" s="14" t="s">
        <v>97</v>
      </c>
      <c r="J1742" s="14" t="s">
        <v>177</v>
      </c>
      <c r="K1742" s="14">
        <v>0</v>
      </c>
      <c r="L1742" s="14">
        <v>0</v>
      </c>
      <c r="M1742" s="14">
        <v>0</v>
      </c>
      <c r="N1742" s="14" t="s">
        <v>107</v>
      </c>
      <c r="O1742" s="14" t="s">
        <v>20</v>
      </c>
      <c r="P1742" s="14" t="s">
        <v>21</v>
      </c>
    </row>
    <row r="1743" ht="121.5" hidden="1" customHeight="1" spans="1:16">
      <c r="A1743" s="12" t="s">
        <v>1685</v>
      </c>
      <c r="B1743" s="13">
        <v>226</v>
      </c>
      <c r="C1743" s="14" t="s">
        <v>15</v>
      </c>
      <c r="D1743" s="15" t="s">
        <v>2147</v>
      </c>
      <c r="E1743" s="13">
        <v>984</v>
      </c>
      <c r="F1743" s="13">
        <v>527</v>
      </c>
      <c r="G1743" s="13">
        <v>117585</v>
      </c>
      <c r="H1743" s="14" t="s">
        <v>106</v>
      </c>
      <c r="I1743" s="14" t="s">
        <v>102</v>
      </c>
      <c r="J1743" s="14" t="s">
        <v>103</v>
      </c>
      <c r="K1743" s="14">
        <v>0</v>
      </c>
      <c r="L1743" s="14">
        <v>0</v>
      </c>
      <c r="M1743" s="14">
        <v>0</v>
      </c>
      <c r="N1743" s="14">
        <v>0</v>
      </c>
      <c r="O1743" s="14" t="s">
        <v>20</v>
      </c>
      <c r="P1743" s="14" t="s">
        <v>21</v>
      </c>
    </row>
    <row r="1744" ht="121.5" hidden="1" customHeight="1" spans="1:16">
      <c r="A1744" s="12" t="s">
        <v>1647</v>
      </c>
      <c r="B1744" s="13">
        <v>211</v>
      </c>
      <c r="C1744" s="14" t="s">
        <v>30</v>
      </c>
      <c r="D1744" s="15" t="s">
        <v>2148</v>
      </c>
      <c r="E1744" s="13">
        <v>40</v>
      </c>
      <c r="F1744" s="13">
        <v>527</v>
      </c>
      <c r="G1744" s="13">
        <v>117620</v>
      </c>
      <c r="H1744" s="14" t="s">
        <v>396</v>
      </c>
      <c r="I1744" s="14" t="s">
        <v>203</v>
      </c>
      <c r="J1744" s="14" t="s">
        <v>204</v>
      </c>
      <c r="K1744" s="14">
        <v>0</v>
      </c>
      <c r="L1744" s="14">
        <v>0</v>
      </c>
      <c r="M1744" s="14">
        <v>0</v>
      </c>
      <c r="N1744" s="14" t="s">
        <v>261</v>
      </c>
      <c r="O1744" s="14" t="s">
        <v>20</v>
      </c>
      <c r="P1744" s="14" t="s">
        <v>21</v>
      </c>
    </row>
    <row r="1745" ht="22.5" customHeight="1" spans="1:16">
      <c r="A1745" s="12" t="s">
        <v>2149</v>
      </c>
      <c r="B1745" s="13">
        <v>218</v>
      </c>
      <c r="C1745" s="14" t="s">
        <v>41</v>
      </c>
      <c r="D1745" s="15" t="s">
        <v>41</v>
      </c>
      <c r="E1745" s="13">
        <v>95</v>
      </c>
      <c r="F1745" s="13">
        <v>527</v>
      </c>
      <c r="G1745" s="13">
        <v>117707</v>
      </c>
      <c r="H1745" s="14" t="s">
        <v>41</v>
      </c>
      <c r="I1745" s="14" t="s">
        <v>41</v>
      </c>
      <c r="J1745" s="14" t="s">
        <v>41</v>
      </c>
      <c r="K1745" s="14" t="s">
        <v>41</v>
      </c>
      <c r="L1745" s="14" t="s">
        <v>41</v>
      </c>
      <c r="M1745" s="14" t="s">
        <v>41</v>
      </c>
      <c r="N1745" s="14" t="s">
        <v>41</v>
      </c>
      <c r="O1745" s="14" t="s">
        <v>41</v>
      </c>
      <c r="P1745" s="14" t="s">
        <v>41</v>
      </c>
    </row>
    <row r="1746" ht="220.5" hidden="1" customHeight="1" spans="1:16">
      <c r="A1746" s="12" t="s">
        <v>1872</v>
      </c>
      <c r="B1746" s="13">
        <v>209</v>
      </c>
      <c r="C1746" s="14" t="s">
        <v>15</v>
      </c>
      <c r="D1746" s="15" t="s">
        <v>2150</v>
      </c>
      <c r="E1746" s="13">
        <v>162</v>
      </c>
      <c r="F1746" s="13">
        <v>527</v>
      </c>
      <c r="G1746" s="13">
        <v>117722</v>
      </c>
      <c r="H1746" s="14" t="s">
        <v>396</v>
      </c>
      <c r="I1746" s="14" t="s">
        <v>203</v>
      </c>
      <c r="J1746" s="14" t="s">
        <v>1874</v>
      </c>
      <c r="K1746" s="14">
        <v>0</v>
      </c>
      <c r="L1746" s="14">
        <v>0</v>
      </c>
      <c r="M1746" s="14">
        <v>0</v>
      </c>
      <c r="N1746" s="14" t="s">
        <v>45</v>
      </c>
      <c r="O1746" s="14" t="s">
        <v>20</v>
      </c>
      <c r="P1746" s="14" t="s">
        <v>21</v>
      </c>
    </row>
    <row r="1747" ht="22.5" hidden="1" customHeight="1" spans="1:16">
      <c r="A1747" s="12" t="s">
        <v>2108</v>
      </c>
      <c r="B1747" s="13">
        <v>205</v>
      </c>
      <c r="C1747" s="14" t="s">
        <v>30</v>
      </c>
      <c r="D1747" s="15" t="s">
        <v>2151</v>
      </c>
      <c r="E1747" s="13">
        <v>1</v>
      </c>
      <c r="F1747" s="13">
        <v>527</v>
      </c>
      <c r="G1747" s="13">
        <v>117760</v>
      </c>
      <c r="H1747" s="14" t="s">
        <v>396</v>
      </c>
      <c r="I1747" s="14" t="s">
        <v>203</v>
      </c>
      <c r="J1747" s="14" t="s">
        <v>204</v>
      </c>
      <c r="K1747" s="14">
        <v>0</v>
      </c>
      <c r="L1747" s="14">
        <v>0</v>
      </c>
      <c r="M1747" s="14">
        <v>0</v>
      </c>
      <c r="N1747" s="14">
        <v>0</v>
      </c>
      <c r="O1747" s="14" t="s">
        <v>20</v>
      </c>
      <c r="P1747" s="14" t="s">
        <v>21</v>
      </c>
    </row>
    <row r="1748" ht="55.5" hidden="1" customHeight="1" spans="1:16">
      <c r="A1748" s="12" t="s">
        <v>2152</v>
      </c>
      <c r="B1748" s="13">
        <v>212</v>
      </c>
      <c r="C1748" s="14" t="s">
        <v>15</v>
      </c>
      <c r="D1748" s="15" t="s">
        <v>2153</v>
      </c>
      <c r="E1748" s="13">
        <v>9</v>
      </c>
      <c r="F1748" s="13" t="s">
        <v>41</v>
      </c>
      <c r="G1748" s="13">
        <v>117791</v>
      </c>
      <c r="H1748" s="14" t="s">
        <v>822</v>
      </c>
      <c r="I1748" s="14" t="s">
        <v>191</v>
      </c>
      <c r="J1748" s="14" t="s">
        <v>192</v>
      </c>
      <c r="K1748" s="14">
        <v>0</v>
      </c>
      <c r="L1748" s="14">
        <v>0</v>
      </c>
      <c r="M1748" s="14">
        <v>0</v>
      </c>
      <c r="N1748" s="14" t="s">
        <v>238</v>
      </c>
      <c r="O1748" s="14" t="s">
        <v>20</v>
      </c>
      <c r="P1748" s="14" t="s">
        <v>21</v>
      </c>
    </row>
    <row r="1749" ht="154.5" hidden="1" customHeight="1" spans="1:16">
      <c r="A1749" s="12" t="s">
        <v>1280</v>
      </c>
      <c r="B1749" s="13">
        <v>214</v>
      </c>
      <c r="C1749" s="14" t="s">
        <v>30</v>
      </c>
      <c r="D1749" s="15" t="s">
        <v>2154</v>
      </c>
      <c r="E1749" s="13">
        <v>20</v>
      </c>
      <c r="F1749" s="13">
        <v>527</v>
      </c>
      <c r="G1749" s="13">
        <v>117904</v>
      </c>
      <c r="H1749" s="14" t="s">
        <v>556</v>
      </c>
      <c r="I1749" s="14" t="s">
        <v>97</v>
      </c>
      <c r="J1749" s="14" t="s">
        <v>177</v>
      </c>
      <c r="K1749" s="14">
        <v>0</v>
      </c>
      <c r="L1749" s="14">
        <v>0</v>
      </c>
      <c r="M1749" s="14">
        <v>0</v>
      </c>
      <c r="N1749" s="14" t="s">
        <v>126</v>
      </c>
      <c r="O1749" s="14" t="s">
        <v>20</v>
      </c>
      <c r="P1749" s="14" t="s">
        <v>21</v>
      </c>
    </row>
    <row r="1750" ht="39" hidden="1" customHeight="1" spans="1:16">
      <c r="A1750" s="12" t="s">
        <v>2155</v>
      </c>
      <c r="B1750" s="13">
        <v>205</v>
      </c>
      <c r="C1750" s="14" t="s">
        <v>15</v>
      </c>
      <c r="D1750" s="15" t="s">
        <v>2156</v>
      </c>
      <c r="E1750" s="13">
        <v>5</v>
      </c>
      <c r="F1750" s="13">
        <v>527</v>
      </c>
      <c r="G1750" s="13">
        <v>117928</v>
      </c>
      <c r="H1750" s="14" t="s">
        <v>520</v>
      </c>
      <c r="I1750" s="14" t="s">
        <v>60</v>
      </c>
      <c r="J1750" s="14" t="s">
        <v>2157</v>
      </c>
      <c r="K1750" s="14">
        <v>0</v>
      </c>
      <c r="L1750" s="14">
        <v>0</v>
      </c>
      <c r="M1750" s="14">
        <v>0</v>
      </c>
      <c r="N1750" s="14">
        <v>0</v>
      </c>
      <c r="O1750" s="14" t="s">
        <v>20</v>
      </c>
      <c r="P1750" s="14" t="s">
        <v>21</v>
      </c>
    </row>
    <row r="1751" ht="39" customHeight="1" spans="1:16">
      <c r="A1751" s="12" t="s">
        <v>2158</v>
      </c>
      <c r="B1751" s="13">
        <v>229</v>
      </c>
      <c r="C1751" s="14" t="s">
        <v>41</v>
      </c>
      <c r="D1751" s="15" t="s">
        <v>41</v>
      </c>
      <c r="E1751" s="13">
        <v>90</v>
      </c>
      <c r="F1751" s="13">
        <v>527</v>
      </c>
      <c r="G1751" s="13">
        <v>117937</v>
      </c>
      <c r="H1751" s="14" t="s">
        <v>41</v>
      </c>
      <c r="I1751" s="14" t="s">
        <v>41</v>
      </c>
      <c r="J1751" s="14" t="s">
        <v>41</v>
      </c>
      <c r="K1751" s="14" t="s">
        <v>41</v>
      </c>
      <c r="L1751" s="14" t="s">
        <v>41</v>
      </c>
      <c r="M1751" s="14" t="s">
        <v>41</v>
      </c>
      <c r="N1751" s="14" t="s">
        <v>41</v>
      </c>
      <c r="O1751" s="14" t="s">
        <v>41</v>
      </c>
      <c r="P1751" s="14" t="s">
        <v>41</v>
      </c>
    </row>
    <row r="1752" ht="22.5" hidden="1" customHeight="1" spans="1:16">
      <c r="A1752" s="12" t="s">
        <v>1418</v>
      </c>
      <c r="B1752" s="13">
        <v>223</v>
      </c>
      <c r="C1752" s="14" t="s">
        <v>30</v>
      </c>
      <c r="D1752" s="15" t="s">
        <v>2159</v>
      </c>
      <c r="E1752" s="13">
        <v>2</v>
      </c>
      <c r="F1752" s="13">
        <v>526</v>
      </c>
      <c r="G1752" s="13">
        <v>118148</v>
      </c>
      <c r="H1752" s="14" t="s">
        <v>324</v>
      </c>
      <c r="I1752" s="14" t="s">
        <v>325</v>
      </c>
      <c r="J1752" s="14" t="s">
        <v>326</v>
      </c>
      <c r="K1752" s="14">
        <v>0</v>
      </c>
      <c r="L1752" s="14">
        <v>0</v>
      </c>
      <c r="M1752" s="14">
        <v>0</v>
      </c>
      <c r="N1752" s="14">
        <v>0</v>
      </c>
      <c r="O1752" s="14" t="s">
        <v>20</v>
      </c>
      <c r="P1752" s="14" t="s">
        <v>21</v>
      </c>
    </row>
    <row r="1753" ht="22.5" hidden="1" customHeight="1" spans="1:16">
      <c r="A1753" s="12" t="s">
        <v>2160</v>
      </c>
      <c r="B1753" s="13">
        <v>202</v>
      </c>
      <c r="C1753" s="14" t="s">
        <v>15</v>
      </c>
      <c r="D1753" s="15" t="s">
        <v>2161</v>
      </c>
      <c r="E1753" s="13">
        <v>2</v>
      </c>
      <c r="F1753" s="13">
        <v>526</v>
      </c>
      <c r="G1753" s="13">
        <v>118266</v>
      </c>
      <c r="H1753" s="14" t="s">
        <v>550</v>
      </c>
      <c r="I1753" s="14" t="s">
        <v>37</v>
      </c>
      <c r="J1753" s="14" t="s">
        <v>1693</v>
      </c>
      <c r="K1753" s="14">
        <v>0</v>
      </c>
      <c r="L1753" s="14">
        <v>0</v>
      </c>
      <c r="M1753" s="14">
        <v>0</v>
      </c>
      <c r="N1753" s="14">
        <v>0</v>
      </c>
      <c r="O1753" s="14" t="s">
        <v>20</v>
      </c>
      <c r="P1753" s="14" t="s">
        <v>21</v>
      </c>
    </row>
    <row r="1754" ht="39" hidden="1" customHeight="1" spans="1:16">
      <c r="A1754" s="12" t="s">
        <v>1744</v>
      </c>
      <c r="B1754" s="13">
        <v>205</v>
      </c>
      <c r="C1754" s="14" t="s">
        <v>15</v>
      </c>
      <c r="D1754" s="15" t="s">
        <v>2162</v>
      </c>
      <c r="E1754" s="13">
        <v>10</v>
      </c>
      <c r="F1754" s="13">
        <v>526</v>
      </c>
      <c r="G1754" s="13">
        <v>118267</v>
      </c>
      <c r="H1754" s="14" t="s">
        <v>562</v>
      </c>
      <c r="I1754" s="14" t="s">
        <v>85</v>
      </c>
      <c r="J1754" s="14" t="s">
        <v>1745</v>
      </c>
      <c r="K1754" s="14">
        <v>0</v>
      </c>
      <c r="L1754" s="14">
        <v>0</v>
      </c>
      <c r="M1754" s="14">
        <v>0</v>
      </c>
      <c r="N1754" s="14">
        <v>0</v>
      </c>
      <c r="O1754" s="14" t="s">
        <v>20</v>
      </c>
      <c r="P1754" s="14" t="s">
        <v>21</v>
      </c>
    </row>
    <row r="1755" ht="22.5" customHeight="1" spans="1:16">
      <c r="A1755" s="12" t="s">
        <v>1951</v>
      </c>
      <c r="B1755" s="13">
        <v>208</v>
      </c>
      <c r="C1755" s="14" t="s">
        <v>41</v>
      </c>
      <c r="D1755" s="15" t="s">
        <v>41</v>
      </c>
      <c r="E1755" s="13">
        <v>2</v>
      </c>
      <c r="F1755" s="13">
        <v>526</v>
      </c>
      <c r="G1755" s="13">
        <v>118288</v>
      </c>
      <c r="H1755" s="14" t="s">
        <v>41</v>
      </c>
      <c r="I1755" s="14" t="s">
        <v>41</v>
      </c>
      <c r="J1755" s="14" t="s">
        <v>41</v>
      </c>
      <c r="K1755" s="14" t="s">
        <v>41</v>
      </c>
      <c r="L1755" s="14" t="s">
        <v>41</v>
      </c>
      <c r="M1755" s="14" t="s">
        <v>41</v>
      </c>
      <c r="N1755" s="14" t="s">
        <v>41</v>
      </c>
      <c r="O1755" s="14" t="s">
        <v>41</v>
      </c>
      <c r="P1755" s="14" t="s">
        <v>41</v>
      </c>
    </row>
    <row r="1756" ht="39" hidden="1" customHeight="1" spans="1:16">
      <c r="A1756" s="12" t="s">
        <v>1872</v>
      </c>
      <c r="B1756" s="13">
        <v>214</v>
      </c>
      <c r="C1756" s="14" t="s">
        <v>30</v>
      </c>
      <c r="D1756" s="15" t="s">
        <v>2163</v>
      </c>
      <c r="E1756" s="13">
        <v>6</v>
      </c>
      <c r="F1756" s="13">
        <v>526</v>
      </c>
      <c r="G1756" s="13">
        <v>118312</v>
      </c>
      <c r="H1756" s="14" t="s">
        <v>396</v>
      </c>
      <c r="I1756" s="14" t="s">
        <v>203</v>
      </c>
      <c r="J1756" s="14" t="s">
        <v>1874</v>
      </c>
      <c r="K1756" s="14">
        <v>0</v>
      </c>
      <c r="L1756" s="14">
        <v>0</v>
      </c>
      <c r="M1756" s="14">
        <v>0</v>
      </c>
      <c r="N1756" s="14" t="s">
        <v>45</v>
      </c>
      <c r="O1756" s="14" t="s">
        <v>20</v>
      </c>
      <c r="P1756" s="14" t="s">
        <v>21</v>
      </c>
    </row>
    <row r="1757" ht="138" hidden="1" customHeight="1" spans="1:16">
      <c r="A1757" s="12" t="s">
        <v>2164</v>
      </c>
      <c r="B1757" s="13">
        <v>206</v>
      </c>
      <c r="C1757" s="14" t="s">
        <v>15</v>
      </c>
      <c r="D1757" s="15" t="s">
        <v>2165</v>
      </c>
      <c r="E1757" s="13">
        <v>45</v>
      </c>
      <c r="F1757" s="13">
        <v>526</v>
      </c>
      <c r="G1757" s="13">
        <v>118455</v>
      </c>
      <c r="H1757" s="14" t="s">
        <v>556</v>
      </c>
      <c r="I1757" s="14" t="s">
        <v>97</v>
      </c>
      <c r="J1757" s="14" t="s">
        <v>224</v>
      </c>
      <c r="K1757" s="14">
        <v>0</v>
      </c>
      <c r="L1757" s="14">
        <v>0</v>
      </c>
      <c r="M1757" s="14">
        <v>0</v>
      </c>
      <c r="N1757" s="14" t="s">
        <v>45</v>
      </c>
      <c r="O1757" s="14" t="s">
        <v>20</v>
      </c>
      <c r="P1757" s="14" t="s">
        <v>21</v>
      </c>
    </row>
    <row r="1758" ht="22.5" hidden="1" customHeight="1" spans="1:16">
      <c r="A1758" s="12" t="s">
        <v>2122</v>
      </c>
      <c r="B1758" s="13">
        <v>216</v>
      </c>
      <c r="C1758" s="14" t="s">
        <v>15</v>
      </c>
      <c r="D1758" s="15" t="s">
        <v>2166</v>
      </c>
      <c r="E1758" s="13">
        <v>3</v>
      </c>
      <c r="F1758" s="13">
        <v>526</v>
      </c>
      <c r="G1758" s="13">
        <v>118526</v>
      </c>
      <c r="H1758" s="14" t="s">
        <v>367</v>
      </c>
      <c r="I1758" s="14" t="s">
        <v>257</v>
      </c>
      <c r="J1758" s="14" t="s">
        <v>2124</v>
      </c>
      <c r="K1758" s="14">
        <v>0</v>
      </c>
      <c r="L1758" s="14">
        <v>0</v>
      </c>
      <c r="M1758" s="14">
        <v>0</v>
      </c>
      <c r="N1758" s="14" t="s">
        <v>19</v>
      </c>
      <c r="O1758" s="14" t="s">
        <v>20</v>
      </c>
      <c r="P1758" s="14" t="s">
        <v>21</v>
      </c>
    </row>
    <row r="1759" ht="22.5" hidden="1" customHeight="1" spans="1:16">
      <c r="A1759" s="12" t="s">
        <v>1723</v>
      </c>
      <c r="B1759" s="13">
        <v>221</v>
      </c>
      <c r="C1759" s="14" t="s">
        <v>504</v>
      </c>
      <c r="D1759" s="15" t="s">
        <v>2167</v>
      </c>
      <c r="E1759" s="13">
        <v>3</v>
      </c>
      <c r="F1759" s="13" t="s">
        <v>41</v>
      </c>
      <c r="G1759" s="13">
        <v>118616</v>
      </c>
      <c r="H1759" s="14" t="s">
        <v>396</v>
      </c>
      <c r="I1759" s="14" t="s">
        <v>203</v>
      </c>
      <c r="J1759" s="14" t="s">
        <v>1725</v>
      </c>
      <c r="K1759" s="14">
        <v>0</v>
      </c>
      <c r="L1759" s="14">
        <v>0</v>
      </c>
      <c r="M1759" s="14">
        <v>0</v>
      </c>
      <c r="N1759" s="14" t="s">
        <v>19</v>
      </c>
      <c r="O1759" s="14" t="s">
        <v>20</v>
      </c>
      <c r="P1759" s="14" t="s">
        <v>21</v>
      </c>
    </row>
    <row r="1760" ht="22.5" hidden="1" customHeight="1" spans="1:16">
      <c r="A1760" s="12" t="s">
        <v>1676</v>
      </c>
      <c r="B1760" s="13">
        <v>210</v>
      </c>
      <c r="C1760" s="14" t="s">
        <v>30</v>
      </c>
      <c r="D1760" s="15" t="s">
        <v>1855</v>
      </c>
      <c r="E1760" s="13">
        <v>2</v>
      </c>
      <c r="F1760" s="13">
        <v>526</v>
      </c>
      <c r="G1760" s="13">
        <v>118644</v>
      </c>
      <c r="H1760" s="14" t="s">
        <v>324</v>
      </c>
      <c r="I1760" s="14" t="s">
        <v>325</v>
      </c>
      <c r="J1760" s="14" t="s">
        <v>1678</v>
      </c>
      <c r="K1760" s="14">
        <v>0</v>
      </c>
      <c r="L1760" s="14">
        <v>0</v>
      </c>
      <c r="M1760" s="14">
        <v>0</v>
      </c>
      <c r="N1760" s="14">
        <v>0</v>
      </c>
      <c r="O1760" s="14" t="s">
        <v>20</v>
      </c>
      <c r="P1760" s="14" t="s">
        <v>21</v>
      </c>
    </row>
    <row r="1761" ht="220.5" hidden="1" customHeight="1" spans="1:16">
      <c r="A1761" s="12" t="s">
        <v>1768</v>
      </c>
      <c r="B1761" s="13">
        <v>203</v>
      </c>
      <c r="C1761" s="14" t="s">
        <v>15</v>
      </c>
      <c r="D1761" s="15" t="s">
        <v>2168</v>
      </c>
      <c r="E1761" s="13">
        <v>1397</v>
      </c>
      <c r="F1761" s="13">
        <v>526</v>
      </c>
      <c r="G1761" s="13">
        <v>118711</v>
      </c>
      <c r="H1761" s="14" t="s">
        <v>106</v>
      </c>
      <c r="I1761" s="14" t="s">
        <v>102</v>
      </c>
      <c r="J1761" s="14" t="s">
        <v>1770</v>
      </c>
      <c r="K1761" s="14">
        <v>0</v>
      </c>
      <c r="L1761" s="14">
        <v>0</v>
      </c>
      <c r="M1761" s="14">
        <v>0</v>
      </c>
      <c r="N1761" s="14">
        <v>0</v>
      </c>
      <c r="O1761" s="14" t="s">
        <v>20</v>
      </c>
      <c r="P1761" s="14" t="s">
        <v>21</v>
      </c>
    </row>
    <row r="1762" ht="72" hidden="1" customHeight="1" spans="1:16">
      <c r="A1762" s="12" t="s">
        <v>2169</v>
      </c>
      <c r="B1762" s="13">
        <v>202</v>
      </c>
      <c r="C1762" s="14" t="s">
        <v>15</v>
      </c>
      <c r="D1762" s="15" t="s">
        <v>2170</v>
      </c>
      <c r="E1762" s="13">
        <v>18</v>
      </c>
      <c r="F1762" s="13">
        <v>526</v>
      </c>
      <c r="G1762" s="13">
        <v>118719</v>
      </c>
      <c r="H1762" s="14" t="s">
        <v>738</v>
      </c>
      <c r="I1762" s="14" t="s">
        <v>739</v>
      </c>
      <c r="J1762" s="14" t="s">
        <v>740</v>
      </c>
      <c r="K1762" s="14">
        <v>0</v>
      </c>
      <c r="L1762" s="14">
        <v>0</v>
      </c>
      <c r="M1762" s="14">
        <v>0</v>
      </c>
      <c r="N1762" s="14" t="s">
        <v>45</v>
      </c>
      <c r="O1762" s="14" t="s">
        <v>20</v>
      </c>
      <c r="P1762" s="14" t="s">
        <v>21</v>
      </c>
    </row>
    <row r="1763" ht="22.5" customHeight="1" spans="1:16">
      <c r="A1763" s="12" t="s">
        <v>1588</v>
      </c>
      <c r="B1763" s="13">
        <v>233</v>
      </c>
      <c r="C1763" s="14" t="s">
        <v>41</v>
      </c>
      <c r="D1763" s="15" t="s">
        <v>41</v>
      </c>
      <c r="E1763" s="13">
        <v>20</v>
      </c>
      <c r="F1763" s="13">
        <v>526</v>
      </c>
      <c r="G1763" s="13">
        <v>118771</v>
      </c>
      <c r="H1763" s="14" t="s">
        <v>41</v>
      </c>
      <c r="I1763" s="14" t="s">
        <v>41</v>
      </c>
      <c r="J1763" s="14" t="s">
        <v>41</v>
      </c>
      <c r="K1763" s="14" t="s">
        <v>41</v>
      </c>
      <c r="L1763" s="14" t="s">
        <v>41</v>
      </c>
      <c r="M1763" s="14" t="s">
        <v>41</v>
      </c>
      <c r="N1763" s="14" t="s">
        <v>41</v>
      </c>
      <c r="O1763" s="14" t="s">
        <v>41</v>
      </c>
      <c r="P1763" s="14" t="s">
        <v>41</v>
      </c>
    </row>
    <row r="1764" ht="22.5" hidden="1" customHeight="1" spans="1:16">
      <c r="A1764" s="12" t="s">
        <v>2171</v>
      </c>
      <c r="B1764" s="13">
        <v>208</v>
      </c>
      <c r="C1764" s="14" t="s">
        <v>30</v>
      </c>
      <c r="D1764" s="15" t="s">
        <v>2172</v>
      </c>
      <c r="E1764" s="13">
        <v>1</v>
      </c>
      <c r="F1764" s="13">
        <v>526</v>
      </c>
      <c r="G1764" s="13">
        <v>118839</v>
      </c>
      <c r="H1764" s="14" t="s">
        <v>556</v>
      </c>
      <c r="I1764" s="14" t="s">
        <v>97</v>
      </c>
      <c r="J1764" s="14" t="s">
        <v>177</v>
      </c>
      <c r="K1764" s="14">
        <v>0</v>
      </c>
      <c r="L1764" s="14">
        <v>0</v>
      </c>
      <c r="M1764" s="14">
        <v>0</v>
      </c>
      <c r="N1764" s="14" t="s">
        <v>45</v>
      </c>
      <c r="O1764" s="14" t="s">
        <v>20</v>
      </c>
      <c r="P1764" s="14" t="s">
        <v>21</v>
      </c>
    </row>
    <row r="1765" ht="72" hidden="1" customHeight="1" spans="1:16">
      <c r="A1765" s="9" t="s">
        <v>1925</v>
      </c>
      <c r="B1765" s="10">
        <v>204</v>
      </c>
      <c r="C1765" s="10" t="s">
        <v>15</v>
      </c>
      <c r="D1765" s="11" t="s">
        <v>2173</v>
      </c>
      <c r="E1765" s="10">
        <v>10</v>
      </c>
      <c r="F1765" s="10">
        <v>526</v>
      </c>
      <c r="G1765" s="10">
        <v>118876</v>
      </c>
      <c r="H1765" s="10" t="s">
        <v>520</v>
      </c>
      <c r="I1765" s="10" t="s">
        <v>60</v>
      </c>
      <c r="J1765" s="10" t="s">
        <v>61</v>
      </c>
      <c r="K1765" s="10">
        <v>0</v>
      </c>
      <c r="L1765" s="10">
        <v>0</v>
      </c>
      <c r="M1765" s="10">
        <v>0</v>
      </c>
      <c r="N1765" s="10" t="s">
        <v>107</v>
      </c>
      <c r="O1765" s="10" t="s">
        <v>20</v>
      </c>
      <c r="P1765" s="10" t="s">
        <v>21</v>
      </c>
    </row>
    <row r="1766" ht="22.5" hidden="1" customHeight="1" spans="1:16">
      <c r="A1766" s="12" t="s">
        <v>1604</v>
      </c>
      <c r="B1766" s="13">
        <v>207</v>
      </c>
      <c r="C1766" s="14" t="s">
        <v>30</v>
      </c>
      <c r="D1766" s="15" t="s">
        <v>2174</v>
      </c>
      <c r="E1766" s="13">
        <v>1</v>
      </c>
      <c r="F1766" s="13">
        <v>526</v>
      </c>
      <c r="G1766" s="13">
        <v>119024</v>
      </c>
      <c r="H1766" s="14" t="s">
        <v>324</v>
      </c>
      <c r="I1766" s="14" t="s">
        <v>325</v>
      </c>
      <c r="J1766" s="14" t="s">
        <v>1606</v>
      </c>
      <c r="K1766" s="14">
        <v>0</v>
      </c>
      <c r="L1766" s="14">
        <v>0</v>
      </c>
      <c r="M1766" s="14">
        <v>0</v>
      </c>
      <c r="N1766" s="14" t="s">
        <v>45</v>
      </c>
      <c r="O1766" s="14" t="s">
        <v>20</v>
      </c>
      <c r="P1766" s="14" t="s">
        <v>21</v>
      </c>
    </row>
    <row r="1767" ht="22.5" customHeight="1" spans="1:16">
      <c r="A1767" s="12" t="s">
        <v>2175</v>
      </c>
      <c r="B1767" s="13">
        <v>206</v>
      </c>
      <c r="C1767" s="14" t="s">
        <v>41</v>
      </c>
      <c r="D1767" s="15" t="s">
        <v>41</v>
      </c>
      <c r="E1767" s="13">
        <v>6</v>
      </c>
      <c r="F1767" s="13">
        <v>526</v>
      </c>
      <c r="G1767" s="13">
        <v>119028</v>
      </c>
      <c r="H1767" s="14" t="s">
        <v>41</v>
      </c>
      <c r="I1767" s="14" t="s">
        <v>41</v>
      </c>
      <c r="J1767" s="14" t="s">
        <v>41</v>
      </c>
      <c r="K1767" s="14" t="s">
        <v>41</v>
      </c>
      <c r="L1767" s="14" t="s">
        <v>41</v>
      </c>
      <c r="M1767" s="14" t="s">
        <v>41</v>
      </c>
      <c r="N1767" s="14" t="s">
        <v>41</v>
      </c>
      <c r="O1767" s="14" t="s">
        <v>41</v>
      </c>
      <c r="P1767" s="14" t="s">
        <v>41</v>
      </c>
    </row>
    <row r="1768" ht="39" hidden="1" customHeight="1" spans="1:16">
      <c r="A1768" s="12" t="s">
        <v>2176</v>
      </c>
      <c r="B1768" s="13">
        <v>210</v>
      </c>
      <c r="C1768" s="14" t="s">
        <v>15</v>
      </c>
      <c r="D1768" s="15" t="s">
        <v>2177</v>
      </c>
      <c r="E1768" s="13">
        <v>5</v>
      </c>
      <c r="F1768" s="13">
        <v>526</v>
      </c>
      <c r="G1768" s="13">
        <v>119097</v>
      </c>
      <c r="H1768" s="14" t="s">
        <v>562</v>
      </c>
      <c r="I1768" s="14" t="s">
        <v>85</v>
      </c>
      <c r="J1768" s="14" t="s">
        <v>1201</v>
      </c>
      <c r="K1768" s="14">
        <v>0</v>
      </c>
      <c r="L1768" s="14">
        <v>0</v>
      </c>
      <c r="M1768" s="14">
        <v>0</v>
      </c>
      <c r="N1768" s="14">
        <v>0</v>
      </c>
      <c r="O1768" s="14" t="s">
        <v>20</v>
      </c>
      <c r="P1768" s="14" t="s">
        <v>21</v>
      </c>
    </row>
    <row r="1769" ht="39" hidden="1" customHeight="1" spans="1:16">
      <c r="A1769" s="12" t="s">
        <v>2178</v>
      </c>
      <c r="B1769" s="13">
        <v>213</v>
      </c>
      <c r="C1769" s="14" t="s">
        <v>15</v>
      </c>
      <c r="D1769" s="15" t="s">
        <v>2179</v>
      </c>
      <c r="E1769" s="13">
        <v>7</v>
      </c>
      <c r="F1769" s="13">
        <v>526</v>
      </c>
      <c r="G1769" s="13">
        <v>119146</v>
      </c>
      <c r="H1769" s="14" t="s">
        <v>562</v>
      </c>
      <c r="I1769" s="14" t="s">
        <v>85</v>
      </c>
      <c r="J1769" s="14" t="s">
        <v>86</v>
      </c>
      <c r="K1769" s="14">
        <v>0</v>
      </c>
      <c r="L1769" s="14">
        <v>0</v>
      </c>
      <c r="M1769" s="14">
        <v>0</v>
      </c>
      <c r="N1769" s="14">
        <v>0</v>
      </c>
      <c r="O1769" s="14" t="s">
        <v>20</v>
      </c>
      <c r="P1769" s="14" t="s">
        <v>21</v>
      </c>
    </row>
    <row r="1770" ht="187.5" hidden="1" customHeight="1" spans="1:16">
      <c r="A1770" s="12" t="s">
        <v>1020</v>
      </c>
      <c r="B1770" s="13">
        <v>205</v>
      </c>
      <c r="C1770" s="14" t="s">
        <v>30</v>
      </c>
      <c r="D1770" s="15" t="s">
        <v>2180</v>
      </c>
      <c r="E1770" s="13">
        <v>192</v>
      </c>
      <c r="F1770" s="13">
        <v>526</v>
      </c>
      <c r="G1770" s="13">
        <v>119185</v>
      </c>
      <c r="H1770" s="14" t="s">
        <v>106</v>
      </c>
      <c r="I1770" s="14" t="s">
        <v>102</v>
      </c>
      <c r="J1770" s="14" t="s">
        <v>215</v>
      </c>
      <c r="K1770" s="14">
        <v>0</v>
      </c>
      <c r="L1770" s="14">
        <v>0</v>
      </c>
      <c r="M1770" s="14">
        <v>0</v>
      </c>
      <c r="N1770" s="14">
        <v>0</v>
      </c>
      <c r="O1770" s="14" t="s">
        <v>20</v>
      </c>
      <c r="P1770" s="14" t="s">
        <v>21</v>
      </c>
    </row>
    <row r="1771" ht="409" hidden="1" customHeight="1" spans="1:16">
      <c r="A1771" s="12" t="s">
        <v>1611</v>
      </c>
      <c r="B1771" s="13">
        <v>223</v>
      </c>
      <c r="C1771" s="14" t="s">
        <v>15</v>
      </c>
      <c r="D1771" s="15" t="s">
        <v>2181</v>
      </c>
      <c r="E1771" s="13">
        <v>169</v>
      </c>
      <c r="F1771" s="13">
        <v>526</v>
      </c>
      <c r="G1771" s="13">
        <v>119351</v>
      </c>
      <c r="H1771" s="14" t="s">
        <v>396</v>
      </c>
      <c r="I1771" s="14" t="s">
        <v>203</v>
      </c>
      <c r="J1771" s="14" t="s">
        <v>204</v>
      </c>
      <c r="K1771" s="14">
        <v>0</v>
      </c>
      <c r="L1771" s="14">
        <v>0</v>
      </c>
      <c r="M1771" s="14">
        <v>0</v>
      </c>
      <c r="N1771" s="14" t="s">
        <v>261</v>
      </c>
      <c r="O1771" s="14" t="s">
        <v>20</v>
      </c>
      <c r="P1771" s="14" t="s">
        <v>21</v>
      </c>
    </row>
    <row r="1772" ht="39" hidden="1" customHeight="1" spans="1:16">
      <c r="A1772" s="12" t="s">
        <v>1521</v>
      </c>
      <c r="B1772" s="13">
        <v>205</v>
      </c>
      <c r="C1772" s="14" t="s">
        <v>30</v>
      </c>
      <c r="D1772" s="15" t="s">
        <v>2182</v>
      </c>
      <c r="E1772" s="13">
        <v>7</v>
      </c>
      <c r="F1772" s="13" t="s">
        <v>41</v>
      </c>
      <c r="G1772" s="13">
        <v>119354</v>
      </c>
      <c r="H1772" s="14" t="s">
        <v>482</v>
      </c>
      <c r="I1772" s="14" t="s">
        <v>155</v>
      </c>
      <c r="J1772" s="14" t="s">
        <v>483</v>
      </c>
      <c r="K1772" s="14">
        <v>0</v>
      </c>
      <c r="L1772" s="14">
        <v>0</v>
      </c>
      <c r="M1772" s="14">
        <v>0</v>
      </c>
      <c r="N1772" s="14">
        <v>0</v>
      </c>
      <c r="O1772" s="14" t="s">
        <v>20</v>
      </c>
      <c r="P1772" s="14" t="s">
        <v>21</v>
      </c>
    </row>
    <row r="1773" ht="39" hidden="1" customHeight="1" spans="1:16">
      <c r="A1773" s="12" t="s">
        <v>1938</v>
      </c>
      <c r="B1773" s="13">
        <v>217</v>
      </c>
      <c r="C1773" s="14" t="s">
        <v>175</v>
      </c>
      <c r="D1773" s="15" t="s">
        <v>2183</v>
      </c>
      <c r="E1773" s="13">
        <v>4</v>
      </c>
      <c r="F1773" s="13" t="s">
        <v>41</v>
      </c>
      <c r="G1773" s="13">
        <v>119371</v>
      </c>
      <c r="H1773" s="14" t="s">
        <v>396</v>
      </c>
      <c r="I1773" s="14" t="s">
        <v>203</v>
      </c>
      <c r="J1773" s="14" t="s">
        <v>204</v>
      </c>
      <c r="K1773" s="14">
        <v>0</v>
      </c>
      <c r="L1773" s="14">
        <v>0</v>
      </c>
      <c r="M1773" s="14">
        <v>0</v>
      </c>
      <c r="N1773" s="14">
        <v>0</v>
      </c>
      <c r="O1773" s="14" t="s">
        <v>20</v>
      </c>
      <c r="P1773" s="14" t="s">
        <v>21</v>
      </c>
    </row>
    <row r="1774" ht="22.5" hidden="1" customHeight="1" spans="1:16">
      <c r="A1774" s="12" t="s">
        <v>2184</v>
      </c>
      <c r="B1774" s="13">
        <v>207</v>
      </c>
      <c r="C1774" s="14" t="s">
        <v>175</v>
      </c>
      <c r="D1774" s="15" t="s">
        <v>2185</v>
      </c>
      <c r="E1774" s="13">
        <v>4</v>
      </c>
      <c r="F1774" s="13">
        <v>526</v>
      </c>
      <c r="G1774" s="13">
        <v>119502</v>
      </c>
      <c r="H1774" s="14" t="s">
        <v>2186</v>
      </c>
      <c r="I1774" s="14" t="s">
        <v>257</v>
      </c>
      <c r="J1774" s="14" t="s">
        <v>773</v>
      </c>
      <c r="K1774" s="14">
        <v>0</v>
      </c>
      <c r="L1774" s="14">
        <v>0</v>
      </c>
      <c r="M1774" s="14">
        <v>0</v>
      </c>
      <c r="N1774" s="14" t="s">
        <v>107</v>
      </c>
      <c r="O1774" s="14" t="s">
        <v>20</v>
      </c>
      <c r="P1774" s="14" t="s">
        <v>1840</v>
      </c>
    </row>
    <row r="1775" ht="22.5" hidden="1" customHeight="1" spans="1:16">
      <c r="A1775" s="12" t="s">
        <v>1133</v>
      </c>
      <c r="B1775" s="13">
        <v>208</v>
      </c>
      <c r="C1775" s="14" t="s">
        <v>30</v>
      </c>
      <c r="D1775" s="15" t="s">
        <v>1223</v>
      </c>
      <c r="E1775" s="13">
        <v>2</v>
      </c>
      <c r="F1775" s="13">
        <v>526</v>
      </c>
      <c r="G1775" s="13">
        <v>119518</v>
      </c>
      <c r="H1775" s="14" t="s">
        <v>367</v>
      </c>
      <c r="I1775" s="14" t="s">
        <v>257</v>
      </c>
      <c r="J1775" s="14" t="s">
        <v>1135</v>
      </c>
      <c r="K1775" s="14">
        <v>0</v>
      </c>
      <c r="L1775" s="14">
        <v>0</v>
      </c>
      <c r="M1775" s="14">
        <v>0</v>
      </c>
      <c r="N1775" s="14" t="s">
        <v>45</v>
      </c>
      <c r="O1775" s="14" t="s">
        <v>20</v>
      </c>
      <c r="P1775" s="14" t="s">
        <v>21</v>
      </c>
    </row>
    <row r="1776" ht="39" hidden="1" customHeight="1" spans="1:16">
      <c r="A1776" s="12" t="s">
        <v>2187</v>
      </c>
      <c r="B1776" s="13">
        <v>208</v>
      </c>
      <c r="C1776" s="14" t="s">
        <v>15</v>
      </c>
      <c r="D1776" s="15" t="s">
        <v>2188</v>
      </c>
      <c r="E1776" s="13">
        <v>3</v>
      </c>
      <c r="F1776" s="13">
        <v>526</v>
      </c>
      <c r="G1776" s="13">
        <v>119578</v>
      </c>
      <c r="H1776" s="14" t="s">
        <v>1119</v>
      </c>
      <c r="I1776" s="14" t="s">
        <v>246</v>
      </c>
      <c r="J1776" s="14" t="s">
        <v>247</v>
      </c>
      <c r="K1776" s="14">
        <v>0</v>
      </c>
      <c r="L1776" s="14">
        <v>0</v>
      </c>
      <c r="M1776" s="14">
        <v>0</v>
      </c>
      <c r="N1776" s="14">
        <v>0</v>
      </c>
      <c r="O1776" s="14" t="s">
        <v>20</v>
      </c>
      <c r="P1776" s="14" t="s">
        <v>21</v>
      </c>
    </row>
    <row r="1777" ht="22.5" hidden="1" customHeight="1" spans="1:16">
      <c r="A1777" s="12" t="s">
        <v>1868</v>
      </c>
      <c r="B1777" s="13">
        <v>214</v>
      </c>
      <c r="C1777" s="14" t="s">
        <v>453</v>
      </c>
      <c r="D1777" s="15" t="s">
        <v>2189</v>
      </c>
      <c r="E1777" s="13">
        <v>2</v>
      </c>
      <c r="F1777" s="13">
        <v>526</v>
      </c>
      <c r="G1777" s="13">
        <v>119620</v>
      </c>
      <c r="H1777" s="14" t="s">
        <v>227</v>
      </c>
      <c r="I1777" s="14" t="s">
        <v>228</v>
      </c>
      <c r="J1777" s="14" t="s">
        <v>1870</v>
      </c>
      <c r="K1777" s="14">
        <v>0</v>
      </c>
      <c r="L1777" s="14">
        <v>0</v>
      </c>
      <c r="M1777" s="14">
        <v>0</v>
      </c>
      <c r="N1777" s="14">
        <v>0</v>
      </c>
      <c r="O1777" s="14" t="s">
        <v>20</v>
      </c>
      <c r="P1777" s="14" t="s">
        <v>21</v>
      </c>
    </row>
    <row r="1778" ht="55.5" hidden="1" customHeight="1" spans="1:16">
      <c r="A1778" s="12" t="s">
        <v>2190</v>
      </c>
      <c r="B1778" s="13">
        <v>205</v>
      </c>
      <c r="C1778" s="14" t="s">
        <v>15</v>
      </c>
      <c r="D1778" s="15" t="s">
        <v>2191</v>
      </c>
      <c r="E1778" s="13">
        <v>13</v>
      </c>
      <c r="F1778" s="13">
        <v>525</v>
      </c>
      <c r="G1778" s="13">
        <v>119660</v>
      </c>
      <c r="H1778" s="14" t="s">
        <v>396</v>
      </c>
      <c r="I1778" s="14" t="s">
        <v>203</v>
      </c>
      <c r="J1778" s="14" t="s">
        <v>893</v>
      </c>
      <c r="K1778" s="14">
        <v>0</v>
      </c>
      <c r="L1778" s="14">
        <v>0</v>
      </c>
      <c r="M1778" s="14">
        <v>0</v>
      </c>
      <c r="N1778" s="14">
        <v>0</v>
      </c>
      <c r="O1778" s="14" t="s">
        <v>20</v>
      </c>
      <c r="P1778" s="14" t="s">
        <v>21</v>
      </c>
    </row>
    <row r="1779" ht="22.5" hidden="1" customHeight="1" spans="1:16">
      <c r="A1779" s="12" t="s">
        <v>992</v>
      </c>
      <c r="B1779" s="13">
        <v>209</v>
      </c>
      <c r="C1779" s="14" t="s">
        <v>30</v>
      </c>
      <c r="D1779" s="15" t="s">
        <v>2192</v>
      </c>
      <c r="E1779" s="13">
        <v>1</v>
      </c>
      <c r="F1779" s="13">
        <v>525</v>
      </c>
      <c r="G1779" s="13">
        <v>119683</v>
      </c>
      <c r="H1779" s="14" t="s">
        <v>520</v>
      </c>
      <c r="I1779" s="14" t="s">
        <v>60</v>
      </c>
      <c r="J1779" s="14" t="s">
        <v>61</v>
      </c>
      <c r="K1779" s="14">
        <v>0</v>
      </c>
      <c r="L1779" s="14">
        <v>0</v>
      </c>
      <c r="M1779" s="14">
        <v>0</v>
      </c>
      <c r="N1779" s="14" t="s">
        <v>107</v>
      </c>
      <c r="O1779" s="14" t="s">
        <v>20</v>
      </c>
      <c r="P1779" s="14" t="s">
        <v>21</v>
      </c>
    </row>
    <row r="1780" ht="39" hidden="1" customHeight="1" spans="1:16">
      <c r="A1780" s="12" t="s">
        <v>1868</v>
      </c>
      <c r="B1780" s="13">
        <v>217</v>
      </c>
      <c r="C1780" s="14" t="s">
        <v>15</v>
      </c>
      <c r="D1780" s="15" t="s">
        <v>1999</v>
      </c>
      <c r="E1780" s="13">
        <v>3</v>
      </c>
      <c r="F1780" s="13">
        <v>525</v>
      </c>
      <c r="G1780" s="13">
        <v>119716</v>
      </c>
      <c r="H1780" s="14" t="s">
        <v>227</v>
      </c>
      <c r="I1780" s="14" t="s">
        <v>228</v>
      </c>
      <c r="J1780" s="14" t="s">
        <v>1870</v>
      </c>
      <c r="K1780" s="14">
        <v>0</v>
      </c>
      <c r="L1780" s="14">
        <v>0</v>
      </c>
      <c r="M1780" s="14">
        <v>0</v>
      </c>
      <c r="N1780" s="14">
        <v>0</v>
      </c>
      <c r="O1780" s="14" t="s">
        <v>20</v>
      </c>
      <c r="P1780" s="14" t="s">
        <v>21</v>
      </c>
    </row>
    <row r="1781" ht="22.5" customHeight="1" spans="1:16">
      <c r="A1781" s="12" t="s">
        <v>1780</v>
      </c>
      <c r="B1781" s="13">
        <v>202</v>
      </c>
      <c r="C1781" s="14" t="s">
        <v>41</v>
      </c>
      <c r="D1781" s="15" t="s">
        <v>41</v>
      </c>
      <c r="E1781" s="13">
        <v>240</v>
      </c>
      <c r="F1781" s="13">
        <v>525</v>
      </c>
      <c r="G1781" s="13">
        <v>119744</v>
      </c>
      <c r="H1781" s="14" t="s">
        <v>41</v>
      </c>
      <c r="I1781" s="14" t="s">
        <v>41</v>
      </c>
      <c r="J1781" s="14" t="s">
        <v>41</v>
      </c>
      <c r="K1781" s="14" t="s">
        <v>41</v>
      </c>
      <c r="L1781" s="14" t="s">
        <v>41</v>
      </c>
      <c r="M1781" s="14" t="s">
        <v>41</v>
      </c>
      <c r="N1781" s="14" t="s">
        <v>41</v>
      </c>
      <c r="O1781" s="14" t="s">
        <v>41</v>
      </c>
      <c r="P1781" s="14" t="s">
        <v>41</v>
      </c>
    </row>
    <row r="1782" ht="39" customHeight="1" spans="1:16">
      <c r="A1782" s="12" t="s">
        <v>2193</v>
      </c>
      <c r="B1782" s="13">
        <v>204</v>
      </c>
      <c r="C1782" s="14" t="s">
        <v>41</v>
      </c>
      <c r="D1782" s="15" t="s">
        <v>41</v>
      </c>
      <c r="E1782" s="13">
        <v>18</v>
      </c>
      <c r="F1782" s="13">
        <v>525</v>
      </c>
      <c r="G1782" s="13">
        <v>119931</v>
      </c>
      <c r="H1782" s="14" t="s">
        <v>41</v>
      </c>
      <c r="I1782" s="14" t="s">
        <v>41</v>
      </c>
      <c r="J1782" s="14" t="s">
        <v>41</v>
      </c>
      <c r="K1782" s="14" t="s">
        <v>41</v>
      </c>
      <c r="L1782" s="14" t="s">
        <v>41</v>
      </c>
      <c r="M1782" s="14" t="s">
        <v>41</v>
      </c>
      <c r="N1782" s="14" t="s">
        <v>41</v>
      </c>
      <c r="O1782" s="14" t="s">
        <v>41</v>
      </c>
      <c r="P1782" s="14" t="s">
        <v>41</v>
      </c>
    </row>
    <row r="1783" ht="22.5" hidden="1" customHeight="1" spans="1:16">
      <c r="A1783" s="12" t="s">
        <v>2194</v>
      </c>
      <c r="B1783" s="13" t="s">
        <v>41</v>
      </c>
      <c r="C1783" s="14" t="s">
        <v>41</v>
      </c>
      <c r="D1783" s="15" t="s">
        <v>41</v>
      </c>
      <c r="E1783" s="13">
        <v>2</v>
      </c>
      <c r="F1783" s="13">
        <v>525</v>
      </c>
      <c r="G1783" s="13">
        <v>120054</v>
      </c>
      <c r="H1783" s="14" t="s">
        <v>41</v>
      </c>
      <c r="I1783" s="14" t="s">
        <v>41</v>
      </c>
      <c r="J1783" s="14" t="s">
        <v>41</v>
      </c>
      <c r="K1783" s="14" t="s">
        <v>41</v>
      </c>
      <c r="L1783" s="14" t="s">
        <v>41</v>
      </c>
      <c r="M1783" s="14" t="s">
        <v>41</v>
      </c>
      <c r="N1783" s="14" t="s">
        <v>41</v>
      </c>
      <c r="O1783" s="14" t="s">
        <v>41</v>
      </c>
      <c r="P1783" s="14" t="s">
        <v>41</v>
      </c>
    </row>
    <row r="1784" ht="22.5" customHeight="1" spans="1:16">
      <c r="A1784" s="12" t="s">
        <v>2195</v>
      </c>
      <c r="B1784" s="13">
        <v>206</v>
      </c>
      <c r="C1784" s="14" t="s">
        <v>41</v>
      </c>
      <c r="D1784" s="15" t="s">
        <v>41</v>
      </c>
      <c r="E1784" s="13">
        <v>6</v>
      </c>
      <c r="F1784" s="13">
        <v>525</v>
      </c>
      <c r="G1784" s="13">
        <v>120063</v>
      </c>
      <c r="H1784" s="14" t="s">
        <v>41</v>
      </c>
      <c r="I1784" s="14" t="s">
        <v>41</v>
      </c>
      <c r="J1784" s="14" t="s">
        <v>41</v>
      </c>
      <c r="K1784" s="14" t="s">
        <v>41</v>
      </c>
      <c r="L1784" s="14" t="s">
        <v>41</v>
      </c>
      <c r="M1784" s="14" t="s">
        <v>41</v>
      </c>
      <c r="N1784" s="14" t="s">
        <v>41</v>
      </c>
      <c r="O1784" s="14" t="s">
        <v>41</v>
      </c>
      <c r="P1784" s="14" t="s">
        <v>41</v>
      </c>
    </row>
    <row r="1785" ht="55.5" hidden="1" customHeight="1" spans="1:16">
      <c r="A1785" s="12" t="s">
        <v>2152</v>
      </c>
      <c r="B1785" s="13">
        <v>210</v>
      </c>
      <c r="C1785" s="14" t="s">
        <v>30</v>
      </c>
      <c r="D1785" s="15" t="s">
        <v>2196</v>
      </c>
      <c r="E1785" s="13">
        <v>15</v>
      </c>
      <c r="F1785" s="13">
        <v>525</v>
      </c>
      <c r="G1785" s="13">
        <v>120145</v>
      </c>
      <c r="H1785" s="14" t="s">
        <v>822</v>
      </c>
      <c r="I1785" s="14" t="s">
        <v>191</v>
      </c>
      <c r="J1785" s="14" t="s">
        <v>192</v>
      </c>
      <c r="K1785" s="14">
        <v>0</v>
      </c>
      <c r="L1785" s="14">
        <v>0</v>
      </c>
      <c r="M1785" s="14">
        <v>0</v>
      </c>
      <c r="N1785" s="14" t="s">
        <v>238</v>
      </c>
      <c r="O1785" s="14" t="s">
        <v>20</v>
      </c>
      <c r="P1785" s="14" t="s">
        <v>21</v>
      </c>
    </row>
    <row r="1786" ht="22.5" customHeight="1" spans="1:16">
      <c r="A1786" s="12" t="s">
        <v>1003</v>
      </c>
      <c r="B1786" s="13">
        <v>226</v>
      </c>
      <c r="C1786" s="14" t="s">
        <v>41</v>
      </c>
      <c r="D1786" s="15" t="s">
        <v>41</v>
      </c>
      <c r="E1786" s="13">
        <v>12</v>
      </c>
      <c r="F1786" s="13">
        <v>525</v>
      </c>
      <c r="G1786" s="13">
        <v>120162</v>
      </c>
      <c r="H1786" s="14" t="s">
        <v>41</v>
      </c>
      <c r="I1786" s="14" t="s">
        <v>41</v>
      </c>
      <c r="J1786" s="14" t="s">
        <v>41</v>
      </c>
      <c r="K1786" s="14" t="s">
        <v>41</v>
      </c>
      <c r="L1786" s="14" t="s">
        <v>41</v>
      </c>
      <c r="M1786" s="14" t="s">
        <v>41</v>
      </c>
      <c r="N1786" s="14" t="s">
        <v>41</v>
      </c>
      <c r="O1786" s="14" t="s">
        <v>41</v>
      </c>
      <c r="P1786" s="14" t="s">
        <v>41</v>
      </c>
    </row>
    <row r="1787" ht="39" hidden="1" customHeight="1" spans="1:16">
      <c r="A1787" s="12" t="s">
        <v>1546</v>
      </c>
      <c r="B1787" s="13">
        <v>213</v>
      </c>
      <c r="C1787" s="14" t="s">
        <v>15</v>
      </c>
      <c r="D1787" s="15" t="s">
        <v>2197</v>
      </c>
      <c r="E1787" s="13">
        <v>8</v>
      </c>
      <c r="F1787" s="13">
        <v>525</v>
      </c>
      <c r="G1787" s="13">
        <v>120195</v>
      </c>
      <c r="H1787" s="14" t="s">
        <v>335</v>
      </c>
      <c r="I1787" s="14" t="s">
        <v>74</v>
      </c>
      <c r="J1787" s="14" t="s">
        <v>75</v>
      </c>
      <c r="K1787" s="14">
        <v>0</v>
      </c>
      <c r="L1787" s="14">
        <v>0</v>
      </c>
      <c r="M1787" s="14">
        <v>0</v>
      </c>
      <c r="N1787" s="14">
        <v>0</v>
      </c>
      <c r="O1787" s="14" t="s">
        <v>20</v>
      </c>
      <c r="P1787" s="14" t="s">
        <v>21</v>
      </c>
    </row>
    <row r="1788" ht="55.5" hidden="1" customHeight="1" spans="1:16">
      <c r="A1788" s="12" t="s">
        <v>1225</v>
      </c>
      <c r="B1788" s="13">
        <v>214</v>
      </c>
      <c r="C1788" s="14" t="s">
        <v>15</v>
      </c>
      <c r="D1788" s="15" t="s">
        <v>2198</v>
      </c>
      <c r="E1788" s="13">
        <v>5</v>
      </c>
      <c r="F1788" s="13" t="s">
        <v>41</v>
      </c>
      <c r="G1788" s="13">
        <v>120295</v>
      </c>
      <c r="H1788" s="14" t="s">
        <v>583</v>
      </c>
      <c r="I1788" s="14" t="s">
        <v>584</v>
      </c>
      <c r="J1788" s="14" t="s">
        <v>585</v>
      </c>
      <c r="K1788" s="14">
        <v>0</v>
      </c>
      <c r="L1788" s="14">
        <v>0</v>
      </c>
      <c r="M1788" s="14">
        <v>0</v>
      </c>
      <c r="N1788" s="14" t="s">
        <v>126</v>
      </c>
      <c r="O1788" s="14" t="s">
        <v>20</v>
      </c>
      <c r="P1788" s="14" t="s">
        <v>21</v>
      </c>
    </row>
    <row r="1789" ht="39" hidden="1" customHeight="1" spans="1:16">
      <c r="A1789" s="12" t="s">
        <v>2199</v>
      </c>
      <c r="B1789" s="13">
        <v>211</v>
      </c>
      <c r="C1789" s="14" t="s">
        <v>30</v>
      </c>
      <c r="D1789" s="15" t="s">
        <v>2200</v>
      </c>
      <c r="E1789" s="13">
        <v>6</v>
      </c>
      <c r="F1789" s="13">
        <v>525</v>
      </c>
      <c r="G1789" s="13">
        <v>120374</v>
      </c>
      <c r="H1789" s="14" t="s">
        <v>567</v>
      </c>
      <c r="I1789" s="14" t="s">
        <v>55</v>
      </c>
      <c r="J1789" s="14" t="s">
        <v>56</v>
      </c>
      <c r="K1789" s="14">
        <v>0</v>
      </c>
      <c r="L1789" s="14">
        <v>0</v>
      </c>
      <c r="M1789" s="14">
        <v>0</v>
      </c>
      <c r="N1789" s="14" t="s">
        <v>19</v>
      </c>
      <c r="O1789" s="14" t="s">
        <v>20</v>
      </c>
      <c r="P1789" s="14" t="s">
        <v>21</v>
      </c>
    </row>
    <row r="1790" ht="39" hidden="1" customHeight="1" spans="1:16">
      <c r="A1790" s="12" t="s">
        <v>847</v>
      </c>
      <c r="B1790" s="13">
        <v>217</v>
      </c>
      <c r="C1790" s="14" t="s">
        <v>30</v>
      </c>
      <c r="D1790" s="15" t="s">
        <v>2201</v>
      </c>
      <c r="E1790" s="13" t="s">
        <v>41</v>
      </c>
      <c r="F1790" s="13">
        <v>525</v>
      </c>
      <c r="G1790" s="13">
        <v>120434</v>
      </c>
      <c r="H1790" s="14" t="s">
        <v>822</v>
      </c>
      <c r="I1790" s="14" t="s">
        <v>191</v>
      </c>
      <c r="J1790" s="14" t="s">
        <v>192</v>
      </c>
      <c r="K1790" s="14">
        <v>0</v>
      </c>
      <c r="L1790" s="14">
        <v>0</v>
      </c>
      <c r="M1790" s="14">
        <v>0</v>
      </c>
      <c r="N1790" s="14" t="s">
        <v>45</v>
      </c>
      <c r="O1790" s="14" t="s">
        <v>20</v>
      </c>
      <c r="P1790" s="14" t="s">
        <v>21</v>
      </c>
    </row>
    <row r="1791" ht="55.5" hidden="1" customHeight="1" spans="1:16">
      <c r="A1791" s="12" t="s">
        <v>847</v>
      </c>
      <c r="B1791" s="13">
        <v>219</v>
      </c>
      <c r="C1791" s="14" t="s">
        <v>30</v>
      </c>
      <c r="D1791" s="15" t="s">
        <v>2202</v>
      </c>
      <c r="E1791" s="13">
        <v>8</v>
      </c>
      <c r="F1791" s="13">
        <v>525</v>
      </c>
      <c r="G1791" s="13">
        <v>120571</v>
      </c>
      <c r="H1791" s="14" t="s">
        <v>822</v>
      </c>
      <c r="I1791" s="14" t="s">
        <v>191</v>
      </c>
      <c r="J1791" s="14" t="s">
        <v>192</v>
      </c>
      <c r="K1791" s="14">
        <v>0</v>
      </c>
      <c r="L1791" s="14">
        <v>0</v>
      </c>
      <c r="M1791" s="14">
        <v>0</v>
      </c>
      <c r="N1791" s="14" t="s">
        <v>45</v>
      </c>
      <c r="O1791" s="14" t="s">
        <v>20</v>
      </c>
      <c r="P1791" s="14" t="s">
        <v>21</v>
      </c>
    </row>
    <row r="1792" ht="39" hidden="1" customHeight="1" spans="1:16">
      <c r="A1792" s="9" t="s">
        <v>2203</v>
      </c>
      <c r="B1792" s="10">
        <v>208</v>
      </c>
      <c r="C1792" s="10" t="s">
        <v>175</v>
      </c>
      <c r="D1792" s="11" t="s">
        <v>2204</v>
      </c>
      <c r="E1792" s="10">
        <v>6</v>
      </c>
      <c r="F1792" s="10">
        <v>525</v>
      </c>
      <c r="G1792" s="10">
        <v>120588</v>
      </c>
      <c r="H1792" s="10" t="s">
        <v>2205</v>
      </c>
      <c r="I1792" s="10" t="s">
        <v>119</v>
      </c>
      <c r="J1792" s="10" t="s">
        <v>119</v>
      </c>
      <c r="K1792" s="10">
        <v>0</v>
      </c>
      <c r="L1792" s="10">
        <v>0</v>
      </c>
      <c r="M1792" s="10">
        <v>0</v>
      </c>
      <c r="N1792" s="10" t="s">
        <v>107</v>
      </c>
      <c r="O1792" s="10" t="s">
        <v>20</v>
      </c>
      <c r="P1792" s="10" t="s">
        <v>1840</v>
      </c>
    </row>
    <row r="1793" ht="22.5" hidden="1" customHeight="1" spans="1:16">
      <c r="A1793" s="12" t="s">
        <v>2032</v>
      </c>
      <c r="B1793" s="13">
        <v>218</v>
      </c>
      <c r="C1793" s="14" t="s">
        <v>504</v>
      </c>
      <c r="D1793" s="15" t="s">
        <v>2206</v>
      </c>
      <c r="E1793" s="13">
        <v>2</v>
      </c>
      <c r="F1793" s="13">
        <v>525</v>
      </c>
      <c r="G1793" s="13">
        <v>120641</v>
      </c>
      <c r="H1793" s="14" t="s">
        <v>578</v>
      </c>
      <c r="I1793" s="14" t="s">
        <v>579</v>
      </c>
      <c r="J1793" s="14" t="s">
        <v>580</v>
      </c>
      <c r="K1793" s="14">
        <v>0</v>
      </c>
      <c r="L1793" s="14">
        <v>0</v>
      </c>
      <c r="M1793" s="14">
        <v>0</v>
      </c>
      <c r="N1793" s="14" t="s">
        <v>261</v>
      </c>
      <c r="O1793" s="14" t="s">
        <v>20</v>
      </c>
      <c r="P1793" s="14" t="s">
        <v>21</v>
      </c>
    </row>
    <row r="1794" ht="39" hidden="1" customHeight="1" spans="1:16">
      <c r="A1794" s="12" t="s">
        <v>2207</v>
      </c>
      <c r="B1794" s="13">
        <v>212</v>
      </c>
      <c r="C1794" s="14" t="s">
        <v>15</v>
      </c>
      <c r="D1794" s="15" t="s">
        <v>2208</v>
      </c>
      <c r="E1794" s="13">
        <v>20</v>
      </c>
      <c r="F1794" s="13">
        <v>525</v>
      </c>
      <c r="G1794" s="13">
        <v>120688</v>
      </c>
      <c r="H1794" s="14" t="s">
        <v>645</v>
      </c>
      <c r="I1794" s="14" t="s">
        <v>646</v>
      </c>
      <c r="J1794" s="14" t="s">
        <v>647</v>
      </c>
      <c r="K1794" s="14">
        <v>0</v>
      </c>
      <c r="L1794" s="14">
        <v>0</v>
      </c>
      <c r="M1794" s="14">
        <v>0</v>
      </c>
      <c r="N1794" s="14" t="s">
        <v>238</v>
      </c>
      <c r="O1794" s="14" t="s">
        <v>20</v>
      </c>
      <c r="P1794" s="14" t="s">
        <v>21</v>
      </c>
    </row>
    <row r="1795" ht="105" hidden="1" customHeight="1" spans="1:16">
      <c r="A1795" s="12" t="s">
        <v>929</v>
      </c>
      <c r="B1795" s="13">
        <v>220</v>
      </c>
      <c r="C1795" s="14" t="s">
        <v>30</v>
      </c>
      <c r="D1795" s="15" t="s">
        <v>2209</v>
      </c>
      <c r="E1795" s="13">
        <v>13</v>
      </c>
      <c r="F1795" s="13">
        <v>525</v>
      </c>
      <c r="G1795" s="13">
        <v>120710</v>
      </c>
      <c r="H1795" s="14" t="s">
        <v>227</v>
      </c>
      <c r="I1795" s="14" t="s">
        <v>228</v>
      </c>
      <c r="J1795" s="14" t="s">
        <v>931</v>
      </c>
      <c r="K1795" s="14">
        <v>0</v>
      </c>
      <c r="L1795" s="14">
        <v>0</v>
      </c>
      <c r="M1795" s="14">
        <v>0</v>
      </c>
      <c r="N1795" s="14" t="s">
        <v>126</v>
      </c>
      <c r="O1795" s="14" t="s">
        <v>20</v>
      </c>
      <c r="P1795" s="14" t="s">
        <v>21</v>
      </c>
    </row>
    <row r="1796" ht="39" hidden="1" customHeight="1" spans="1:16">
      <c r="A1796" s="12" t="s">
        <v>2210</v>
      </c>
      <c r="B1796" s="13">
        <v>214</v>
      </c>
      <c r="C1796" s="14" t="s">
        <v>15</v>
      </c>
      <c r="D1796" s="15" t="s">
        <v>2211</v>
      </c>
      <c r="E1796" s="13">
        <v>2</v>
      </c>
      <c r="F1796" s="13">
        <v>525</v>
      </c>
      <c r="G1796" s="13">
        <v>120726</v>
      </c>
      <c r="H1796" s="14" t="s">
        <v>396</v>
      </c>
      <c r="I1796" s="14" t="s">
        <v>203</v>
      </c>
      <c r="J1796" s="14" t="s">
        <v>2212</v>
      </c>
      <c r="K1796" s="14">
        <v>0</v>
      </c>
      <c r="L1796" s="14">
        <v>0</v>
      </c>
      <c r="M1796" s="14">
        <v>0</v>
      </c>
      <c r="N1796" s="14">
        <v>0</v>
      </c>
      <c r="O1796" s="14" t="s">
        <v>20</v>
      </c>
      <c r="P1796" s="14" t="s">
        <v>21</v>
      </c>
    </row>
    <row r="1797" ht="22.5" hidden="1" customHeight="1" spans="1:16">
      <c r="A1797" s="12" t="s">
        <v>1996</v>
      </c>
      <c r="B1797" s="13">
        <v>204</v>
      </c>
      <c r="C1797" s="14" t="s">
        <v>30</v>
      </c>
      <c r="D1797" s="15" t="s">
        <v>2213</v>
      </c>
      <c r="E1797" s="13">
        <v>10</v>
      </c>
      <c r="F1797" s="13">
        <v>525</v>
      </c>
      <c r="G1797" s="13">
        <v>120727</v>
      </c>
      <c r="H1797" s="14" t="s">
        <v>442</v>
      </c>
      <c r="I1797" s="14" t="s">
        <v>24</v>
      </c>
      <c r="J1797" s="14" t="s">
        <v>24</v>
      </c>
      <c r="K1797" s="14">
        <v>0</v>
      </c>
      <c r="L1797" s="14">
        <v>0</v>
      </c>
      <c r="M1797" s="14">
        <v>0</v>
      </c>
      <c r="N1797" s="14">
        <v>0</v>
      </c>
      <c r="O1797" s="14" t="s">
        <v>20</v>
      </c>
      <c r="P1797" s="14" t="s">
        <v>21</v>
      </c>
    </row>
    <row r="1798" ht="39" customHeight="1" spans="1:16">
      <c r="A1798" s="12" t="s">
        <v>2214</v>
      </c>
      <c r="B1798" s="13">
        <v>210</v>
      </c>
      <c r="C1798" s="14" t="s">
        <v>41</v>
      </c>
      <c r="D1798" s="15" t="s">
        <v>41</v>
      </c>
      <c r="E1798" s="13">
        <v>2</v>
      </c>
      <c r="F1798" s="13">
        <v>525</v>
      </c>
      <c r="G1798" s="13">
        <v>120999</v>
      </c>
      <c r="H1798" s="14" t="s">
        <v>41</v>
      </c>
      <c r="I1798" s="14" t="s">
        <v>41</v>
      </c>
      <c r="J1798" s="14" t="s">
        <v>41</v>
      </c>
      <c r="K1798" s="14" t="s">
        <v>41</v>
      </c>
      <c r="L1798" s="14" t="s">
        <v>41</v>
      </c>
      <c r="M1798" s="14" t="s">
        <v>41</v>
      </c>
      <c r="N1798" s="14" t="s">
        <v>41</v>
      </c>
      <c r="O1798" s="14" t="s">
        <v>41</v>
      </c>
      <c r="P1798" s="14" t="s">
        <v>41</v>
      </c>
    </row>
    <row r="1799" ht="55.5" hidden="1" customHeight="1" spans="1:16">
      <c r="A1799" s="12" t="s">
        <v>2032</v>
      </c>
      <c r="B1799" s="13">
        <v>217</v>
      </c>
      <c r="C1799" s="14" t="s">
        <v>175</v>
      </c>
      <c r="D1799" s="15" t="s">
        <v>2215</v>
      </c>
      <c r="E1799" s="13">
        <v>3</v>
      </c>
      <c r="F1799" s="13">
        <v>525</v>
      </c>
      <c r="G1799" s="13">
        <v>121027</v>
      </c>
      <c r="H1799" s="14" t="s">
        <v>578</v>
      </c>
      <c r="I1799" s="14" t="s">
        <v>579</v>
      </c>
      <c r="J1799" s="14" t="s">
        <v>580</v>
      </c>
      <c r="K1799" s="14">
        <v>0</v>
      </c>
      <c r="L1799" s="14">
        <v>0</v>
      </c>
      <c r="M1799" s="14">
        <v>0</v>
      </c>
      <c r="N1799" s="14" t="s">
        <v>261</v>
      </c>
      <c r="O1799" s="14" t="s">
        <v>20</v>
      </c>
      <c r="P1799" s="14" t="s">
        <v>21</v>
      </c>
    </row>
    <row r="1800" ht="39" hidden="1" customHeight="1" spans="1:16">
      <c r="A1800" s="12" t="s">
        <v>1541</v>
      </c>
      <c r="B1800" s="13">
        <v>239</v>
      </c>
      <c r="C1800" s="14" t="s">
        <v>30</v>
      </c>
      <c r="D1800" s="15" t="s">
        <v>2216</v>
      </c>
      <c r="E1800" s="13">
        <v>64</v>
      </c>
      <c r="F1800" s="13">
        <v>525</v>
      </c>
      <c r="G1800" s="13">
        <v>121063</v>
      </c>
      <c r="H1800" s="14" t="s">
        <v>106</v>
      </c>
      <c r="I1800" s="14" t="s">
        <v>102</v>
      </c>
      <c r="J1800" s="14" t="s">
        <v>1543</v>
      </c>
      <c r="K1800" s="14">
        <v>0</v>
      </c>
      <c r="L1800" s="14">
        <v>0</v>
      </c>
      <c r="M1800" s="14">
        <v>0</v>
      </c>
      <c r="N1800" s="14">
        <v>0</v>
      </c>
      <c r="O1800" s="14" t="s">
        <v>20</v>
      </c>
      <c r="P1800" s="14" t="s">
        <v>21</v>
      </c>
    </row>
    <row r="1801" ht="22.5" hidden="1" customHeight="1" spans="1:16">
      <c r="A1801" s="12" t="s">
        <v>2217</v>
      </c>
      <c r="B1801" s="13">
        <v>207</v>
      </c>
      <c r="C1801" s="14" t="s">
        <v>30</v>
      </c>
      <c r="D1801" s="15" t="s">
        <v>2218</v>
      </c>
      <c r="E1801" s="13">
        <v>2</v>
      </c>
      <c r="F1801" s="13">
        <v>525</v>
      </c>
      <c r="G1801" s="13">
        <v>121179</v>
      </c>
      <c r="H1801" s="14" t="s">
        <v>293</v>
      </c>
      <c r="I1801" s="14" t="s">
        <v>50</v>
      </c>
      <c r="J1801" s="14" t="s">
        <v>660</v>
      </c>
      <c r="K1801" s="14">
        <v>0</v>
      </c>
      <c r="L1801" s="14">
        <v>0</v>
      </c>
      <c r="M1801" s="14">
        <v>0</v>
      </c>
      <c r="N1801" s="14">
        <v>0</v>
      </c>
      <c r="O1801" s="14" t="s">
        <v>20</v>
      </c>
      <c r="P1801" s="14" t="s">
        <v>21</v>
      </c>
    </row>
    <row r="1802" ht="22.5" hidden="1" customHeight="1" spans="1:16">
      <c r="A1802" s="12" t="s">
        <v>977</v>
      </c>
      <c r="B1802" s="13">
        <v>228</v>
      </c>
      <c r="C1802" s="14" t="s">
        <v>30</v>
      </c>
      <c r="D1802" s="15" t="s">
        <v>2219</v>
      </c>
      <c r="E1802" s="13">
        <v>2</v>
      </c>
      <c r="F1802" s="13">
        <v>525</v>
      </c>
      <c r="G1802" s="13">
        <v>121335</v>
      </c>
      <c r="H1802" s="14" t="s">
        <v>475</v>
      </c>
      <c r="I1802" s="14" t="s">
        <v>476</v>
      </c>
      <c r="J1802" s="14" t="s">
        <v>477</v>
      </c>
      <c r="K1802" s="14">
        <v>0</v>
      </c>
      <c r="L1802" s="14">
        <v>0</v>
      </c>
      <c r="M1802" s="14">
        <v>0</v>
      </c>
      <c r="N1802" s="14" t="s">
        <v>126</v>
      </c>
      <c r="O1802" s="14" t="s">
        <v>20</v>
      </c>
      <c r="P1802" s="14" t="s">
        <v>21</v>
      </c>
    </row>
    <row r="1803" ht="22.5" hidden="1" customHeight="1" spans="1:16">
      <c r="A1803" s="12" t="s">
        <v>1080</v>
      </c>
      <c r="B1803" s="13">
        <v>217</v>
      </c>
      <c r="C1803" s="14" t="s">
        <v>15</v>
      </c>
      <c r="D1803" s="15" t="s">
        <v>2220</v>
      </c>
      <c r="E1803" s="13">
        <v>2</v>
      </c>
      <c r="F1803" s="13">
        <v>524</v>
      </c>
      <c r="G1803" s="13">
        <v>121455</v>
      </c>
      <c r="H1803" s="14" t="s">
        <v>227</v>
      </c>
      <c r="I1803" s="14" t="s">
        <v>228</v>
      </c>
      <c r="J1803" s="14" t="s">
        <v>1082</v>
      </c>
      <c r="K1803" s="14">
        <v>0</v>
      </c>
      <c r="L1803" s="14">
        <v>0</v>
      </c>
      <c r="M1803" s="14">
        <v>0</v>
      </c>
      <c r="N1803" s="14">
        <v>0</v>
      </c>
      <c r="O1803" s="14" t="s">
        <v>20</v>
      </c>
      <c r="P1803" s="14" t="s">
        <v>21</v>
      </c>
    </row>
    <row r="1804" ht="55.5" hidden="1" customHeight="1" spans="1:16">
      <c r="A1804" s="12" t="s">
        <v>1339</v>
      </c>
      <c r="B1804" s="13">
        <v>208</v>
      </c>
      <c r="C1804" s="14" t="s">
        <v>15</v>
      </c>
      <c r="D1804" s="15" t="s">
        <v>2221</v>
      </c>
      <c r="E1804" s="13">
        <v>30</v>
      </c>
      <c r="F1804" s="13">
        <v>524</v>
      </c>
      <c r="G1804" s="13">
        <v>121552</v>
      </c>
      <c r="H1804" s="14" t="s">
        <v>106</v>
      </c>
      <c r="I1804" s="14" t="s">
        <v>102</v>
      </c>
      <c r="J1804" s="14" t="s">
        <v>1341</v>
      </c>
      <c r="K1804" s="14">
        <v>0</v>
      </c>
      <c r="L1804" s="14">
        <v>0</v>
      </c>
      <c r="M1804" s="14">
        <v>0</v>
      </c>
      <c r="N1804" s="14">
        <v>0</v>
      </c>
      <c r="O1804" s="14" t="s">
        <v>20</v>
      </c>
      <c r="P1804" s="14" t="s">
        <v>21</v>
      </c>
    </row>
    <row r="1805" ht="39" customHeight="1" spans="1:16">
      <c r="A1805" s="12" t="s">
        <v>2222</v>
      </c>
      <c r="B1805" s="13">
        <v>203</v>
      </c>
      <c r="C1805" s="14" t="s">
        <v>41</v>
      </c>
      <c r="D1805" s="15" t="s">
        <v>41</v>
      </c>
      <c r="E1805" s="13">
        <v>6</v>
      </c>
      <c r="F1805" s="13">
        <v>524</v>
      </c>
      <c r="G1805" s="13">
        <v>121602</v>
      </c>
      <c r="H1805" s="14" t="s">
        <v>41</v>
      </c>
      <c r="I1805" s="14" t="s">
        <v>41</v>
      </c>
      <c r="J1805" s="14" t="s">
        <v>41</v>
      </c>
      <c r="K1805" s="14" t="s">
        <v>41</v>
      </c>
      <c r="L1805" s="14" t="s">
        <v>41</v>
      </c>
      <c r="M1805" s="14" t="s">
        <v>41</v>
      </c>
      <c r="N1805" s="14" t="s">
        <v>41</v>
      </c>
      <c r="O1805" s="14" t="s">
        <v>41</v>
      </c>
      <c r="P1805" s="14" t="s">
        <v>41</v>
      </c>
    </row>
    <row r="1806" ht="22.5" hidden="1" customHeight="1" spans="1:16">
      <c r="A1806" s="12" t="s">
        <v>2223</v>
      </c>
      <c r="B1806" s="13">
        <v>208</v>
      </c>
      <c r="C1806" s="14" t="s">
        <v>15</v>
      </c>
      <c r="D1806" s="15" t="s">
        <v>2224</v>
      </c>
      <c r="E1806" s="13">
        <v>2</v>
      </c>
      <c r="F1806" s="13">
        <v>524</v>
      </c>
      <c r="G1806" s="13">
        <v>121603</v>
      </c>
      <c r="H1806" s="14" t="s">
        <v>384</v>
      </c>
      <c r="I1806" s="14" t="s">
        <v>89</v>
      </c>
      <c r="J1806" s="14" t="s">
        <v>90</v>
      </c>
      <c r="K1806" s="14">
        <v>0</v>
      </c>
      <c r="L1806" s="14">
        <v>0</v>
      </c>
      <c r="M1806" s="14">
        <v>0</v>
      </c>
      <c r="N1806" s="14">
        <v>0</v>
      </c>
      <c r="O1806" s="14" t="s">
        <v>20</v>
      </c>
      <c r="P1806" s="14" t="s">
        <v>21</v>
      </c>
    </row>
    <row r="1807" ht="138" hidden="1" customHeight="1" spans="1:16">
      <c r="A1807" s="12" t="s">
        <v>2030</v>
      </c>
      <c r="B1807" s="13">
        <v>212</v>
      </c>
      <c r="C1807" s="14" t="s">
        <v>15</v>
      </c>
      <c r="D1807" s="15" t="s">
        <v>2225</v>
      </c>
      <c r="E1807" s="13">
        <v>50</v>
      </c>
      <c r="F1807" s="13">
        <v>524</v>
      </c>
      <c r="G1807" s="13">
        <v>121656</v>
      </c>
      <c r="H1807" s="14" t="s">
        <v>227</v>
      </c>
      <c r="I1807" s="14" t="s">
        <v>228</v>
      </c>
      <c r="J1807" s="14" t="s">
        <v>931</v>
      </c>
      <c r="K1807" s="14">
        <v>0</v>
      </c>
      <c r="L1807" s="14">
        <v>0</v>
      </c>
      <c r="M1807" s="14">
        <v>0</v>
      </c>
      <c r="N1807" s="14" t="s">
        <v>45</v>
      </c>
      <c r="O1807" s="14" t="s">
        <v>20</v>
      </c>
      <c r="P1807" s="14" t="s">
        <v>21</v>
      </c>
    </row>
    <row r="1808" ht="22.5" hidden="1" customHeight="1" spans="1:16">
      <c r="A1808" s="12" t="s">
        <v>1959</v>
      </c>
      <c r="B1808" s="13">
        <v>209</v>
      </c>
      <c r="C1808" s="14" t="s">
        <v>30</v>
      </c>
      <c r="D1808" s="15" t="s">
        <v>2226</v>
      </c>
      <c r="E1808" s="13">
        <v>5</v>
      </c>
      <c r="F1808" s="13">
        <v>524</v>
      </c>
      <c r="G1808" s="13">
        <v>121728</v>
      </c>
      <c r="H1808" s="14" t="s">
        <v>335</v>
      </c>
      <c r="I1808" s="14" t="s">
        <v>74</v>
      </c>
      <c r="J1808" s="14" t="s">
        <v>1091</v>
      </c>
      <c r="K1808" s="14">
        <v>0</v>
      </c>
      <c r="L1808" s="14">
        <v>0</v>
      </c>
      <c r="M1808" s="14">
        <v>0</v>
      </c>
      <c r="N1808" s="14" t="s">
        <v>126</v>
      </c>
      <c r="O1808" s="14" t="s">
        <v>20</v>
      </c>
      <c r="P1808" s="14" t="s">
        <v>21</v>
      </c>
    </row>
    <row r="1809" ht="55.5" hidden="1" customHeight="1" spans="1:16">
      <c r="A1809" s="12" t="s">
        <v>1389</v>
      </c>
      <c r="B1809" s="13">
        <v>218</v>
      </c>
      <c r="C1809" s="14" t="s">
        <v>30</v>
      </c>
      <c r="D1809" s="15" t="s">
        <v>2227</v>
      </c>
      <c r="E1809" s="13">
        <v>124</v>
      </c>
      <c r="F1809" s="13">
        <v>524</v>
      </c>
      <c r="G1809" s="13">
        <v>122266</v>
      </c>
      <c r="H1809" s="14" t="s">
        <v>106</v>
      </c>
      <c r="I1809" s="14" t="s">
        <v>102</v>
      </c>
      <c r="J1809" s="14" t="s">
        <v>1341</v>
      </c>
      <c r="K1809" s="14">
        <v>0</v>
      </c>
      <c r="L1809" s="14">
        <v>0</v>
      </c>
      <c r="M1809" s="14">
        <v>0</v>
      </c>
      <c r="N1809" s="14" t="s">
        <v>261</v>
      </c>
      <c r="O1809" s="14" t="s">
        <v>20</v>
      </c>
      <c r="P1809" s="14" t="s">
        <v>21</v>
      </c>
    </row>
    <row r="1810" ht="22.5" hidden="1" customHeight="1" spans="1:16">
      <c r="A1810" s="12" t="s">
        <v>1938</v>
      </c>
      <c r="B1810" s="13">
        <v>218</v>
      </c>
      <c r="C1810" s="14" t="s">
        <v>298</v>
      </c>
      <c r="D1810" s="15" t="s">
        <v>2228</v>
      </c>
      <c r="E1810" s="13">
        <v>3</v>
      </c>
      <c r="F1810" s="13">
        <v>524</v>
      </c>
      <c r="G1810" s="13">
        <v>122282</v>
      </c>
      <c r="H1810" s="14" t="s">
        <v>396</v>
      </c>
      <c r="I1810" s="14" t="s">
        <v>203</v>
      </c>
      <c r="J1810" s="14" t="s">
        <v>204</v>
      </c>
      <c r="K1810" s="14">
        <v>0</v>
      </c>
      <c r="L1810" s="14">
        <v>0</v>
      </c>
      <c r="M1810" s="14">
        <v>0</v>
      </c>
      <c r="N1810" s="14">
        <v>0</v>
      </c>
      <c r="O1810" s="14" t="s">
        <v>20</v>
      </c>
      <c r="P1810" s="14" t="s">
        <v>21</v>
      </c>
    </row>
    <row r="1811" ht="105" hidden="1" customHeight="1" spans="1:16">
      <c r="A1811" s="12" t="s">
        <v>1630</v>
      </c>
      <c r="B1811" s="13">
        <v>207</v>
      </c>
      <c r="C1811" s="14" t="s">
        <v>15</v>
      </c>
      <c r="D1811" s="15" t="s">
        <v>2229</v>
      </c>
      <c r="E1811" s="13">
        <v>38</v>
      </c>
      <c r="F1811" s="13">
        <v>524</v>
      </c>
      <c r="G1811" s="13">
        <v>122301</v>
      </c>
      <c r="H1811" s="14" t="s">
        <v>520</v>
      </c>
      <c r="I1811" s="14" t="s">
        <v>60</v>
      </c>
      <c r="J1811" s="14" t="s">
        <v>61</v>
      </c>
      <c r="K1811" s="14">
        <v>0</v>
      </c>
      <c r="L1811" s="14">
        <v>0</v>
      </c>
      <c r="M1811" s="14">
        <v>0</v>
      </c>
      <c r="N1811" s="14" t="s">
        <v>261</v>
      </c>
      <c r="O1811" s="14" t="s">
        <v>20</v>
      </c>
      <c r="P1811" s="14" t="s">
        <v>21</v>
      </c>
    </row>
    <row r="1812" ht="22.5" hidden="1" customHeight="1" spans="1:16">
      <c r="A1812" s="12" t="s">
        <v>1389</v>
      </c>
      <c r="B1812" s="13">
        <v>215</v>
      </c>
      <c r="C1812" s="14" t="s">
        <v>30</v>
      </c>
      <c r="D1812" s="15" t="s">
        <v>2230</v>
      </c>
      <c r="E1812" s="13">
        <v>197</v>
      </c>
      <c r="F1812" s="13">
        <v>524</v>
      </c>
      <c r="G1812" s="13">
        <v>122395</v>
      </c>
      <c r="H1812" s="14" t="s">
        <v>106</v>
      </c>
      <c r="I1812" s="14" t="s">
        <v>102</v>
      </c>
      <c r="J1812" s="14" t="s">
        <v>1341</v>
      </c>
      <c r="K1812" s="14">
        <v>0</v>
      </c>
      <c r="L1812" s="14">
        <v>0</v>
      </c>
      <c r="M1812" s="14">
        <v>0</v>
      </c>
      <c r="N1812" s="14" t="s">
        <v>261</v>
      </c>
      <c r="O1812" s="14" t="s">
        <v>20</v>
      </c>
      <c r="P1812" s="14" t="s">
        <v>21</v>
      </c>
    </row>
    <row r="1813" ht="22.5" hidden="1" customHeight="1" spans="1:16">
      <c r="A1813" s="12" t="s">
        <v>2231</v>
      </c>
      <c r="B1813" s="13">
        <v>211</v>
      </c>
      <c r="C1813" s="14" t="s">
        <v>30</v>
      </c>
      <c r="D1813" s="15" t="s">
        <v>2232</v>
      </c>
      <c r="E1813" s="13">
        <v>1</v>
      </c>
      <c r="F1813" s="13">
        <v>524</v>
      </c>
      <c r="G1813" s="13">
        <v>122483</v>
      </c>
      <c r="H1813" s="14" t="s">
        <v>613</v>
      </c>
      <c r="I1813" s="14" t="s">
        <v>119</v>
      </c>
      <c r="J1813" s="14" t="s">
        <v>119</v>
      </c>
      <c r="K1813" s="14">
        <v>0</v>
      </c>
      <c r="L1813" s="14">
        <v>0</v>
      </c>
      <c r="M1813" s="14">
        <v>0</v>
      </c>
      <c r="N1813" s="14" t="s">
        <v>536</v>
      </c>
      <c r="O1813" s="14" t="s">
        <v>20</v>
      </c>
      <c r="P1813" s="14" t="s">
        <v>21</v>
      </c>
    </row>
    <row r="1814" ht="154.5" hidden="1" customHeight="1" spans="1:16">
      <c r="A1814" s="9" t="s">
        <v>565</v>
      </c>
      <c r="B1814" s="10">
        <v>211</v>
      </c>
      <c r="C1814" s="10" t="s">
        <v>175</v>
      </c>
      <c r="D1814" s="11" t="s">
        <v>2233</v>
      </c>
      <c r="E1814" s="10">
        <v>25</v>
      </c>
      <c r="F1814" s="10" t="s">
        <v>41</v>
      </c>
      <c r="G1814" s="10">
        <v>122549</v>
      </c>
      <c r="H1814" s="10" t="s">
        <v>567</v>
      </c>
      <c r="I1814" s="10" t="s">
        <v>55</v>
      </c>
      <c r="J1814" s="10" t="s">
        <v>56</v>
      </c>
      <c r="K1814" s="10">
        <v>0</v>
      </c>
      <c r="L1814" s="10">
        <v>0</v>
      </c>
      <c r="M1814" s="10">
        <v>0</v>
      </c>
      <c r="N1814" s="10" t="s">
        <v>107</v>
      </c>
      <c r="O1814" s="10" t="s">
        <v>20</v>
      </c>
      <c r="P1814" s="10" t="s">
        <v>21</v>
      </c>
    </row>
    <row r="1815" ht="22.5" hidden="1" customHeight="1" spans="1:16">
      <c r="A1815" s="12" t="s">
        <v>2025</v>
      </c>
      <c r="B1815" s="13">
        <v>206</v>
      </c>
      <c r="C1815" s="14" t="s">
        <v>15</v>
      </c>
      <c r="D1815" s="15" t="s">
        <v>2234</v>
      </c>
      <c r="E1815" s="13">
        <v>3</v>
      </c>
      <c r="F1815" s="13">
        <v>524</v>
      </c>
      <c r="G1815" s="13">
        <v>122600</v>
      </c>
      <c r="H1815" s="14" t="s">
        <v>520</v>
      </c>
      <c r="I1815" s="14" t="s">
        <v>60</v>
      </c>
      <c r="J1815" s="14" t="s">
        <v>61</v>
      </c>
      <c r="K1815" s="14">
        <v>0</v>
      </c>
      <c r="L1815" s="14">
        <v>0</v>
      </c>
      <c r="M1815" s="14">
        <v>0</v>
      </c>
      <c r="N1815" s="14">
        <v>0</v>
      </c>
      <c r="O1815" s="14" t="s">
        <v>20</v>
      </c>
      <c r="P1815" s="14" t="s">
        <v>21</v>
      </c>
    </row>
    <row r="1816" ht="55.5" hidden="1" customHeight="1" spans="1:16">
      <c r="A1816" s="12" t="s">
        <v>1541</v>
      </c>
      <c r="B1816" s="13">
        <v>235</v>
      </c>
      <c r="C1816" s="14" t="s">
        <v>15</v>
      </c>
      <c r="D1816" s="15" t="s">
        <v>2235</v>
      </c>
      <c r="E1816" s="13">
        <v>526</v>
      </c>
      <c r="F1816" s="13">
        <v>524</v>
      </c>
      <c r="G1816" s="13">
        <v>122882</v>
      </c>
      <c r="H1816" s="14" t="s">
        <v>106</v>
      </c>
      <c r="I1816" s="14" t="s">
        <v>102</v>
      </c>
      <c r="J1816" s="14" t="s">
        <v>1543</v>
      </c>
      <c r="K1816" s="14">
        <v>0</v>
      </c>
      <c r="L1816" s="14">
        <v>0</v>
      </c>
      <c r="M1816" s="14">
        <v>0</v>
      </c>
      <c r="N1816" s="14">
        <v>0</v>
      </c>
      <c r="O1816" s="14" t="s">
        <v>20</v>
      </c>
      <c r="P1816" s="14" t="s">
        <v>21</v>
      </c>
    </row>
    <row r="1817" ht="22.5" hidden="1" customHeight="1" spans="1:16">
      <c r="A1817" s="12" t="s">
        <v>2236</v>
      </c>
      <c r="B1817" s="13">
        <v>228</v>
      </c>
      <c r="C1817" s="14" t="s">
        <v>15</v>
      </c>
      <c r="D1817" s="15" t="s">
        <v>2237</v>
      </c>
      <c r="E1817" s="13">
        <v>117</v>
      </c>
      <c r="F1817" s="13">
        <v>524</v>
      </c>
      <c r="G1817" s="13">
        <v>122894</v>
      </c>
      <c r="H1817" s="14" t="s">
        <v>106</v>
      </c>
      <c r="I1817" s="14" t="s">
        <v>102</v>
      </c>
      <c r="J1817" s="14" t="s">
        <v>2009</v>
      </c>
      <c r="K1817" s="14">
        <v>0</v>
      </c>
      <c r="L1817" s="14">
        <v>0</v>
      </c>
      <c r="M1817" s="14">
        <v>0</v>
      </c>
      <c r="N1817" s="14">
        <v>0</v>
      </c>
      <c r="O1817" s="14" t="s">
        <v>20</v>
      </c>
      <c r="P1817" s="14" t="s">
        <v>21</v>
      </c>
    </row>
    <row r="1818" ht="39" hidden="1" customHeight="1" spans="1:16">
      <c r="A1818" s="12" t="s">
        <v>1062</v>
      </c>
      <c r="B1818" s="13">
        <v>213</v>
      </c>
      <c r="C1818" s="14" t="s">
        <v>15</v>
      </c>
      <c r="D1818" s="15" t="s">
        <v>2238</v>
      </c>
      <c r="E1818" s="13">
        <v>2</v>
      </c>
      <c r="F1818" s="13">
        <v>524</v>
      </c>
      <c r="G1818" s="13">
        <v>123052</v>
      </c>
      <c r="H1818" s="14" t="s">
        <v>324</v>
      </c>
      <c r="I1818" s="14" t="s">
        <v>325</v>
      </c>
      <c r="J1818" s="14" t="s">
        <v>326</v>
      </c>
      <c r="K1818" s="14">
        <v>0</v>
      </c>
      <c r="L1818" s="14">
        <v>0</v>
      </c>
      <c r="M1818" s="14">
        <v>0</v>
      </c>
      <c r="N1818" s="14">
        <v>0</v>
      </c>
      <c r="O1818" s="14" t="s">
        <v>20</v>
      </c>
      <c r="P1818" s="14" t="s">
        <v>21</v>
      </c>
    </row>
    <row r="1819" ht="22.5" customHeight="1" spans="1:16">
      <c r="A1819" s="12" t="s">
        <v>1932</v>
      </c>
      <c r="B1819" s="13">
        <v>210</v>
      </c>
      <c r="C1819" s="14" t="s">
        <v>41</v>
      </c>
      <c r="D1819" s="15" t="s">
        <v>41</v>
      </c>
      <c r="E1819" s="13">
        <v>1</v>
      </c>
      <c r="F1819" s="13">
        <v>523</v>
      </c>
      <c r="G1819" s="13">
        <v>123264</v>
      </c>
      <c r="H1819" s="14" t="s">
        <v>41</v>
      </c>
      <c r="I1819" s="14" t="s">
        <v>41</v>
      </c>
      <c r="J1819" s="14" t="s">
        <v>41</v>
      </c>
      <c r="K1819" s="14" t="s">
        <v>41</v>
      </c>
      <c r="L1819" s="14" t="s">
        <v>41</v>
      </c>
      <c r="M1819" s="14" t="s">
        <v>41</v>
      </c>
      <c r="N1819" s="14" t="s">
        <v>41</v>
      </c>
      <c r="O1819" s="14" t="s">
        <v>41</v>
      </c>
      <c r="P1819" s="14" t="s">
        <v>41</v>
      </c>
    </row>
    <row r="1820" ht="55.5" hidden="1" customHeight="1" spans="1:16">
      <c r="A1820" s="12" t="s">
        <v>1418</v>
      </c>
      <c r="B1820" s="13">
        <v>218</v>
      </c>
      <c r="C1820" s="14" t="s">
        <v>30</v>
      </c>
      <c r="D1820" s="15" t="s">
        <v>2239</v>
      </c>
      <c r="E1820" s="13">
        <v>5</v>
      </c>
      <c r="F1820" s="13">
        <v>523</v>
      </c>
      <c r="G1820" s="13">
        <v>123301</v>
      </c>
      <c r="H1820" s="14" t="s">
        <v>324</v>
      </c>
      <c r="I1820" s="14" t="s">
        <v>325</v>
      </c>
      <c r="J1820" s="14" t="s">
        <v>326</v>
      </c>
      <c r="K1820" s="14">
        <v>0</v>
      </c>
      <c r="L1820" s="14">
        <v>0</v>
      </c>
      <c r="M1820" s="14">
        <v>0</v>
      </c>
      <c r="N1820" s="14">
        <v>0</v>
      </c>
      <c r="O1820" s="14" t="s">
        <v>20</v>
      </c>
      <c r="P1820" s="14" t="s">
        <v>21</v>
      </c>
    </row>
    <row r="1821" ht="22.5" hidden="1" customHeight="1" spans="1:16">
      <c r="A1821" s="12" t="s">
        <v>1541</v>
      </c>
      <c r="B1821" s="13">
        <v>232</v>
      </c>
      <c r="C1821" s="14" t="s">
        <v>30</v>
      </c>
      <c r="D1821" s="15" t="s">
        <v>2240</v>
      </c>
      <c r="E1821" s="13">
        <v>37</v>
      </c>
      <c r="F1821" s="13">
        <v>523</v>
      </c>
      <c r="G1821" s="13">
        <v>123453</v>
      </c>
      <c r="H1821" s="14" t="s">
        <v>106</v>
      </c>
      <c r="I1821" s="14" t="s">
        <v>102</v>
      </c>
      <c r="J1821" s="14" t="s">
        <v>1543</v>
      </c>
      <c r="K1821" s="14">
        <v>0</v>
      </c>
      <c r="L1821" s="14">
        <v>0</v>
      </c>
      <c r="M1821" s="14">
        <v>0</v>
      </c>
      <c r="N1821" s="14">
        <v>0</v>
      </c>
      <c r="O1821" s="14" t="s">
        <v>20</v>
      </c>
      <c r="P1821" s="14" t="s">
        <v>21</v>
      </c>
    </row>
    <row r="1822" ht="39" hidden="1" customHeight="1" spans="1:16">
      <c r="A1822" s="12" t="s">
        <v>2176</v>
      </c>
      <c r="B1822" s="13">
        <v>209</v>
      </c>
      <c r="C1822" s="14" t="s">
        <v>15</v>
      </c>
      <c r="D1822" s="15" t="s">
        <v>2241</v>
      </c>
      <c r="E1822" s="13">
        <v>8</v>
      </c>
      <c r="F1822" s="13">
        <v>523</v>
      </c>
      <c r="G1822" s="13">
        <v>123523</v>
      </c>
      <c r="H1822" s="14" t="s">
        <v>562</v>
      </c>
      <c r="I1822" s="14" t="s">
        <v>85</v>
      </c>
      <c r="J1822" s="14" t="s">
        <v>1201</v>
      </c>
      <c r="K1822" s="14">
        <v>0</v>
      </c>
      <c r="L1822" s="14">
        <v>0</v>
      </c>
      <c r="M1822" s="14">
        <v>0</v>
      </c>
      <c r="N1822" s="14">
        <v>0</v>
      </c>
      <c r="O1822" s="14" t="s">
        <v>20</v>
      </c>
      <c r="P1822" s="14" t="s">
        <v>21</v>
      </c>
    </row>
    <row r="1823" ht="39" customHeight="1" spans="1:16">
      <c r="A1823" s="12" t="s">
        <v>2242</v>
      </c>
      <c r="B1823" s="13">
        <v>217</v>
      </c>
      <c r="C1823" s="14" t="s">
        <v>41</v>
      </c>
      <c r="D1823" s="15" t="s">
        <v>41</v>
      </c>
      <c r="E1823" s="13">
        <v>23</v>
      </c>
      <c r="F1823" s="13">
        <v>523</v>
      </c>
      <c r="G1823" s="13">
        <v>123574</v>
      </c>
      <c r="H1823" s="14" t="s">
        <v>41</v>
      </c>
      <c r="I1823" s="14" t="s">
        <v>41</v>
      </c>
      <c r="J1823" s="14" t="s">
        <v>41</v>
      </c>
      <c r="K1823" s="14" t="s">
        <v>41</v>
      </c>
      <c r="L1823" s="14" t="s">
        <v>41</v>
      </c>
      <c r="M1823" s="14" t="s">
        <v>41</v>
      </c>
      <c r="N1823" s="14" t="s">
        <v>41</v>
      </c>
      <c r="O1823" s="14" t="s">
        <v>41</v>
      </c>
      <c r="P1823" s="14" t="s">
        <v>41</v>
      </c>
    </row>
    <row r="1824" ht="55.5" hidden="1" customHeight="1" spans="1:16">
      <c r="A1824" s="12" t="s">
        <v>1057</v>
      </c>
      <c r="B1824" s="13">
        <v>215</v>
      </c>
      <c r="C1824" s="14" t="s">
        <v>30</v>
      </c>
      <c r="D1824" s="15" t="s">
        <v>2243</v>
      </c>
      <c r="E1824" s="13">
        <v>35</v>
      </c>
      <c r="F1824" s="13">
        <v>523</v>
      </c>
      <c r="G1824" s="13">
        <v>123581</v>
      </c>
      <c r="H1824" s="14" t="s">
        <v>106</v>
      </c>
      <c r="I1824" s="14" t="s">
        <v>102</v>
      </c>
      <c r="J1824" s="14" t="s">
        <v>103</v>
      </c>
      <c r="K1824" s="14">
        <v>0</v>
      </c>
      <c r="L1824" s="14">
        <v>0</v>
      </c>
      <c r="M1824" s="14">
        <v>0</v>
      </c>
      <c r="N1824" s="14">
        <v>0</v>
      </c>
      <c r="O1824" s="14" t="s">
        <v>20</v>
      </c>
      <c r="P1824" s="14" t="s">
        <v>21</v>
      </c>
    </row>
    <row r="1825" ht="385.5" hidden="1" customHeight="1" spans="1:16">
      <c r="A1825" s="12" t="s">
        <v>2244</v>
      </c>
      <c r="B1825" s="13">
        <v>203</v>
      </c>
      <c r="C1825" s="14" t="s">
        <v>15</v>
      </c>
      <c r="D1825" s="15" t="s">
        <v>2245</v>
      </c>
      <c r="E1825" s="13">
        <v>1141</v>
      </c>
      <c r="F1825" s="13">
        <v>523</v>
      </c>
      <c r="G1825" s="13">
        <v>123659</v>
      </c>
      <c r="H1825" s="14" t="s">
        <v>106</v>
      </c>
      <c r="I1825" s="14" t="s">
        <v>102</v>
      </c>
      <c r="J1825" s="14" t="s">
        <v>103</v>
      </c>
      <c r="K1825" s="14">
        <v>0</v>
      </c>
      <c r="L1825" s="14">
        <v>0</v>
      </c>
      <c r="M1825" s="14">
        <v>0</v>
      </c>
      <c r="N1825" s="14">
        <v>0</v>
      </c>
      <c r="O1825" s="14" t="s">
        <v>20</v>
      </c>
      <c r="P1825" s="14" t="s">
        <v>21</v>
      </c>
    </row>
    <row r="1826" ht="39" customHeight="1" spans="1:16">
      <c r="A1826" s="12" t="s">
        <v>2246</v>
      </c>
      <c r="B1826" s="13">
        <v>212</v>
      </c>
      <c r="C1826" s="14" t="s">
        <v>41</v>
      </c>
      <c r="D1826" s="15" t="s">
        <v>41</v>
      </c>
      <c r="E1826" s="13">
        <v>12</v>
      </c>
      <c r="F1826" s="13">
        <v>523</v>
      </c>
      <c r="G1826" s="13">
        <v>123720</v>
      </c>
      <c r="H1826" s="14" t="s">
        <v>41</v>
      </c>
      <c r="I1826" s="14" t="s">
        <v>41</v>
      </c>
      <c r="J1826" s="14" t="s">
        <v>41</v>
      </c>
      <c r="K1826" s="14" t="s">
        <v>41</v>
      </c>
      <c r="L1826" s="14" t="s">
        <v>41</v>
      </c>
      <c r="M1826" s="14" t="s">
        <v>41</v>
      </c>
      <c r="N1826" s="14" t="s">
        <v>41</v>
      </c>
      <c r="O1826" s="14" t="s">
        <v>41</v>
      </c>
      <c r="P1826" s="14" t="s">
        <v>41</v>
      </c>
    </row>
    <row r="1827" ht="39" hidden="1" customHeight="1" spans="1:16">
      <c r="A1827" s="12" t="s">
        <v>2247</v>
      </c>
      <c r="B1827" s="13">
        <v>207</v>
      </c>
      <c r="C1827" s="14" t="s">
        <v>30</v>
      </c>
      <c r="D1827" s="15" t="s">
        <v>2248</v>
      </c>
      <c r="E1827" s="13">
        <v>2</v>
      </c>
      <c r="F1827" s="13">
        <v>523</v>
      </c>
      <c r="G1827" s="13">
        <v>123763</v>
      </c>
      <c r="H1827" s="14" t="s">
        <v>599</v>
      </c>
      <c r="I1827" s="14" t="s">
        <v>143</v>
      </c>
      <c r="J1827" s="14" t="s">
        <v>143</v>
      </c>
      <c r="K1827" s="14">
        <v>0</v>
      </c>
      <c r="L1827" s="14">
        <v>0</v>
      </c>
      <c r="M1827" s="14">
        <v>0</v>
      </c>
      <c r="N1827" s="14">
        <v>0</v>
      </c>
      <c r="O1827" s="14" t="s">
        <v>20</v>
      </c>
      <c r="P1827" s="14" t="s">
        <v>21</v>
      </c>
    </row>
    <row r="1828" ht="22.5" customHeight="1" spans="1:16">
      <c r="A1828" s="12" t="s">
        <v>1598</v>
      </c>
      <c r="B1828" s="13">
        <v>212</v>
      </c>
      <c r="C1828" s="14" t="s">
        <v>41</v>
      </c>
      <c r="D1828" s="15" t="s">
        <v>41</v>
      </c>
      <c r="E1828" s="13">
        <v>6</v>
      </c>
      <c r="F1828" s="13">
        <v>523</v>
      </c>
      <c r="G1828" s="13">
        <v>123823</v>
      </c>
      <c r="H1828" s="14" t="s">
        <v>41</v>
      </c>
      <c r="I1828" s="14" t="s">
        <v>41</v>
      </c>
      <c r="J1828" s="14" t="s">
        <v>41</v>
      </c>
      <c r="K1828" s="14" t="s">
        <v>41</v>
      </c>
      <c r="L1828" s="14" t="s">
        <v>41</v>
      </c>
      <c r="M1828" s="14" t="s">
        <v>41</v>
      </c>
      <c r="N1828" s="14" t="s">
        <v>41</v>
      </c>
      <c r="O1828" s="14" t="s">
        <v>41</v>
      </c>
      <c r="P1828" s="14" t="s">
        <v>41</v>
      </c>
    </row>
    <row r="1829" ht="55.5" hidden="1" customHeight="1" spans="1:16">
      <c r="A1829" s="12" t="s">
        <v>1122</v>
      </c>
      <c r="B1829" s="13">
        <v>214</v>
      </c>
      <c r="C1829" s="14" t="s">
        <v>15</v>
      </c>
      <c r="D1829" s="15" t="s">
        <v>2249</v>
      </c>
      <c r="E1829" s="13">
        <v>21</v>
      </c>
      <c r="F1829" s="13">
        <v>523</v>
      </c>
      <c r="G1829" s="13">
        <v>123927</v>
      </c>
      <c r="H1829" s="14" t="s">
        <v>578</v>
      </c>
      <c r="I1829" s="14" t="s">
        <v>579</v>
      </c>
      <c r="J1829" s="14" t="s">
        <v>1124</v>
      </c>
      <c r="K1829" s="14">
        <v>0</v>
      </c>
      <c r="L1829" s="14">
        <v>0</v>
      </c>
      <c r="M1829" s="14">
        <v>0</v>
      </c>
      <c r="N1829" s="14" t="s">
        <v>19</v>
      </c>
      <c r="O1829" s="14" t="s">
        <v>20</v>
      </c>
      <c r="P1829" s="14" t="s">
        <v>21</v>
      </c>
    </row>
    <row r="1830" ht="22.5" hidden="1" customHeight="1" spans="1:16">
      <c r="A1830" s="12" t="s">
        <v>2223</v>
      </c>
      <c r="B1830" s="13">
        <v>207</v>
      </c>
      <c r="C1830" s="14" t="s">
        <v>15</v>
      </c>
      <c r="D1830" s="15" t="s">
        <v>2250</v>
      </c>
      <c r="E1830" s="13">
        <v>2</v>
      </c>
      <c r="F1830" s="13">
        <v>523</v>
      </c>
      <c r="G1830" s="13">
        <v>123999</v>
      </c>
      <c r="H1830" s="14" t="s">
        <v>384</v>
      </c>
      <c r="I1830" s="14" t="s">
        <v>89</v>
      </c>
      <c r="J1830" s="14" t="s">
        <v>90</v>
      </c>
      <c r="K1830" s="14">
        <v>0</v>
      </c>
      <c r="L1830" s="14">
        <v>0</v>
      </c>
      <c r="M1830" s="14">
        <v>0</v>
      </c>
      <c r="N1830" s="14">
        <v>0</v>
      </c>
      <c r="O1830" s="14" t="s">
        <v>20</v>
      </c>
      <c r="P1830" s="14" t="s">
        <v>21</v>
      </c>
    </row>
    <row r="1831" ht="88.5" hidden="1" customHeight="1" spans="1:16">
      <c r="A1831" s="12" t="s">
        <v>1953</v>
      </c>
      <c r="B1831" s="13">
        <v>208</v>
      </c>
      <c r="C1831" s="14" t="s">
        <v>15</v>
      </c>
      <c r="D1831" s="15" t="s">
        <v>2251</v>
      </c>
      <c r="E1831" s="13">
        <v>18</v>
      </c>
      <c r="F1831" s="13">
        <v>523</v>
      </c>
      <c r="G1831" s="13">
        <v>124020</v>
      </c>
      <c r="H1831" s="14" t="s">
        <v>556</v>
      </c>
      <c r="I1831" s="14" t="s">
        <v>97</v>
      </c>
      <c r="J1831" s="14" t="s">
        <v>1955</v>
      </c>
      <c r="K1831" s="14">
        <v>0</v>
      </c>
      <c r="L1831" s="14">
        <v>0</v>
      </c>
      <c r="M1831" s="14">
        <v>0</v>
      </c>
      <c r="N1831" s="14" t="s">
        <v>19</v>
      </c>
      <c r="O1831" s="14" t="s">
        <v>20</v>
      </c>
      <c r="P1831" s="14" t="s">
        <v>21</v>
      </c>
    </row>
    <row r="1832" ht="22.5" customHeight="1" spans="1:16">
      <c r="A1832" s="12" t="s">
        <v>1949</v>
      </c>
      <c r="B1832" s="13">
        <v>215</v>
      </c>
      <c r="C1832" s="14" t="s">
        <v>41</v>
      </c>
      <c r="D1832" s="15" t="s">
        <v>41</v>
      </c>
      <c r="E1832" s="13">
        <v>2</v>
      </c>
      <c r="F1832" s="13">
        <v>523</v>
      </c>
      <c r="G1832" s="13">
        <v>124047</v>
      </c>
      <c r="H1832" s="14" t="s">
        <v>41</v>
      </c>
      <c r="I1832" s="14" t="s">
        <v>41</v>
      </c>
      <c r="J1832" s="14" t="s">
        <v>41</v>
      </c>
      <c r="K1832" s="14" t="s">
        <v>41</v>
      </c>
      <c r="L1832" s="14" t="s">
        <v>41</v>
      </c>
      <c r="M1832" s="14" t="s">
        <v>41</v>
      </c>
      <c r="N1832" s="14" t="s">
        <v>41</v>
      </c>
      <c r="O1832" s="14" t="s">
        <v>41</v>
      </c>
      <c r="P1832" s="14" t="s">
        <v>41</v>
      </c>
    </row>
    <row r="1833" ht="55.5" hidden="1" customHeight="1" spans="1:16">
      <c r="A1833" s="12" t="s">
        <v>1271</v>
      </c>
      <c r="B1833" s="13">
        <v>205</v>
      </c>
      <c r="C1833" s="14" t="s">
        <v>15</v>
      </c>
      <c r="D1833" s="15" t="s">
        <v>2252</v>
      </c>
      <c r="E1833" s="13">
        <v>548</v>
      </c>
      <c r="F1833" s="13">
        <v>523</v>
      </c>
      <c r="G1833" s="13">
        <v>124067</v>
      </c>
      <c r="H1833" s="14" t="s">
        <v>106</v>
      </c>
      <c r="I1833" s="14" t="s">
        <v>102</v>
      </c>
      <c r="J1833" s="14" t="s">
        <v>103</v>
      </c>
      <c r="K1833" s="14">
        <v>0</v>
      </c>
      <c r="L1833" s="14">
        <v>0</v>
      </c>
      <c r="M1833" s="14">
        <v>0</v>
      </c>
      <c r="N1833" s="14">
        <v>0</v>
      </c>
      <c r="O1833" s="14" t="s">
        <v>20</v>
      </c>
      <c r="P1833" s="14" t="s">
        <v>21</v>
      </c>
    </row>
    <row r="1834" ht="22.5" hidden="1" customHeight="1" spans="1:16">
      <c r="A1834" s="12" t="s">
        <v>2253</v>
      </c>
      <c r="B1834" s="13">
        <v>203</v>
      </c>
      <c r="C1834" s="14" t="s">
        <v>15</v>
      </c>
      <c r="D1834" s="15" t="s">
        <v>2254</v>
      </c>
      <c r="E1834" s="13">
        <v>20</v>
      </c>
      <c r="F1834" s="13">
        <v>523</v>
      </c>
      <c r="G1834" s="13">
        <v>124073</v>
      </c>
      <c r="H1834" s="14" t="s">
        <v>106</v>
      </c>
      <c r="I1834" s="14" t="s">
        <v>102</v>
      </c>
      <c r="J1834" s="14" t="s">
        <v>103</v>
      </c>
      <c r="K1834" s="14">
        <v>0</v>
      </c>
      <c r="L1834" s="14">
        <v>0</v>
      </c>
      <c r="M1834" s="14">
        <v>0</v>
      </c>
      <c r="N1834" s="14">
        <v>0</v>
      </c>
      <c r="O1834" s="14" t="s">
        <v>20</v>
      </c>
      <c r="P1834" s="14" t="s">
        <v>21</v>
      </c>
    </row>
    <row r="1835" ht="55.5" hidden="1" customHeight="1" spans="1:16">
      <c r="A1835" s="12" t="s">
        <v>1835</v>
      </c>
      <c r="B1835" s="13">
        <v>219</v>
      </c>
      <c r="C1835" s="14" t="s">
        <v>30</v>
      </c>
      <c r="D1835" s="15" t="s">
        <v>2255</v>
      </c>
      <c r="E1835" s="13">
        <v>11</v>
      </c>
      <c r="F1835" s="13">
        <v>523</v>
      </c>
      <c r="G1835" s="13">
        <v>124146</v>
      </c>
      <c r="H1835" s="14" t="s">
        <v>396</v>
      </c>
      <c r="I1835" s="14" t="s">
        <v>203</v>
      </c>
      <c r="J1835" s="14" t="s">
        <v>1628</v>
      </c>
      <c r="K1835" s="14">
        <v>0</v>
      </c>
      <c r="L1835" s="14">
        <v>0</v>
      </c>
      <c r="M1835" s="14">
        <v>0</v>
      </c>
      <c r="N1835" s="14" t="s">
        <v>19</v>
      </c>
      <c r="O1835" s="14" t="s">
        <v>20</v>
      </c>
      <c r="P1835" s="14" t="s">
        <v>21</v>
      </c>
    </row>
    <row r="1836" ht="22.5" hidden="1" customHeight="1" spans="1:16">
      <c r="A1836" s="12" t="s">
        <v>2025</v>
      </c>
      <c r="B1836" s="13">
        <v>205</v>
      </c>
      <c r="C1836" s="14" t="s">
        <v>30</v>
      </c>
      <c r="D1836" s="15" t="s">
        <v>2256</v>
      </c>
      <c r="E1836" s="13">
        <v>4</v>
      </c>
      <c r="F1836" s="13">
        <v>523</v>
      </c>
      <c r="G1836" s="13">
        <v>124194</v>
      </c>
      <c r="H1836" s="14" t="s">
        <v>520</v>
      </c>
      <c r="I1836" s="14" t="s">
        <v>60</v>
      </c>
      <c r="J1836" s="14" t="s">
        <v>61</v>
      </c>
      <c r="K1836" s="14">
        <v>0</v>
      </c>
      <c r="L1836" s="14">
        <v>0</v>
      </c>
      <c r="M1836" s="14">
        <v>0</v>
      </c>
      <c r="N1836" s="14">
        <v>0</v>
      </c>
      <c r="O1836" s="14" t="s">
        <v>20</v>
      </c>
      <c r="P1836" s="14" t="s">
        <v>21</v>
      </c>
    </row>
    <row r="1837" ht="22.5" hidden="1" customHeight="1" spans="1:16">
      <c r="A1837" s="12" t="s">
        <v>554</v>
      </c>
      <c r="B1837" s="13">
        <v>215</v>
      </c>
      <c r="C1837" s="14" t="s">
        <v>15</v>
      </c>
      <c r="D1837" s="15" t="s">
        <v>2257</v>
      </c>
      <c r="E1837" s="13">
        <v>5</v>
      </c>
      <c r="F1837" s="13">
        <v>523</v>
      </c>
      <c r="G1837" s="13">
        <v>124230</v>
      </c>
      <c r="H1837" s="14" t="s">
        <v>556</v>
      </c>
      <c r="I1837" s="14" t="s">
        <v>97</v>
      </c>
      <c r="J1837" s="14" t="s">
        <v>177</v>
      </c>
      <c r="K1837" s="14">
        <v>0</v>
      </c>
      <c r="L1837" s="14">
        <v>0</v>
      </c>
      <c r="M1837" s="14">
        <v>0</v>
      </c>
      <c r="N1837" s="14" t="s">
        <v>107</v>
      </c>
      <c r="O1837" s="14" t="s">
        <v>20</v>
      </c>
      <c r="P1837" s="14" t="s">
        <v>21</v>
      </c>
    </row>
    <row r="1838" ht="22.5" hidden="1" customHeight="1" spans="1:16">
      <c r="A1838" s="12" t="s">
        <v>1882</v>
      </c>
      <c r="B1838" s="13">
        <v>206</v>
      </c>
      <c r="C1838" s="14" t="s">
        <v>504</v>
      </c>
      <c r="D1838" s="15" t="s">
        <v>2258</v>
      </c>
      <c r="E1838" s="13">
        <v>3</v>
      </c>
      <c r="F1838" s="13">
        <v>523</v>
      </c>
      <c r="G1838" s="13">
        <v>124289</v>
      </c>
      <c r="H1838" s="14" t="s">
        <v>324</v>
      </c>
      <c r="I1838" s="14" t="s">
        <v>325</v>
      </c>
      <c r="J1838" s="14" t="s">
        <v>1107</v>
      </c>
      <c r="K1838" s="14">
        <v>0</v>
      </c>
      <c r="L1838" s="14">
        <v>0</v>
      </c>
      <c r="M1838" s="14">
        <v>0</v>
      </c>
      <c r="N1838" s="14">
        <v>0</v>
      </c>
      <c r="O1838" s="14" t="s">
        <v>20</v>
      </c>
      <c r="P1838" s="14" t="s">
        <v>21</v>
      </c>
    </row>
    <row r="1839" ht="39" customHeight="1" spans="1:16">
      <c r="A1839" s="12" t="s">
        <v>2259</v>
      </c>
      <c r="B1839" s="13">
        <v>204</v>
      </c>
      <c r="C1839" s="14" t="s">
        <v>41</v>
      </c>
      <c r="D1839" s="15" t="s">
        <v>41</v>
      </c>
      <c r="E1839" s="13">
        <v>2</v>
      </c>
      <c r="F1839" s="13">
        <v>523</v>
      </c>
      <c r="G1839" s="13">
        <v>124311</v>
      </c>
      <c r="H1839" s="14" t="s">
        <v>41</v>
      </c>
      <c r="I1839" s="14" t="s">
        <v>41</v>
      </c>
      <c r="J1839" s="14" t="s">
        <v>41</v>
      </c>
      <c r="K1839" s="14" t="s">
        <v>41</v>
      </c>
      <c r="L1839" s="14" t="s">
        <v>41</v>
      </c>
      <c r="M1839" s="14" t="s">
        <v>41</v>
      </c>
      <c r="N1839" s="14" t="s">
        <v>41</v>
      </c>
      <c r="O1839" s="14" t="s">
        <v>41</v>
      </c>
      <c r="P1839" s="14" t="s">
        <v>41</v>
      </c>
    </row>
    <row r="1840" ht="39" hidden="1" customHeight="1" spans="1:16">
      <c r="A1840" s="12" t="s">
        <v>2260</v>
      </c>
      <c r="B1840" s="13">
        <v>207</v>
      </c>
      <c r="C1840" s="14" t="s">
        <v>15</v>
      </c>
      <c r="D1840" s="15" t="s">
        <v>2261</v>
      </c>
      <c r="E1840" s="13">
        <v>6</v>
      </c>
      <c r="F1840" s="13" t="s">
        <v>41</v>
      </c>
      <c r="G1840" s="13">
        <v>124324</v>
      </c>
      <c r="H1840" s="14" t="s">
        <v>367</v>
      </c>
      <c r="I1840" s="14" t="s">
        <v>257</v>
      </c>
      <c r="J1840" s="14" t="s">
        <v>773</v>
      </c>
      <c r="K1840" s="14">
        <v>0</v>
      </c>
      <c r="L1840" s="14">
        <v>0</v>
      </c>
      <c r="M1840" s="14">
        <v>0</v>
      </c>
      <c r="N1840" s="14">
        <v>0</v>
      </c>
      <c r="O1840" s="14" t="s">
        <v>20</v>
      </c>
      <c r="P1840" s="14" t="s">
        <v>21</v>
      </c>
    </row>
    <row r="1841" ht="39" hidden="1" customHeight="1" spans="1:16">
      <c r="A1841" s="12" t="s">
        <v>1903</v>
      </c>
      <c r="B1841" s="13">
        <v>205</v>
      </c>
      <c r="C1841" s="14" t="s">
        <v>30</v>
      </c>
      <c r="D1841" s="15" t="s">
        <v>2262</v>
      </c>
      <c r="E1841" s="13">
        <v>6</v>
      </c>
      <c r="F1841" s="13">
        <v>523</v>
      </c>
      <c r="G1841" s="13">
        <v>124359</v>
      </c>
      <c r="H1841" s="14" t="s">
        <v>550</v>
      </c>
      <c r="I1841" s="14" t="s">
        <v>37</v>
      </c>
      <c r="J1841" s="14" t="s">
        <v>819</v>
      </c>
      <c r="K1841" s="14">
        <v>0</v>
      </c>
      <c r="L1841" s="14">
        <v>0</v>
      </c>
      <c r="M1841" s="14">
        <v>0</v>
      </c>
      <c r="N1841" s="14">
        <v>0</v>
      </c>
      <c r="O1841" s="14" t="s">
        <v>20</v>
      </c>
      <c r="P1841" s="14" t="s">
        <v>21</v>
      </c>
    </row>
    <row r="1842" ht="55.5" hidden="1" customHeight="1" spans="1:16">
      <c r="A1842" s="12" t="s">
        <v>1389</v>
      </c>
      <c r="B1842" s="13">
        <v>204</v>
      </c>
      <c r="C1842" s="14" t="s">
        <v>15</v>
      </c>
      <c r="D1842" s="15" t="s">
        <v>2263</v>
      </c>
      <c r="E1842" s="13">
        <v>30</v>
      </c>
      <c r="F1842" s="13">
        <v>523</v>
      </c>
      <c r="G1842" s="13">
        <v>124513</v>
      </c>
      <c r="H1842" s="14" t="s">
        <v>106</v>
      </c>
      <c r="I1842" s="14" t="s">
        <v>102</v>
      </c>
      <c r="J1842" s="14" t="s">
        <v>1341</v>
      </c>
      <c r="K1842" s="14">
        <v>0</v>
      </c>
      <c r="L1842" s="14">
        <v>0</v>
      </c>
      <c r="M1842" s="14">
        <v>0</v>
      </c>
      <c r="N1842" s="14" t="s">
        <v>261</v>
      </c>
      <c r="O1842" s="14" t="s">
        <v>20</v>
      </c>
      <c r="P1842" s="14" t="s">
        <v>21</v>
      </c>
    </row>
    <row r="1843" ht="39" hidden="1" customHeight="1" spans="1:16">
      <c r="A1843" s="12" t="s">
        <v>1650</v>
      </c>
      <c r="B1843" s="13">
        <v>207</v>
      </c>
      <c r="C1843" s="14" t="s">
        <v>15</v>
      </c>
      <c r="D1843" s="15" t="s">
        <v>2264</v>
      </c>
      <c r="E1843" s="13">
        <v>4</v>
      </c>
      <c r="F1843" s="13">
        <v>523</v>
      </c>
      <c r="G1843" s="13">
        <v>124565</v>
      </c>
      <c r="H1843" s="14" t="s">
        <v>460</v>
      </c>
      <c r="I1843" s="14" t="s">
        <v>148</v>
      </c>
      <c r="J1843" s="14" t="s">
        <v>166</v>
      </c>
      <c r="K1843" s="14">
        <v>0</v>
      </c>
      <c r="L1843" s="14">
        <v>0</v>
      </c>
      <c r="M1843" s="14">
        <v>0</v>
      </c>
      <c r="N1843" s="14" t="s">
        <v>261</v>
      </c>
      <c r="O1843" s="14" t="s">
        <v>20</v>
      </c>
      <c r="P1843" s="14" t="s">
        <v>21</v>
      </c>
    </row>
    <row r="1844" ht="88.5" hidden="1" customHeight="1" spans="1:16">
      <c r="A1844" s="9" t="s">
        <v>2265</v>
      </c>
      <c r="B1844" s="10">
        <v>203</v>
      </c>
      <c r="C1844" s="10" t="s">
        <v>15</v>
      </c>
      <c r="D1844" s="11" t="s">
        <v>2266</v>
      </c>
      <c r="E1844" s="10">
        <v>12</v>
      </c>
      <c r="F1844" s="10">
        <v>523</v>
      </c>
      <c r="G1844" s="10">
        <v>124765</v>
      </c>
      <c r="H1844" s="10" t="s">
        <v>460</v>
      </c>
      <c r="I1844" s="10" t="s">
        <v>148</v>
      </c>
      <c r="J1844" s="10" t="s">
        <v>2267</v>
      </c>
      <c r="K1844" s="10">
        <v>0</v>
      </c>
      <c r="L1844" s="10">
        <v>0</v>
      </c>
      <c r="M1844" s="10">
        <v>0</v>
      </c>
      <c r="N1844" s="10">
        <v>0</v>
      </c>
      <c r="O1844" s="10" t="s">
        <v>20</v>
      </c>
      <c r="P1844" s="10" t="s">
        <v>21</v>
      </c>
    </row>
    <row r="1845" ht="105" hidden="1" customHeight="1" spans="1:16">
      <c r="A1845" s="12" t="s">
        <v>1418</v>
      </c>
      <c r="B1845" s="13">
        <v>221</v>
      </c>
      <c r="C1845" s="14" t="s">
        <v>15</v>
      </c>
      <c r="D1845" s="15" t="s">
        <v>2268</v>
      </c>
      <c r="E1845" s="13">
        <v>20</v>
      </c>
      <c r="F1845" s="13">
        <v>523</v>
      </c>
      <c r="G1845" s="13">
        <v>124780</v>
      </c>
      <c r="H1845" s="14" t="s">
        <v>324</v>
      </c>
      <c r="I1845" s="14" t="s">
        <v>325</v>
      </c>
      <c r="J1845" s="14" t="s">
        <v>326</v>
      </c>
      <c r="K1845" s="14">
        <v>0</v>
      </c>
      <c r="L1845" s="14">
        <v>0</v>
      </c>
      <c r="M1845" s="14">
        <v>0</v>
      </c>
      <c r="N1845" s="14">
        <v>0</v>
      </c>
      <c r="O1845" s="14" t="s">
        <v>20</v>
      </c>
      <c r="P1845" s="14" t="s">
        <v>21</v>
      </c>
    </row>
    <row r="1846" ht="39" customHeight="1" spans="1:16">
      <c r="A1846" s="12" t="s">
        <v>2269</v>
      </c>
      <c r="B1846" s="13">
        <v>208</v>
      </c>
      <c r="C1846" s="14" t="s">
        <v>41</v>
      </c>
      <c r="D1846" s="15" t="s">
        <v>41</v>
      </c>
      <c r="E1846" s="13">
        <v>7</v>
      </c>
      <c r="F1846" s="13">
        <v>523</v>
      </c>
      <c r="G1846" s="13">
        <v>124806</v>
      </c>
      <c r="H1846" s="14" t="s">
        <v>41</v>
      </c>
      <c r="I1846" s="14" t="s">
        <v>41</v>
      </c>
      <c r="J1846" s="14" t="s">
        <v>41</v>
      </c>
      <c r="K1846" s="14" t="s">
        <v>41</v>
      </c>
      <c r="L1846" s="14" t="s">
        <v>41</v>
      </c>
      <c r="M1846" s="14" t="s">
        <v>41</v>
      </c>
      <c r="N1846" s="14" t="s">
        <v>41</v>
      </c>
      <c r="O1846" s="14" t="s">
        <v>41</v>
      </c>
      <c r="P1846" s="14" t="s">
        <v>41</v>
      </c>
    </row>
    <row r="1847" ht="187.5" hidden="1" customHeight="1" spans="1:16">
      <c r="A1847" s="12" t="s">
        <v>2061</v>
      </c>
      <c r="B1847" s="13">
        <v>211</v>
      </c>
      <c r="C1847" s="14" t="s">
        <v>15</v>
      </c>
      <c r="D1847" s="15" t="s">
        <v>2270</v>
      </c>
      <c r="E1847" s="13">
        <v>34</v>
      </c>
      <c r="F1847" s="13">
        <v>523</v>
      </c>
      <c r="G1847" s="13">
        <v>124815</v>
      </c>
      <c r="H1847" s="14" t="s">
        <v>578</v>
      </c>
      <c r="I1847" s="14" t="s">
        <v>579</v>
      </c>
      <c r="J1847" s="14" t="s">
        <v>580</v>
      </c>
      <c r="K1847" s="14">
        <v>0</v>
      </c>
      <c r="L1847" s="14">
        <v>0</v>
      </c>
      <c r="M1847" s="14">
        <v>0</v>
      </c>
      <c r="N1847" s="14" t="s">
        <v>45</v>
      </c>
      <c r="O1847" s="14" t="s">
        <v>20</v>
      </c>
      <c r="P1847" s="14" t="s">
        <v>21</v>
      </c>
    </row>
    <row r="1848" ht="72" hidden="1" customHeight="1" spans="1:16">
      <c r="A1848" s="12" t="s">
        <v>992</v>
      </c>
      <c r="B1848" s="13">
        <v>212</v>
      </c>
      <c r="C1848" s="14" t="s">
        <v>15</v>
      </c>
      <c r="D1848" s="15" t="s">
        <v>2271</v>
      </c>
      <c r="E1848" s="13">
        <v>9</v>
      </c>
      <c r="F1848" s="13">
        <v>523</v>
      </c>
      <c r="G1848" s="13">
        <v>124816</v>
      </c>
      <c r="H1848" s="14" t="s">
        <v>520</v>
      </c>
      <c r="I1848" s="14" t="s">
        <v>60</v>
      </c>
      <c r="J1848" s="14" t="s">
        <v>61</v>
      </c>
      <c r="K1848" s="14">
        <v>0</v>
      </c>
      <c r="L1848" s="14">
        <v>0</v>
      </c>
      <c r="M1848" s="14">
        <v>0</v>
      </c>
      <c r="N1848" s="14" t="s">
        <v>107</v>
      </c>
      <c r="O1848" s="14" t="s">
        <v>20</v>
      </c>
      <c r="P1848" s="14" t="s">
        <v>21</v>
      </c>
    </row>
    <row r="1849" ht="22.5" hidden="1" customHeight="1" spans="1:16">
      <c r="A1849" s="12" t="s">
        <v>2134</v>
      </c>
      <c r="B1849" s="13">
        <v>209</v>
      </c>
      <c r="C1849" s="14" t="s">
        <v>15</v>
      </c>
      <c r="D1849" s="15" t="s">
        <v>2272</v>
      </c>
      <c r="E1849" s="13">
        <v>2</v>
      </c>
      <c r="F1849" s="13">
        <v>523</v>
      </c>
      <c r="G1849" s="13">
        <v>124847</v>
      </c>
      <c r="H1849" s="14" t="s">
        <v>1119</v>
      </c>
      <c r="I1849" s="14" t="s">
        <v>246</v>
      </c>
      <c r="J1849" s="14" t="s">
        <v>247</v>
      </c>
      <c r="K1849" s="14">
        <v>0</v>
      </c>
      <c r="L1849" s="14">
        <v>0</v>
      </c>
      <c r="M1849" s="14">
        <v>0</v>
      </c>
      <c r="N1849" s="14" t="s">
        <v>45</v>
      </c>
      <c r="O1849" s="14" t="s">
        <v>20</v>
      </c>
      <c r="P1849" s="14" t="s">
        <v>21</v>
      </c>
    </row>
    <row r="1850" ht="39" hidden="1" customHeight="1" spans="1:16">
      <c r="A1850" s="12" t="s">
        <v>2273</v>
      </c>
      <c r="B1850" s="13">
        <v>208</v>
      </c>
      <c r="C1850" s="14" t="s">
        <v>15</v>
      </c>
      <c r="D1850" s="15" t="s">
        <v>2274</v>
      </c>
      <c r="E1850" s="13">
        <v>4</v>
      </c>
      <c r="F1850" s="13">
        <v>523</v>
      </c>
      <c r="G1850" s="13">
        <v>124902</v>
      </c>
      <c r="H1850" s="14" t="s">
        <v>482</v>
      </c>
      <c r="I1850" s="14" t="s">
        <v>155</v>
      </c>
      <c r="J1850" s="14" t="s">
        <v>2275</v>
      </c>
      <c r="K1850" s="14">
        <v>0</v>
      </c>
      <c r="L1850" s="14">
        <v>0</v>
      </c>
      <c r="M1850" s="14">
        <v>0</v>
      </c>
      <c r="N1850" s="14">
        <v>0</v>
      </c>
      <c r="O1850" s="14" t="s">
        <v>20</v>
      </c>
      <c r="P1850" s="14" t="s">
        <v>21</v>
      </c>
    </row>
    <row r="1851" ht="286.5" hidden="1" customHeight="1" spans="1:16">
      <c r="A1851" s="12" t="s">
        <v>1835</v>
      </c>
      <c r="B1851" s="13">
        <v>220</v>
      </c>
      <c r="C1851" s="14" t="s">
        <v>15</v>
      </c>
      <c r="D1851" s="15" t="s">
        <v>2276</v>
      </c>
      <c r="E1851" s="13">
        <v>306</v>
      </c>
      <c r="F1851" s="13">
        <v>522</v>
      </c>
      <c r="G1851" s="13">
        <v>124925</v>
      </c>
      <c r="H1851" s="14" t="s">
        <v>396</v>
      </c>
      <c r="I1851" s="14" t="s">
        <v>203</v>
      </c>
      <c r="J1851" s="14" t="s">
        <v>1628</v>
      </c>
      <c r="K1851" s="14">
        <v>0</v>
      </c>
      <c r="L1851" s="14">
        <v>0</v>
      </c>
      <c r="M1851" s="14">
        <v>0</v>
      </c>
      <c r="N1851" s="14" t="s">
        <v>19</v>
      </c>
      <c r="O1851" s="14" t="s">
        <v>20</v>
      </c>
      <c r="P1851" s="14" t="s">
        <v>21</v>
      </c>
    </row>
    <row r="1852" ht="138" hidden="1" customHeight="1" spans="1:16">
      <c r="A1852" s="12" t="s">
        <v>1685</v>
      </c>
      <c r="B1852" s="13">
        <v>227</v>
      </c>
      <c r="C1852" s="14" t="s">
        <v>15</v>
      </c>
      <c r="D1852" s="15" t="s">
        <v>2277</v>
      </c>
      <c r="E1852" s="13">
        <v>1090</v>
      </c>
      <c r="F1852" s="13">
        <v>522</v>
      </c>
      <c r="G1852" s="13">
        <v>124928</v>
      </c>
      <c r="H1852" s="14" t="s">
        <v>106</v>
      </c>
      <c r="I1852" s="14" t="s">
        <v>102</v>
      </c>
      <c r="J1852" s="14" t="s">
        <v>103</v>
      </c>
      <c r="K1852" s="14">
        <v>0</v>
      </c>
      <c r="L1852" s="14">
        <v>0</v>
      </c>
      <c r="M1852" s="14">
        <v>0</v>
      </c>
      <c r="N1852" s="14">
        <v>0</v>
      </c>
      <c r="O1852" s="14" t="s">
        <v>20</v>
      </c>
      <c r="P1852" s="14" t="s">
        <v>21</v>
      </c>
    </row>
    <row r="1853" ht="72" hidden="1" customHeight="1" spans="1:16">
      <c r="A1853" s="12" t="s">
        <v>1578</v>
      </c>
      <c r="B1853" s="13">
        <v>206</v>
      </c>
      <c r="C1853" s="14" t="s">
        <v>15</v>
      </c>
      <c r="D1853" s="15" t="s">
        <v>2278</v>
      </c>
      <c r="E1853" s="13">
        <v>8</v>
      </c>
      <c r="F1853" s="13">
        <v>522</v>
      </c>
      <c r="G1853" s="13">
        <v>124937</v>
      </c>
      <c r="H1853" s="14" t="s">
        <v>396</v>
      </c>
      <c r="I1853" s="14" t="s">
        <v>203</v>
      </c>
      <c r="J1853" s="14" t="s">
        <v>1580</v>
      </c>
      <c r="K1853" s="14">
        <v>0</v>
      </c>
      <c r="L1853" s="14">
        <v>0</v>
      </c>
      <c r="M1853" s="14">
        <v>0</v>
      </c>
      <c r="N1853" s="14">
        <v>0</v>
      </c>
      <c r="O1853" s="14" t="s">
        <v>20</v>
      </c>
      <c r="P1853" s="14" t="s">
        <v>21</v>
      </c>
    </row>
    <row r="1854" ht="55.5" hidden="1" customHeight="1" spans="1:16">
      <c r="A1854" s="12" t="s">
        <v>1389</v>
      </c>
      <c r="B1854" s="13">
        <v>211</v>
      </c>
      <c r="C1854" s="14" t="s">
        <v>15</v>
      </c>
      <c r="D1854" s="15" t="s">
        <v>2279</v>
      </c>
      <c r="E1854" s="13">
        <v>478</v>
      </c>
      <c r="F1854" s="13">
        <v>522</v>
      </c>
      <c r="G1854" s="13">
        <v>124972</v>
      </c>
      <c r="H1854" s="14" t="s">
        <v>106</v>
      </c>
      <c r="I1854" s="14" t="s">
        <v>102</v>
      </c>
      <c r="J1854" s="14" t="s">
        <v>1341</v>
      </c>
      <c r="K1854" s="14">
        <v>0</v>
      </c>
      <c r="L1854" s="14">
        <v>0</v>
      </c>
      <c r="M1854" s="14">
        <v>0</v>
      </c>
      <c r="N1854" s="14" t="s">
        <v>261</v>
      </c>
      <c r="O1854" s="14" t="s">
        <v>20</v>
      </c>
      <c r="P1854" s="14" t="s">
        <v>21</v>
      </c>
    </row>
    <row r="1855" ht="22.5" customHeight="1" spans="1:16">
      <c r="A1855" s="12" t="s">
        <v>2164</v>
      </c>
      <c r="B1855" s="13">
        <v>207</v>
      </c>
      <c r="C1855" s="14" t="s">
        <v>41</v>
      </c>
      <c r="D1855" s="15" t="s">
        <v>41</v>
      </c>
      <c r="E1855" s="13">
        <v>6</v>
      </c>
      <c r="F1855" s="13">
        <v>522</v>
      </c>
      <c r="G1855" s="13">
        <v>125290</v>
      </c>
      <c r="H1855" s="14" t="s">
        <v>41</v>
      </c>
      <c r="I1855" s="14" t="s">
        <v>41</v>
      </c>
      <c r="J1855" s="14" t="s">
        <v>41</v>
      </c>
      <c r="K1855" s="14" t="s">
        <v>41</v>
      </c>
      <c r="L1855" s="14" t="s">
        <v>41</v>
      </c>
      <c r="M1855" s="14" t="s">
        <v>41</v>
      </c>
      <c r="N1855" s="14" t="s">
        <v>41</v>
      </c>
      <c r="O1855" s="14" t="s">
        <v>41</v>
      </c>
      <c r="P1855" s="14" t="s">
        <v>41</v>
      </c>
    </row>
    <row r="1856" ht="55.5" hidden="1" customHeight="1" spans="1:16">
      <c r="A1856" s="12" t="s">
        <v>1271</v>
      </c>
      <c r="B1856" s="13">
        <v>203</v>
      </c>
      <c r="C1856" s="14" t="s">
        <v>15</v>
      </c>
      <c r="D1856" s="15" t="s">
        <v>2280</v>
      </c>
      <c r="E1856" s="13">
        <v>351</v>
      </c>
      <c r="F1856" s="13">
        <v>522</v>
      </c>
      <c r="G1856" s="13">
        <v>125418</v>
      </c>
      <c r="H1856" s="14" t="s">
        <v>106</v>
      </c>
      <c r="I1856" s="14" t="s">
        <v>102</v>
      </c>
      <c r="J1856" s="14" t="s">
        <v>103</v>
      </c>
      <c r="K1856" s="14">
        <v>0</v>
      </c>
      <c r="L1856" s="14">
        <v>0</v>
      </c>
      <c r="M1856" s="14">
        <v>0</v>
      </c>
      <c r="N1856" s="14">
        <v>0</v>
      </c>
      <c r="O1856" s="14" t="s">
        <v>20</v>
      </c>
      <c r="P1856" s="14" t="s">
        <v>21</v>
      </c>
    </row>
    <row r="1857" ht="55.5" hidden="1" customHeight="1" spans="1:16">
      <c r="A1857" s="12" t="s">
        <v>2281</v>
      </c>
      <c r="B1857" s="13">
        <v>205</v>
      </c>
      <c r="C1857" s="14" t="s">
        <v>30</v>
      </c>
      <c r="D1857" s="15" t="s">
        <v>2282</v>
      </c>
      <c r="E1857" s="13">
        <v>11</v>
      </c>
      <c r="F1857" s="13">
        <v>522</v>
      </c>
      <c r="G1857" s="13">
        <v>125448</v>
      </c>
      <c r="H1857" s="14" t="s">
        <v>556</v>
      </c>
      <c r="I1857" s="14" t="s">
        <v>97</v>
      </c>
      <c r="J1857" s="14" t="s">
        <v>224</v>
      </c>
      <c r="K1857" s="14">
        <v>0</v>
      </c>
      <c r="L1857" s="14">
        <v>0</v>
      </c>
      <c r="M1857" s="14">
        <v>0</v>
      </c>
      <c r="N1857" s="14" t="s">
        <v>45</v>
      </c>
      <c r="O1857" s="14" t="s">
        <v>20</v>
      </c>
      <c r="P1857" s="14" t="s">
        <v>21</v>
      </c>
    </row>
    <row r="1858" ht="72" hidden="1" customHeight="1" spans="1:16">
      <c r="A1858" s="12" t="s">
        <v>2100</v>
      </c>
      <c r="B1858" s="13">
        <v>222</v>
      </c>
      <c r="C1858" s="14" t="s">
        <v>15</v>
      </c>
      <c r="D1858" s="15" t="s">
        <v>2283</v>
      </c>
      <c r="E1858" s="13">
        <v>8</v>
      </c>
      <c r="F1858" s="13">
        <v>522</v>
      </c>
      <c r="G1858" s="13">
        <v>125515</v>
      </c>
      <c r="H1858" s="14" t="s">
        <v>396</v>
      </c>
      <c r="I1858" s="14" t="s">
        <v>203</v>
      </c>
      <c r="J1858" s="14" t="s">
        <v>2102</v>
      </c>
      <c r="K1858" s="14">
        <v>0</v>
      </c>
      <c r="L1858" s="14">
        <v>0</v>
      </c>
      <c r="M1858" s="14">
        <v>0</v>
      </c>
      <c r="N1858" s="14">
        <v>0</v>
      </c>
      <c r="O1858" s="14" t="s">
        <v>20</v>
      </c>
      <c r="P1858" s="14" t="s">
        <v>21</v>
      </c>
    </row>
    <row r="1859" ht="22.5" hidden="1" customHeight="1" spans="1:16">
      <c r="A1859" s="12" t="s">
        <v>2217</v>
      </c>
      <c r="B1859" s="13" t="s">
        <v>41</v>
      </c>
      <c r="C1859" s="14" t="s">
        <v>41</v>
      </c>
      <c r="D1859" s="15" t="s">
        <v>41</v>
      </c>
      <c r="E1859" s="13">
        <v>1</v>
      </c>
      <c r="F1859" s="13">
        <v>522</v>
      </c>
      <c r="G1859" s="13">
        <v>125633</v>
      </c>
      <c r="H1859" s="14" t="s">
        <v>41</v>
      </c>
      <c r="I1859" s="14" t="s">
        <v>41</v>
      </c>
      <c r="J1859" s="14" t="s">
        <v>41</v>
      </c>
      <c r="K1859" s="14" t="s">
        <v>41</v>
      </c>
      <c r="L1859" s="14" t="s">
        <v>41</v>
      </c>
      <c r="M1859" s="14" t="s">
        <v>41</v>
      </c>
      <c r="N1859" s="14" t="s">
        <v>41</v>
      </c>
      <c r="O1859" s="14" t="s">
        <v>41</v>
      </c>
      <c r="P1859" s="14" t="s">
        <v>41</v>
      </c>
    </row>
    <row r="1860" ht="39" hidden="1" customHeight="1" spans="1:16">
      <c r="A1860" s="12" t="s">
        <v>1676</v>
      </c>
      <c r="B1860" s="13">
        <v>212</v>
      </c>
      <c r="C1860" s="14" t="s">
        <v>15</v>
      </c>
      <c r="D1860" s="15" t="s">
        <v>2284</v>
      </c>
      <c r="E1860" s="13">
        <v>6</v>
      </c>
      <c r="F1860" s="13">
        <v>522</v>
      </c>
      <c r="G1860" s="13">
        <v>125658</v>
      </c>
      <c r="H1860" s="14" t="s">
        <v>324</v>
      </c>
      <c r="I1860" s="14" t="s">
        <v>325</v>
      </c>
      <c r="J1860" s="14" t="s">
        <v>1678</v>
      </c>
      <c r="K1860" s="14">
        <v>0</v>
      </c>
      <c r="L1860" s="14">
        <v>0</v>
      </c>
      <c r="M1860" s="14">
        <v>0</v>
      </c>
      <c r="N1860" s="14">
        <v>0</v>
      </c>
      <c r="O1860" s="14" t="s">
        <v>20</v>
      </c>
      <c r="P1860" s="14" t="s">
        <v>21</v>
      </c>
    </row>
    <row r="1861" ht="88.5" hidden="1" customHeight="1" spans="1:16">
      <c r="A1861" s="12" t="s">
        <v>2053</v>
      </c>
      <c r="B1861" s="13">
        <v>207</v>
      </c>
      <c r="C1861" s="14" t="s">
        <v>175</v>
      </c>
      <c r="D1861" s="15" t="s">
        <v>2285</v>
      </c>
      <c r="E1861" s="13">
        <v>14</v>
      </c>
      <c r="F1861" s="13">
        <v>522</v>
      </c>
      <c r="G1861" s="13">
        <v>125671</v>
      </c>
      <c r="H1861" s="14" t="s">
        <v>1262</v>
      </c>
      <c r="I1861" s="14" t="s">
        <v>1263</v>
      </c>
      <c r="J1861" s="14" t="s">
        <v>1264</v>
      </c>
      <c r="K1861" s="14">
        <v>0</v>
      </c>
      <c r="L1861" s="14">
        <v>0</v>
      </c>
      <c r="M1861" s="14">
        <v>0</v>
      </c>
      <c r="N1861" s="14">
        <v>0</v>
      </c>
      <c r="O1861" s="14" t="s">
        <v>20</v>
      </c>
      <c r="P1861" s="14" t="s">
        <v>21</v>
      </c>
    </row>
    <row r="1862" ht="39" hidden="1" customHeight="1" spans="1:16">
      <c r="A1862" s="12" t="s">
        <v>1990</v>
      </c>
      <c r="B1862" s="13">
        <v>218</v>
      </c>
      <c r="C1862" s="14" t="s">
        <v>175</v>
      </c>
      <c r="D1862" s="15" t="s">
        <v>1498</v>
      </c>
      <c r="E1862" s="13">
        <v>2</v>
      </c>
      <c r="F1862" s="13">
        <v>522</v>
      </c>
      <c r="G1862" s="13">
        <v>125708</v>
      </c>
      <c r="H1862" s="14" t="s">
        <v>335</v>
      </c>
      <c r="I1862" s="14" t="s">
        <v>74</v>
      </c>
      <c r="J1862" s="14" t="s">
        <v>1992</v>
      </c>
      <c r="K1862" s="14">
        <v>0</v>
      </c>
      <c r="L1862" s="14">
        <v>0</v>
      </c>
      <c r="M1862" s="14">
        <v>0</v>
      </c>
      <c r="N1862" s="14">
        <v>0</v>
      </c>
      <c r="O1862" s="14" t="s">
        <v>20</v>
      </c>
      <c r="P1862" s="14" t="s">
        <v>21</v>
      </c>
    </row>
    <row r="1863" ht="55.5" hidden="1" customHeight="1" spans="1:16">
      <c r="A1863" s="12" t="s">
        <v>1962</v>
      </c>
      <c r="B1863" s="13">
        <v>213</v>
      </c>
      <c r="C1863" s="14" t="s">
        <v>30</v>
      </c>
      <c r="D1863" s="15" t="s">
        <v>2286</v>
      </c>
      <c r="E1863" s="13" t="s">
        <v>41</v>
      </c>
      <c r="F1863" s="13">
        <v>522</v>
      </c>
      <c r="G1863" s="13">
        <v>125758</v>
      </c>
      <c r="H1863" s="14" t="s">
        <v>106</v>
      </c>
      <c r="I1863" s="14" t="s">
        <v>102</v>
      </c>
      <c r="J1863" s="14" t="s">
        <v>103</v>
      </c>
      <c r="K1863" s="14">
        <v>0</v>
      </c>
      <c r="L1863" s="14">
        <v>0</v>
      </c>
      <c r="M1863" s="14">
        <v>0</v>
      </c>
      <c r="N1863" s="14" t="s">
        <v>376</v>
      </c>
      <c r="O1863" s="14" t="s">
        <v>20</v>
      </c>
      <c r="P1863" s="14" t="s">
        <v>21</v>
      </c>
    </row>
    <row r="1864" ht="39" customHeight="1" spans="1:16">
      <c r="A1864" s="12" t="s">
        <v>2287</v>
      </c>
      <c r="B1864" s="13">
        <v>205</v>
      </c>
      <c r="C1864" s="14" t="s">
        <v>41</v>
      </c>
      <c r="D1864" s="15" t="s">
        <v>41</v>
      </c>
      <c r="E1864" s="13">
        <v>5</v>
      </c>
      <c r="F1864" s="13">
        <v>522</v>
      </c>
      <c r="G1864" s="13">
        <v>125784</v>
      </c>
      <c r="H1864" s="14" t="s">
        <v>41</v>
      </c>
      <c r="I1864" s="14" t="s">
        <v>41</v>
      </c>
      <c r="J1864" s="14" t="s">
        <v>41</v>
      </c>
      <c r="K1864" s="14" t="s">
        <v>41</v>
      </c>
      <c r="L1864" s="14" t="s">
        <v>41</v>
      </c>
      <c r="M1864" s="14" t="s">
        <v>41</v>
      </c>
      <c r="N1864" s="14" t="s">
        <v>41</v>
      </c>
      <c r="O1864" s="14" t="s">
        <v>41</v>
      </c>
      <c r="P1864" s="14" t="s">
        <v>41</v>
      </c>
    </row>
    <row r="1865" ht="55.5" hidden="1" customHeight="1" spans="1:16">
      <c r="A1865" s="12" t="s">
        <v>1496</v>
      </c>
      <c r="B1865" s="13">
        <v>203</v>
      </c>
      <c r="C1865" s="14" t="s">
        <v>30</v>
      </c>
      <c r="D1865" s="15" t="s">
        <v>2288</v>
      </c>
      <c r="E1865" s="13">
        <v>71</v>
      </c>
      <c r="F1865" s="13">
        <v>522</v>
      </c>
      <c r="G1865" s="13">
        <v>125871</v>
      </c>
      <c r="H1865" s="14" t="s">
        <v>106</v>
      </c>
      <c r="I1865" s="14" t="s">
        <v>102</v>
      </c>
      <c r="J1865" s="14" t="s">
        <v>103</v>
      </c>
      <c r="K1865" s="14">
        <v>0</v>
      </c>
      <c r="L1865" s="14">
        <v>0</v>
      </c>
      <c r="M1865" s="14">
        <v>0</v>
      </c>
      <c r="N1865" s="14">
        <v>0</v>
      </c>
      <c r="O1865" s="14" t="s">
        <v>20</v>
      </c>
      <c r="P1865" s="14" t="s">
        <v>21</v>
      </c>
    </row>
    <row r="1866" ht="39" customHeight="1" spans="1:16">
      <c r="A1866" s="12" t="s">
        <v>2289</v>
      </c>
      <c r="B1866" s="13">
        <v>206</v>
      </c>
      <c r="C1866" s="14" t="s">
        <v>41</v>
      </c>
      <c r="D1866" s="15" t="s">
        <v>41</v>
      </c>
      <c r="E1866" s="13">
        <v>3</v>
      </c>
      <c r="F1866" s="13">
        <v>522</v>
      </c>
      <c r="G1866" s="13">
        <v>125907</v>
      </c>
      <c r="H1866" s="14" t="s">
        <v>41</v>
      </c>
      <c r="I1866" s="14" t="s">
        <v>41</v>
      </c>
      <c r="J1866" s="14" t="s">
        <v>41</v>
      </c>
      <c r="K1866" s="14" t="s">
        <v>41</v>
      </c>
      <c r="L1866" s="14" t="s">
        <v>41</v>
      </c>
      <c r="M1866" s="14" t="s">
        <v>41</v>
      </c>
      <c r="N1866" s="14" t="s">
        <v>41</v>
      </c>
      <c r="O1866" s="14" t="s">
        <v>41</v>
      </c>
      <c r="P1866" s="14" t="s">
        <v>41</v>
      </c>
    </row>
    <row r="1867" ht="88.5" hidden="1" customHeight="1" spans="1:16">
      <c r="A1867" s="12" t="s">
        <v>2290</v>
      </c>
      <c r="B1867" s="13">
        <v>213</v>
      </c>
      <c r="C1867" s="14" t="s">
        <v>15</v>
      </c>
      <c r="D1867" s="15" t="s">
        <v>2291</v>
      </c>
      <c r="E1867" s="13">
        <v>16</v>
      </c>
      <c r="F1867" s="13">
        <v>522</v>
      </c>
      <c r="G1867" s="13">
        <v>126142</v>
      </c>
      <c r="H1867" s="14" t="s">
        <v>822</v>
      </c>
      <c r="I1867" s="14" t="s">
        <v>191</v>
      </c>
      <c r="J1867" s="14" t="s">
        <v>192</v>
      </c>
      <c r="K1867" s="14">
        <v>0</v>
      </c>
      <c r="L1867" s="14">
        <v>0</v>
      </c>
      <c r="M1867" s="14">
        <v>0</v>
      </c>
      <c r="N1867" s="14">
        <v>0</v>
      </c>
      <c r="O1867" s="14" t="s">
        <v>20</v>
      </c>
      <c r="P1867" s="14" t="s">
        <v>21</v>
      </c>
    </row>
    <row r="1868" ht="22.5" hidden="1" customHeight="1" spans="1:16">
      <c r="A1868" s="12" t="s">
        <v>1393</v>
      </c>
      <c r="B1868" s="13">
        <v>215</v>
      </c>
      <c r="C1868" s="14" t="s">
        <v>453</v>
      </c>
      <c r="D1868" s="15" t="s">
        <v>2292</v>
      </c>
      <c r="E1868" s="13">
        <v>3</v>
      </c>
      <c r="F1868" s="13">
        <v>522</v>
      </c>
      <c r="G1868" s="13">
        <v>126189</v>
      </c>
      <c r="H1868" s="14" t="s">
        <v>396</v>
      </c>
      <c r="I1868" s="14" t="s">
        <v>203</v>
      </c>
      <c r="J1868" s="14" t="s">
        <v>204</v>
      </c>
      <c r="K1868" s="14">
        <v>0</v>
      </c>
      <c r="L1868" s="14">
        <v>0</v>
      </c>
      <c r="M1868" s="14">
        <v>0</v>
      </c>
      <c r="N1868" s="14">
        <v>0</v>
      </c>
      <c r="O1868" s="14" t="s">
        <v>20</v>
      </c>
      <c r="P1868" s="14" t="s">
        <v>21</v>
      </c>
    </row>
    <row r="1869" ht="22.5" customHeight="1" spans="1:16">
      <c r="A1869" s="12" t="s">
        <v>1807</v>
      </c>
      <c r="B1869" s="13">
        <v>205</v>
      </c>
      <c r="C1869" s="14" t="s">
        <v>41</v>
      </c>
      <c r="D1869" s="15" t="s">
        <v>41</v>
      </c>
      <c r="E1869" s="13">
        <v>4</v>
      </c>
      <c r="F1869" s="13">
        <v>522</v>
      </c>
      <c r="G1869" s="13">
        <v>126212</v>
      </c>
      <c r="H1869" s="14" t="s">
        <v>41</v>
      </c>
      <c r="I1869" s="14" t="s">
        <v>41</v>
      </c>
      <c r="J1869" s="14" t="s">
        <v>41</v>
      </c>
      <c r="K1869" s="14" t="s">
        <v>41</v>
      </c>
      <c r="L1869" s="14" t="s">
        <v>41</v>
      </c>
      <c r="M1869" s="14" t="s">
        <v>41</v>
      </c>
      <c r="N1869" s="14" t="s">
        <v>41</v>
      </c>
      <c r="O1869" s="14" t="s">
        <v>41</v>
      </c>
      <c r="P1869" s="14" t="s">
        <v>41</v>
      </c>
    </row>
    <row r="1870" ht="22.5" customHeight="1" spans="1:16">
      <c r="A1870" s="12" t="s">
        <v>1762</v>
      </c>
      <c r="B1870" s="13">
        <v>210</v>
      </c>
      <c r="C1870" s="14" t="s">
        <v>41</v>
      </c>
      <c r="D1870" s="15" t="s">
        <v>41</v>
      </c>
      <c r="E1870" s="13">
        <v>6</v>
      </c>
      <c r="F1870" s="13">
        <v>522</v>
      </c>
      <c r="G1870" s="13">
        <v>126293</v>
      </c>
      <c r="H1870" s="14" t="s">
        <v>41</v>
      </c>
      <c r="I1870" s="14" t="s">
        <v>41</v>
      </c>
      <c r="J1870" s="14" t="s">
        <v>41</v>
      </c>
      <c r="K1870" s="14" t="s">
        <v>41</v>
      </c>
      <c r="L1870" s="14" t="s">
        <v>41</v>
      </c>
      <c r="M1870" s="14" t="s">
        <v>41</v>
      </c>
      <c r="N1870" s="14" t="s">
        <v>41</v>
      </c>
      <c r="O1870" s="14" t="s">
        <v>41</v>
      </c>
      <c r="P1870" s="14" t="s">
        <v>41</v>
      </c>
    </row>
    <row r="1871" ht="39" hidden="1" customHeight="1" spans="1:16">
      <c r="A1871" s="12" t="s">
        <v>2130</v>
      </c>
      <c r="B1871" s="13">
        <v>207</v>
      </c>
      <c r="C1871" s="14" t="s">
        <v>15</v>
      </c>
      <c r="D1871" s="15" t="s">
        <v>2293</v>
      </c>
      <c r="E1871" s="13">
        <v>8</v>
      </c>
      <c r="F1871" s="13">
        <v>522</v>
      </c>
      <c r="G1871" s="13">
        <v>126498</v>
      </c>
      <c r="H1871" s="14" t="s">
        <v>645</v>
      </c>
      <c r="I1871" s="14" t="s">
        <v>646</v>
      </c>
      <c r="J1871" s="14" t="s">
        <v>2132</v>
      </c>
      <c r="K1871" s="14">
        <v>0</v>
      </c>
      <c r="L1871" s="14">
        <v>0</v>
      </c>
      <c r="M1871" s="14">
        <v>0</v>
      </c>
      <c r="N1871" s="14">
        <v>0</v>
      </c>
      <c r="O1871" s="14" t="s">
        <v>20</v>
      </c>
      <c r="P1871" s="14" t="s">
        <v>21</v>
      </c>
    </row>
    <row r="1872" ht="39" customHeight="1" spans="1:16">
      <c r="A1872" s="12" t="s">
        <v>2294</v>
      </c>
      <c r="B1872" s="13">
        <v>237</v>
      </c>
      <c r="C1872" s="14" t="s">
        <v>41</v>
      </c>
      <c r="D1872" s="15" t="s">
        <v>41</v>
      </c>
      <c r="E1872" s="13">
        <v>19</v>
      </c>
      <c r="F1872" s="13">
        <v>521</v>
      </c>
      <c r="G1872" s="13">
        <v>126611</v>
      </c>
      <c r="H1872" s="14" t="s">
        <v>41</v>
      </c>
      <c r="I1872" s="14" t="s">
        <v>41</v>
      </c>
      <c r="J1872" s="14" t="s">
        <v>41</v>
      </c>
      <c r="K1872" s="14" t="s">
        <v>41</v>
      </c>
      <c r="L1872" s="14" t="s">
        <v>41</v>
      </c>
      <c r="M1872" s="14" t="s">
        <v>41</v>
      </c>
      <c r="N1872" s="14" t="s">
        <v>41</v>
      </c>
      <c r="O1872" s="14" t="s">
        <v>41</v>
      </c>
      <c r="P1872" s="14" t="s">
        <v>41</v>
      </c>
    </row>
    <row r="1873" ht="121.5" hidden="1" customHeight="1" spans="1:16">
      <c r="A1873" s="12" t="s">
        <v>1710</v>
      </c>
      <c r="B1873" s="13">
        <v>220</v>
      </c>
      <c r="C1873" s="14" t="s">
        <v>15</v>
      </c>
      <c r="D1873" s="15" t="s">
        <v>2295</v>
      </c>
      <c r="E1873" s="13">
        <v>30</v>
      </c>
      <c r="F1873" s="13">
        <v>521</v>
      </c>
      <c r="G1873" s="13">
        <v>126695</v>
      </c>
      <c r="H1873" s="14" t="s">
        <v>556</v>
      </c>
      <c r="I1873" s="14" t="s">
        <v>97</v>
      </c>
      <c r="J1873" s="14" t="s">
        <v>177</v>
      </c>
      <c r="K1873" s="14">
        <v>0</v>
      </c>
      <c r="L1873" s="14">
        <v>0</v>
      </c>
      <c r="M1873" s="14">
        <v>0</v>
      </c>
      <c r="N1873" s="14" t="s">
        <v>19</v>
      </c>
      <c r="O1873" s="14" t="s">
        <v>20</v>
      </c>
      <c r="P1873" s="14" t="s">
        <v>21</v>
      </c>
    </row>
    <row r="1874" ht="55.5" hidden="1" customHeight="1" spans="1:16">
      <c r="A1874" s="12" t="s">
        <v>1553</v>
      </c>
      <c r="B1874" s="13">
        <v>218</v>
      </c>
      <c r="C1874" s="14" t="s">
        <v>15</v>
      </c>
      <c r="D1874" s="15" t="s">
        <v>2296</v>
      </c>
      <c r="E1874" s="13">
        <v>7</v>
      </c>
      <c r="F1874" s="13">
        <v>521</v>
      </c>
      <c r="G1874" s="13">
        <v>126907</v>
      </c>
      <c r="H1874" s="14" t="s">
        <v>227</v>
      </c>
      <c r="I1874" s="14" t="s">
        <v>228</v>
      </c>
      <c r="J1874" s="14" t="s">
        <v>229</v>
      </c>
      <c r="K1874" s="14">
        <v>0</v>
      </c>
      <c r="L1874" s="14">
        <v>0</v>
      </c>
      <c r="M1874" s="14">
        <v>0</v>
      </c>
      <c r="N1874" s="14" t="s">
        <v>381</v>
      </c>
      <c r="O1874" s="14" t="s">
        <v>20</v>
      </c>
      <c r="P1874" s="14" t="s">
        <v>21</v>
      </c>
    </row>
    <row r="1875" ht="105" hidden="1" customHeight="1" spans="1:16">
      <c r="A1875" s="9" t="s">
        <v>1339</v>
      </c>
      <c r="B1875" s="10">
        <v>203</v>
      </c>
      <c r="C1875" s="10" t="s">
        <v>15</v>
      </c>
      <c r="D1875" s="11" t="s">
        <v>2297</v>
      </c>
      <c r="E1875" s="10">
        <v>681</v>
      </c>
      <c r="F1875" s="10">
        <v>521</v>
      </c>
      <c r="G1875" s="10">
        <v>126986</v>
      </c>
      <c r="H1875" s="10" t="s">
        <v>106</v>
      </c>
      <c r="I1875" s="10" t="s">
        <v>102</v>
      </c>
      <c r="J1875" s="10" t="s">
        <v>1341</v>
      </c>
      <c r="K1875" s="10">
        <v>0</v>
      </c>
      <c r="L1875" s="10">
        <v>0</v>
      </c>
      <c r="M1875" s="10">
        <v>0</v>
      </c>
      <c r="N1875" s="10">
        <v>0</v>
      </c>
      <c r="O1875" s="10" t="s">
        <v>20</v>
      </c>
      <c r="P1875" s="10" t="s">
        <v>21</v>
      </c>
    </row>
    <row r="1876" ht="22.5" hidden="1" customHeight="1" spans="1:16">
      <c r="A1876" s="12" t="s">
        <v>1541</v>
      </c>
      <c r="B1876" s="13" t="s">
        <v>41</v>
      </c>
      <c r="C1876" s="14" t="s">
        <v>41</v>
      </c>
      <c r="D1876" s="15" t="s">
        <v>41</v>
      </c>
      <c r="E1876" s="13">
        <v>120</v>
      </c>
      <c r="F1876" s="13">
        <v>521</v>
      </c>
      <c r="G1876" s="13">
        <v>126989</v>
      </c>
      <c r="H1876" s="14" t="s">
        <v>41</v>
      </c>
      <c r="I1876" s="14" t="s">
        <v>41</v>
      </c>
      <c r="J1876" s="14" t="s">
        <v>41</v>
      </c>
      <c r="K1876" s="14" t="s">
        <v>41</v>
      </c>
      <c r="L1876" s="14" t="s">
        <v>41</v>
      </c>
      <c r="M1876" s="14" t="s">
        <v>41</v>
      </c>
      <c r="N1876" s="14" t="s">
        <v>41</v>
      </c>
      <c r="O1876" s="14" t="s">
        <v>41</v>
      </c>
      <c r="P1876" s="14" t="s">
        <v>41</v>
      </c>
    </row>
    <row r="1877" ht="22.5" hidden="1" customHeight="1" spans="1:16">
      <c r="A1877" s="12" t="s">
        <v>1089</v>
      </c>
      <c r="B1877" s="13">
        <v>208</v>
      </c>
      <c r="C1877" s="14" t="s">
        <v>30</v>
      </c>
      <c r="D1877" s="15" t="s">
        <v>2298</v>
      </c>
      <c r="E1877" s="13">
        <v>5</v>
      </c>
      <c r="F1877" s="13">
        <v>521</v>
      </c>
      <c r="G1877" s="13">
        <v>127027</v>
      </c>
      <c r="H1877" s="14" t="s">
        <v>335</v>
      </c>
      <c r="I1877" s="14" t="s">
        <v>74</v>
      </c>
      <c r="J1877" s="14" t="s">
        <v>1091</v>
      </c>
      <c r="K1877" s="14">
        <v>0</v>
      </c>
      <c r="L1877" s="14">
        <v>0</v>
      </c>
      <c r="M1877" s="14">
        <v>0</v>
      </c>
      <c r="N1877" s="14">
        <v>0</v>
      </c>
      <c r="O1877" s="14" t="s">
        <v>20</v>
      </c>
      <c r="P1877" s="14" t="s">
        <v>21</v>
      </c>
    </row>
    <row r="1878" ht="39" hidden="1" customHeight="1" spans="1:16">
      <c r="A1878" s="12" t="s">
        <v>2299</v>
      </c>
      <c r="B1878" s="13">
        <v>214</v>
      </c>
      <c r="C1878" s="14" t="s">
        <v>175</v>
      </c>
      <c r="D1878" s="15" t="s">
        <v>2300</v>
      </c>
      <c r="E1878" s="13">
        <v>2</v>
      </c>
      <c r="F1878" s="13">
        <v>521</v>
      </c>
      <c r="G1878" s="13">
        <v>127039</v>
      </c>
      <c r="H1878" s="14" t="s">
        <v>482</v>
      </c>
      <c r="I1878" s="14" t="s">
        <v>155</v>
      </c>
      <c r="J1878" s="14" t="s">
        <v>947</v>
      </c>
      <c r="K1878" s="14">
        <v>0</v>
      </c>
      <c r="L1878" s="14">
        <v>0</v>
      </c>
      <c r="M1878" s="14">
        <v>0</v>
      </c>
      <c r="N1878" s="14">
        <v>0</v>
      </c>
      <c r="O1878" s="14" t="s">
        <v>20</v>
      </c>
      <c r="P1878" s="14" t="s">
        <v>21</v>
      </c>
    </row>
    <row r="1879" ht="22.5" hidden="1" customHeight="1" spans="1:16">
      <c r="A1879" s="12" t="s">
        <v>1444</v>
      </c>
      <c r="B1879" s="13">
        <v>204</v>
      </c>
      <c r="C1879" s="14" t="s">
        <v>15</v>
      </c>
      <c r="D1879" s="15" t="s">
        <v>2131</v>
      </c>
      <c r="E1879" s="13">
        <v>2</v>
      </c>
      <c r="F1879" s="13">
        <v>521</v>
      </c>
      <c r="G1879" s="13">
        <v>127096</v>
      </c>
      <c r="H1879" s="14" t="s">
        <v>475</v>
      </c>
      <c r="I1879" s="14" t="s">
        <v>476</v>
      </c>
      <c r="J1879" s="14" t="s">
        <v>477</v>
      </c>
      <c r="K1879" s="14">
        <v>0</v>
      </c>
      <c r="L1879" s="14">
        <v>0</v>
      </c>
      <c r="M1879" s="14">
        <v>0</v>
      </c>
      <c r="N1879" s="14">
        <v>0</v>
      </c>
      <c r="O1879" s="14" t="s">
        <v>20</v>
      </c>
      <c r="P1879" s="14" t="s">
        <v>21</v>
      </c>
    </row>
    <row r="1880" ht="121.5" hidden="1" customHeight="1" spans="1:16">
      <c r="A1880" s="12" t="s">
        <v>2301</v>
      </c>
      <c r="B1880" s="13">
        <v>216</v>
      </c>
      <c r="C1880" s="14" t="s">
        <v>15</v>
      </c>
      <c r="D1880" s="15" t="s">
        <v>2302</v>
      </c>
      <c r="E1880" s="13">
        <v>5</v>
      </c>
      <c r="F1880" s="13">
        <v>521</v>
      </c>
      <c r="G1880" s="13">
        <v>127206</v>
      </c>
      <c r="H1880" s="14" t="s">
        <v>380</v>
      </c>
      <c r="I1880" s="14" t="s">
        <v>1290</v>
      </c>
      <c r="J1880" s="14" t="s">
        <v>1291</v>
      </c>
      <c r="K1880" s="14">
        <v>0</v>
      </c>
      <c r="L1880" s="14">
        <v>0</v>
      </c>
      <c r="M1880" s="14">
        <v>0</v>
      </c>
      <c r="N1880" s="14">
        <v>0</v>
      </c>
      <c r="O1880" s="14" t="s">
        <v>20</v>
      </c>
      <c r="P1880" s="14" t="s">
        <v>21</v>
      </c>
    </row>
    <row r="1881" ht="22.5" hidden="1" customHeight="1" spans="1:16">
      <c r="A1881" s="12" t="s">
        <v>2303</v>
      </c>
      <c r="B1881" s="13">
        <v>228</v>
      </c>
      <c r="C1881" s="14" t="s">
        <v>15</v>
      </c>
      <c r="D1881" s="15" t="s">
        <v>2304</v>
      </c>
      <c r="E1881" s="13">
        <v>2</v>
      </c>
      <c r="F1881" s="13" t="s">
        <v>41</v>
      </c>
      <c r="G1881" s="13">
        <v>127263</v>
      </c>
      <c r="H1881" s="14" t="s">
        <v>324</v>
      </c>
      <c r="I1881" s="14" t="s">
        <v>325</v>
      </c>
      <c r="J1881" s="14" t="s">
        <v>2305</v>
      </c>
      <c r="K1881" s="14">
        <v>0</v>
      </c>
      <c r="L1881" s="14">
        <v>0</v>
      </c>
      <c r="M1881" s="14">
        <v>0</v>
      </c>
      <c r="N1881" s="14">
        <v>0</v>
      </c>
      <c r="O1881" s="14" t="s">
        <v>20</v>
      </c>
      <c r="P1881" s="14" t="s">
        <v>21</v>
      </c>
    </row>
    <row r="1882" ht="171" hidden="1" customHeight="1" spans="1:16">
      <c r="A1882" s="12" t="s">
        <v>1280</v>
      </c>
      <c r="B1882" s="13">
        <v>217</v>
      </c>
      <c r="C1882" s="14" t="s">
        <v>15</v>
      </c>
      <c r="D1882" s="15" t="s">
        <v>2306</v>
      </c>
      <c r="E1882" s="13">
        <v>46</v>
      </c>
      <c r="F1882" s="13">
        <v>521</v>
      </c>
      <c r="G1882" s="13">
        <v>127437</v>
      </c>
      <c r="H1882" s="14" t="s">
        <v>556</v>
      </c>
      <c r="I1882" s="14" t="s">
        <v>97</v>
      </c>
      <c r="J1882" s="14" t="s">
        <v>177</v>
      </c>
      <c r="K1882" s="14">
        <v>0</v>
      </c>
      <c r="L1882" s="14">
        <v>0</v>
      </c>
      <c r="M1882" s="14">
        <v>0</v>
      </c>
      <c r="N1882" s="14" t="s">
        <v>126</v>
      </c>
      <c r="O1882" s="14" t="s">
        <v>20</v>
      </c>
      <c r="P1882" s="14" t="s">
        <v>21</v>
      </c>
    </row>
    <row r="1883" ht="22.5" hidden="1" customHeight="1" spans="1:16">
      <c r="A1883" s="12" t="s">
        <v>2307</v>
      </c>
      <c r="B1883" s="13">
        <v>202</v>
      </c>
      <c r="C1883" s="14" t="s">
        <v>15</v>
      </c>
      <c r="D1883" s="15" t="s">
        <v>2308</v>
      </c>
      <c r="E1883" s="13">
        <v>4</v>
      </c>
      <c r="F1883" s="13">
        <v>521</v>
      </c>
      <c r="G1883" s="13">
        <v>127494</v>
      </c>
      <c r="H1883" s="14" t="s">
        <v>583</v>
      </c>
      <c r="I1883" s="14" t="s">
        <v>584</v>
      </c>
      <c r="J1883" s="14" t="s">
        <v>585</v>
      </c>
      <c r="K1883" s="14">
        <v>0</v>
      </c>
      <c r="L1883" s="14">
        <v>0</v>
      </c>
      <c r="M1883" s="14">
        <v>0</v>
      </c>
      <c r="N1883" s="14">
        <v>0</v>
      </c>
      <c r="O1883" s="14" t="s">
        <v>20</v>
      </c>
      <c r="P1883" s="14" t="s">
        <v>21</v>
      </c>
    </row>
    <row r="1884" ht="22.5" hidden="1" customHeight="1" spans="1:16">
      <c r="A1884" s="12" t="s">
        <v>2309</v>
      </c>
      <c r="B1884" s="13" t="s">
        <v>41</v>
      </c>
      <c r="C1884" s="14" t="s">
        <v>41</v>
      </c>
      <c r="D1884" s="15" t="s">
        <v>41</v>
      </c>
      <c r="E1884" s="13">
        <v>8</v>
      </c>
      <c r="F1884" s="13">
        <v>521</v>
      </c>
      <c r="G1884" s="13">
        <v>127638</v>
      </c>
      <c r="H1884" s="14" t="s">
        <v>41</v>
      </c>
      <c r="I1884" s="14" t="s">
        <v>41</v>
      </c>
      <c r="J1884" s="14" t="s">
        <v>41</v>
      </c>
      <c r="K1884" s="14" t="s">
        <v>41</v>
      </c>
      <c r="L1884" s="14" t="s">
        <v>41</v>
      </c>
      <c r="M1884" s="14" t="s">
        <v>41</v>
      </c>
      <c r="N1884" s="14" t="s">
        <v>41</v>
      </c>
      <c r="O1884" s="14" t="s">
        <v>41</v>
      </c>
      <c r="P1884" s="14" t="s">
        <v>41</v>
      </c>
    </row>
    <row r="1885" ht="22.5" hidden="1" customHeight="1" spans="1:16">
      <c r="A1885" s="12" t="s">
        <v>1626</v>
      </c>
      <c r="B1885" s="13">
        <v>210</v>
      </c>
      <c r="C1885" s="14" t="s">
        <v>30</v>
      </c>
      <c r="D1885" s="15" t="s">
        <v>2310</v>
      </c>
      <c r="E1885" s="13" t="s">
        <v>41</v>
      </c>
      <c r="F1885" s="13">
        <v>521</v>
      </c>
      <c r="G1885" s="13">
        <v>127695</v>
      </c>
      <c r="H1885" s="14" t="s">
        <v>396</v>
      </c>
      <c r="I1885" s="14" t="s">
        <v>203</v>
      </c>
      <c r="J1885" s="14" t="s">
        <v>1628</v>
      </c>
      <c r="K1885" s="14">
        <v>0</v>
      </c>
      <c r="L1885" s="14">
        <v>0</v>
      </c>
      <c r="M1885" s="14">
        <v>0</v>
      </c>
      <c r="N1885" s="14">
        <v>0</v>
      </c>
      <c r="O1885" s="14" t="s">
        <v>20</v>
      </c>
      <c r="P1885" s="14" t="s">
        <v>21</v>
      </c>
    </row>
    <row r="1886" ht="22.5" customHeight="1" spans="1:16">
      <c r="A1886" s="12" t="s">
        <v>731</v>
      </c>
      <c r="B1886" s="13">
        <v>216</v>
      </c>
      <c r="C1886" s="14" t="s">
        <v>41</v>
      </c>
      <c r="D1886" s="15" t="s">
        <v>41</v>
      </c>
      <c r="E1886" s="13">
        <v>10</v>
      </c>
      <c r="F1886" s="13">
        <v>521</v>
      </c>
      <c r="G1886" s="13">
        <v>127733</v>
      </c>
      <c r="H1886" s="14" t="s">
        <v>41</v>
      </c>
      <c r="I1886" s="14" t="s">
        <v>41</v>
      </c>
      <c r="J1886" s="14" t="s">
        <v>41</v>
      </c>
      <c r="K1886" s="14" t="s">
        <v>41</v>
      </c>
      <c r="L1886" s="14" t="s">
        <v>41</v>
      </c>
      <c r="M1886" s="14" t="s">
        <v>41</v>
      </c>
      <c r="N1886" s="14" t="s">
        <v>41</v>
      </c>
      <c r="O1886" s="14" t="s">
        <v>41</v>
      </c>
      <c r="P1886" s="14" t="s">
        <v>41</v>
      </c>
    </row>
    <row r="1887" ht="39" hidden="1" customHeight="1" spans="1:16">
      <c r="A1887" s="12" t="s">
        <v>1938</v>
      </c>
      <c r="B1887" s="13">
        <v>216</v>
      </c>
      <c r="C1887" s="14" t="s">
        <v>15</v>
      </c>
      <c r="D1887" s="15" t="s">
        <v>2311</v>
      </c>
      <c r="E1887" s="13">
        <v>4</v>
      </c>
      <c r="F1887" s="13">
        <v>521</v>
      </c>
      <c r="G1887" s="13">
        <v>127742</v>
      </c>
      <c r="H1887" s="14" t="s">
        <v>396</v>
      </c>
      <c r="I1887" s="14" t="s">
        <v>203</v>
      </c>
      <c r="J1887" s="14" t="s">
        <v>204</v>
      </c>
      <c r="K1887" s="14">
        <v>0</v>
      </c>
      <c r="L1887" s="14">
        <v>0</v>
      </c>
      <c r="M1887" s="14">
        <v>0</v>
      </c>
      <c r="N1887" s="14">
        <v>0</v>
      </c>
      <c r="O1887" s="14" t="s">
        <v>20</v>
      </c>
      <c r="P1887" s="14" t="s">
        <v>21</v>
      </c>
    </row>
    <row r="1888" ht="237" hidden="1" customHeight="1" spans="1:16">
      <c r="A1888" s="12" t="s">
        <v>1768</v>
      </c>
      <c r="B1888" s="13">
        <v>205</v>
      </c>
      <c r="C1888" s="14" t="s">
        <v>15</v>
      </c>
      <c r="D1888" s="15" t="s">
        <v>2312</v>
      </c>
      <c r="E1888" s="13">
        <v>779</v>
      </c>
      <c r="F1888" s="13">
        <v>521</v>
      </c>
      <c r="G1888" s="13">
        <v>127859</v>
      </c>
      <c r="H1888" s="14" t="s">
        <v>106</v>
      </c>
      <c r="I1888" s="14" t="s">
        <v>102</v>
      </c>
      <c r="J1888" s="14" t="s">
        <v>1770</v>
      </c>
      <c r="K1888" s="14">
        <v>0</v>
      </c>
      <c r="L1888" s="14">
        <v>0</v>
      </c>
      <c r="M1888" s="14">
        <v>0</v>
      </c>
      <c r="N1888" s="14">
        <v>0</v>
      </c>
      <c r="O1888" s="14" t="s">
        <v>20</v>
      </c>
      <c r="P1888" s="14" t="s">
        <v>21</v>
      </c>
    </row>
    <row r="1889" ht="22.5" customHeight="1" spans="1:16">
      <c r="A1889" s="12" t="s">
        <v>1726</v>
      </c>
      <c r="B1889" s="13">
        <v>208</v>
      </c>
      <c r="C1889" s="14" t="s">
        <v>41</v>
      </c>
      <c r="D1889" s="15" t="s">
        <v>41</v>
      </c>
      <c r="E1889" s="13">
        <v>7</v>
      </c>
      <c r="F1889" s="13">
        <v>521</v>
      </c>
      <c r="G1889" s="13">
        <v>127878</v>
      </c>
      <c r="H1889" s="14" t="s">
        <v>41</v>
      </c>
      <c r="I1889" s="14" t="s">
        <v>41</v>
      </c>
      <c r="J1889" s="14" t="s">
        <v>41</v>
      </c>
      <c r="K1889" s="14" t="s">
        <v>41</v>
      </c>
      <c r="L1889" s="14" t="s">
        <v>41</v>
      </c>
      <c r="M1889" s="14" t="s">
        <v>41</v>
      </c>
      <c r="N1889" s="14" t="s">
        <v>41</v>
      </c>
      <c r="O1889" s="14" t="s">
        <v>41</v>
      </c>
      <c r="P1889" s="14" t="s">
        <v>41</v>
      </c>
    </row>
    <row r="1890" ht="22.5" hidden="1" customHeight="1" spans="1:16">
      <c r="A1890" s="12" t="s">
        <v>771</v>
      </c>
      <c r="B1890" s="13">
        <v>207</v>
      </c>
      <c r="C1890" s="14" t="s">
        <v>15</v>
      </c>
      <c r="D1890" s="15" t="s">
        <v>2313</v>
      </c>
      <c r="E1890" s="13">
        <v>2</v>
      </c>
      <c r="F1890" s="13">
        <v>521</v>
      </c>
      <c r="G1890" s="13">
        <v>127890</v>
      </c>
      <c r="H1890" s="14" t="s">
        <v>367</v>
      </c>
      <c r="I1890" s="14" t="s">
        <v>257</v>
      </c>
      <c r="J1890" s="14" t="s">
        <v>773</v>
      </c>
      <c r="K1890" s="14">
        <v>0</v>
      </c>
      <c r="L1890" s="14">
        <v>0</v>
      </c>
      <c r="M1890" s="14">
        <v>0</v>
      </c>
      <c r="N1890" s="14">
        <v>0</v>
      </c>
      <c r="O1890" s="14" t="s">
        <v>20</v>
      </c>
      <c r="P1890" s="14" t="s">
        <v>21</v>
      </c>
    </row>
    <row r="1891" ht="22.5" hidden="1" customHeight="1" spans="1:16">
      <c r="A1891" s="12" t="s">
        <v>1320</v>
      </c>
      <c r="B1891" s="13" t="s">
        <v>41</v>
      </c>
      <c r="C1891" s="14" t="s">
        <v>41</v>
      </c>
      <c r="D1891" s="15" t="s">
        <v>41</v>
      </c>
      <c r="E1891" s="13">
        <v>17</v>
      </c>
      <c r="F1891" s="13">
        <v>521</v>
      </c>
      <c r="G1891" s="13">
        <v>127904</v>
      </c>
      <c r="H1891" s="14" t="s">
        <v>41</v>
      </c>
      <c r="I1891" s="14" t="s">
        <v>41</v>
      </c>
      <c r="J1891" s="14" t="s">
        <v>41</v>
      </c>
      <c r="K1891" s="14" t="s">
        <v>41</v>
      </c>
      <c r="L1891" s="14" t="s">
        <v>41</v>
      </c>
      <c r="M1891" s="14" t="s">
        <v>41</v>
      </c>
      <c r="N1891" s="14" t="s">
        <v>41</v>
      </c>
      <c r="O1891" s="14" t="s">
        <v>41</v>
      </c>
      <c r="P1891" s="14" t="s">
        <v>41</v>
      </c>
    </row>
    <row r="1892" ht="45" hidden="1" spans="1:16">
      <c r="A1892" s="12" t="s">
        <v>2314</v>
      </c>
      <c r="B1892" s="13">
        <v>212</v>
      </c>
      <c r="C1892" s="14" t="s">
        <v>30</v>
      </c>
      <c r="D1892" s="15" t="s">
        <v>2315</v>
      </c>
      <c r="E1892" s="13">
        <v>6</v>
      </c>
      <c r="F1892" s="13">
        <v>521</v>
      </c>
      <c r="G1892" s="13">
        <v>128060</v>
      </c>
      <c r="H1892" s="14" t="s">
        <v>2186</v>
      </c>
      <c r="I1892" s="14" t="s">
        <v>257</v>
      </c>
      <c r="J1892" s="14" t="s">
        <v>1257</v>
      </c>
      <c r="K1892" s="14">
        <v>0</v>
      </c>
      <c r="L1892" s="14">
        <v>0</v>
      </c>
      <c r="M1892" s="14">
        <v>0</v>
      </c>
      <c r="N1892" s="14" t="s">
        <v>107</v>
      </c>
      <c r="O1892" s="14" t="s">
        <v>20</v>
      </c>
      <c r="P1892" s="14" t="s">
        <v>1840</v>
      </c>
    </row>
    <row r="1893" ht="30" hidden="1" spans="1:16">
      <c r="A1893" s="12" t="s">
        <v>1143</v>
      </c>
      <c r="B1893" s="13">
        <v>213</v>
      </c>
      <c r="C1893" s="14" t="s">
        <v>504</v>
      </c>
      <c r="D1893" s="15" t="s">
        <v>2316</v>
      </c>
      <c r="E1893" s="13">
        <v>59</v>
      </c>
      <c r="F1893" s="13">
        <v>521</v>
      </c>
      <c r="G1893" s="13">
        <v>128071</v>
      </c>
      <c r="H1893" s="14" t="s">
        <v>583</v>
      </c>
      <c r="I1893" s="14" t="s">
        <v>584</v>
      </c>
      <c r="J1893" s="14" t="s">
        <v>1145</v>
      </c>
      <c r="K1893" s="14">
        <v>0</v>
      </c>
      <c r="L1893" s="14">
        <v>0</v>
      </c>
      <c r="M1893" s="14">
        <v>0</v>
      </c>
      <c r="N1893" s="14">
        <v>0</v>
      </c>
      <c r="O1893" s="14" t="s">
        <v>20</v>
      </c>
      <c r="P1893" s="14" t="s">
        <v>21</v>
      </c>
    </row>
    <row r="1894" ht="39" hidden="1" customHeight="1" spans="1:16">
      <c r="A1894" s="9" t="s">
        <v>2317</v>
      </c>
      <c r="B1894" s="10">
        <v>202</v>
      </c>
      <c r="C1894" s="10" t="s">
        <v>15</v>
      </c>
      <c r="D1894" s="11" t="s">
        <v>2318</v>
      </c>
      <c r="E1894" s="10">
        <v>10</v>
      </c>
      <c r="F1894" s="10">
        <v>521</v>
      </c>
      <c r="G1894" s="10">
        <v>128083</v>
      </c>
      <c r="H1894" s="10" t="s">
        <v>2319</v>
      </c>
      <c r="I1894" s="10" t="s">
        <v>584</v>
      </c>
      <c r="J1894" s="10" t="s">
        <v>1145</v>
      </c>
      <c r="K1894" s="10">
        <v>0</v>
      </c>
      <c r="L1894" s="10">
        <v>0</v>
      </c>
      <c r="M1894" s="10">
        <v>0</v>
      </c>
      <c r="N1894" s="10" t="s">
        <v>107</v>
      </c>
      <c r="O1894" s="10" t="s">
        <v>20</v>
      </c>
      <c r="P1894" s="10" t="s">
        <v>1840</v>
      </c>
    </row>
    <row r="1895" ht="30" spans="1:16">
      <c r="A1895" s="12" t="s">
        <v>2320</v>
      </c>
      <c r="B1895" s="13">
        <v>208</v>
      </c>
      <c r="C1895" s="14" t="s">
        <v>41</v>
      </c>
      <c r="D1895" s="15" t="s">
        <v>41</v>
      </c>
      <c r="E1895" s="13">
        <v>3</v>
      </c>
      <c r="F1895" s="13">
        <v>521</v>
      </c>
      <c r="G1895" s="13">
        <v>128102</v>
      </c>
      <c r="H1895" s="14" t="s">
        <v>41</v>
      </c>
      <c r="I1895" s="14" t="s">
        <v>41</v>
      </c>
      <c r="J1895" s="14" t="s">
        <v>41</v>
      </c>
      <c r="K1895" s="14" t="s">
        <v>41</v>
      </c>
      <c r="L1895" s="14" t="s">
        <v>41</v>
      </c>
      <c r="M1895" s="14" t="s">
        <v>41</v>
      </c>
      <c r="N1895" s="14" t="s">
        <v>41</v>
      </c>
      <c r="O1895" s="14" t="s">
        <v>41</v>
      </c>
      <c r="P1895" s="14" t="s">
        <v>41</v>
      </c>
    </row>
    <row r="1896" ht="88.5" hidden="1" customHeight="1" spans="1:16">
      <c r="A1896" s="12" t="s">
        <v>2244</v>
      </c>
      <c r="B1896" s="13">
        <v>205</v>
      </c>
      <c r="C1896" s="14" t="s">
        <v>175</v>
      </c>
      <c r="D1896" s="15" t="s">
        <v>2321</v>
      </c>
      <c r="E1896" s="13" t="s">
        <v>41</v>
      </c>
      <c r="F1896" s="13">
        <v>521</v>
      </c>
      <c r="G1896" s="13">
        <v>128130</v>
      </c>
      <c r="H1896" s="14" t="s">
        <v>106</v>
      </c>
      <c r="I1896" s="14" t="s">
        <v>102</v>
      </c>
      <c r="J1896" s="14" t="s">
        <v>103</v>
      </c>
      <c r="K1896" s="14">
        <v>0</v>
      </c>
      <c r="L1896" s="14">
        <v>0</v>
      </c>
      <c r="M1896" s="14">
        <v>0</v>
      </c>
      <c r="N1896" s="14">
        <v>0</v>
      </c>
      <c r="O1896" s="14" t="s">
        <v>20</v>
      </c>
      <c r="P1896" s="14" t="s">
        <v>21</v>
      </c>
    </row>
    <row r="1897" ht="88.5" hidden="1" customHeight="1" spans="1:16">
      <c r="A1897" s="12" t="s">
        <v>1755</v>
      </c>
      <c r="B1897" s="13">
        <v>220</v>
      </c>
      <c r="C1897" s="14" t="s">
        <v>15</v>
      </c>
      <c r="D1897" s="15" t="s">
        <v>2322</v>
      </c>
      <c r="E1897" s="13">
        <v>8</v>
      </c>
      <c r="F1897" s="13">
        <v>520</v>
      </c>
      <c r="G1897" s="13">
        <v>128312</v>
      </c>
      <c r="H1897" s="14" t="s">
        <v>822</v>
      </c>
      <c r="I1897" s="14" t="s">
        <v>191</v>
      </c>
      <c r="J1897" s="14" t="s">
        <v>192</v>
      </c>
      <c r="K1897" s="14">
        <v>0</v>
      </c>
      <c r="L1897" s="14">
        <v>0</v>
      </c>
      <c r="M1897" s="14">
        <v>0</v>
      </c>
      <c r="N1897" s="14" t="s">
        <v>45</v>
      </c>
      <c r="O1897" s="14" t="s">
        <v>20</v>
      </c>
      <c r="P1897" s="14" t="s">
        <v>21</v>
      </c>
    </row>
    <row r="1898" ht="22.5" hidden="1" customHeight="1" spans="1:16">
      <c r="A1898" s="12" t="s">
        <v>1541</v>
      </c>
      <c r="B1898" s="13">
        <v>236</v>
      </c>
      <c r="C1898" s="14" t="s">
        <v>15</v>
      </c>
      <c r="D1898" s="15" t="s">
        <v>2323</v>
      </c>
      <c r="E1898" s="13">
        <v>166</v>
      </c>
      <c r="F1898" s="13">
        <v>520</v>
      </c>
      <c r="G1898" s="13">
        <v>128604</v>
      </c>
      <c r="H1898" s="14" t="s">
        <v>106</v>
      </c>
      <c r="I1898" s="14" t="s">
        <v>102</v>
      </c>
      <c r="J1898" s="14" t="s">
        <v>1543</v>
      </c>
      <c r="K1898" s="14">
        <v>0</v>
      </c>
      <c r="L1898" s="14">
        <v>0</v>
      </c>
      <c r="M1898" s="14">
        <v>0</v>
      </c>
      <c r="N1898" s="14">
        <v>0</v>
      </c>
      <c r="O1898" s="14" t="s">
        <v>20</v>
      </c>
      <c r="P1898" s="14" t="s">
        <v>21</v>
      </c>
    </row>
    <row r="1899" ht="39" customHeight="1" spans="1:16">
      <c r="A1899" s="12" t="s">
        <v>2324</v>
      </c>
      <c r="B1899" s="13">
        <v>204</v>
      </c>
      <c r="C1899" s="14" t="s">
        <v>41</v>
      </c>
      <c r="D1899" s="15" t="s">
        <v>41</v>
      </c>
      <c r="E1899" s="13">
        <v>80</v>
      </c>
      <c r="F1899" s="13">
        <v>520</v>
      </c>
      <c r="G1899" s="13">
        <v>128615</v>
      </c>
      <c r="H1899" s="14" t="s">
        <v>41</v>
      </c>
      <c r="I1899" s="14" t="s">
        <v>41</v>
      </c>
      <c r="J1899" s="14" t="s">
        <v>41</v>
      </c>
      <c r="K1899" s="14" t="s">
        <v>41</v>
      </c>
      <c r="L1899" s="14" t="s">
        <v>41</v>
      </c>
      <c r="M1899" s="14" t="s">
        <v>41</v>
      </c>
      <c r="N1899" s="14" t="s">
        <v>41</v>
      </c>
      <c r="O1899" s="14" t="s">
        <v>41</v>
      </c>
      <c r="P1899" s="14" t="s">
        <v>41</v>
      </c>
    </row>
    <row r="1900" ht="39" hidden="1" customHeight="1" spans="1:16">
      <c r="A1900" s="12" t="s">
        <v>1194</v>
      </c>
      <c r="B1900" s="13">
        <v>204</v>
      </c>
      <c r="C1900" s="14" t="s">
        <v>15</v>
      </c>
      <c r="D1900" s="15" t="s">
        <v>2325</v>
      </c>
      <c r="E1900" s="13">
        <v>3</v>
      </c>
      <c r="F1900" s="13">
        <v>520</v>
      </c>
      <c r="G1900" s="13">
        <v>128619</v>
      </c>
      <c r="H1900" s="14" t="s">
        <v>645</v>
      </c>
      <c r="I1900" s="14" t="s">
        <v>646</v>
      </c>
      <c r="J1900" s="14" t="s">
        <v>647</v>
      </c>
      <c r="K1900" s="14">
        <v>0</v>
      </c>
      <c r="L1900" s="14">
        <v>0</v>
      </c>
      <c r="M1900" s="14">
        <v>0</v>
      </c>
      <c r="N1900" s="14">
        <v>0</v>
      </c>
      <c r="O1900" s="14" t="s">
        <v>20</v>
      </c>
      <c r="P1900" s="14" t="s">
        <v>21</v>
      </c>
    </row>
    <row r="1901" ht="22.5" customHeight="1" spans="1:16">
      <c r="A1901" s="12" t="s">
        <v>643</v>
      </c>
      <c r="B1901" s="13">
        <v>222</v>
      </c>
      <c r="C1901" s="14" t="s">
        <v>41</v>
      </c>
      <c r="D1901" s="15" t="s">
        <v>41</v>
      </c>
      <c r="E1901" s="13">
        <v>5</v>
      </c>
      <c r="F1901" s="13">
        <v>520</v>
      </c>
      <c r="G1901" s="13">
        <v>128710</v>
      </c>
      <c r="H1901" s="14" t="s">
        <v>41</v>
      </c>
      <c r="I1901" s="14" t="s">
        <v>41</v>
      </c>
      <c r="J1901" s="14" t="s">
        <v>41</v>
      </c>
      <c r="K1901" s="14" t="s">
        <v>41</v>
      </c>
      <c r="L1901" s="14" t="s">
        <v>41</v>
      </c>
      <c r="M1901" s="14" t="s">
        <v>41</v>
      </c>
      <c r="N1901" s="14" t="s">
        <v>41</v>
      </c>
      <c r="O1901" s="14" t="s">
        <v>41</v>
      </c>
      <c r="P1901" s="14" t="s">
        <v>41</v>
      </c>
    </row>
    <row r="1902" ht="72" hidden="1" customHeight="1" spans="1:16">
      <c r="A1902" s="12" t="s">
        <v>2092</v>
      </c>
      <c r="B1902" s="13">
        <v>205</v>
      </c>
      <c r="C1902" s="14" t="s">
        <v>15</v>
      </c>
      <c r="D1902" s="15" t="s">
        <v>2326</v>
      </c>
      <c r="E1902" s="13">
        <v>7</v>
      </c>
      <c r="F1902" s="13">
        <v>520</v>
      </c>
      <c r="G1902" s="13">
        <v>128743</v>
      </c>
      <c r="H1902" s="14" t="s">
        <v>562</v>
      </c>
      <c r="I1902" s="14" t="s">
        <v>85</v>
      </c>
      <c r="J1902" s="14" t="s">
        <v>2094</v>
      </c>
      <c r="K1902" s="14">
        <v>0</v>
      </c>
      <c r="L1902" s="14">
        <v>0</v>
      </c>
      <c r="M1902" s="14">
        <v>0</v>
      </c>
      <c r="N1902" s="14">
        <v>0</v>
      </c>
      <c r="O1902" s="14" t="s">
        <v>20</v>
      </c>
      <c r="P1902" s="14" t="s">
        <v>21</v>
      </c>
    </row>
    <row r="1903" ht="72" hidden="1" customHeight="1" spans="1:16">
      <c r="A1903" s="12" t="s">
        <v>1707</v>
      </c>
      <c r="B1903" s="13">
        <v>205</v>
      </c>
      <c r="C1903" s="14" t="s">
        <v>15</v>
      </c>
      <c r="D1903" s="15" t="s">
        <v>2327</v>
      </c>
      <c r="E1903" s="13">
        <v>5</v>
      </c>
      <c r="F1903" s="13">
        <v>520</v>
      </c>
      <c r="G1903" s="13">
        <v>128746</v>
      </c>
      <c r="H1903" s="14" t="s">
        <v>460</v>
      </c>
      <c r="I1903" s="14" t="s">
        <v>148</v>
      </c>
      <c r="J1903" s="14" t="s">
        <v>166</v>
      </c>
      <c r="K1903" s="14">
        <v>0</v>
      </c>
      <c r="L1903" s="14">
        <v>0</v>
      </c>
      <c r="M1903" s="14">
        <v>0</v>
      </c>
      <c r="N1903" s="14" t="s">
        <v>107</v>
      </c>
      <c r="O1903" s="14" t="s">
        <v>20</v>
      </c>
      <c r="P1903" s="14" t="s">
        <v>21</v>
      </c>
    </row>
    <row r="1904" ht="55.5" hidden="1" customHeight="1" spans="1:16">
      <c r="A1904" s="12" t="s">
        <v>1431</v>
      </c>
      <c r="B1904" s="13">
        <v>229</v>
      </c>
      <c r="C1904" s="14" t="s">
        <v>30</v>
      </c>
      <c r="D1904" s="15" t="s">
        <v>2328</v>
      </c>
      <c r="E1904" s="13">
        <v>5</v>
      </c>
      <c r="F1904" s="13">
        <v>520</v>
      </c>
      <c r="G1904" s="13">
        <v>128849</v>
      </c>
      <c r="H1904" s="14" t="s">
        <v>324</v>
      </c>
      <c r="I1904" s="14" t="s">
        <v>325</v>
      </c>
      <c r="J1904" s="14" t="s">
        <v>1107</v>
      </c>
      <c r="K1904" s="14">
        <v>0</v>
      </c>
      <c r="L1904" s="14">
        <v>0</v>
      </c>
      <c r="M1904" s="14">
        <v>0</v>
      </c>
      <c r="N1904" s="14">
        <v>0</v>
      </c>
      <c r="O1904" s="14" t="s">
        <v>20</v>
      </c>
      <c r="P1904" s="14" t="s">
        <v>21</v>
      </c>
    </row>
    <row r="1905" ht="39" hidden="1" customHeight="1" spans="1:16">
      <c r="A1905" s="12" t="s">
        <v>2329</v>
      </c>
      <c r="B1905" s="13">
        <v>210</v>
      </c>
      <c r="C1905" s="14" t="s">
        <v>30</v>
      </c>
      <c r="D1905" s="15" t="s">
        <v>2330</v>
      </c>
      <c r="E1905" s="13">
        <v>1</v>
      </c>
      <c r="F1905" s="13">
        <v>520</v>
      </c>
      <c r="G1905" s="13">
        <v>129064</v>
      </c>
      <c r="H1905" s="14" t="s">
        <v>460</v>
      </c>
      <c r="I1905" s="14" t="s">
        <v>148</v>
      </c>
      <c r="J1905" s="14" t="s">
        <v>166</v>
      </c>
      <c r="K1905" s="14">
        <v>0</v>
      </c>
      <c r="L1905" s="14">
        <v>0</v>
      </c>
      <c r="M1905" s="14">
        <v>0</v>
      </c>
      <c r="N1905" s="14" t="s">
        <v>45</v>
      </c>
      <c r="O1905" s="14" t="s">
        <v>20</v>
      </c>
      <c r="P1905" s="14" t="s">
        <v>21</v>
      </c>
    </row>
    <row r="1906" ht="22.5" hidden="1" customHeight="1" spans="1:16">
      <c r="A1906" s="12" t="s">
        <v>1825</v>
      </c>
      <c r="B1906" s="13">
        <v>204</v>
      </c>
      <c r="C1906" s="14" t="s">
        <v>15</v>
      </c>
      <c r="D1906" s="15" t="s">
        <v>2331</v>
      </c>
      <c r="E1906" s="13">
        <v>5</v>
      </c>
      <c r="F1906" s="13">
        <v>520</v>
      </c>
      <c r="G1906" s="13">
        <v>129093</v>
      </c>
      <c r="H1906" s="14" t="s">
        <v>520</v>
      </c>
      <c r="I1906" s="14" t="s">
        <v>60</v>
      </c>
      <c r="J1906" s="14" t="s">
        <v>1845</v>
      </c>
      <c r="K1906" s="14">
        <v>0</v>
      </c>
      <c r="L1906" s="14">
        <v>0</v>
      </c>
      <c r="M1906" s="14">
        <v>0</v>
      </c>
      <c r="N1906" s="14" t="s">
        <v>45</v>
      </c>
      <c r="O1906" s="14" t="s">
        <v>20</v>
      </c>
      <c r="P1906" s="14" t="s">
        <v>21</v>
      </c>
    </row>
    <row r="1907" ht="55.5" hidden="1" customHeight="1" spans="1:16">
      <c r="A1907" s="12" t="s">
        <v>1143</v>
      </c>
      <c r="B1907" s="13">
        <v>216</v>
      </c>
      <c r="C1907" s="14" t="s">
        <v>15</v>
      </c>
      <c r="D1907" s="15" t="s">
        <v>2332</v>
      </c>
      <c r="E1907" s="13">
        <v>58</v>
      </c>
      <c r="F1907" s="13">
        <v>520</v>
      </c>
      <c r="G1907" s="13">
        <v>129101</v>
      </c>
      <c r="H1907" s="14" t="s">
        <v>583</v>
      </c>
      <c r="I1907" s="14" t="s">
        <v>584</v>
      </c>
      <c r="J1907" s="14" t="s">
        <v>1145</v>
      </c>
      <c r="K1907" s="14">
        <v>0</v>
      </c>
      <c r="L1907" s="14">
        <v>0</v>
      </c>
      <c r="M1907" s="14">
        <v>0</v>
      </c>
      <c r="N1907" s="14">
        <v>0</v>
      </c>
      <c r="O1907" s="14" t="s">
        <v>20</v>
      </c>
      <c r="P1907" s="14" t="s">
        <v>21</v>
      </c>
    </row>
    <row r="1908" ht="39" customHeight="1" spans="1:16">
      <c r="A1908" s="12" t="s">
        <v>2333</v>
      </c>
      <c r="B1908" s="13">
        <v>209</v>
      </c>
      <c r="C1908" s="14" t="s">
        <v>41</v>
      </c>
      <c r="D1908" s="15" t="s">
        <v>41</v>
      </c>
      <c r="E1908" s="13">
        <v>1</v>
      </c>
      <c r="F1908" s="13">
        <v>520</v>
      </c>
      <c r="G1908" s="13">
        <v>129172</v>
      </c>
      <c r="H1908" s="14" t="s">
        <v>41</v>
      </c>
      <c r="I1908" s="14" t="s">
        <v>41</v>
      </c>
      <c r="J1908" s="14" t="s">
        <v>41</v>
      </c>
      <c r="K1908" s="14" t="s">
        <v>41</v>
      </c>
      <c r="L1908" s="14" t="s">
        <v>41</v>
      </c>
      <c r="M1908" s="14" t="s">
        <v>41</v>
      </c>
      <c r="N1908" s="14" t="s">
        <v>41</v>
      </c>
      <c r="O1908" s="14" t="s">
        <v>41</v>
      </c>
      <c r="P1908" s="14" t="s">
        <v>41</v>
      </c>
    </row>
    <row r="1909" ht="72" hidden="1" customHeight="1" spans="1:16">
      <c r="A1909" s="12" t="s">
        <v>2303</v>
      </c>
      <c r="B1909" s="13">
        <v>229</v>
      </c>
      <c r="C1909" s="14" t="s">
        <v>175</v>
      </c>
      <c r="D1909" s="15" t="s">
        <v>2334</v>
      </c>
      <c r="E1909" s="13">
        <v>10</v>
      </c>
      <c r="F1909" s="13">
        <v>520</v>
      </c>
      <c r="G1909" s="13">
        <v>129181</v>
      </c>
      <c r="H1909" s="14" t="s">
        <v>324</v>
      </c>
      <c r="I1909" s="14" t="s">
        <v>325</v>
      </c>
      <c r="J1909" s="14" t="s">
        <v>2305</v>
      </c>
      <c r="K1909" s="14">
        <v>0</v>
      </c>
      <c r="L1909" s="14">
        <v>0</v>
      </c>
      <c r="M1909" s="14">
        <v>0</v>
      </c>
      <c r="N1909" s="14">
        <v>0</v>
      </c>
      <c r="O1909" s="14" t="s">
        <v>20</v>
      </c>
      <c r="P1909" s="14" t="s">
        <v>21</v>
      </c>
    </row>
    <row r="1910" ht="55.5" hidden="1" customHeight="1" spans="1:16">
      <c r="A1910" s="12" t="s">
        <v>1794</v>
      </c>
      <c r="B1910" s="13">
        <v>210</v>
      </c>
      <c r="C1910" s="14" t="s">
        <v>15</v>
      </c>
      <c r="D1910" s="15" t="s">
        <v>2335</v>
      </c>
      <c r="E1910" s="13">
        <v>6</v>
      </c>
      <c r="F1910" s="13">
        <v>520</v>
      </c>
      <c r="G1910" s="13">
        <v>129408</v>
      </c>
      <c r="H1910" s="14" t="s">
        <v>822</v>
      </c>
      <c r="I1910" s="14" t="s">
        <v>191</v>
      </c>
      <c r="J1910" s="14" t="s">
        <v>192</v>
      </c>
      <c r="K1910" s="14">
        <v>0</v>
      </c>
      <c r="L1910" s="14">
        <v>0</v>
      </c>
      <c r="M1910" s="14">
        <v>0</v>
      </c>
      <c r="N1910" s="14">
        <v>0</v>
      </c>
      <c r="O1910" s="14" t="s">
        <v>20</v>
      </c>
      <c r="P1910" s="14" t="s">
        <v>21</v>
      </c>
    </row>
    <row r="1911" ht="72" hidden="1" customHeight="1" spans="1:16">
      <c r="A1911" s="12" t="s">
        <v>1762</v>
      </c>
      <c r="B1911" s="13">
        <v>207</v>
      </c>
      <c r="C1911" s="14" t="s">
        <v>30</v>
      </c>
      <c r="D1911" s="15" t="s">
        <v>2336</v>
      </c>
      <c r="E1911" s="13">
        <v>9</v>
      </c>
      <c r="F1911" s="13">
        <v>520</v>
      </c>
      <c r="G1911" s="13">
        <v>129437</v>
      </c>
      <c r="H1911" s="14" t="s">
        <v>384</v>
      </c>
      <c r="I1911" s="14" t="s">
        <v>89</v>
      </c>
      <c r="J1911" s="14" t="s">
        <v>90</v>
      </c>
      <c r="K1911" s="14">
        <v>0</v>
      </c>
      <c r="L1911" s="14">
        <v>0</v>
      </c>
      <c r="M1911" s="14">
        <v>0</v>
      </c>
      <c r="N1911" s="14" t="s">
        <v>45</v>
      </c>
      <c r="O1911" s="14" t="s">
        <v>20</v>
      </c>
      <c r="P1911" s="14" t="s">
        <v>21</v>
      </c>
    </row>
    <row r="1912" ht="39" hidden="1" customHeight="1" spans="1:16">
      <c r="A1912" s="12" t="s">
        <v>2178</v>
      </c>
      <c r="B1912" s="13">
        <v>212</v>
      </c>
      <c r="C1912" s="14" t="s">
        <v>30</v>
      </c>
      <c r="D1912" s="15" t="s">
        <v>2337</v>
      </c>
      <c r="E1912" s="13">
        <v>6</v>
      </c>
      <c r="F1912" s="13">
        <v>520</v>
      </c>
      <c r="G1912" s="13">
        <v>129488</v>
      </c>
      <c r="H1912" s="14" t="s">
        <v>562</v>
      </c>
      <c r="I1912" s="14" t="s">
        <v>85</v>
      </c>
      <c r="J1912" s="14" t="s">
        <v>86</v>
      </c>
      <c r="K1912" s="14">
        <v>0</v>
      </c>
      <c r="L1912" s="14">
        <v>0</v>
      </c>
      <c r="M1912" s="14">
        <v>0</v>
      </c>
      <c r="N1912" s="14">
        <v>0</v>
      </c>
      <c r="O1912" s="14" t="s">
        <v>20</v>
      </c>
      <c r="P1912" s="14" t="s">
        <v>21</v>
      </c>
    </row>
    <row r="1913" ht="22.5" hidden="1" customHeight="1" spans="1:16">
      <c r="A1913" s="12" t="s">
        <v>2338</v>
      </c>
      <c r="B1913" s="13">
        <v>204</v>
      </c>
      <c r="C1913" s="14" t="s">
        <v>15</v>
      </c>
      <c r="D1913" s="15" t="s">
        <v>2339</v>
      </c>
      <c r="E1913" s="13">
        <v>4</v>
      </c>
      <c r="F1913" s="13">
        <v>520</v>
      </c>
      <c r="G1913" s="13">
        <v>129499</v>
      </c>
      <c r="H1913" s="14" t="s">
        <v>396</v>
      </c>
      <c r="I1913" s="14" t="s">
        <v>203</v>
      </c>
      <c r="J1913" s="14" t="s">
        <v>204</v>
      </c>
      <c r="K1913" s="14">
        <v>0</v>
      </c>
      <c r="L1913" s="14">
        <v>0</v>
      </c>
      <c r="M1913" s="14">
        <v>0</v>
      </c>
      <c r="N1913" s="14">
        <v>0</v>
      </c>
      <c r="O1913" s="14" t="s">
        <v>20</v>
      </c>
      <c r="P1913" s="14" t="s">
        <v>21</v>
      </c>
    </row>
    <row r="1914" ht="22.5" hidden="1" customHeight="1" spans="1:16">
      <c r="A1914" s="12" t="s">
        <v>2340</v>
      </c>
      <c r="B1914" s="13">
        <v>206</v>
      </c>
      <c r="C1914" s="14" t="s">
        <v>15</v>
      </c>
      <c r="D1914" s="15" t="s">
        <v>2341</v>
      </c>
      <c r="E1914" s="13">
        <v>4</v>
      </c>
      <c r="F1914" s="13">
        <v>520</v>
      </c>
      <c r="G1914" s="13">
        <v>129542</v>
      </c>
      <c r="H1914" s="14" t="s">
        <v>578</v>
      </c>
      <c r="I1914" s="14" t="s">
        <v>579</v>
      </c>
      <c r="J1914" s="14" t="s">
        <v>580</v>
      </c>
      <c r="K1914" s="14">
        <v>0</v>
      </c>
      <c r="L1914" s="14">
        <v>0</v>
      </c>
      <c r="M1914" s="14">
        <v>0</v>
      </c>
      <c r="N1914" s="14">
        <v>0</v>
      </c>
      <c r="O1914" s="14" t="s">
        <v>20</v>
      </c>
      <c r="P1914" s="14" t="s">
        <v>21</v>
      </c>
    </row>
    <row r="1915" ht="39" hidden="1" customHeight="1" spans="1:16">
      <c r="A1915" s="12" t="s">
        <v>1541</v>
      </c>
      <c r="B1915" s="13">
        <v>241</v>
      </c>
      <c r="C1915" s="14" t="s">
        <v>15</v>
      </c>
      <c r="D1915" s="15" t="s">
        <v>2342</v>
      </c>
      <c r="E1915" s="13">
        <v>136</v>
      </c>
      <c r="F1915" s="13">
        <v>520</v>
      </c>
      <c r="G1915" s="13">
        <v>129705</v>
      </c>
      <c r="H1915" s="14" t="s">
        <v>106</v>
      </c>
      <c r="I1915" s="14" t="s">
        <v>102</v>
      </c>
      <c r="J1915" s="14" t="s">
        <v>1543</v>
      </c>
      <c r="K1915" s="14">
        <v>0</v>
      </c>
      <c r="L1915" s="14">
        <v>0</v>
      </c>
      <c r="M1915" s="14">
        <v>0</v>
      </c>
      <c r="N1915" s="14">
        <v>0</v>
      </c>
      <c r="O1915" s="14" t="s">
        <v>20</v>
      </c>
      <c r="P1915" s="14" t="s">
        <v>21</v>
      </c>
    </row>
    <row r="1916" ht="22.5" hidden="1" customHeight="1" spans="1:16">
      <c r="A1916" s="12" t="s">
        <v>1604</v>
      </c>
      <c r="B1916" s="13">
        <v>214</v>
      </c>
      <c r="C1916" s="14" t="s">
        <v>30</v>
      </c>
      <c r="D1916" s="15" t="s">
        <v>2343</v>
      </c>
      <c r="E1916" s="13">
        <v>1</v>
      </c>
      <c r="F1916" s="13">
        <v>520</v>
      </c>
      <c r="G1916" s="13">
        <v>129721</v>
      </c>
      <c r="H1916" s="14" t="s">
        <v>324</v>
      </c>
      <c r="I1916" s="14" t="s">
        <v>325</v>
      </c>
      <c r="J1916" s="14" t="s">
        <v>1606</v>
      </c>
      <c r="K1916" s="14">
        <v>0</v>
      </c>
      <c r="L1916" s="14">
        <v>0</v>
      </c>
      <c r="M1916" s="14">
        <v>0</v>
      </c>
      <c r="N1916" s="14" t="s">
        <v>45</v>
      </c>
      <c r="O1916" s="14" t="s">
        <v>20</v>
      </c>
      <c r="P1916" s="14" t="s">
        <v>21</v>
      </c>
    </row>
    <row r="1917" ht="22.5" hidden="1" customHeight="1" spans="1:16">
      <c r="A1917" s="12" t="s">
        <v>2344</v>
      </c>
      <c r="B1917" s="13">
        <v>203</v>
      </c>
      <c r="C1917" s="14" t="s">
        <v>15</v>
      </c>
      <c r="D1917" s="15" t="s">
        <v>2345</v>
      </c>
      <c r="E1917" s="13">
        <v>5</v>
      </c>
      <c r="F1917" s="13">
        <v>520</v>
      </c>
      <c r="G1917" s="13">
        <v>129842</v>
      </c>
      <c r="H1917" s="14" t="s">
        <v>578</v>
      </c>
      <c r="I1917" s="14" t="s">
        <v>579</v>
      </c>
      <c r="J1917" s="14" t="s">
        <v>2346</v>
      </c>
      <c r="K1917" s="14">
        <v>0</v>
      </c>
      <c r="L1917" s="14">
        <v>0</v>
      </c>
      <c r="M1917" s="14">
        <v>0</v>
      </c>
      <c r="N1917" s="14">
        <v>0</v>
      </c>
      <c r="O1917" s="14" t="s">
        <v>20</v>
      </c>
      <c r="P1917" s="14" t="s">
        <v>21</v>
      </c>
    </row>
    <row r="1918" ht="39" hidden="1" customHeight="1" spans="1:16">
      <c r="A1918" s="12" t="s">
        <v>1755</v>
      </c>
      <c r="B1918" s="13">
        <v>216</v>
      </c>
      <c r="C1918" s="14" t="s">
        <v>30</v>
      </c>
      <c r="D1918" s="15" t="s">
        <v>2347</v>
      </c>
      <c r="E1918" s="13">
        <v>3</v>
      </c>
      <c r="F1918" s="13">
        <v>520</v>
      </c>
      <c r="G1918" s="13">
        <v>129903</v>
      </c>
      <c r="H1918" s="14" t="s">
        <v>822</v>
      </c>
      <c r="I1918" s="14" t="s">
        <v>191</v>
      </c>
      <c r="J1918" s="14" t="s">
        <v>192</v>
      </c>
      <c r="K1918" s="14">
        <v>0</v>
      </c>
      <c r="L1918" s="14">
        <v>0</v>
      </c>
      <c r="M1918" s="14">
        <v>0</v>
      </c>
      <c r="N1918" s="14" t="s">
        <v>45</v>
      </c>
      <c r="O1918" s="14" t="s">
        <v>20</v>
      </c>
      <c r="P1918" s="14" t="s">
        <v>21</v>
      </c>
    </row>
    <row r="1919" ht="22.5" hidden="1" customHeight="1" spans="1:16">
      <c r="A1919" s="12" t="s">
        <v>2236</v>
      </c>
      <c r="B1919" s="13">
        <v>218</v>
      </c>
      <c r="C1919" s="14" t="s">
        <v>298</v>
      </c>
      <c r="D1919" s="15" t="s">
        <v>2348</v>
      </c>
      <c r="E1919" s="13">
        <v>60</v>
      </c>
      <c r="F1919" s="13">
        <v>520</v>
      </c>
      <c r="G1919" s="13">
        <v>129941</v>
      </c>
      <c r="H1919" s="14" t="s">
        <v>106</v>
      </c>
      <c r="I1919" s="14" t="s">
        <v>102</v>
      </c>
      <c r="J1919" s="14" t="s">
        <v>2009</v>
      </c>
      <c r="K1919" s="14">
        <v>0</v>
      </c>
      <c r="L1919" s="14">
        <v>0</v>
      </c>
      <c r="M1919" s="14">
        <v>0</v>
      </c>
      <c r="N1919" s="14">
        <v>0</v>
      </c>
      <c r="O1919" s="14" t="s">
        <v>20</v>
      </c>
      <c r="P1919" s="14" t="s">
        <v>21</v>
      </c>
    </row>
    <row r="1920" ht="39" hidden="1" customHeight="1" spans="1:16">
      <c r="A1920" s="12" t="s">
        <v>2066</v>
      </c>
      <c r="B1920" s="13">
        <v>209</v>
      </c>
      <c r="C1920" s="14" t="s">
        <v>30</v>
      </c>
      <c r="D1920" s="15" t="s">
        <v>2349</v>
      </c>
      <c r="E1920" s="13">
        <v>9</v>
      </c>
      <c r="F1920" s="13">
        <v>520</v>
      </c>
      <c r="G1920" s="13">
        <v>129970</v>
      </c>
      <c r="H1920" s="14" t="s">
        <v>324</v>
      </c>
      <c r="I1920" s="14" t="s">
        <v>325</v>
      </c>
      <c r="J1920" s="14" t="s">
        <v>326</v>
      </c>
      <c r="K1920" s="14">
        <v>0</v>
      </c>
      <c r="L1920" s="14">
        <v>0</v>
      </c>
      <c r="M1920" s="14">
        <v>0</v>
      </c>
      <c r="N1920" s="14" t="s">
        <v>261</v>
      </c>
      <c r="O1920" s="14" t="s">
        <v>20</v>
      </c>
      <c r="P1920" s="14" t="s">
        <v>21</v>
      </c>
    </row>
    <row r="1921" ht="39" hidden="1" customHeight="1" spans="1:16">
      <c r="A1921" s="12" t="s">
        <v>2350</v>
      </c>
      <c r="B1921" s="13">
        <v>207</v>
      </c>
      <c r="C1921" s="14" t="s">
        <v>15</v>
      </c>
      <c r="D1921" s="15" t="s">
        <v>2351</v>
      </c>
      <c r="E1921" s="13">
        <v>6</v>
      </c>
      <c r="F1921" s="13">
        <v>519</v>
      </c>
      <c r="G1921" s="13">
        <v>130054</v>
      </c>
      <c r="H1921" s="14" t="s">
        <v>1262</v>
      </c>
      <c r="I1921" s="14" t="s">
        <v>1263</v>
      </c>
      <c r="J1921" s="14" t="s">
        <v>2352</v>
      </c>
      <c r="K1921" s="14">
        <v>0</v>
      </c>
      <c r="L1921" s="14">
        <v>0</v>
      </c>
      <c r="M1921" s="14">
        <v>0</v>
      </c>
      <c r="N1921" s="14">
        <v>0</v>
      </c>
      <c r="O1921" s="14" t="s">
        <v>20</v>
      </c>
      <c r="P1921" s="14" t="s">
        <v>21</v>
      </c>
    </row>
    <row r="1922" ht="72" hidden="1" customHeight="1" spans="1:16">
      <c r="A1922" s="12" t="s">
        <v>2353</v>
      </c>
      <c r="B1922" s="13">
        <v>207</v>
      </c>
      <c r="C1922" s="14" t="s">
        <v>453</v>
      </c>
      <c r="D1922" s="15" t="s">
        <v>2354</v>
      </c>
      <c r="E1922" s="13">
        <v>9</v>
      </c>
      <c r="F1922" s="13">
        <v>519</v>
      </c>
      <c r="G1922" s="13">
        <v>130135</v>
      </c>
      <c r="H1922" s="14" t="s">
        <v>784</v>
      </c>
      <c r="I1922" s="14" t="s">
        <v>785</v>
      </c>
      <c r="J1922" s="14" t="s">
        <v>786</v>
      </c>
      <c r="K1922" s="14">
        <v>0</v>
      </c>
      <c r="L1922" s="14">
        <v>0</v>
      </c>
      <c r="M1922" s="14">
        <v>0</v>
      </c>
      <c r="N1922" s="14" t="s">
        <v>126</v>
      </c>
      <c r="O1922" s="14" t="s">
        <v>20</v>
      </c>
      <c r="P1922" s="14" t="s">
        <v>21</v>
      </c>
    </row>
    <row r="1923" ht="22.5" hidden="1" customHeight="1" spans="1:16">
      <c r="A1923" s="12" t="s">
        <v>1496</v>
      </c>
      <c r="B1923" s="13">
        <v>208</v>
      </c>
      <c r="C1923" s="14" t="s">
        <v>504</v>
      </c>
      <c r="D1923" s="15" t="s">
        <v>2355</v>
      </c>
      <c r="E1923" s="13">
        <v>51</v>
      </c>
      <c r="F1923" s="13">
        <v>519</v>
      </c>
      <c r="G1923" s="13">
        <v>130274</v>
      </c>
      <c r="H1923" s="14" t="s">
        <v>106</v>
      </c>
      <c r="I1923" s="14" t="s">
        <v>102</v>
      </c>
      <c r="J1923" s="14" t="s">
        <v>103</v>
      </c>
      <c r="K1923" s="14">
        <v>0</v>
      </c>
      <c r="L1923" s="14">
        <v>0</v>
      </c>
      <c r="M1923" s="14">
        <v>0</v>
      </c>
      <c r="N1923" s="14">
        <v>0</v>
      </c>
      <c r="O1923" s="14" t="s">
        <v>20</v>
      </c>
      <c r="P1923" s="14" t="s">
        <v>21</v>
      </c>
    </row>
    <row r="1924" ht="22.5" hidden="1" customHeight="1" spans="1:16">
      <c r="A1924" s="12" t="s">
        <v>1307</v>
      </c>
      <c r="B1924" s="13">
        <v>217</v>
      </c>
      <c r="C1924" s="14" t="s">
        <v>15</v>
      </c>
      <c r="D1924" s="15" t="s">
        <v>2356</v>
      </c>
      <c r="E1924" s="13">
        <v>2</v>
      </c>
      <c r="F1924" s="13" t="s">
        <v>41</v>
      </c>
      <c r="G1924" s="13">
        <v>130484</v>
      </c>
      <c r="H1924" s="14" t="s">
        <v>1119</v>
      </c>
      <c r="I1924" s="14" t="s">
        <v>246</v>
      </c>
      <c r="J1924" s="14" t="s">
        <v>247</v>
      </c>
      <c r="K1924" s="14">
        <v>0</v>
      </c>
      <c r="L1924" s="14">
        <v>0</v>
      </c>
      <c r="M1924" s="14">
        <v>0</v>
      </c>
      <c r="N1924" s="14" t="s">
        <v>126</v>
      </c>
      <c r="O1924" s="14" t="s">
        <v>20</v>
      </c>
      <c r="P1924" s="14" t="s">
        <v>21</v>
      </c>
    </row>
    <row r="1925" ht="39" hidden="1" customHeight="1" spans="1:16">
      <c r="A1925" s="12" t="s">
        <v>2066</v>
      </c>
      <c r="B1925" s="13">
        <v>211</v>
      </c>
      <c r="C1925" s="14" t="s">
        <v>15</v>
      </c>
      <c r="D1925" s="15" t="s">
        <v>2357</v>
      </c>
      <c r="E1925" s="13">
        <v>6</v>
      </c>
      <c r="F1925" s="13">
        <v>519</v>
      </c>
      <c r="G1925" s="13">
        <v>130503</v>
      </c>
      <c r="H1925" s="14" t="s">
        <v>324</v>
      </c>
      <c r="I1925" s="14" t="s">
        <v>325</v>
      </c>
      <c r="J1925" s="14" t="s">
        <v>326</v>
      </c>
      <c r="K1925" s="14">
        <v>0</v>
      </c>
      <c r="L1925" s="14">
        <v>0</v>
      </c>
      <c r="M1925" s="14">
        <v>0</v>
      </c>
      <c r="N1925" s="14" t="s">
        <v>261</v>
      </c>
      <c r="O1925" s="14" t="s">
        <v>20</v>
      </c>
      <c r="P1925" s="14" t="s">
        <v>21</v>
      </c>
    </row>
    <row r="1926" ht="72" hidden="1" customHeight="1" spans="1:16">
      <c r="A1926" s="12" t="s">
        <v>2066</v>
      </c>
      <c r="B1926" s="13">
        <v>213</v>
      </c>
      <c r="C1926" s="14" t="s">
        <v>15</v>
      </c>
      <c r="D1926" s="15" t="s">
        <v>2358</v>
      </c>
      <c r="E1926" s="13">
        <v>16</v>
      </c>
      <c r="F1926" s="13">
        <v>519</v>
      </c>
      <c r="G1926" s="13">
        <v>130516</v>
      </c>
      <c r="H1926" s="14" t="s">
        <v>324</v>
      </c>
      <c r="I1926" s="14" t="s">
        <v>325</v>
      </c>
      <c r="J1926" s="14" t="s">
        <v>326</v>
      </c>
      <c r="K1926" s="14">
        <v>0</v>
      </c>
      <c r="L1926" s="14">
        <v>0</v>
      </c>
      <c r="M1926" s="14">
        <v>0</v>
      </c>
      <c r="N1926" s="14" t="s">
        <v>261</v>
      </c>
      <c r="O1926" s="14" t="s">
        <v>20</v>
      </c>
      <c r="P1926" s="14" t="s">
        <v>21</v>
      </c>
    </row>
    <row r="1927" ht="39" customHeight="1" spans="1:16">
      <c r="A1927" s="12" t="s">
        <v>2359</v>
      </c>
      <c r="B1927" s="13">
        <v>220</v>
      </c>
      <c r="C1927" s="14" t="s">
        <v>41</v>
      </c>
      <c r="D1927" s="15" t="s">
        <v>41</v>
      </c>
      <c r="E1927" s="13">
        <v>6</v>
      </c>
      <c r="F1927" s="13">
        <v>519</v>
      </c>
      <c r="G1927" s="13">
        <v>130530</v>
      </c>
      <c r="H1927" s="14" t="s">
        <v>41</v>
      </c>
      <c r="I1927" s="14" t="s">
        <v>41</v>
      </c>
      <c r="J1927" s="14" t="s">
        <v>41</v>
      </c>
      <c r="K1927" s="14" t="s">
        <v>41</v>
      </c>
      <c r="L1927" s="14" t="s">
        <v>41</v>
      </c>
      <c r="M1927" s="14" t="s">
        <v>41</v>
      </c>
      <c r="N1927" s="14" t="s">
        <v>41</v>
      </c>
      <c r="O1927" s="14" t="s">
        <v>41</v>
      </c>
      <c r="P1927" s="14" t="s">
        <v>41</v>
      </c>
    </row>
    <row r="1928" ht="55.5" hidden="1" customHeight="1" spans="1:16">
      <c r="A1928" s="12" t="s">
        <v>1389</v>
      </c>
      <c r="B1928" s="13">
        <v>208</v>
      </c>
      <c r="C1928" s="14" t="s">
        <v>15</v>
      </c>
      <c r="D1928" s="15" t="s">
        <v>2360</v>
      </c>
      <c r="E1928" s="13">
        <v>123</v>
      </c>
      <c r="F1928" s="13">
        <v>519</v>
      </c>
      <c r="G1928" s="13">
        <v>130543</v>
      </c>
      <c r="H1928" s="14" t="s">
        <v>106</v>
      </c>
      <c r="I1928" s="14" t="s">
        <v>102</v>
      </c>
      <c r="J1928" s="14" t="s">
        <v>1341</v>
      </c>
      <c r="K1928" s="14">
        <v>0</v>
      </c>
      <c r="L1928" s="14">
        <v>0</v>
      </c>
      <c r="M1928" s="14">
        <v>0</v>
      </c>
      <c r="N1928" s="14" t="s">
        <v>261</v>
      </c>
      <c r="O1928" s="14" t="s">
        <v>20</v>
      </c>
      <c r="P1928" s="14" t="s">
        <v>21</v>
      </c>
    </row>
    <row r="1929" ht="105" hidden="1" customHeight="1" spans="1:16">
      <c r="A1929" s="12" t="s">
        <v>1431</v>
      </c>
      <c r="B1929" s="13">
        <v>234</v>
      </c>
      <c r="C1929" s="14" t="s">
        <v>15</v>
      </c>
      <c r="D1929" s="15" t="s">
        <v>2361</v>
      </c>
      <c r="E1929" s="13">
        <v>16</v>
      </c>
      <c r="F1929" s="13">
        <v>519</v>
      </c>
      <c r="G1929" s="13">
        <v>130670</v>
      </c>
      <c r="H1929" s="14" t="s">
        <v>324</v>
      </c>
      <c r="I1929" s="14" t="s">
        <v>325</v>
      </c>
      <c r="J1929" s="14" t="s">
        <v>1107</v>
      </c>
      <c r="K1929" s="14">
        <v>0</v>
      </c>
      <c r="L1929" s="14">
        <v>0</v>
      </c>
      <c r="M1929" s="14">
        <v>0</v>
      </c>
      <c r="N1929" s="14">
        <v>0</v>
      </c>
      <c r="O1929" s="14" t="s">
        <v>20</v>
      </c>
      <c r="P1929" s="14" t="s">
        <v>21</v>
      </c>
    </row>
    <row r="1930" ht="22.5" hidden="1" customHeight="1" spans="1:16">
      <c r="A1930" s="12" t="s">
        <v>565</v>
      </c>
      <c r="B1930" s="13">
        <v>212</v>
      </c>
      <c r="C1930" s="14" t="s">
        <v>504</v>
      </c>
      <c r="D1930" s="15" t="s">
        <v>2362</v>
      </c>
      <c r="E1930" s="13">
        <v>3</v>
      </c>
      <c r="F1930" s="13">
        <v>519</v>
      </c>
      <c r="G1930" s="13">
        <v>130823</v>
      </c>
      <c r="H1930" s="14" t="s">
        <v>567</v>
      </c>
      <c r="I1930" s="14" t="s">
        <v>55</v>
      </c>
      <c r="J1930" s="14" t="s">
        <v>56</v>
      </c>
      <c r="K1930" s="14">
        <v>0</v>
      </c>
      <c r="L1930" s="14">
        <v>0</v>
      </c>
      <c r="M1930" s="14">
        <v>0</v>
      </c>
      <c r="N1930" s="14" t="s">
        <v>107</v>
      </c>
      <c r="O1930" s="14" t="s">
        <v>20</v>
      </c>
      <c r="P1930" s="14" t="s">
        <v>21</v>
      </c>
    </row>
    <row r="1931" ht="39" customHeight="1" spans="1:16">
      <c r="A1931" s="12" t="s">
        <v>2363</v>
      </c>
      <c r="B1931" s="13">
        <v>217</v>
      </c>
      <c r="C1931" s="14" t="s">
        <v>41</v>
      </c>
      <c r="D1931" s="15" t="s">
        <v>41</v>
      </c>
      <c r="E1931" s="13">
        <v>2</v>
      </c>
      <c r="F1931" s="13">
        <v>519</v>
      </c>
      <c r="G1931" s="13">
        <v>131020</v>
      </c>
      <c r="H1931" s="14" t="s">
        <v>41</v>
      </c>
      <c r="I1931" s="14" t="s">
        <v>41</v>
      </c>
      <c r="J1931" s="14" t="s">
        <v>41</v>
      </c>
      <c r="K1931" s="14" t="s">
        <v>41</v>
      </c>
      <c r="L1931" s="14" t="s">
        <v>41</v>
      </c>
      <c r="M1931" s="14" t="s">
        <v>41</v>
      </c>
      <c r="N1931" s="14" t="s">
        <v>41</v>
      </c>
      <c r="O1931" s="14" t="s">
        <v>41</v>
      </c>
      <c r="P1931" s="14" t="s">
        <v>41</v>
      </c>
    </row>
    <row r="1932" ht="22.5" hidden="1" customHeight="1" spans="1:16">
      <c r="A1932" s="12" t="s">
        <v>2364</v>
      </c>
      <c r="B1932" s="13">
        <v>204</v>
      </c>
      <c r="C1932" s="14" t="s">
        <v>15</v>
      </c>
      <c r="D1932" s="15" t="s">
        <v>2365</v>
      </c>
      <c r="E1932" s="13">
        <v>10</v>
      </c>
      <c r="F1932" s="13">
        <v>519</v>
      </c>
      <c r="G1932" s="13">
        <v>131026</v>
      </c>
      <c r="H1932" s="14" t="s">
        <v>335</v>
      </c>
      <c r="I1932" s="14" t="s">
        <v>74</v>
      </c>
      <c r="J1932" s="14" t="s">
        <v>2366</v>
      </c>
      <c r="K1932" s="14">
        <v>0</v>
      </c>
      <c r="L1932" s="14">
        <v>0</v>
      </c>
      <c r="M1932" s="14">
        <v>0</v>
      </c>
      <c r="N1932" s="14">
        <v>0</v>
      </c>
      <c r="O1932" s="14" t="s">
        <v>20</v>
      </c>
      <c r="P1932" s="14" t="s">
        <v>21</v>
      </c>
    </row>
    <row r="1933" ht="22.5" hidden="1" customHeight="1" spans="1:16">
      <c r="A1933" s="12" t="s">
        <v>2273</v>
      </c>
      <c r="B1933" s="13">
        <v>209</v>
      </c>
      <c r="C1933" s="14" t="s">
        <v>15</v>
      </c>
      <c r="D1933" s="15" t="s">
        <v>2367</v>
      </c>
      <c r="E1933" s="13">
        <v>1</v>
      </c>
      <c r="F1933" s="13">
        <v>519</v>
      </c>
      <c r="G1933" s="13">
        <v>131198</v>
      </c>
      <c r="H1933" s="14" t="s">
        <v>482</v>
      </c>
      <c r="I1933" s="14" t="s">
        <v>155</v>
      </c>
      <c r="J1933" s="14" t="s">
        <v>2275</v>
      </c>
      <c r="K1933" s="14">
        <v>0</v>
      </c>
      <c r="L1933" s="14">
        <v>0</v>
      </c>
      <c r="M1933" s="14">
        <v>0</v>
      </c>
      <c r="N1933" s="14">
        <v>0</v>
      </c>
      <c r="O1933" s="14" t="s">
        <v>20</v>
      </c>
      <c r="P1933" s="14" t="s">
        <v>21</v>
      </c>
    </row>
    <row r="1934" ht="39" hidden="1" customHeight="1" spans="1:16">
      <c r="A1934" s="12" t="s">
        <v>1431</v>
      </c>
      <c r="B1934" s="13">
        <v>230</v>
      </c>
      <c r="C1934" s="14" t="s">
        <v>453</v>
      </c>
      <c r="D1934" s="15" t="s">
        <v>2368</v>
      </c>
      <c r="E1934" s="13">
        <v>5</v>
      </c>
      <c r="F1934" s="13">
        <v>519</v>
      </c>
      <c r="G1934" s="13">
        <v>131245</v>
      </c>
      <c r="H1934" s="14" t="s">
        <v>324</v>
      </c>
      <c r="I1934" s="14" t="s">
        <v>325</v>
      </c>
      <c r="J1934" s="14" t="s">
        <v>1107</v>
      </c>
      <c r="K1934" s="14">
        <v>0</v>
      </c>
      <c r="L1934" s="14">
        <v>0</v>
      </c>
      <c r="M1934" s="14">
        <v>0</v>
      </c>
      <c r="N1934" s="14">
        <v>0</v>
      </c>
      <c r="O1934" s="14" t="s">
        <v>20</v>
      </c>
      <c r="P1934" s="14" t="s">
        <v>21</v>
      </c>
    </row>
    <row r="1935" ht="105" hidden="1" customHeight="1" spans="1:16">
      <c r="A1935" s="12" t="s">
        <v>2079</v>
      </c>
      <c r="B1935" s="13">
        <v>207</v>
      </c>
      <c r="C1935" s="14" t="s">
        <v>15</v>
      </c>
      <c r="D1935" s="15" t="s">
        <v>2369</v>
      </c>
      <c r="E1935" s="13">
        <v>43</v>
      </c>
      <c r="F1935" s="13">
        <v>519</v>
      </c>
      <c r="G1935" s="13">
        <v>131343</v>
      </c>
      <c r="H1935" s="14" t="s">
        <v>227</v>
      </c>
      <c r="I1935" s="14" t="s">
        <v>228</v>
      </c>
      <c r="J1935" s="14" t="s">
        <v>2081</v>
      </c>
      <c r="K1935" s="14">
        <v>0</v>
      </c>
      <c r="L1935" s="14">
        <v>0</v>
      </c>
      <c r="M1935" s="14">
        <v>0</v>
      </c>
      <c r="N1935" s="14">
        <v>0</v>
      </c>
      <c r="O1935" s="14" t="s">
        <v>20</v>
      </c>
      <c r="P1935" s="14" t="s">
        <v>21</v>
      </c>
    </row>
    <row r="1936" ht="220.5" hidden="1" customHeight="1" spans="1:16">
      <c r="A1936" s="12" t="s">
        <v>1768</v>
      </c>
      <c r="B1936" s="13">
        <v>204</v>
      </c>
      <c r="C1936" s="14" t="s">
        <v>15</v>
      </c>
      <c r="D1936" s="15" t="s">
        <v>2370</v>
      </c>
      <c r="E1936" s="13">
        <v>221</v>
      </c>
      <c r="F1936" s="13">
        <v>519</v>
      </c>
      <c r="G1936" s="13">
        <v>131453</v>
      </c>
      <c r="H1936" s="14" t="s">
        <v>106</v>
      </c>
      <c r="I1936" s="14" t="s">
        <v>102</v>
      </c>
      <c r="J1936" s="14" t="s">
        <v>1770</v>
      </c>
      <c r="K1936" s="14">
        <v>0</v>
      </c>
      <c r="L1936" s="14">
        <v>0</v>
      </c>
      <c r="M1936" s="14">
        <v>0</v>
      </c>
      <c r="N1936" s="14">
        <v>0</v>
      </c>
      <c r="O1936" s="14" t="s">
        <v>20</v>
      </c>
      <c r="P1936" s="14" t="s">
        <v>21</v>
      </c>
    </row>
    <row r="1937" ht="22.5" hidden="1" customHeight="1" spans="1:16">
      <c r="A1937" s="12" t="s">
        <v>554</v>
      </c>
      <c r="B1937" s="13">
        <v>218</v>
      </c>
      <c r="C1937" s="14" t="s">
        <v>15</v>
      </c>
      <c r="D1937" s="15" t="s">
        <v>2371</v>
      </c>
      <c r="E1937" s="13">
        <v>5</v>
      </c>
      <c r="F1937" s="13">
        <v>519</v>
      </c>
      <c r="G1937" s="13">
        <v>131649</v>
      </c>
      <c r="H1937" s="14" t="s">
        <v>556</v>
      </c>
      <c r="I1937" s="14" t="s">
        <v>97</v>
      </c>
      <c r="J1937" s="14" t="s">
        <v>177</v>
      </c>
      <c r="K1937" s="14">
        <v>0</v>
      </c>
      <c r="L1937" s="14">
        <v>0</v>
      </c>
      <c r="M1937" s="14">
        <v>0</v>
      </c>
      <c r="N1937" s="14" t="s">
        <v>107</v>
      </c>
      <c r="O1937" s="14" t="s">
        <v>20</v>
      </c>
      <c r="P1937" s="14" t="s">
        <v>21</v>
      </c>
    </row>
    <row r="1938" ht="55.5" hidden="1" customHeight="1" spans="1:16">
      <c r="A1938" s="12" t="s">
        <v>2372</v>
      </c>
      <c r="B1938" s="13">
        <v>213</v>
      </c>
      <c r="C1938" s="14" t="s">
        <v>298</v>
      </c>
      <c r="D1938" s="15" t="s">
        <v>2373</v>
      </c>
      <c r="E1938" s="13">
        <v>50</v>
      </c>
      <c r="F1938" s="13">
        <v>519</v>
      </c>
      <c r="G1938" s="13">
        <v>131752</v>
      </c>
      <c r="H1938" s="14" t="s">
        <v>106</v>
      </c>
      <c r="I1938" s="14" t="s">
        <v>102</v>
      </c>
      <c r="J1938" s="14" t="s">
        <v>2374</v>
      </c>
      <c r="K1938" s="14">
        <v>0</v>
      </c>
      <c r="L1938" s="14">
        <v>0</v>
      </c>
      <c r="M1938" s="14">
        <v>0</v>
      </c>
      <c r="N1938" s="14">
        <v>0</v>
      </c>
      <c r="O1938" s="14" t="s">
        <v>20</v>
      </c>
      <c r="P1938" s="14" t="s">
        <v>21</v>
      </c>
    </row>
    <row r="1939" ht="154.5" hidden="1" customHeight="1" spans="1:16">
      <c r="A1939" s="12" t="s">
        <v>1685</v>
      </c>
      <c r="B1939" s="13">
        <v>222</v>
      </c>
      <c r="C1939" s="14" t="s">
        <v>30</v>
      </c>
      <c r="D1939" s="15" t="s">
        <v>2375</v>
      </c>
      <c r="E1939" s="13">
        <v>985</v>
      </c>
      <c r="F1939" s="13">
        <v>519</v>
      </c>
      <c r="G1939" s="13">
        <v>131754</v>
      </c>
      <c r="H1939" s="14" t="s">
        <v>106</v>
      </c>
      <c r="I1939" s="14" t="s">
        <v>102</v>
      </c>
      <c r="J1939" s="14" t="s">
        <v>103</v>
      </c>
      <c r="K1939" s="14">
        <v>0</v>
      </c>
      <c r="L1939" s="14">
        <v>0</v>
      </c>
      <c r="M1939" s="14">
        <v>0</v>
      </c>
      <c r="N1939" s="14">
        <v>0</v>
      </c>
      <c r="O1939" s="14" t="s">
        <v>20</v>
      </c>
      <c r="P1939" s="14" t="s">
        <v>21</v>
      </c>
    </row>
    <row r="1940" ht="154.5" hidden="1" customHeight="1" spans="1:16">
      <c r="A1940" s="12" t="s">
        <v>2376</v>
      </c>
      <c r="B1940" s="13">
        <v>201</v>
      </c>
      <c r="C1940" s="14" t="s">
        <v>15</v>
      </c>
      <c r="D1940" s="15" t="s">
        <v>2377</v>
      </c>
      <c r="E1940" s="13">
        <v>992</v>
      </c>
      <c r="F1940" s="13">
        <v>518</v>
      </c>
      <c r="G1940" s="13">
        <v>131794</v>
      </c>
      <c r="H1940" s="14" t="s">
        <v>106</v>
      </c>
      <c r="I1940" s="14" t="s">
        <v>102</v>
      </c>
      <c r="J1940" s="14" t="s">
        <v>103</v>
      </c>
      <c r="K1940" s="14">
        <v>0</v>
      </c>
      <c r="L1940" s="14">
        <v>0</v>
      </c>
      <c r="M1940" s="14">
        <v>0</v>
      </c>
      <c r="N1940" s="14">
        <v>0</v>
      </c>
      <c r="O1940" s="14" t="s">
        <v>20</v>
      </c>
      <c r="P1940" s="14" t="s">
        <v>21</v>
      </c>
    </row>
    <row r="1941" ht="22.5" hidden="1" customHeight="1" spans="1:16">
      <c r="A1941" s="12" t="s">
        <v>2307</v>
      </c>
      <c r="B1941" s="13">
        <v>203</v>
      </c>
      <c r="C1941" s="14" t="s">
        <v>15</v>
      </c>
      <c r="D1941" s="15" t="s">
        <v>911</v>
      </c>
      <c r="E1941" s="13">
        <v>2</v>
      </c>
      <c r="F1941" s="13">
        <v>518</v>
      </c>
      <c r="G1941" s="13">
        <v>131807</v>
      </c>
      <c r="H1941" s="14" t="s">
        <v>583</v>
      </c>
      <c r="I1941" s="14" t="s">
        <v>584</v>
      </c>
      <c r="J1941" s="14" t="s">
        <v>585</v>
      </c>
      <c r="K1941" s="14">
        <v>0</v>
      </c>
      <c r="L1941" s="14">
        <v>0</v>
      </c>
      <c r="M1941" s="14">
        <v>0</v>
      </c>
      <c r="N1941" s="14">
        <v>0</v>
      </c>
      <c r="O1941" s="14" t="s">
        <v>20</v>
      </c>
      <c r="P1941" s="14" t="s">
        <v>21</v>
      </c>
    </row>
    <row r="1942" ht="22.5" customHeight="1" spans="1:16">
      <c r="A1942" s="12" t="s">
        <v>2378</v>
      </c>
      <c r="B1942" s="13">
        <v>213</v>
      </c>
      <c r="C1942" s="14" t="s">
        <v>41</v>
      </c>
      <c r="D1942" s="15" t="s">
        <v>41</v>
      </c>
      <c r="E1942" s="13">
        <v>3</v>
      </c>
      <c r="F1942" s="13">
        <v>518</v>
      </c>
      <c r="G1942" s="13">
        <v>131818</v>
      </c>
      <c r="H1942" s="14" t="s">
        <v>41</v>
      </c>
      <c r="I1942" s="14" t="s">
        <v>41</v>
      </c>
      <c r="J1942" s="14" t="s">
        <v>41</v>
      </c>
      <c r="K1942" s="14" t="s">
        <v>41</v>
      </c>
      <c r="L1942" s="14" t="s">
        <v>41</v>
      </c>
      <c r="M1942" s="14" t="s">
        <v>41</v>
      </c>
      <c r="N1942" s="14" t="s">
        <v>41</v>
      </c>
      <c r="O1942" s="14" t="s">
        <v>41</v>
      </c>
      <c r="P1942" s="14" t="s">
        <v>41</v>
      </c>
    </row>
    <row r="1943" ht="121.5" hidden="1" customHeight="1" spans="1:16">
      <c r="A1943" s="12" t="s">
        <v>2379</v>
      </c>
      <c r="B1943" s="13">
        <v>204</v>
      </c>
      <c r="C1943" s="14" t="s">
        <v>15</v>
      </c>
      <c r="D1943" s="15" t="s">
        <v>2380</v>
      </c>
      <c r="E1943" s="13">
        <v>31</v>
      </c>
      <c r="F1943" s="13">
        <v>518</v>
      </c>
      <c r="G1943" s="13">
        <v>131823</v>
      </c>
      <c r="H1943" s="14" t="s">
        <v>613</v>
      </c>
      <c r="I1943" s="14" t="s">
        <v>119</v>
      </c>
      <c r="J1943" s="14" t="s">
        <v>119</v>
      </c>
      <c r="K1943" s="14">
        <v>0</v>
      </c>
      <c r="L1943" s="14">
        <v>0</v>
      </c>
      <c r="M1943" s="14">
        <v>0</v>
      </c>
      <c r="N1943" s="14">
        <v>0</v>
      </c>
      <c r="O1943" s="14" t="s">
        <v>20</v>
      </c>
      <c r="P1943" s="14" t="s">
        <v>21</v>
      </c>
    </row>
    <row r="1944" ht="39" hidden="1" customHeight="1" spans="1:16">
      <c r="A1944" s="12" t="s">
        <v>2059</v>
      </c>
      <c r="B1944" s="13">
        <v>205</v>
      </c>
      <c r="C1944" s="14" t="s">
        <v>30</v>
      </c>
      <c r="D1944" s="15" t="s">
        <v>2381</v>
      </c>
      <c r="E1944" s="13">
        <v>3</v>
      </c>
      <c r="F1944" s="13">
        <v>518</v>
      </c>
      <c r="G1944" s="13">
        <v>131858</v>
      </c>
      <c r="H1944" s="14" t="s">
        <v>367</v>
      </c>
      <c r="I1944" s="14" t="s">
        <v>257</v>
      </c>
      <c r="J1944" s="14" t="s">
        <v>1257</v>
      </c>
      <c r="K1944" s="14">
        <v>0</v>
      </c>
      <c r="L1944" s="14">
        <v>0</v>
      </c>
      <c r="M1944" s="14">
        <v>0</v>
      </c>
      <c r="N1944" s="14">
        <v>0</v>
      </c>
      <c r="O1944" s="14" t="s">
        <v>20</v>
      </c>
      <c r="P1944" s="14" t="s">
        <v>21</v>
      </c>
    </row>
    <row r="1945" ht="88.5" hidden="1" customHeight="1" spans="1:16">
      <c r="A1945" s="12" t="s">
        <v>2382</v>
      </c>
      <c r="B1945" s="13">
        <v>202</v>
      </c>
      <c r="C1945" s="14" t="s">
        <v>15</v>
      </c>
      <c r="D1945" s="15" t="s">
        <v>2383</v>
      </c>
      <c r="E1945" s="13">
        <v>25</v>
      </c>
      <c r="F1945" s="13">
        <v>518</v>
      </c>
      <c r="G1945" s="13">
        <v>131952</v>
      </c>
      <c r="H1945" s="14" t="s">
        <v>396</v>
      </c>
      <c r="I1945" s="14" t="s">
        <v>203</v>
      </c>
      <c r="J1945" s="14" t="s">
        <v>1628</v>
      </c>
      <c r="K1945" s="14">
        <v>0</v>
      </c>
      <c r="L1945" s="14">
        <v>0</v>
      </c>
      <c r="M1945" s="14">
        <v>0</v>
      </c>
      <c r="N1945" s="14">
        <v>0</v>
      </c>
      <c r="O1945" s="14" t="s">
        <v>20</v>
      </c>
      <c r="P1945" s="14" t="s">
        <v>21</v>
      </c>
    </row>
    <row r="1946" ht="55.5" hidden="1" customHeight="1" spans="1:16">
      <c r="A1946" s="12" t="s">
        <v>1868</v>
      </c>
      <c r="B1946" s="13">
        <v>215</v>
      </c>
      <c r="C1946" s="14" t="s">
        <v>15</v>
      </c>
      <c r="D1946" s="15" t="s">
        <v>2384</v>
      </c>
      <c r="E1946" s="13">
        <v>18</v>
      </c>
      <c r="F1946" s="13">
        <v>518</v>
      </c>
      <c r="G1946" s="13">
        <v>131998</v>
      </c>
      <c r="H1946" s="14" t="s">
        <v>227</v>
      </c>
      <c r="I1946" s="14" t="s">
        <v>228</v>
      </c>
      <c r="J1946" s="14" t="s">
        <v>1870</v>
      </c>
      <c r="K1946" s="14">
        <v>0</v>
      </c>
      <c r="L1946" s="14">
        <v>0</v>
      </c>
      <c r="M1946" s="14">
        <v>0</v>
      </c>
      <c r="N1946" s="14">
        <v>0</v>
      </c>
      <c r="O1946" s="14" t="s">
        <v>20</v>
      </c>
      <c r="P1946" s="14" t="s">
        <v>21</v>
      </c>
    </row>
    <row r="1947" ht="138" hidden="1" customHeight="1" spans="1:16">
      <c r="A1947" s="12" t="s">
        <v>1360</v>
      </c>
      <c r="B1947" s="13">
        <v>209</v>
      </c>
      <c r="C1947" s="14" t="s">
        <v>15</v>
      </c>
      <c r="D1947" s="15" t="s">
        <v>2385</v>
      </c>
      <c r="E1947" s="13">
        <v>60</v>
      </c>
      <c r="F1947" s="13">
        <v>518</v>
      </c>
      <c r="G1947" s="13">
        <v>132051</v>
      </c>
      <c r="H1947" s="14" t="s">
        <v>460</v>
      </c>
      <c r="I1947" s="14" t="s">
        <v>148</v>
      </c>
      <c r="J1947" s="14" t="s">
        <v>166</v>
      </c>
      <c r="K1947" s="14">
        <v>0</v>
      </c>
      <c r="L1947" s="14">
        <v>0</v>
      </c>
      <c r="M1947" s="14">
        <v>0</v>
      </c>
      <c r="N1947" s="14" t="s">
        <v>45</v>
      </c>
      <c r="O1947" s="14" t="s">
        <v>20</v>
      </c>
      <c r="P1947" s="14" t="s">
        <v>21</v>
      </c>
    </row>
    <row r="1948" ht="22.5" hidden="1" customHeight="1" spans="1:16">
      <c r="A1948" s="12" t="s">
        <v>2386</v>
      </c>
      <c r="B1948" s="13">
        <v>204</v>
      </c>
      <c r="C1948" s="14" t="s">
        <v>30</v>
      </c>
      <c r="D1948" s="15" t="s">
        <v>2387</v>
      </c>
      <c r="E1948" s="13">
        <v>6</v>
      </c>
      <c r="F1948" s="13" t="s">
        <v>41</v>
      </c>
      <c r="G1948" s="13">
        <v>132080</v>
      </c>
      <c r="H1948" s="14" t="s">
        <v>482</v>
      </c>
      <c r="I1948" s="14" t="s">
        <v>155</v>
      </c>
      <c r="J1948" s="14" t="s">
        <v>483</v>
      </c>
      <c r="K1948" s="14">
        <v>0</v>
      </c>
      <c r="L1948" s="14">
        <v>0</v>
      </c>
      <c r="M1948" s="14">
        <v>0</v>
      </c>
      <c r="N1948" s="14">
        <v>0</v>
      </c>
      <c r="O1948" s="14" t="s">
        <v>20</v>
      </c>
      <c r="P1948" s="14" t="s">
        <v>21</v>
      </c>
    </row>
    <row r="1949" ht="39" hidden="1" customHeight="1" spans="1:16">
      <c r="A1949" s="12" t="s">
        <v>1389</v>
      </c>
      <c r="B1949" s="13">
        <v>222</v>
      </c>
      <c r="C1949" s="14" t="s">
        <v>175</v>
      </c>
      <c r="D1949" s="15" t="s">
        <v>2388</v>
      </c>
      <c r="E1949" s="13">
        <v>117</v>
      </c>
      <c r="F1949" s="13">
        <v>518</v>
      </c>
      <c r="G1949" s="13">
        <v>132131</v>
      </c>
      <c r="H1949" s="14" t="s">
        <v>106</v>
      </c>
      <c r="I1949" s="14" t="s">
        <v>102</v>
      </c>
      <c r="J1949" s="14" t="s">
        <v>1341</v>
      </c>
      <c r="K1949" s="14">
        <v>0</v>
      </c>
      <c r="L1949" s="14">
        <v>0</v>
      </c>
      <c r="M1949" s="14">
        <v>0</v>
      </c>
      <c r="N1949" s="14" t="s">
        <v>261</v>
      </c>
      <c r="O1949" s="14" t="s">
        <v>20</v>
      </c>
      <c r="P1949" s="14" t="s">
        <v>21</v>
      </c>
    </row>
    <row r="1950" ht="55.5" hidden="1" customHeight="1" spans="1:16">
      <c r="A1950" s="12" t="s">
        <v>2389</v>
      </c>
      <c r="B1950" s="13">
        <v>209</v>
      </c>
      <c r="C1950" s="14" t="s">
        <v>15</v>
      </c>
      <c r="D1950" s="15" t="s">
        <v>2390</v>
      </c>
      <c r="E1950" s="13">
        <v>5</v>
      </c>
      <c r="F1950" s="13">
        <v>518</v>
      </c>
      <c r="G1950" s="13">
        <v>132178</v>
      </c>
      <c r="H1950" s="14" t="s">
        <v>567</v>
      </c>
      <c r="I1950" s="14" t="s">
        <v>55</v>
      </c>
      <c r="J1950" s="14" t="s">
        <v>2391</v>
      </c>
      <c r="K1950" s="14">
        <v>0</v>
      </c>
      <c r="L1950" s="14">
        <v>0</v>
      </c>
      <c r="M1950" s="14">
        <v>0</v>
      </c>
      <c r="N1950" s="14" t="s">
        <v>19</v>
      </c>
      <c r="O1950" s="14" t="s">
        <v>20</v>
      </c>
      <c r="P1950" s="14" t="s">
        <v>21</v>
      </c>
    </row>
    <row r="1951" ht="253.5" hidden="1" customHeight="1" spans="1:16">
      <c r="A1951" s="12" t="s">
        <v>2134</v>
      </c>
      <c r="B1951" s="13">
        <v>207</v>
      </c>
      <c r="C1951" s="14" t="s">
        <v>15</v>
      </c>
      <c r="D1951" s="15" t="s">
        <v>2392</v>
      </c>
      <c r="E1951" s="13">
        <v>78</v>
      </c>
      <c r="F1951" s="13">
        <v>518</v>
      </c>
      <c r="G1951" s="13">
        <v>132187</v>
      </c>
      <c r="H1951" s="14" t="s">
        <v>1119</v>
      </c>
      <c r="I1951" s="14" t="s">
        <v>246</v>
      </c>
      <c r="J1951" s="14" t="s">
        <v>247</v>
      </c>
      <c r="K1951" s="14">
        <v>0</v>
      </c>
      <c r="L1951" s="14">
        <v>0</v>
      </c>
      <c r="M1951" s="14">
        <v>0</v>
      </c>
      <c r="N1951" s="14" t="s">
        <v>45</v>
      </c>
      <c r="O1951" s="14" t="s">
        <v>20</v>
      </c>
      <c r="P1951" s="14" t="s">
        <v>21</v>
      </c>
    </row>
    <row r="1952" ht="88.5" hidden="1" customHeight="1" spans="1:16">
      <c r="A1952" s="12" t="s">
        <v>2122</v>
      </c>
      <c r="B1952" s="13">
        <v>217</v>
      </c>
      <c r="C1952" s="14" t="s">
        <v>15</v>
      </c>
      <c r="D1952" s="15" t="s">
        <v>2393</v>
      </c>
      <c r="E1952" s="13">
        <v>15</v>
      </c>
      <c r="F1952" s="13">
        <v>518</v>
      </c>
      <c r="G1952" s="13">
        <v>132194</v>
      </c>
      <c r="H1952" s="14" t="s">
        <v>367</v>
      </c>
      <c r="I1952" s="14" t="s">
        <v>257</v>
      </c>
      <c r="J1952" s="14" t="s">
        <v>2124</v>
      </c>
      <c r="K1952" s="14">
        <v>0</v>
      </c>
      <c r="L1952" s="14">
        <v>0</v>
      </c>
      <c r="M1952" s="14">
        <v>0</v>
      </c>
      <c r="N1952" s="14" t="s">
        <v>19</v>
      </c>
      <c r="O1952" s="14" t="s">
        <v>20</v>
      </c>
      <c r="P1952" s="14" t="s">
        <v>21</v>
      </c>
    </row>
    <row r="1953" ht="39" hidden="1" customHeight="1" spans="1:16">
      <c r="A1953" s="12" t="s">
        <v>771</v>
      </c>
      <c r="B1953" s="13">
        <v>206</v>
      </c>
      <c r="C1953" s="14" t="s">
        <v>15</v>
      </c>
      <c r="D1953" s="15" t="s">
        <v>2394</v>
      </c>
      <c r="E1953" s="13">
        <v>4</v>
      </c>
      <c r="F1953" s="13">
        <v>518</v>
      </c>
      <c r="G1953" s="13">
        <v>132242</v>
      </c>
      <c r="H1953" s="14" t="s">
        <v>367</v>
      </c>
      <c r="I1953" s="14" t="s">
        <v>257</v>
      </c>
      <c r="J1953" s="14" t="s">
        <v>773</v>
      </c>
      <c r="K1953" s="14">
        <v>0</v>
      </c>
      <c r="L1953" s="14">
        <v>0</v>
      </c>
      <c r="M1953" s="14">
        <v>0</v>
      </c>
      <c r="N1953" s="14">
        <v>0</v>
      </c>
      <c r="O1953" s="14" t="s">
        <v>20</v>
      </c>
      <c r="P1953" s="14" t="s">
        <v>21</v>
      </c>
    </row>
    <row r="1954" ht="22.5" hidden="1" customHeight="1" spans="1:16">
      <c r="A1954" s="12" t="s">
        <v>1307</v>
      </c>
      <c r="B1954" s="13">
        <v>213</v>
      </c>
      <c r="C1954" s="14" t="s">
        <v>30</v>
      </c>
      <c r="D1954" s="15" t="s">
        <v>2395</v>
      </c>
      <c r="E1954" s="13">
        <v>5</v>
      </c>
      <c r="F1954" s="13">
        <v>518</v>
      </c>
      <c r="G1954" s="13">
        <v>132243</v>
      </c>
      <c r="H1954" s="14" t="s">
        <v>1119</v>
      </c>
      <c r="I1954" s="14" t="s">
        <v>246</v>
      </c>
      <c r="J1954" s="14" t="s">
        <v>247</v>
      </c>
      <c r="K1954" s="14">
        <v>0</v>
      </c>
      <c r="L1954" s="14">
        <v>0</v>
      </c>
      <c r="M1954" s="14">
        <v>0</v>
      </c>
      <c r="N1954" s="14" t="s">
        <v>126</v>
      </c>
      <c r="O1954" s="14" t="s">
        <v>20</v>
      </c>
      <c r="P1954" s="14" t="s">
        <v>21</v>
      </c>
    </row>
    <row r="1955" ht="39" customHeight="1" spans="1:16">
      <c r="A1955" s="12" t="s">
        <v>2396</v>
      </c>
      <c r="B1955" s="13">
        <v>205</v>
      </c>
      <c r="C1955" s="14" t="s">
        <v>41</v>
      </c>
      <c r="D1955" s="15" t="s">
        <v>41</v>
      </c>
      <c r="E1955" s="13">
        <v>343</v>
      </c>
      <c r="F1955" s="13">
        <v>518</v>
      </c>
      <c r="G1955" s="13">
        <v>132304</v>
      </c>
      <c r="H1955" s="14" t="s">
        <v>41</v>
      </c>
      <c r="I1955" s="14" t="s">
        <v>41</v>
      </c>
      <c r="J1955" s="14" t="s">
        <v>41</v>
      </c>
      <c r="K1955" s="14" t="s">
        <v>41</v>
      </c>
      <c r="L1955" s="14" t="s">
        <v>41</v>
      </c>
      <c r="M1955" s="14" t="s">
        <v>41</v>
      </c>
      <c r="N1955" s="14" t="s">
        <v>41</v>
      </c>
      <c r="O1955" s="14" t="s">
        <v>41</v>
      </c>
      <c r="P1955" s="14" t="s">
        <v>41</v>
      </c>
    </row>
    <row r="1956" ht="39" hidden="1" customHeight="1" spans="1:16">
      <c r="A1956" s="12" t="s">
        <v>1080</v>
      </c>
      <c r="B1956" s="13">
        <v>214</v>
      </c>
      <c r="C1956" s="14" t="s">
        <v>504</v>
      </c>
      <c r="D1956" s="15" t="s">
        <v>2397</v>
      </c>
      <c r="E1956" s="13">
        <v>1</v>
      </c>
      <c r="F1956" s="13">
        <v>518</v>
      </c>
      <c r="G1956" s="13">
        <v>132376</v>
      </c>
      <c r="H1956" s="14" t="s">
        <v>227</v>
      </c>
      <c r="I1956" s="14" t="s">
        <v>228</v>
      </c>
      <c r="J1956" s="14" t="s">
        <v>1082</v>
      </c>
      <c r="K1956" s="14">
        <v>0</v>
      </c>
      <c r="L1956" s="14">
        <v>0</v>
      </c>
      <c r="M1956" s="14">
        <v>0</v>
      </c>
      <c r="N1956" s="14">
        <v>0</v>
      </c>
      <c r="O1956" s="14" t="s">
        <v>20</v>
      </c>
      <c r="P1956" s="14" t="s">
        <v>21</v>
      </c>
    </row>
    <row r="1957" ht="22.5" hidden="1" customHeight="1" spans="1:16">
      <c r="A1957" s="12" t="s">
        <v>2253</v>
      </c>
      <c r="B1957" s="13">
        <v>202</v>
      </c>
      <c r="C1957" s="14" t="s">
        <v>30</v>
      </c>
      <c r="D1957" s="15" t="s">
        <v>2398</v>
      </c>
      <c r="E1957" s="13">
        <v>15</v>
      </c>
      <c r="F1957" s="13">
        <v>518</v>
      </c>
      <c r="G1957" s="13">
        <v>132399</v>
      </c>
      <c r="H1957" s="14" t="s">
        <v>106</v>
      </c>
      <c r="I1957" s="14" t="s">
        <v>102</v>
      </c>
      <c r="J1957" s="14" t="s">
        <v>103</v>
      </c>
      <c r="K1957" s="14">
        <v>0</v>
      </c>
      <c r="L1957" s="14">
        <v>0</v>
      </c>
      <c r="M1957" s="14">
        <v>0</v>
      </c>
      <c r="N1957" s="14">
        <v>0</v>
      </c>
      <c r="O1957" s="14" t="s">
        <v>20</v>
      </c>
      <c r="P1957" s="14" t="s">
        <v>21</v>
      </c>
    </row>
    <row r="1958" ht="22.5" hidden="1" customHeight="1" spans="1:16">
      <c r="A1958" s="12" t="s">
        <v>1616</v>
      </c>
      <c r="B1958" s="13">
        <v>208</v>
      </c>
      <c r="C1958" s="14" t="s">
        <v>30</v>
      </c>
      <c r="D1958" s="15" t="s">
        <v>2399</v>
      </c>
      <c r="E1958" s="13">
        <v>2</v>
      </c>
      <c r="F1958" s="13">
        <v>518</v>
      </c>
      <c r="G1958" s="13">
        <v>132557</v>
      </c>
      <c r="H1958" s="14" t="s">
        <v>550</v>
      </c>
      <c r="I1958" s="14" t="s">
        <v>37</v>
      </c>
      <c r="J1958" s="14" t="s">
        <v>1618</v>
      </c>
      <c r="K1958" s="14">
        <v>0</v>
      </c>
      <c r="L1958" s="14">
        <v>0</v>
      </c>
      <c r="M1958" s="14">
        <v>0</v>
      </c>
      <c r="N1958" s="14">
        <v>0</v>
      </c>
      <c r="O1958" s="14" t="s">
        <v>20</v>
      </c>
      <c r="P1958" s="14">
        <v>0</v>
      </c>
    </row>
    <row r="1959" ht="55.5" hidden="1" customHeight="1" spans="1:16">
      <c r="A1959" s="12" t="s">
        <v>1496</v>
      </c>
      <c r="B1959" s="13">
        <v>210</v>
      </c>
      <c r="C1959" s="14" t="s">
        <v>175</v>
      </c>
      <c r="D1959" s="15" t="s">
        <v>2400</v>
      </c>
      <c r="E1959" s="13">
        <v>360</v>
      </c>
      <c r="F1959" s="13">
        <v>518</v>
      </c>
      <c r="G1959" s="13">
        <v>132601</v>
      </c>
      <c r="H1959" s="14" t="s">
        <v>106</v>
      </c>
      <c r="I1959" s="14" t="s">
        <v>102</v>
      </c>
      <c r="J1959" s="14" t="s">
        <v>103</v>
      </c>
      <c r="K1959" s="14">
        <v>0</v>
      </c>
      <c r="L1959" s="14">
        <v>0</v>
      </c>
      <c r="M1959" s="14">
        <v>0</v>
      </c>
      <c r="N1959" s="14">
        <v>0</v>
      </c>
      <c r="O1959" s="14" t="s">
        <v>20</v>
      </c>
      <c r="P1959" s="14" t="s">
        <v>21</v>
      </c>
    </row>
    <row r="1960" ht="88.5" hidden="1" customHeight="1" spans="1:16">
      <c r="A1960" s="12" t="s">
        <v>2100</v>
      </c>
      <c r="B1960" s="13">
        <v>219</v>
      </c>
      <c r="C1960" s="14" t="s">
        <v>30</v>
      </c>
      <c r="D1960" s="15" t="s">
        <v>2401</v>
      </c>
      <c r="E1960" s="13">
        <v>8</v>
      </c>
      <c r="F1960" s="13">
        <v>518</v>
      </c>
      <c r="G1960" s="13">
        <v>132631</v>
      </c>
      <c r="H1960" s="14" t="s">
        <v>396</v>
      </c>
      <c r="I1960" s="14" t="s">
        <v>203</v>
      </c>
      <c r="J1960" s="14" t="s">
        <v>2102</v>
      </c>
      <c r="K1960" s="14">
        <v>0</v>
      </c>
      <c r="L1960" s="14">
        <v>0</v>
      </c>
      <c r="M1960" s="14">
        <v>0</v>
      </c>
      <c r="N1960" s="14">
        <v>0</v>
      </c>
      <c r="O1960" s="14" t="s">
        <v>20</v>
      </c>
      <c r="P1960" s="14" t="s">
        <v>21</v>
      </c>
    </row>
    <row r="1961" ht="22.5" customHeight="1" spans="1:16">
      <c r="A1961" s="12" t="s">
        <v>2329</v>
      </c>
      <c r="B1961" s="13">
        <v>216</v>
      </c>
      <c r="C1961" s="14" t="s">
        <v>41</v>
      </c>
      <c r="D1961" s="15" t="s">
        <v>41</v>
      </c>
      <c r="E1961" s="13">
        <v>3</v>
      </c>
      <c r="F1961" s="13">
        <v>518</v>
      </c>
      <c r="G1961" s="13">
        <v>132682</v>
      </c>
      <c r="H1961" s="14" t="s">
        <v>41</v>
      </c>
      <c r="I1961" s="14" t="s">
        <v>41</v>
      </c>
      <c r="J1961" s="14" t="s">
        <v>41</v>
      </c>
      <c r="K1961" s="14" t="s">
        <v>41</v>
      </c>
      <c r="L1961" s="14" t="s">
        <v>41</v>
      </c>
      <c r="M1961" s="14" t="s">
        <v>41</v>
      </c>
      <c r="N1961" s="14" t="s">
        <v>41</v>
      </c>
      <c r="O1961" s="14" t="s">
        <v>41</v>
      </c>
      <c r="P1961" s="14" t="s">
        <v>41</v>
      </c>
    </row>
    <row r="1962" ht="72" hidden="1" customHeight="1" spans="1:16">
      <c r="A1962" s="12" t="s">
        <v>2055</v>
      </c>
      <c r="B1962" s="13">
        <v>214</v>
      </c>
      <c r="C1962" s="14" t="s">
        <v>30</v>
      </c>
      <c r="D1962" s="15" t="s">
        <v>2402</v>
      </c>
      <c r="E1962" s="13">
        <v>27</v>
      </c>
      <c r="F1962" s="13">
        <v>518</v>
      </c>
      <c r="G1962" s="13">
        <v>132703</v>
      </c>
      <c r="H1962" s="14" t="s">
        <v>613</v>
      </c>
      <c r="I1962" s="14" t="s">
        <v>119</v>
      </c>
      <c r="J1962" s="14" t="s">
        <v>119</v>
      </c>
      <c r="K1962" s="14">
        <v>0</v>
      </c>
      <c r="L1962" s="14">
        <v>0</v>
      </c>
      <c r="M1962" s="14">
        <v>0</v>
      </c>
      <c r="N1962" s="14">
        <v>0</v>
      </c>
      <c r="O1962" s="14" t="s">
        <v>20</v>
      </c>
      <c r="P1962" s="14" t="s">
        <v>21</v>
      </c>
    </row>
    <row r="1963" ht="72" hidden="1" customHeight="1" spans="1:16">
      <c r="A1963" s="12" t="s">
        <v>1129</v>
      </c>
      <c r="B1963" s="13">
        <v>207</v>
      </c>
      <c r="C1963" s="14" t="s">
        <v>15</v>
      </c>
      <c r="D1963" s="15" t="s">
        <v>2403</v>
      </c>
      <c r="E1963" s="13">
        <v>5</v>
      </c>
      <c r="F1963" s="13">
        <v>518</v>
      </c>
      <c r="G1963" s="13">
        <v>132727</v>
      </c>
      <c r="H1963" s="14" t="s">
        <v>583</v>
      </c>
      <c r="I1963" s="14" t="s">
        <v>584</v>
      </c>
      <c r="J1963" s="14" t="s">
        <v>585</v>
      </c>
      <c r="K1963" s="14">
        <v>0</v>
      </c>
      <c r="L1963" s="14">
        <v>0</v>
      </c>
      <c r="M1963" s="14">
        <v>0</v>
      </c>
      <c r="N1963" s="14" t="s">
        <v>107</v>
      </c>
      <c r="O1963" s="14" t="s">
        <v>20</v>
      </c>
      <c r="P1963" s="14" t="s">
        <v>21</v>
      </c>
    </row>
    <row r="1964" ht="105" hidden="1" customHeight="1" spans="1:16">
      <c r="A1964" s="12" t="s">
        <v>1496</v>
      </c>
      <c r="B1964" s="13">
        <v>201</v>
      </c>
      <c r="C1964" s="14" t="s">
        <v>30</v>
      </c>
      <c r="D1964" s="15" t="s">
        <v>2404</v>
      </c>
      <c r="E1964" s="13">
        <v>296</v>
      </c>
      <c r="F1964" s="13">
        <v>518</v>
      </c>
      <c r="G1964" s="13">
        <v>132810</v>
      </c>
      <c r="H1964" s="14" t="s">
        <v>106</v>
      </c>
      <c r="I1964" s="14" t="s">
        <v>102</v>
      </c>
      <c r="J1964" s="14" t="s">
        <v>103</v>
      </c>
      <c r="K1964" s="14">
        <v>0</v>
      </c>
      <c r="L1964" s="14">
        <v>0</v>
      </c>
      <c r="M1964" s="14">
        <v>0</v>
      </c>
      <c r="N1964" s="14">
        <v>0</v>
      </c>
      <c r="O1964" s="14" t="s">
        <v>20</v>
      </c>
      <c r="P1964" s="14" t="s">
        <v>21</v>
      </c>
    </row>
    <row r="1965" ht="39" customHeight="1" spans="1:16">
      <c r="A1965" s="12" t="s">
        <v>2405</v>
      </c>
      <c r="B1965" s="13">
        <v>208</v>
      </c>
      <c r="C1965" s="14" t="s">
        <v>41</v>
      </c>
      <c r="D1965" s="15" t="s">
        <v>41</v>
      </c>
      <c r="E1965" s="13">
        <v>1</v>
      </c>
      <c r="F1965" s="13">
        <v>518</v>
      </c>
      <c r="G1965" s="13">
        <v>132839</v>
      </c>
      <c r="H1965" s="14" t="s">
        <v>41</v>
      </c>
      <c r="I1965" s="14" t="s">
        <v>41</v>
      </c>
      <c r="J1965" s="14" t="s">
        <v>41</v>
      </c>
      <c r="K1965" s="14" t="s">
        <v>41</v>
      </c>
      <c r="L1965" s="14" t="s">
        <v>41</v>
      </c>
      <c r="M1965" s="14" t="s">
        <v>41</v>
      </c>
      <c r="N1965" s="14" t="s">
        <v>41</v>
      </c>
      <c r="O1965" s="14" t="s">
        <v>41</v>
      </c>
      <c r="P1965" s="14" t="s">
        <v>41</v>
      </c>
    </row>
    <row r="1966" ht="121.5" hidden="1" customHeight="1" spans="1:16">
      <c r="A1966" s="12" t="s">
        <v>2244</v>
      </c>
      <c r="B1966" s="13">
        <v>202</v>
      </c>
      <c r="C1966" s="14" t="s">
        <v>30</v>
      </c>
      <c r="D1966" s="15" t="s">
        <v>2406</v>
      </c>
      <c r="E1966" s="13">
        <v>245</v>
      </c>
      <c r="F1966" s="13">
        <v>518</v>
      </c>
      <c r="G1966" s="13">
        <v>132909</v>
      </c>
      <c r="H1966" s="14" t="s">
        <v>106</v>
      </c>
      <c r="I1966" s="14" t="s">
        <v>102</v>
      </c>
      <c r="J1966" s="14" t="s">
        <v>103</v>
      </c>
      <c r="K1966" s="14">
        <v>0</v>
      </c>
      <c r="L1966" s="14">
        <v>0</v>
      </c>
      <c r="M1966" s="14">
        <v>0</v>
      </c>
      <c r="N1966" s="14">
        <v>0</v>
      </c>
      <c r="O1966" s="14" t="s">
        <v>20</v>
      </c>
      <c r="P1966" s="14" t="s">
        <v>21</v>
      </c>
    </row>
    <row r="1967" ht="22.5" hidden="1" customHeight="1" spans="1:16">
      <c r="A1967" s="12" t="s">
        <v>1932</v>
      </c>
      <c r="B1967" s="13">
        <v>207</v>
      </c>
      <c r="C1967" s="14" t="s">
        <v>30</v>
      </c>
      <c r="D1967" s="15" t="s">
        <v>2407</v>
      </c>
      <c r="E1967" s="13">
        <v>2</v>
      </c>
      <c r="F1967" s="13">
        <v>518</v>
      </c>
      <c r="G1967" s="13">
        <v>132936</v>
      </c>
      <c r="H1967" s="14" t="s">
        <v>567</v>
      </c>
      <c r="I1967" s="14" t="s">
        <v>55</v>
      </c>
      <c r="J1967" s="14" t="s">
        <v>1934</v>
      </c>
      <c r="K1967" s="14">
        <v>0</v>
      </c>
      <c r="L1967" s="14">
        <v>0</v>
      </c>
      <c r="M1967" s="14">
        <v>0</v>
      </c>
      <c r="N1967" s="14" t="s">
        <v>45</v>
      </c>
      <c r="O1967" s="14" t="s">
        <v>20</v>
      </c>
      <c r="P1967" s="14" t="s">
        <v>21</v>
      </c>
    </row>
    <row r="1968" ht="55.5" hidden="1" customHeight="1" spans="1:16">
      <c r="A1968" s="12" t="s">
        <v>2408</v>
      </c>
      <c r="B1968" s="13">
        <v>203</v>
      </c>
      <c r="C1968" s="14" t="s">
        <v>15</v>
      </c>
      <c r="D1968" s="15" t="s">
        <v>2409</v>
      </c>
      <c r="E1968" s="13">
        <v>15</v>
      </c>
      <c r="F1968" s="13">
        <v>518</v>
      </c>
      <c r="G1968" s="13">
        <v>132973</v>
      </c>
      <c r="H1968" s="14" t="s">
        <v>599</v>
      </c>
      <c r="I1968" s="14" t="s">
        <v>143</v>
      </c>
      <c r="J1968" s="14" t="s">
        <v>143</v>
      </c>
      <c r="K1968" s="14">
        <v>0</v>
      </c>
      <c r="L1968" s="14">
        <v>0</v>
      </c>
      <c r="M1968" s="14">
        <v>0</v>
      </c>
      <c r="N1968" s="14">
        <v>0</v>
      </c>
      <c r="O1968" s="14" t="s">
        <v>20</v>
      </c>
      <c r="P1968" s="14" t="s">
        <v>21</v>
      </c>
    </row>
    <row r="1969" ht="55.5" hidden="1" customHeight="1" spans="1:16">
      <c r="A1969" s="12" t="s">
        <v>1506</v>
      </c>
      <c r="B1969" s="13">
        <v>211</v>
      </c>
      <c r="C1969" s="14" t="s">
        <v>15</v>
      </c>
      <c r="D1969" s="15" t="s">
        <v>2410</v>
      </c>
      <c r="E1969" s="13">
        <v>13</v>
      </c>
      <c r="F1969" s="13">
        <v>518</v>
      </c>
      <c r="G1969" s="13">
        <v>133161</v>
      </c>
      <c r="H1969" s="14" t="s">
        <v>460</v>
      </c>
      <c r="I1969" s="14" t="s">
        <v>148</v>
      </c>
      <c r="J1969" s="14" t="s">
        <v>149</v>
      </c>
      <c r="K1969" s="14">
        <v>0</v>
      </c>
      <c r="L1969" s="14">
        <v>0</v>
      </c>
      <c r="M1969" s="14">
        <v>0</v>
      </c>
      <c r="N1969" s="14" t="s">
        <v>45</v>
      </c>
      <c r="O1969" s="14" t="s">
        <v>20</v>
      </c>
      <c r="P1969" s="14" t="s">
        <v>21</v>
      </c>
    </row>
    <row r="1970" ht="22.5" customHeight="1" spans="1:16">
      <c r="A1970" s="12" t="s">
        <v>2411</v>
      </c>
      <c r="B1970" s="13">
        <v>226</v>
      </c>
      <c r="C1970" s="14" t="s">
        <v>41</v>
      </c>
      <c r="D1970" s="15" t="s">
        <v>41</v>
      </c>
      <c r="E1970" s="13">
        <v>15</v>
      </c>
      <c r="F1970" s="13">
        <v>518</v>
      </c>
      <c r="G1970" s="13">
        <v>133226</v>
      </c>
      <c r="H1970" s="14" t="s">
        <v>41</v>
      </c>
      <c r="I1970" s="14" t="s">
        <v>41</v>
      </c>
      <c r="J1970" s="14" t="s">
        <v>41</v>
      </c>
      <c r="K1970" s="14" t="s">
        <v>41</v>
      </c>
      <c r="L1970" s="14" t="s">
        <v>41</v>
      </c>
      <c r="M1970" s="14" t="s">
        <v>41</v>
      </c>
      <c r="N1970" s="14" t="s">
        <v>41</v>
      </c>
      <c r="O1970" s="14" t="s">
        <v>41</v>
      </c>
      <c r="P1970" s="14" t="s">
        <v>41</v>
      </c>
    </row>
    <row r="1971" ht="72" hidden="1" customHeight="1" spans="1:16">
      <c r="A1971" s="12" t="s">
        <v>2260</v>
      </c>
      <c r="B1971" s="13">
        <v>206</v>
      </c>
      <c r="C1971" s="14" t="s">
        <v>15</v>
      </c>
      <c r="D1971" s="15" t="s">
        <v>2412</v>
      </c>
      <c r="E1971" s="13">
        <v>12</v>
      </c>
      <c r="F1971" s="13">
        <v>518</v>
      </c>
      <c r="G1971" s="13">
        <v>133256</v>
      </c>
      <c r="H1971" s="14" t="s">
        <v>367</v>
      </c>
      <c r="I1971" s="14" t="s">
        <v>257</v>
      </c>
      <c r="J1971" s="14" t="s">
        <v>773</v>
      </c>
      <c r="K1971" s="14">
        <v>0</v>
      </c>
      <c r="L1971" s="14">
        <v>0</v>
      </c>
      <c r="M1971" s="14">
        <v>0</v>
      </c>
      <c r="N1971" s="14">
        <v>0</v>
      </c>
      <c r="O1971" s="14" t="s">
        <v>20</v>
      </c>
      <c r="P1971" s="14" t="s">
        <v>21</v>
      </c>
    </row>
    <row r="1972" ht="39" customHeight="1" spans="1:16">
      <c r="A1972" s="12" t="s">
        <v>2413</v>
      </c>
      <c r="B1972" s="13">
        <v>233</v>
      </c>
      <c r="C1972" s="14" t="s">
        <v>41</v>
      </c>
      <c r="D1972" s="15" t="s">
        <v>41</v>
      </c>
      <c r="E1972" s="13">
        <v>44</v>
      </c>
      <c r="F1972" s="13">
        <v>518</v>
      </c>
      <c r="G1972" s="13">
        <v>133288</v>
      </c>
      <c r="H1972" s="14" t="s">
        <v>41</v>
      </c>
      <c r="I1972" s="14" t="s">
        <v>41</v>
      </c>
      <c r="J1972" s="14" t="s">
        <v>41</v>
      </c>
      <c r="K1972" s="14" t="s">
        <v>41</v>
      </c>
      <c r="L1972" s="14" t="s">
        <v>41</v>
      </c>
      <c r="M1972" s="14" t="s">
        <v>41</v>
      </c>
      <c r="N1972" s="14" t="s">
        <v>41</v>
      </c>
      <c r="O1972" s="14" t="s">
        <v>41</v>
      </c>
      <c r="P1972" s="14" t="s">
        <v>41</v>
      </c>
    </row>
    <row r="1973" ht="22.5" customHeight="1" spans="1:16">
      <c r="A1973" s="12" t="s">
        <v>1744</v>
      </c>
      <c r="B1973" s="13">
        <v>208</v>
      </c>
      <c r="C1973" s="14" t="s">
        <v>41</v>
      </c>
      <c r="D1973" s="15" t="s">
        <v>41</v>
      </c>
      <c r="E1973" s="13">
        <v>3</v>
      </c>
      <c r="F1973" s="13">
        <v>518</v>
      </c>
      <c r="G1973" s="13">
        <v>133323</v>
      </c>
      <c r="H1973" s="14" t="s">
        <v>41</v>
      </c>
      <c r="I1973" s="14" t="s">
        <v>41</v>
      </c>
      <c r="J1973" s="14" t="s">
        <v>41</v>
      </c>
      <c r="K1973" s="14" t="s">
        <v>41</v>
      </c>
      <c r="L1973" s="14" t="s">
        <v>41</v>
      </c>
      <c r="M1973" s="14" t="s">
        <v>41</v>
      </c>
      <c r="N1973" s="14" t="s">
        <v>41</v>
      </c>
      <c r="O1973" s="14" t="s">
        <v>41</v>
      </c>
      <c r="P1973" s="14" t="s">
        <v>41</v>
      </c>
    </row>
    <row r="1974" ht="105" hidden="1" customHeight="1" spans="1:16">
      <c r="A1974" s="12" t="s">
        <v>1768</v>
      </c>
      <c r="B1974" s="13">
        <v>208</v>
      </c>
      <c r="C1974" s="14" t="s">
        <v>30</v>
      </c>
      <c r="D1974" s="15" t="s">
        <v>2414</v>
      </c>
      <c r="E1974" s="13">
        <v>283</v>
      </c>
      <c r="F1974" s="13">
        <v>518</v>
      </c>
      <c r="G1974" s="13">
        <v>133378</v>
      </c>
      <c r="H1974" s="14" t="s">
        <v>106</v>
      </c>
      <c r="I1974" s="14" t="s">
        <v>102</v>
      </c>
      <c r="J1974" s="14" t="s">
        <v>1770</v>
      </c>
      <c r="K1974" s="14">
        <v>0</v>
      </c>
      <c r="L1974" s="14">
        <v>0</v>
      </c>
      <c r="M1974" s="14">
        <v>0</v>
      </c>
      <c r="N1974" s="14">
        <v>0</v>
      </c>
      <c r="O1974" s="14" t="s">
        <v>20</v>
      </c>
      <c r="P1974" s="14" t="s">
        <v>21</v>
      </c>
    </row>
    <row r="1975" ht="39" hidden="1" customHeight="1" spans="1:16">
      <c r="A1975" s="12" t="s">
        <v>1553</v>
      </c>
      <c r="B1975" s="13">
        <v>214</v>
      </c>
      <c r="C1975" s="14" t="s">
        <v>30</v>
      </c>
      <c r="D1975" s="15" t="s">
        <v>2415</v>
      </c>
      <c r="E1975" s="13">
        <v>4</v>
      </c>
      <c r="F1975" s="13">
        <v>518</v>
      </c>
      <c r="G1975" s="13">
        <v>133383</v>
      </c>
      <c r="H1975" s="14" t="s">
        <v>227</v>
      </c>
      <c r="I1975" s="14" t="s">
        <v>228</v>
      </c>
      <c r="J1975" s="14" t="s">
        <v>229</v>
      </c>
      <c r="K1975" s="14">
        <v>0</v>
      </c>
      <c r="L1975" s="14">
        <v>0</v>
      </c>
      <c r="M1975" s="14">
        <v>0</v>
      </c>
      <c r="N1975" s="14" t="s">
        <v>381</v>
      </c>
      <c r="O1975" s="14" t="s">
        <v>20</v>
      </c>
      <c r="P1975" s="14" t="s">
        <v>21</v>
      </c>
    </row>
    <row r="1976" ht="121.5" hidden="1" customHeight="1" spans="1:16">
      <c r="A1976" s="12" t="s">
        <v>2416</v>
      </c>
      <c r="B1976" s="13">
        <v>204</v>
      </c>
      <c r="C1976" s="14" t="s">
        <v>15</v>
      </c>
      <c r="D1976" s="15" t="s">
        <v>2417</v>
      </c>
      <c r="E1976" s="13">
        <v>33</v>
      </c>
      <c r="F1976" s="13">
        <v>517</v>
      </c>
      <c r="G1976" s="13">
        <v>133564</v>
      </c>
      <c r="H1976" s="14" t="s">
        <v>520</v>
      </c>
      <c r="I1976" s="14" t="s">
        <v>60</v>
      </c>
      <c r="J1976" s="14" t="s">
        <v>1845</v>
      </c>
      <c r="K1976" s="14">
        <v>0</v>
      </c>
      <c r="L1976" s="14">
        <v>0</v>
      </c>
      <c r="M1976" s="14">
        <v>0</v>
      </c>
      <c r="N1976" s="14" t="s">
        <v>126</v>
      </c>
      <c r="O1976" s="14" t="s">
        <v>20</v>
      </c>
      <c r="P1976" s="14" t="s">
        <v>21</v>
      </c>
    </row>
    <row r="1977" ht="22.5" customHeight="1" spans="1:16">
      <c r="A1977" s="12" t="s">
        <v>2378</v>
      </c>
      <c r="B1977" s="13">
        <v>226</v>
      </c>
      <c r="C1977" s="14" t="s">
        <v>41</v>
      </c>
      <c r="D1977" s="15" t="s">
        <v>41</v>
      </c>
      <c r="E1977" s="13">
        <v>2</v>
      </c>
      <c r="F1977" s="13" t="s">
        <v>41</v>
      </c>
      <c r="G1977" s="13">
        <v>133601</v>
      </c>
      <c r="H1977" s="14" t="s">
        <v>41</v>
      </c>
      <c r="I1977" s="14" t="s">
        <v>41</v>
      </c>
      <c r="J1977" s="14" t="s">
        <v>41</v>
      </c>
      <c r="K1977" s="14" t="s">
        <v>41</v>
      </c>
      <c r="L1977" s="14" t="s">
        <v>41</v>
      </c>
      <c r="M1977" s="14" t="s">
        <v>41</v>
      </c>
      <c r="N1977" s="14" t="s">
        <v>41</v>
      </c>
      <c r="O1977" s="14" t="s">
        <v>41</v>
      </c>
      <c r="P1977" s="14" t="s">
        <v>41</v>
      </c>
    </row>
    <row r="1978" ht="105" hidden="1" customHeight="1" spans="1:16">
      <c r="A1978" s="12" t="s">
        <v>2418</v>
      </c>
      <c r="B1978" s="13">
        <v>206</v>
      </c>
      <c r="C1978" s="14" t="s">
        <v>15</v>
      </c>
      <c r="D1978" s="15" t="s">
        <v>2419</v>
      </c>
      <c r="E1978" s="13">
        <v>20</v>
      </c>
      <c r="F1978" s="13">
        <v>517</v>
      </c>
      <c r="G1978" s="13">
        <v>133619</v>
      </c>
      <c r="H1978" s="14" t="s">
        <v>578</v>
      </c>
      <c r="I1978" s="14" t="s">
        <v>579</v>
      </c>
      <c r="J1978" s="14" t="s">
        <v>907</v>
      </c>
      <c r="K1978" s="14">
        <v>0</v>
      </c>
      <c r="L1978" s="14">
        <v>0</v>
      </c>
      <c r="M1978" s="14">
        <v>0</v>
      </c>
      <c r="N1978" s="14">
        <v>0</v>
      </c>
      <c r="O1978" s="14" t="s">
        <v>20</v>
      </c>
      <c r="P1978" s="14" t="s">
        <v>21</v>
      </c>
    </row>
    <row r="1979" ht="138" hidden="1" customHeight="1" spans="1:16">
      <c r="A1979" s="12" t="s">
        <v>1193</v>
      </c>
      <c r="B1979" s="13">
        <v>218</v>
      </c>
      <c r="C1979" s="14" t="s">
        <v>15</v>
      </c>
      <c r="D1979" s="15" t="s">
        <v>2420</v>
      </c>
      <c r="E1979" s="13">
        <v>49</v>
      </c>
      <c r="F1979" s="13">
        <v>517</v>
      </c>
      <c r="G1979" s="13">
        <v>133783</v>
      </c>
      <c r="H1979" s="14" t="s">
        <v>482</v>
      </c>
      <c r="I1979" s="14" t="s">
        <v>155</v>
      </c>
      <c r="J1979" s="14" t="s">
        <v>483</v>
      </c>
      <c r="K1979" s="14">
        <v>0</v>
      </c>
      <c r="L1979" s="14">
        <v>0</v>
      </c>
      <c r="M1979" s="14">
        <v>0</v>
      </c>
      <c r="N1979" s="14" t="s">
        <v>261</v>
      </c>
      <c r="O1979" s="14" t="s">
        <v>20</v>
      </c>
      <c r="P1979" s="14" t="s">
        <v>21</v>
      </c>
    </row>
    <row r="1980" ht="55.5" hidden="1" customHeight="1" spans="1:16">
      <c r="A1980" s="12" t="s">
        <v>1940</v>
      </c>
      <c r="B1980" s="13">
        <v>206</v>
      </c>
      <c r="C1980" s="14" t="s">
        <v>15</v>
      </c>
      <c r="D1980" s="15" t="s">
        <v>2421</v>
      </c>
      <c r="E1980" s="13">
        <v>15</v>
      </c>
      <c r="F1980" s="13">
        <v>517</v>
      </c>
      <c r="G1980" s="13">
        <v>133796</v>
      </c>
      <c r="H1980" s="14" t="s">
        <v>520</v>
      </c>
      <c r="I1980" s="14" t="s">
        <v>60</v>
      </c>
      <c r="J1980" s="14" t="s">
        <v>1942</v>
      </c>
      <c r="K1980" s="14">
        <v>0</v>
      </c>
      <c r="L1980" s="14">
        <v>0</v>
      </c>
      <c r="M1980" s="14">
        <v>0</v>
      </c>
      <c r="N1980" s="14" t="s">
        <v>45</v>
      </c>
      <c r="O1980" s="14" t="s">
        <v>20</v>
      </c>
      <c r="P1980" s="14" t="s">
        <v>21</v>
      </c>
    </row>
    <row r="1981" ht="22.5" hidden="1" customHeight="1" spans="1:16">
      <c r="A1981" s="12" t="s">
        <v>1788</v>
      </c>
      <c r="B1981" s="13">
        <v>210</v>
      </c>
      <c r="C1981" s="14" t="s">
        <v>15</v>
      </c>
      <c r="D1981" s="15" t="s">
        <v>2422</v>
      </c>
      <c r="E1981" s="13">
        <v>101</v>
      </c>
      <c r="F1981" s="13">
        <v>517</v>
      </c>
      <c r="G1981" s="13">
        <v>133844</v>
      </c>
      <c r="H1981" s="14" t="s">
        <v>106</v>
      </c>
      <c r="I1981" s="14" t="s">
        <v>102</v>
      </c>
      <c r="J1981" s="14" t="s">
        <v>1790</v>
      </c>
      <c r="K1981" s="14">
        <v>0</v>
      </c>
      <c r="L1981" s="14">
        <v>0</v>
      </c>
      <c r="M1981" s="14">
        <v>0</v>
      </c>
      <c r="N1981" s="14">
        <v>0</v>
      </c>
      <c r="O1981" s="14" t="s">
        <v>20</v>
      </c>
      <c r="P1981" s="14" t="s">
        <v>21</v>
      </c>
    </row>
    <row r="1982" ht="22.5" hidden="1" customHeight="1" spans="1:16">
      <c r="A1982" s="12" t="s">
        <v>2199</v>
      </c>
      <c r="B1982" s="13">
        <v>212</v>
      </c>
      <c r="C1982" s="14" t="s">
        <v>30</v>
      </c>
      <c r="D1982" s="15" t="s">
        <v>2423</v>
      </c>
      <c r="E1982" s="13">
        <v>8</v>
      </c>
      <c r="F1982" s="13">
        <v>517</v>
      </c>
      <c r="G1982" s="13">
        <v>133865</v>
      </c>
      <c r="H1982" s="14" t="s">
        <v>567</v>
      </c>
      <c r="I1982" s="14" t="s">
        <v>55</v>
      </c>
      <c r="J1982" s="14" t="s">
        <v>56</v>
      </c>
      <c r="K1982" s="14">
        <v>0</v>
      </c>
      <c r="L1982" s="14">
        <v>0</v>
      </c>
      <c r="M1982" s="14">
        <v>0</v>
      </c>
      <c r="N1982" s="14" t="s">
        <v>19</v>
      </c>
      <c r="O1982" s="14" t="s">
        <v>20</v>
      </c>
      <c r="P1982" s="14" t="s">
        <v>21</v>
      </c>
    </row>
    <row r="1983" ht="22.5" customHeight="1" spans="1:16">
      <c r="A1983" s="12" t="s">
        <v>2190</v>
      </c>
      <c r="B1983" s="13">
        <v>207</v>
      </c>
      <c r="C1983" s="14" t="s">
        <v>41</v>
      </c>
      <c r="D1983" s="15" t="s">
        <v>41</v>
      </c>
      <c r="E1983" s="13">
        <v>9</v>
      </c>
      <c r="F1983" s="13" t="s">
        <v>41</v>
      </c>
      <c r="G1983" s="13">
        <v>133881</v>
      </c>
      <c r="H1983" s="14" t="s">
        <v>41</v>
      </c>
      <c r="I1983" s="14" t="s">
        <v>41</v>
      </c>
      <c r="J1983" s="14" t="s">
        <v>41</v>
      </c>
      <c r="K1983" s="14" t="s">
        <v>41</v>
      </c>
      <c r="L1983" s="14" t="s">
        <v>41</v>
      </c>
      <c r="M1983" s="14" t="s">
        <v>41</v>
      </c>
      <c r="N1983" s="14" t="s">
        <v>41</v>
      </c>
      <c r="O1983" s="14" t="s">
        <v>41</v>
      </c>
      <c r="P1983" s="14" t="s">
        <v>41</v>
      </c>
    </row>
    <row r="1984" ht="39" hidden="1" customHeight="1" spans="1:16">
      <c r="A1984" s="12" t="s">
        <v>1854</v>
      </c>
      <c r="B1984" s="13">
        <v>216</v>
      </c>
      <c r="C1984" s="14" t="s">
        <v>15</v>
      </c>
      <c r="D1984" s="15" t="s">
        <v>2424</v>
      </c>
      <c r="E1984" s="13">
        <v>20</v>
      </c>
      <c r="F1984" s="13" t="s">
        <v>41</v>
      </c>
      <c r="G1984" s="13">
        <v>133885</v>
      </c>
      <c r="H1984" s="14" t="s">
        <v>396</v>
      </c>
      <c r="I1984" s="14" t="s">
        <v>203</v>
      </c>
      <c r="J1984" s="14" t="s">
        <v>1856</v>
      </c>
      <c r="K1984" s="14">
        <v>0</v>
      </c>
      <c r="L1984" s="14">
        <v>0</v>
      </c>
      <c r="M1984" s="14">
        <v>0</v>
      </c>
      <c r="N1984" s="14">
        <v>0</v>
      </c>
      <c r="O1984" s="14" t="s">
        <v>20</v>
      </c>
      <c r="P1984" s="14">
        <v>0</v>
      </c>
    </row>
    <row r="1985" ht="39" hidden="1" customHeight="1" spans="1:16">
      <c r="A1985" s="12" t="s">
        <v>565</v>
      </c>
      <c r="B1985" s="13">
        <v>208</v>
      </c>
      <c r="C1985" s="14" t="s">
        <v>30</v>
      </c>
      <c r="D1985" s="15" t="s">
        <v>2425</v>
      </c>
      <c r="E1985" s="13">
        <v>2</v>
      </c>
      <c r="F1985" s="13">
        <v>517</v>
      </c>
      <c r="G1985" s="13">
        <v>134062</v>
      </c>
      <c r="H1985" s="14" t="s">
        <v>567</v>
      </c>
      <c r="I1985" s="14" t="s">
        <v>55</v>
      </c>
      <c r="J1985" s="14" t="s">
        <v>56</v>
      </c>
      <c r="K1985" s="14">
        <v>0</v>
      </c>
      <c r="L1985" s="14">
        <v>0</v>
      </c>
      <c r="M1985" s="14">
        <v>0</v>
      </c>
      <c r="N1985" s="14" t="s">
        <v>107</v>
      </c>
      <c r="O1985" s="14" t="s">
        <v>20</v>
      </c>
      <c r="P1985" s="14" t="s">
        <v>21</v>
      </c>
    </row>
    <row r="1986" ht="39" customHeight="1" spans="1:16">
      <c r="A1986" s="12" t="s">
        <v>2426</v>
      </c>
      <c r="B1986" s="13">
        <v>212</v>
      </c>
      <c r="C1986" s="14" t="s">
        <v>41</v>
      </c>
      <c r="D1986" s="15" t="s">
        <v>41</v>
      </c>
      <c r="E1986" s="13">
        <v>1</v>
      </c>
      <c r="F1986" s="13">
        <v>517</v>
      </c>
      <c r="G1986" s="13">
        <v>134078</v>
      </c>
      <c r="H1986" s="14" t="s">
        <v>41</v>
      </c>
      <c r="I1986" s="14" t="s">
        <v>41</v>
      </c>
      <c r="J1986" s="14" t="s">
        <v>41</v>
      </c>
      <c r="K1986" s="14" t="s">
        <v>41</v>
      </c>
      <c r="L1986" s="14" t="s">
        <v>41</v>
      </c>
      <c r="M1986" s="14" t="s">
        <v>41</v>
      </c>
      <c r="N1986" s="14" t="s">
        <v>41</v>
      </c>
      <c r="O1986" s="14" t="s">
        <v>41</v>
      </c>
      <c r="P1986" s="14" t="s">
        <v>41</v>
      </c>
    </row>
    <row r="1987" ht="39" hidden="1" customHeight="1" spans="1:16">
      <c r="A1987" s="12" t="s">
        <v>2427</v>
      </c>
      <c r="B1987" s="13">
        <v>202</v>
      </c>
      <c r="C1987" s="14" t="s">
        <v>15</v>
      </c>
      <c r="D1987" s="15" t="s">
        <v>2428</v>
      </c>
      <c r="E1987" s="13">
        <v>4</v>
      </c>
      <c r="F1987" s="13">
        <v>517</v>
      </c>
      <c r="G1987" s="13">
        <v>134081</v>
      </c>
      <c r="H1987" s="14" t="s">
        <v>384</v>
      </c>
      <c r="I1987" s="14" t="s">
        <v>89</v>
      </c>
      <c r="J1987" s="14" t="s">
        <v>90</v>
      </c>
      <c r="K1987" s="14">
        <v>0</v>
      </c>
      <c r="L1987" s="14">
        <v>0</v>
      </c>
      <c r="M1987" s="14">
        <v>0</v>
      </c>
      <c r="N1987" s="14">
        <v>0</v>
      </c>
      <c r="O1987" s="14" t="s">
        <v>20</v>
      </c>
      <c r="P1987" s="14" t="s">
        <v>21</v>
      </c>
    </row>
    <row r="1988" ht="22.5" hidden="1" customHeight="1" spans="1:16">
      <c r="A1988" s="12" t="s">
        <v>2429</v>
      </c>
      <c r="B1988" s="13">
        <v>211</v>
      </c>
      <c r="C1988" s="14" t="s">
        <v>15</v>
      </c>
      <c r="D1988" s="15" t="s">
        <v>2430</v>
      </c>
      <c r="E1988" s="13">
        <v>5</v>
      </c>
      <c r="F1988" s="13">
        <v>517</v>
      </c>
      <c r="G1988" s="13">
        <v>134083</v>
      </c>
      <c r="H1988" s="14" t="s">
        <v>583</v>
      </c>
      <c r="I1988" s="14" t="s">
        <v>584</v>
      </c>
      <c r="J1988" s="14" t="s">
        <v>585</v>
      </c>
      <c r="K1988" s="14">
        <v>0</v>
      </c>
      <c r="L1988" s="14">
        <v>0</v>
      </c>
      <c r="M1988" s="14">
        <v>0</v>
      </c>
      <c r="N1988" s="14">
        <v>0</v>
      </c>
      <c r="O1988" s="14" t="s">
        <v>20</v>
      </c>
      <c r="P1988" s="14" t="s">
        <v>21</v>
      </c>
    </row>
    <row r="1989" ht="22.5" hidden="1" customHeight="1" spans="1:16">
      <c r="A1989" s="12" t="s">
        <v>2431</v>
      </c>
      <c r="B1989" s="13">
        <v>220</v>
      </c>
      <c r="C1989" s="14" t="s">
        <v>15</v>
      </c>
      <c r="D1989" s="15" t="s">
        <v>2432</v>
      </c>
      <c r="E1989" s="13">
        <v>2</v>
      </c>
      <c r="F1989" s="13">
        <v>517</v>
      </c>
      <c r="G1989" s="13">
        <v>134232</v>
      </c>
      <c r="H1989" s="14" t="s">
        <v>475</v>
      </c>
      <c r="I1989" s="14" t="s">
        <v>476</v>
      </c>
      <c r="J1989" s="14" t="s">
        <v>2433</v>
      </c>
      <c r="K1989" s="14">
        <v>0</v>
      </c>
      <c r="L1989" s="14">
        <v>0</v>
      </c>
      <c r="M1989" s="14">
        <v>0</v>
      </c>
      <c r="N1989" s="14">
        <v>0</v>
      </c>
      <c r="O1989" s="14" t="s">
        <v>20</v>
      </c>
      <c r="P1989" s="14" t="s">
        <v>21</v>
      </c>
    </row>
    <row r="1990" ht="138" hidden="1" customHeight="1" spans="1:16">
      <c r="A1990" s="12" t="s">
        <v>2434</v>
      </c>
      <c r="B1990" s="13">
        <v>214</v>
      </c>
      <c r="C1990" s="14" t="s">
        <v>15</v>
      </c>
      <c r="D1990" s="15" t="s">
        <v>2435</v>
      </c>
      <c r="E1990" s="13">
        <v>3</v>
      </c>
      <c r="F1990" s="13">
        <v>517</v>
      </c>
      <c r="G1990" s="13">
        <v>134322</v>
      </c>
      <c r="H1990" s="14" t="s">
        <v>2436</v>
      </c>
      <c r="I1990" s="14" t="s">
        <v>257</v>
      </c>
      <c r="J1990" s="14" t="s">
        <v>1257</v>
      </c>
      <c r="K1990" s="14">
        <v>0</v>
      </c>
      <c r="L1990" s="14">
        <v>0</v>
      </c>
      <c r="M1990" s="14">
        <v>0</v>
      </c>
      <c r="N1990" s="14">
        <v>0</v>
      </c>
      <c r="O1990" s="14" t="s">
        <v>20</v>
      </c>
      <c r="P1990" s="14">
        <v>0</v>
      </c>
    </row>
    <row r="1991" ht="22.5" hidden="1" customHeight="1" spans="1:16">
      <c r="A1991" s="12" t="s">
        <v>1225</v>
      </c>
      <c r="B1991" s="13">
        <v>212</v>
      </c>
      <c r="C1991" s="14" t="s">
        <v>30</v>
      </c>
      <c r="D1991" s="15" t="s">
        <v>2437</v>
      </c>
      <c r="E1991" s="13">
        <v>2</v>
      </c>
      <c r="F1991" s="13">
        <v>517</v>
      </c>
      <c r="G1991" s="13">
        <v>134471</v>
      </c>
      <c r="H1991" s="14" t="s">
        <v>583</v>
      </c>
      <c r="I1991" s="14" t="s">
        <v>584</v>
      </c>
      <c r="J1991" s="14" t="s">
        <v>585</v>
      </c>
      <c r="K1991" s="14">
        <v>0</v>
      </c>
      <c r="L1991" s="14">
        <v>0</v>
      </c>
      <c r="M1991" s="14">
        <v>0</v>
      </c>
      <c r="N1991" s="14" t="s">
        <v>126</v>
      </c>
      <c r="O1991" s="14" t="s">
        <v>20</v>
      </c>
      <c r="P1991" s="14" t="s">
        <v>21</v>
      </c>
    </row>
    <row r="1992" ht="39" customHeight="1" spans="1:16">
      <c r="A1992" s="12" t="s">
        <v>2438</v>
      </c>
      <c r="B1992" s="13">
        <v>212</v>
      </c>
      <c r="C1992" s="14" t="s">
        <v>41</v>
      </c>
      <c r="D1992" s="15" t="s">
        <v>41</v>
      </c>
      <c r="E1992" s="13">
        <v>7</v>
      </c>
      <c r="F1992" s="13">
        <v>517</v>
      </c>
      <c r="G1992" s="13">
        <v>134580</v>
      </c>
      <c r="H1992" s="14" t="s">
        <v>41</v>
      </c>
      <c r="I1992" s="14" t="s">
        <v>41</v>
      </c>
      <c r="J1992" s="14" t="s">
        <v>41</v>
      </c>
      <c r="K1992" s="14" t="s">
        <v>41</v>
      </c>
      <c r="L1992" s="14" t="s">
        <v>41</v>
      </c>
      <c r="M1992" s="14" t="s">
        <v>41</v>
      </c>
      <c r="N1992" s="14" t="s">
        <v>41</v>
      </c>
      <c r="O1992" s="14" t="s">
        <v>41</v>
      </c>
      <c r="P1992" s="14" t="s">
        <v>41</v>
      </c>
    </row>
    <row r="1993" ht="22.5" hidden="1" customHeight="1" spans="1:16">
      <c r="A1993" s="12" t="s">
        <v>2439</v>
      </c>
      <c r="B1993" s="13" t="s">
        <v>41</v>
      </c>
      <c r="C1993" s="14" t="s">
        <v>41</v>
      </c>
      <c r="D1993" s="15" t="s">
        <v>41</v>
      </c>
      <c r="E1993" s="13">
        <v>12</v>
      </c>
      <c r="F1993" s="13">
        <v>517</v>
      </c>
      <c r="G1993" s="13">
        <v>134842</v>
      </c>
      <c r="H1993" s="14" t="s">
        <v>41</v>
      </c>
      <c r="I1993" s="14" t="s">
        <v>41</v>
      </c>
      <c r="J1993" s="14" t="s">
        <v>41</v>
      </c>
      <c r="K1993" s="14" t="s">
        <v>41</v>
      </c>
      <c r="L1993" s="14" t="s">
        <v>41</v>
      </c>
      <c r="M1993" s="14" t="s">
        <v>41</v>
      </c>
      <c r="N1993" s="14" t="s">
        <v>41</v>
      </c>
      <c r="O1993" s="14" t="s">
        <v>41</v>
      </c>
      <c r="P1993" s="14" t="s">
        <v>41</v>
      </c>
    </row>
    <row r="1994" ht="138" hidden="1" customHeight="1" spans="1:16">
      <c r="A1994" s="12" t="s">
        <v>2034</v>
      </c>
      <c r="B1994" s="13">
        <v>222</v>
      </c>
      <c r="C1994" s="14" t="s">
        <v>15</v>
      </c>
      <c r="D1994" s="15" t="s">
        <v>2440</v>
      </c>
      <c r="E1994" s="13">
        <v>283</v>
      </c>
      <c r="F1994" s="13">
        <v>517</v>
      </c>
      <c r="G1994" s="13">
        <v>134918</v>
      </c>
      <c r="H1994" s="14" t="s">
        <v>106</v>
      </c>
      <c r="I1994" s="14" t="s">
        <v>102</v>
      </c>
      <c r="J1994" s="14" t="s">
        <v>1341</v>
      </c>
      <c r="K1994" s="14">
        <v>0</v>
      </c>
      <c r="L1994" s="14">
        <v>0</v>
      </c>
      <c r="M1994" s="14">
        <v>0</v>
      </c>
      <c r="N1994" s="14">
        <v>0</v>
      </c>
      <c r="O1994" s="14" t="s">
        <v>20</v>
      </c>
      <c r="P1994" s="14" t="s">
        <v>21</v>
      </c>
    </row>
    <row r="1995" ht="22.5" hidden="1" customHeight="1" spans="1:16">
      <c r="A1995" s="12" t="s">
        <v>1831</v>
      </c>
      <c r="B1995" s="13">
        <v>236</v>
      </c>
      <c r="C1995" s="14" t="s">
        <v>298</v>
      </c>
      <c r="D1995" s="15" t="s">
        <v>2441</v>
      </c>
      <c r="E1995" s="13">
        <v>25</v>
      </c>
      <c r="F1995" s="13">
        <v>517</v>
      </c>
      <c r="G1995" s="13">
        <v>134927</v>
      </c>
      <c r="H1995" s="14" t="s">
        <v>106</v>
      </c>
      <c r="I1995" s="14" t="s">
        <v>102</v>
      </c>
      <c r="J1995" s="14" t="s">
        <v>1833</v>
      </c>
      <c r="K1995" s="14">
        <v>0</v>
      </c>
      <c r="L1995" s="14">
        <v>0</v>
      </c>
      <c r="M1995" s="14">
        <v>0</v>
      </c>
      <c r="N1995" s="14">
        <v>0</v>
      </c>
      <c r="O1995" s="14" t="s">
        <v>20</v>
      </c>
      <c r="P1995" s="14" t="s">
        <v>21</v>
      </c>
    </row>
    <row r="1996" ht="22.5" hidden="1" customHeight="1" spans="1:16">
      <c r="A1996" s="12" t="s">
        <v>2442</v>
      </c>
      <c r="B1996" s="13">
        <v>214</v>
      </c>
      <c r="C1996" s="14" t="s">
        <v>298</v>
      </c>
      <c r="D1996" s="15" t="s">
        <v>2443</v>
      </c>
      <c r="E1996" s="13">
        <v>1</v>
      </c>
      <c r="F1996" s="13">
        <v>517</v>
      </c>
      <c r="G1996" s="13">
        <v>134953</v>
      </c>
      <c r="H1996" s="14" t="s">
        <v>396</v>
      </c>
      <c r="I1996" s="14" t="s">
        <v>203</v>
      </c>
      <c r="J1996" s="14" t="s">
        <v>2444</v>
      </c>
      <c r="K1996" s="14">
        <v>0</v>
      </c>
      <c r="L1996" s="14">
        <v>0</v>
      </c>
      <c r="M1996" s="14">
        <v>0</v>
      </c>
      <c r="N1996" s="14">
        <v>0</v>
      </c>
      <c r="O1996" s="14" t="s">
        <v>20</v>
      </c>
      <c r="P1996" s="14" t="s">
        <v>21</v>
      </c>
    </row>
    <row r="1997" ht="22.5" hidden="1" customHeight="1" spans="1:16">
      <c r="A1997" s="12" t="s">
        <v>2087</v>
      </c>
      <c r="B1997" s="13">
        <v>207</v>
      </c>
      <c r="C1997" s="14" t="s">
        <v>30</v>
      </c>
      <c r="D1997" s="15" t="s">
        <v>2445</v>
      </c>
      <c r="E1997" s="13">
        <v>2</v>
      </c>
      <c r="F1997" s="13">
        <v>517</v>
      </c>
      <c r="G1997" s="13">
        <v>134974</v>
      </c>
      <c r="H1997" s="14" t="s">
        <v>645</v>
      </c>
      <c r="I1997" s="14" t="s">
        <v>646</v>
      </c>
      <c r="J1997" s="14" t="s">
        <v>647</v>
      </c>
      <c r="K1997" s="14">
        <v>0</v>
      </c>
      <c r="L1997" s="14">
        <v>0</v>
      </c>
      <c r="M1997" s="14">
        <v>0</v>
      </c>
      <c r="N1997" s="14" t="s">
        <v>261</v>
      </c>
      <c r="O1997" s="14" t="s">
        <v>20</v>
      </c>
      <c r="P1997" s="14" t="s">
        <v>21</v>
      </c>
    </row>
    <row r="1998" ht="22.5" hidden="1" customHeight="1" spans="1:16">
      <c r="A1998" s="12" t="s">
        <v>2446</v>
      </c>
      <c r="B1998" s="13">
        <v>203</v>
      </c>
      <c r="C1998" s="14" t="s">
        <v>15</v>
      </c>
      <c r="D1998" s="15" t="s">
        <v>2447</v>
      </c>
      <c r="E1998" s="13">
        <v>6</v>
      </c>
      <c r="F1998" s="13">
        <v>517</v>
      </c>
      <c r="G1998" s="13">
        <v>135039</v>
      </c>
      <c r="H1998" s="14" t="s">
        <v>293</v>
      </c>
      <c r="I1998" s="14" t="s">
        <v>50</v>
      </c>
      <c r="J1998" s="14" t="s">
        <v>51</v>
      </c>
      <c r="K1998" s="14">
        <v>0</v>
      </c>
      <c r="L1998" s="14">
        <v>0</v>
      </c>
      <c r="M1998" s="14">
        <v>0</v>
      </c>
      <c r="N1998" s="14">
        <v>0</v>
      </c>
      <c r="O1998" s="14" t="s">
        <v>20</v>
      </c>
      <c r="P1998" s="14" t="s">
        <v>21</v>
      </c>
    </row>
    <row r="1999" ht="22.5" hidden="1" customHeight="1" spans="1:16">
      <c r="A1999" s="12" t="s">
        <v>2448</v>
      </c>
      <c r="B1999" s="13">
        <v>204</v>
      </c>
      <c r="C1999" s="14" t="s">
        <v>175</v>
      </c>
      <c r="D1999" s="15" t="s">
        <v>2449</v>
      </c>
      <c r="E1999" s="13">
        <v>2</v>
      </c>
      <c r="F1999" s="13">
        <v>517</v>
      </c>
      <c r="G1999" s="13">
        <v>135096</v>
      </c>
      <c r="H1999" s="14" t="s">
        <v>2450</v>
      </c>
      <c r="I1999" s="14" t="s">
        <v>579</v>
      </c>
      <c r="J1999" s="14" t="s">
        <v>907</v>
      </c>
      <c r="K1999" s="14">
        <v>0</v>
      </c>
      <c r="L1999" s="14">
        <v>0</v>
      </c>
      <c r="M1999" s="14">
        <v>0</v>
      </c>
      <c r="N1999" s="14">
        <v>0</v>
      </c>
      <c r="O1999" s="14" t="s">
        <v>20</v>
      </c>
      <c r="P1999" s="14" t="s">
        <v>1840</v>
      </c>
    </row>
    <row r="2000" ht="72" hidden="1" customHeight="1" spans="1:16">
      <c r="A2000" s="12" t="s">
        <v>1129</v>
      </c>
      <c r="B2000" s="13">
        <v>208</v>
      </c>
      <c r="C2000" s="14" t="s">
        <v>15</v>
      </c>
      <c r="D2000" s="15" t="s">
        <v>2451</v>
      </c>
      <c r="E2000" s="13">
        <v>6</v>
      </c>
      <c r="F2000" s="13">
        <v>516</v>
      </c>
      <c r="G2000" s="13">
        <v>135202</v>
      </c>
      <c r="H2000" s="14" t="s">
        <v>583</v>
      </c>
      <c r="I2000" s="14" t="s">
        <v>584</v>
      </c>
      <c r="J2000" s="14" t="s">
        <v>585</v>
      </c>
      <c r="K2000" s="14">
        <v>0</v>
      </c>
      <c r="L2000" s="14">
        <v>0</v>
      </c>
      <c r="M2000" s="14">
        <v>0</v>
      </c>
      <c r="N2000" s="14" t="s">
        <v>107</v>
      </c>
      <c r="O2000" s="14" t="s">
        <v>20</v>
      </c>
      <c r="P2000" s="14" t="s">
        <v>21</v>
      </c>
    </row>
    <row r="2001" ht="55.5" hidden="1" customHeight="1" spans="1:16">
      <c r="A2001" s="12" t="s">
        <v>1667</v>
      </c>
      <c r="B2001" s="13">
        <v>206</v>
      </c>
      <c r="C2001" s="14" t="s">
        <v>15</v>
      </c>
      <c r="D2001" s="15" t="s">
        <v>2452</v>
      </c>
      <c r="E2001" s="13">
        <v>20</v>
      </c>
      <c r="F2001" s="13">
        <v>516</v>
      </c>
      <c r="G2001" s="13">
        <v>135224</v>
      </c>
      <c r="H2001" s="14" t="s">
        <v>822</v>
      </c>
      <c r="I2001" s="14" t="s">
        <v>191</v>
      </c>
      <c r="J2001" s="14" t="s">
        <v>192</v>
      </c>
      <c r="K2001" s="14">
        <v>0</v>
      </c>
      <c r="L2001" s="14">
        <v>0</v>
      </c>
      <c r="M2001" s="14">
        <v>0</v>
      </c>
      <c r="N2001" s="14" t="s">
        <v>107</v>
      </c>
      <c r="O2001" s="14" t="s">
        <v>20</v>
      </c>
      <c r="P2001" s="14" t="s">
        <v>21</v>
      </c>
    </row>
    <row r="2002" ht="154.5" hidden="1" customHeight="1" spans="1:16">
      <c r="A2002" s="12" t="s">
        <v>1339</v>
      </c>
      <c r="B2002" s="13">
        <v>202</v>
      </c>
      <c r="C2002" s="14" t="s">
        <v>15</v>
      </c>
      <c r="D2002" s="15" t="s">
        <v>2453</v>
      </c>
      <c r="E2002" s="13">
        <v>1045</v>
      </c>
      <c r="F2002" s="13">
        <v>516</v>
      </c>
      <c r="G2002" s="13">
        <v>135309</v>
      </c>
      <c r="H2002" s="14" t="s">
        <v>106</v>
      </c>
      <c r="I2002" s="14" t="s">
        <v>102</v>
      </c>
      <c r="J2002" s="14" t="s">
        <v>1341</v>
      </c>
      <c r="K2002" s="14">
        <v>0</v>
      </c>
      <c r="L2002" s="14">
        <v>0</v>
      </c>
      <c r="M2002" s="14">
        <v>0</v>
      </c>
      <c r="N2002" s="14">
        <v>0</v>
      </c>
      <c r="O2002" s="14" t="s">
        <v>20</v>
      </c>
      <c r="P2002" s="14" t="s">
        <v>21</v>
      </c>
    </row>
    <row r="2003" ht="39" hidden="1" customHeight="1" spans="1:16">
      <c r="A2003" s="9" t="s">
        <v>2454</v>
      </c>
      <c r="B2003" s="10">
        <v>208</v>
      </c>
      <c r="C2003" s="10" t="s">
        <v>15</v>
      </c>
      <c r="D2003" s="11" t="s">
        <v>2455</v>
      </c>
      <c r="E2003" s="10">
        <v>6</v>
      </c>
      <c r="F2003" s="10" t="s">
        <v>41</v>
      </c>
      <c r="G2003" s="10">
        <v>135431</v>
      </c>
      <c r="H2003" s="10" t="s">
        <v>2456</v>
      </c>
      <c r="I2003" s="10" t="s">
        <v>85</v>
      </c>
      <c r="J2003" s="10" t="s">
        <v>2457</v>
      </c>
      <c r="K2003" s="10">
        <v>0</v>
      </c>
      <c r="L2003" s="10">
        <v>0</v>
      </c>
      <c r="M2003" s="10">
        <v>0</v>
      </c>
      <c r="N2003" s="10">
        <v>0</v>
      </c>
      <c r="O2003" s="10" t="s">
        <v>20</v>
      </c>
      <c r="P2003" s="10" t="s">
        <v>1840</v>
      </c>
    </row>
    <row r="2004" ht="253.5" hidden="1" customHeight="1" spans="1:16">
      <c r="A2004" s="12" t="s">
        <v>2458</v>
      </c>
      <c r="B2004" s="13">
        <v>206</v>
      </c>
      <c r="C2004" s="14" t="s">
        <v>15</v>
      </c>
      <c r="D2004" s="15" t="s">
        <v>2459</v>
      </c>
      <c r="E2004" s="13">
        <v>27</v>
      </c>
      <c r="F2004" s="13">
        <v>516</v>
      </c>
      <c r="G2004" s="13">
        <v>135587</v>
      </c>
      <c r="H2004" s="14" t="s">
        <v>324</v>
      </c>
      <c r="I2004" s="14" t="s">
        <v>325</v>
      </c>
      <c r="J2004" s="14" t="s">
        <v>326</v>
      </c>
      <c r="K2004" s="14">
        <v>0</v>
      </c>
      <c r="L2004" s="14">
        <v>0</v>
      </c>
      <c r="M2004" s="14">
        <v>0</v>
      </c>
      <c r="N2004" s="14">
        <v>0</v>
      </c>
      <c r="O2004" s="14" t="s">
        <v>20</v>
      </c>
      <c r="P2004" s="14" t="s">
        <v>21</v>
      </c>
    </row>
    <row r="2005" ht="39" hidden="1" customHeight="1" spans="1:16">
      <c r="A2005" s="12" t="s">
        <v>2034</v>
      </c>
      <c r="B2005" s="13">
        <v>208</v>
      </c>
      <c r="C2005" s="14" t="s">
        <v>453</v>
      </c>
      <c r="D2005" s="15" t="s">
        <v>2460</v>
      </c>
      <c r="E2005" s="13">
        <v>205</v>
      </c>
      <c r="F2005" s="13" t="s">
        <v>41</v>
      </c>
      <c r="G2005" s="13">
        <v>135590</v>
      </c>
      <c r="H2005" s="14" t="s">
        <v>106</v>
      </c>
      <c r="I2005" s="14" t="s">
        <v>102</v>
      </c>
      <c r="J2005" s="14" t="s">
        <v>1341</v>
      </c>
      <c r="K2005" s="14">
        <v>0</v>
      </c>
      <c r="L2005" s="14">
        <v>0</v>
      </c>
      <c r="M2005" s="14">
        <v>0</v>
      </c>
      <c r="N2005" s="14">
        <v>0</v>
      </c>
      <c r="O2005" s="14" t="s">
        <v>20</v>
      </c>
      <c r="P2005" s="14" t="s">
        <v>21</v>
      </c>
    </row>
    <row r="2006" ht="22.5" hidden="1" customHeight="1" spans="1:16">
      <c r="A2006" s="12" t="s">
        <v>1023</v>
      </c>
      <c r="B2006" s="13">
        <v>218</v>
      </c>
      <c r="C2006" s="14" t="s">
        <v>30</v>
      </c>
      <c r="D2006" s="15" t="s">
        <v>2461</v>
      </c>
      <c r="E2006" s="13">
        <v>12</v>
      </c>
      <c r="F2006" s="13">
        <v>516</v>
      </c>
      <c r="G2006" s="13">
        <v>135614</v>
      </c>
      <c r="H2006" s="14" t="s">
        <v>567</v>
      </c>
      <c r="I2006" s="14" t="s">
        <v>55</v>
      </c>
      <c r="J2006" s="14" t="s">
        <v>56</v>
      </c>
      <c r="K2006" s="14">
        <v>0</v>
      </c>
      <c r="L2006" s="14">
        <v>0</v>
      </c>
      <c r="M2006" s="14">
        <v>0</v>
      </c>
      <c r="N2006" s="14" t="s">
        <v>45</v>
      </c>
      <c r="O2006" s="14" t="s">
        <v>20</v>
      </c>
      <c r="P2006" s="14" t="s">
        <v>21</v>
      </c>
    </row>
    <row r="2007" ht="39" customHeight="1" spans="1:16">
      <c r="A2007" s="12" t="s">
        <v>2462</v>
      </c>
      <c r="B2007" s="13">
        <v>208</v>
      </c>
      <c r="C2007" s="14" t="s">
        <v>41</v>
      </c>
      <c r="D2007" s="15" t="s">
        <v>41</v>
      </c>
      <c r="E2007" s="13">
        <v>6</v>
      </c>
      <c r="F2007" s="13">
        <v>516</v>
      </c>
      <c r="G2007" s="13">
        <v>135757</v>
      </c>
      <c r="H2007" s="14" t="s">
        <v>41</v>
      </c>
      <c r="I2007" s="14" t="s">
        <v>41</v>
      </c>
      <c r="J2007" s="14" t="s">
        <v>41</v>
      </c>
      <c r="K2007" s="14" t="s">
        <v>41</v>
      </c>
      <c r="L2007" s="14" t="s">
        <v>41</v>
      </c>
      <c r="M2007" s="14" t="s">
        <v>41</v>
      </c>
      <c r="N2007" s="14" t="s">
        <v>41</v>
      </c>
      <c r="O2007" s="14" t="s">
        <v>41</v>
      </c>
      <c r="P2007" s="14" t="s">
        <v>41</v>
      </c>
    </row>
    <row r="2008" ht="22.5" customHeight="1" spans="1:16">
      <c r="A2008" s="12" t="s">
        <v>2207</v>
      </c>
      <c r="B2008" s="13">
        <v>211</v>
      </c>
      <c r="C2008" s="14" t="s">
        <v>41</v>
      </c>
      <c r="D2008" s="15" t="s">
        <v>41</v>
      </c>
      <c r="E2008" s="13">
        <v>20</v>
      </c>
      <c r="F2008" s="13">
        <v>516</v>
      </c>
      <c r="G2008" s="13">
        <v>135787</v>
      </c>
      <c r="H2008" s="14" t="s">
        <v>41</v>
      </c>
      <c r="I2008" s="14" t="s">
        <v>41</v>
      </c>
      <c r="J2008" s="14" t="s">
        <v>41</v>
      </c>
      <c r="K2008" s="14" t="s">
        <v>41</v>
      </c>
      <c r="L2008" s="14" t="s">
        <v>41</v>
      </c>
      <c r="M2008" s="14" t="s">
        <v>41</v>
      </c>
      <c r="N2008" s="14" t="s">
        <v>41</v>
      </c>
      <c r="O2008" s="14" t="s">
        <v>41</v>
      </c>
      <c r="P2008" s="14" t="s">
        <v>41</v>
      </c>
    </row>
    <row r="2009" ht="22.5" hidden="1" customHeight="1" spans="1:16">
      <c r="A2009" s="12" t="s">
        <v>1389</v>
      </c>
      <c r="B2009" s="13">
        <v>223</v>
      </c>
      <c r="C2009" s="14" t="s">
        <v>15</v>
      </c>
      <c r="D2009" s="15" t="s">
        <v>2463</v>
      </c>
      <c r="E2009" s="13">
        <v>60</v>
      </c>
      <c r="F2009" s="13">
        <v>516</v>
      </c>
      <c r="G2009" s="13">
        <v>135999</v>
      </c>
      <c r="H2009" s="14" t="s">
        <v>106</v>
      </c>
      <c r="I2009" s="14" t="s">
        <v>102</v>
      </c>
      <c r="J2009" s="14" t="s">
        <v>1341</v>
      </c>
      <c r="K2009" s="14">
        <v>0</v>
      </c>
      <c r="L2009" s="14">
        <v>0</v>
      </c>
      <c r="M2009" s="14">
        <v>0</v>
      </c>
      <c r="N2009" s="14" t="s">
        <v>261</v>
      </c>
      <c r="O2009" s="14" t="s">
        <v>20</v>
      </c>
      <c r="P2009" s="14" t="s">
        <v>21</v>
      </c>
    </row>
    <row r="2010" ht="39" hidden="1" customHeight="1" spans="1:16">
      <c r="A2010" s="12" t="s">
        <v>2464</v>
      </c>
      <c r="B2010" s="13">
        <v>207</v>
      </c>
      <c r="C2010" s="14" t="s">
        <v>30</v>
      </c>
      <c r="D2010" s="15" t="s">
        <v>2465</v>
      </c>
      <c r="E2010" s="13">
        <v>8</v>
      </c>
      <c r="F2010" s="13">
        <v>516</v>
      </c>
      <c r="G2010" s="13">
        <v>136021</v>
      </c>
      <c r="H2010" s="14" t="s">
        <v>384</v>
      </c>
      <c r="I2010" s="14" t="s">
        <v>89</v>
      </c>
      <c r="J2010" s="14" t="s">
        <v>2466</v>
      </c>
      <c r="K2010" s="14">
        <v>0</v>
      </c>
      <c r="L2010" s="14">
        <v>0</v>
      </c>
      <c r="M2010" s="14">
        <v>0</v>
      </c>
      <c r="N2010" s="14">
        <v>0</v>
      </c>
      <c r="O2010" s="14" t="s">
        <v>20</v>
      </c>
      <c r="P2010" s="14" t="s">
        <v>21</v>
      </c>
    </row>
    <row r="2011" ht="22.5" hidden="1" customHeight="1" spans="1:16">
      <c r="A2011" s="12" t="s">
        <v>1731</v>
      </c>
      <c r="B2011" s="13">
        <v>206</v>
      </c>
      <c r="C2011" s="14" t="s">
        <v>30</v>
      </c>
      <c r="D2011" s="15" t="s">
        <v>2467</v>
      </c>
      <c r="E2011" s="13">
        <v>2</v>
      </c>
      <c r="F2011" s="13">
        <v>516</v>
      </c>
      <c r="G2011" s="13">
        <v>136022</v>
      </c>
      <c r="H2011" s="14" t="s">
        <v>482</v>
      </c>
      <c r="I2011" s="14" t="s">
        <v>155</v>
      </c>
      <c r="J2011" s="14" t="s">
        <v>1733</v>
      </c>
      <c r="K2011" s="14">
        <v>0</v>
      </c>
      <c r="L2011" s="14">
        <v>0</v>
      </c>
      <c r="M2011" s="14">
        <v>0</v>
      </c>
      <c r="N2011" s="14">
        <v>0</v>
      </c>
      <c r="O2011" s="14" t="s">
        <v>20</v>
      </c>
      <c r="P2011" s="14" t="s">
        <v>21</v>
      </c>
    </row>
    <row r="2012" ht="22.5" hidden="1" customHeight="1" spans="1:16">
      <c r="A2012" s="12" t="s">
        <v>2468</v>
      </c>
      <c r="B2012" s="13">
        <v>210</v>
      </c>
      <c r="C2012" s="14" t="s">
        <v>504</v>
      </c>
      <c r="D2012" s="15" t="s">
        <v>2469</v>
      </c>
      <c r="E2012" s="13">
        <v>2</v>
      </c>
      <c r="F2012" s="13">
        <v>516</v>
      </c>
      <c r="G2012" s="13">
        <v>136054</v>
      </c>
      <c r="H2012" s="14" t="s">
        <v>556</v>
      </c>
      <c r="I2012" s="14" t="s">
        <v>97</v>
      </c>
      <c r="J2012" s="14" t="s">
        <v>2470</v>
      </c>
      <c r="K2012" s="14">
        <v>0</v>
      </c>
      <c r="L2012" s="14">
        <v>0</v>
      </c>
      <c r="M2012" s="14">
        <v>0</v>
      </c>
      <c r="N2012" s="14">
        <v>0</v>
      </c>
      <c r="O2012" s="14" t="s">
        <v>20</v>
      </c>
      <c r="P2012" s="14" t="s">
        <v>21</v>
      </c>
    </row>
    <row r="2013" ht="22.5" customHeight="1" spans="1:16">
      <c r="A2013" s="12" t="s">
        <v>1129</v>
      </c>
      <c r="B2013" s="13">
        <v>205</v>
      </c>
      <c r="C2013" s="14" t="s">
        <v>41</v>
      </c>
      <c r="D2013" s="15" t="s">
        <v>41</v>
      </c>
      <c r="E2013" s="13">
        <v>3</v>
      </c>
      <c r="F2013" s="13">
        <v>516</v>
      </c>
      <c r="G2013" s="13">
        <v>136062</v>
      </c>
      <c r="H2013" s="14" t="s">
        <v>41</v>
      </c>
      <c r="I2013" s="14" t="s">
        <v>41</v>
      </c>
      <c r="J2013" s="14" t="s">
        <v>41</v>
      </c>
      <c r="K2013" s="14" t="s">
        <v>41</v>
      </c>
      <c r="L2013" s="14" t="s">
        <v>41</v>
      </c>
      <c r="M2013" s="14" t="s">
        <v>41</v>
      </c>
      <c r="N2013" s="14" t="s">
        <v>41</v>
      </c>
      <c r="O2013" s="14" t="s">
        <v>41</v>
      </c>
      <c r="P2013" s="14" t="s">
        <v>41</v>
      </c>
    </row>
    <row r="2014" ht="22.5" hidden="1" customHeight="1" spans="1:16">
      <c r="A2014" s="12" t="s">
        <v>2471</v>
      </c>
      <c r="B2014" s="13" t="s">
        <v>41</v>
      </c>
      <c r="C2014" s="14" t="s">
        <v>41</v>
      </c>
      <c r="D2014" s="15" t="s">
        <v>41</v>
      </c>
      <c r="E2014" s="13">
        <v>2</v>
      </c>
      <c r="F2014" s="13">
        <v>516</v>
      </c>
      <c r="G2014" s="13">
        <v>136065</v>
      </c>
      <c r="H2014" s="14" t="s">
        <v>41</v>
      </c>
      <c r="I2014" s="14" t="s">
        <v>41</v>
      </c>
      <c r="J2014" s="14" t="s">
        <v>41</v>
      </c>
      <c r="K2014" s="14" t="s">
        <v>41</v>
      </c>
      <c r="L2014" s="14" t="s">
        <v>41</v>
      </c>
      <c r="M2014" s="14" t="s">
        <v>41</v>
      </c>
      <c r="N2014" s="14" t="s">
        <v>41</v>
      </c>
      <c r="O2014" s="14" t="s">
        <v>41</v>
      </c>
      <c r="P2014" s="14" t="s">
        <v>41</v>
      </c>
    </row>
    <row r="2015" ht="72" hidden="1" customHeight="1" spans="1:16">
      <c r="A2015" s="12" t="s">
        <v>2299</v>
      </c>
      <c r="B2015" s="13">
        <v>212</v>
      </c>
      <c r="C2015" s="14" t="s">
        <v>15</v>
      </c>
      <c r="D2015" s="15" t="s">
        <v>2472</v>
      </c>
      <c r="E2015" s="13">
        <v>16</v>
      </c>
      <c r="F2015" s="13">
        <v>516</v>
      </c>
      <c r="G2015" s="13">
        <v>136096</v>
      </c>
      <c r="H2015" s="14" t="s">
        <v>482</v>
      </c>
      <c r="I2015" s="14" t="s">
        <v>155</v>
      </c>
      <c r="J2015" s="14" t="s">
        <v>947</v>
      </c>
      <c r="K2015" s="14">
        <v>0</v>
      </c>
      <c r="L2015" s="14">
        <v>0</v>
      </c>
      <c r="M2015" s="14">
        <v>0</v>
      </c>
      <c r="N2015" s="14">
        <v>0</v>
      </c>
      <c r="O2015" s="14" t="s">
        <v>20</v>
      </c>
      <c r="P2015" s="14" t="s">
        <v>21</v>
      </c>
    </row>
    <row r="2016" ht="22.5" hidden="1" customHeight="1" spans="1:16">
      <c r="A2016" s="12" t="s">
        <v>2473</v>
      </c>
      <c r="B2016" s="13">
        <v>203</v>
      </c>
      <c r="C2016" s="14" t="s">
        <v>30</v>
      </c>
      <c r="D2016" s="15" t="s">
        <v>2474</v>
      </c>
      <c r="E2016" s="13">
        <v>5</v>
      </c>
      <c r="F2016" s="13">
        <v>516</v>
      </c>
      <c r="G2016" s="13">
        <v>136150</v>
      </c>
      <c r="H2016" s="14" t="s">
        <v>293</v>
      </c>
      <c r="I2016" s="14" t="s">
        <v>50</v>
      </c>
      <c r="J2016" s="14" t="s">
        <v>883</v>
      </c>
      <c r="K2016" s="14">
        <v>0</v>
      </c>
      <c r="L2016" s="14">
        <v>0</v>
      </c>
      <c r="M2016" s="14">
        <v>0</v>
      </c>
      <c r="N2016" s="14">
        <v>0</v>
      </c>
      <c r="O2016" s="14" t="s">
        <v>20</v>
      </c>
      <c r="P2016" s="14" t="s">
        <v>21</v>
      </c>
    </row>
    <row r="2017" ht="22.5" customHeight="1" spans="1:16">
      <c r="A2017" s="12" t="s">
        <v>2329</v>
      </c>
      <c r="B2017" s="13">
        <v>215</v>
      </c>
      <c r="C2017" s="14" t="s">
        <v>41</v>
      </c>
      <c r="D2017" s="15" t="s">
        <v>41</v>
      </c>
      <c r="E2017" s="13">
        <v>3</v>
      </c>
      <c r="F2017" s="13">
        <v>516</v>
      </c>
      <c r="G2017" s="13">
        <v>136285</v>
      </c>
      <c r="H2017" s="14" t="s">
        <v>41</v>
      </c>
      <c r="I2017" s="14" t="s">
        <v>41</v>
      </c>
      <c r="J2017" s="14" t="s">
        <v>41</v>
      </c>
      <c r="K2017" s="14" t="s">
        <v>41</v>
      </c>
      <c r="L2017" s="14" t="s">
        <v>41</v>
      </c>
      <c r="M2017" s="14" t="s">
        <v>41</v>
      </c>
      <c r="N2017" s="14" t="s">
        <v>41</v>
      </c>
      <c r="O2017" s="14" t="s">
        <v>41</v>
      </c>
      <c r="P2017" s="14" t="s">
        <v>41</v>
      </c>
    </row>
    <row r="2018" ht="138" hidden="1" customHeight="1" spans="1:16">
      <c r="A2018" s="12" t="s">
        <v>1685</v>
      </c>
      <c r="B2018" s="13">
        <v>225</v>
      </c>
      <c r="C2018" s="14" t="s">
        <v>30</v>
      </c>
      <c r="D2018" s="15" t="s">
        <v>2475</v>
      </c>
      <c r="E2018" s="13">
        <v>596</v>
      </c>
      <c r="F2018" s="13">
        <v>516</v>
      </c>
      <c r="G2018" s="13">
        <v>136349</v>
      </c>
      <c r="H2018" s="14" t="s">
        <v>106</v>
      </c>
      <c r="I2018" s="14" t="s">
        <v>102</v>
      </c>
      <c r="J2018" s="14" t="s">
        <v>103</v>
      </c>
      <c r="K2018" s="14">
        <v>0</v>
      </c>
      <c r="L2018" s="14">
        <v>0</v>
      </c>
      <c r="M2018" s="14">
        <v>0</v>
      </c>
      <c r="N2018" s="14">
        <v>0</v>
      </c>
      <c r="O2018" s="14" t="s">
        <v>20</v>
      </c>
      <c r="P2018" s="14" t="s">
        <v>21</v>
      </c>
    </row>
    <row r="2019" ht="55.5" hidden="1" customHeight="1" spans="1:16">
      <c r="A2019" s="12" t="s">
        <v>1389</v>
      </c>
      <c r="B2019" s="13">
        <v>201</v>
      </c>
      <c r="C2019" s="14" t="s">
        <v>175</v>
      </c>
      <c r="D2019" s="15" t="s">
        <v>2476</v>
      </c>
      <c r="E2019" s="13">
        <v>212</v>
      </c>
      <c r="F2019" s="13">
        <v>516</v>
      </c>
      <c r="G2019" s="13">
        <v>136386</v>
      </c>
      <c r="H2019" s="14" t="s">
        <v>106</v>
      </c>
      <c r="I2019" s="14" t="s">
        <v>102</v>
      </c>
      <c r="J2019" s="14" t="s">
        <v>1341</v>
      </c>
      <c r="K2019" s="14">
        <v>0</v>
      </c>
      <c r="L2019" s="14">
        <v>0</v>
      </c>
      <c r="M2019" s="14">
        <v>0</v>
      </c>
      <c r="N2019" s="14" t="s">
        <v>261</v>
      </c>
      <c r="O2019" s="14" t="s">
        <v>20</v>
      </c>
      <c r="P2019" s="14" t="s">
        <v>21</v>
      </c>
    </row>
    <row r="2020" ht="39" hidden="1" customHeight="1" spans="1:16">
      <c r="A2020" s="12" t="s">
        <v>2130</v>
      </c>
      <c r="B2020" s="13">
        <v>206</v>
      </c>
      <c r="C2020" s="14" t="s">
        <v>30</v>
      </c>
      <c r="D2020" s="15" t="s">
        <v>2477</v>
      </c>
      <c r="E2020" s="13">
        <v>6</v>
      </c>
      <c r="F2020" s="13">
        <v>516</v>
      </c>
      <c r="G2020" s="13">
        <v>136462</v>
      </c>
      <c r="H2020" s="14" t="s">
        <v>645</v>
      </c>
      <c r="I2020" s="14" t="s">
        <v>646</v>
      </c>
      <c r="J2020" s="14" t="s">
        <v>2132</v>
      </c>
      <c r="K2020" s="14">
        <v>0</v>
      </c>
      <c r="L2020" s="14">
        <v>0</v>
      </c>
      <c r="M2020" s="14">
        <v>0</v>
      </c>
      <c r="N2020" s="14">
        <v>0</v>
      </c>
      <c r="O2020" s="14" t="s">
        <v>20</v>
      </c>
      <c r="P2020" s="14" t="s">
        <v>21</v>
      </c>
    </row>
    <row r="2021" ht="22.5" customHeight="1" spans="1:16">
      <c r="A2021" s="12" t="s">
        <v>1729</v>
      </c>
      <c r="B2021" s="13">
        <v>219</v>
      </c>
      <c r="C2021" s="14" t="s">
        <v>41</v>
      </c>
      <c r="D2021" s="15" t="s">
        <v>41</v>
      </c>
      <c r="E2021" s="13">
        <v>20</v>
      </c>
      <c r="F2021" s="13">
        <v>516</v>
      </c>
      <c r="G2021" s="13">
        <v>136488</v>
      </c>
      <c r="H2021" s="14" t="s">
        <v>41</v>
      </c>
      <c r="I2021" s="14" t="s">
        <v>41</v>
      </c>
      <c r="J2021" s="14" t="s">
        <v>41</v>
      </c>
      <c r="K2021" s="14" t="s">
        <v>41</v>
      </c>
      <c r="L2021" s="14" t="s">
        <v>41</v>
      </c>
      <c r="M2021" s="14" t="s">
        <v>41</v>
      </c>
      <c r="N2021" s="14" t="s">
        <v>41</v>
      </c>
      <c r="O2021" s="14" t="s">
        <v>41</v>
      </c>
      <c r="P2021" s="14" t="s">
        <v>41</v>
      </c>
    </row>
    <row r="2022" ht="72" hidden="1" customHeight="1" spans="1:16">
      <c r="A2022" s="12" t="s">
        <v>2034</v>
      </c>
      <c r="B2022" s="13">
        <v>217</v>
      </c>
      <c r="C2022" s="14" t="s">
        <v>30</v>
      </c>
      <c r="D2022" s="15" t="s">
        <v>2478</v>
      </c>
      <c r="E2022" s="13">
        <v>258</v>
      </c>
      <c r="F2022" s="13">
        <v>516</v>
      </c>
      <c r="G2022" s="13">
        <v>136489</v>
      </c>
      <c r="H2022" s="14" t="s">
        <v>106</v>
      </c>
      <c r="I2022" s="14" t="s">
        <v>102</v>
      </c>
      <c r="J2022" s="14" t="s">
        <v>1341</v>
      </c>
      <c r="K2022" s="14">
        <v>0</v>
      </c>
      <c r="L2022" s="14">
        <v>0</v>
      </c>
      <c r="M2022" s="14">
        <v>0</v>
      </c>
      <c r="N2022" s="14">
        <v>0</v>
      </c>
      <c r="O2022" s="14" t="s">
        <v>20</v>
      </c>
      <c r="P2022" s="14" t="s">
        <v>21</v>
      </c>
    </row>
    <row r="2023" ht="88.5" hidden="1" customHeight="1" spans="1:16">
      <c r="A2023" s="12" t="s">
        <v>2479</v>
      </c>
      <c r="B2023" s="13">
        <v>202</v>
      </c>
      <c r="C2023" s="14" t="s">
        <v>15</v>
      </c>
      <c r="D2023" s="15" t="s">
        <v>2480</v>
      </c>
      <c r="E2023" s="13">
        <v>16</v>
      </c>
      <c r="F2023" s="13">
        <v>516</v>
      </c>
      <c r="G2023" s="13">
        <v>136530</v>
      </c>
      <c r="H2023" s="14" t="s">
        <v>556</v>
      </c>
      <c r="I2023" s="14" t="s">
        <v>97</v>
      </c>
      <c r="J2023" s="14" t="s">
        <v>2481</v>
      </c>
      <c r="K2023" s="14">
        <v>0</v>
      </c>
      <c r="L2023" s="14">
        <v>0</v>
      </c>
      <c r="M2023" s="14">
        <v>0</v>
      </c>
      <c r="N2023" s="14" t="s">
        <v>107</v>
      </c>
      <c r="O2023" s="14" t="s">
        <v>20</v>
      </c>
      <c r="P2023" s="14" t="s">
        <v>21</v>
      </c>
    </row>
    <row r="2024" ht="22.5" hidden="1" customHeight="1" spans="1:16">
      <c r="A2024" s="12" t="s">
        <v>2210</v>
      </c>
      <c r="B2024" s="13">
        <v>211</v>
      </c>
      <c r="C2024" s="14" t="s">
        <v>30</v>
      </c>
      <c r="D2024" s="15" t="s">
        <v>1767</v>
      </c>
      <c r="E2024" s="13">
        <v>2</v>
      </c>
      <c r="F2024" s="13">
        <v>516</v>
      </c>
      <c r="G2024" s="13">
        <v>136547</v>
      </c>
      <c r="H2024" s="14" t="s">
        <v>396</v>
      </c>
      <c r="I2024" s="14" t="s">
        <v>203</v>
      </c>
      <c r="J2024" s="14" t="s">
        <v>2212</v>
      </c>
      <c r="K2024" s="14">
        <v>0</v>
      </c>
      <c r="L2024" s="14">
        <v>0</v>
      </c>
      <c r="M2024" s="14">
        <v>0</v>
      </c>
      <c r="N2024" s="14">
        <v>0</v>
      </c>
      <c r="O2024" s="14" t="s">
        <v>20</v>
      </c>
      <c r="P2024" s="14" t="s">
        <v>21</v>
      </c>
    </row>
    <row r="2025" ht="88.5" hidden="1" customHeight="1" spans="1:16">
      <c r="A2025" s="12" t="s">
        <v>749</v>
      </c>
      <c r="B2025" s="13">
        <v>208</v>
      </c>
      <c r="C2025" s="14" t="s">
        <v>15</v>
      </c>
      <c r="D2025" s="15" t="s">
        <v>2482</v>
      </c>
      <c r="E2025" s="13">
        <v>16</v>
      </c>
      <c r="F2025" s="13">
        <v>516</v>
      </c>
      <c r="G2025" s="13">
        <v>136581</v>
      </c>
      <c r="H2025" s="14" t="s">
        <v>738</v>
      </c>
      <c r="I2025" s="14" t="s">
        <v>739</v>
      </c>
      <c r="J2025" s="14" t="s">
        <v>740</v>
      </c>
      <c r="K2025" s="14">
        <v>0</v>
      </c>
      <c r="L2025" s="14">
        <v>0</v>
      </c>
      <c r="M2025" s="14">
        <v>0</v>
      </c>
      <c r="N2025" s="14" t="s">
        <v>107</v>
      </c>
      <c r="O2025" s="14" t="s">
        <v>20</v>
      </c>
      <c r="P2025" s="14" t="s">
        <v>21</v>
      </c>
    </row>
    <row r="2026" ht="22.5" hidden="1" customHeight="1" spans="1:16">
      <c r="A2026" s="12" t="s">
        <v>1831</v>
      </c>
      <c r="B2026" s="13">
        <v>242</v>
      </c>
      <c r="C2026" s="14" t="s">
        <v>15</v>
      </c>
      <c r="D2026" s="15" t="s">
        <v>2483</v>
      </c>
      <c r="E2026" s="13">
        <v>138</v>
      </c>
      <c r="F2026" s="13" t="s">
        <v>41</v>
      </c>
      <c r="G2026" s="13">
        <v>136630</v>
      </c>
      <c r="H2026" s="14" t="s">
        <v>106</v>
      </c>
      <c r="I2026" s="14" t="s">
        <v>102</v>
      </c>
      <c r="J2026" s="14" t="s">
        <v>1833</v>
      </c>
      <c r="K2026" s="14">
        <v>0</v>
      </c>
      <c r="L2026" s="14">
        <v>0</v>
      </c>
      <c r="M2026" s="14">
        <v>0</v>
      </c>
      <c r="N2026" s="14">
        <v>0</v>
      </c>
      <c r="O2026" s="14" t="s">
        <v>20</v>
      </c>
      <c r="P2026" s="14" t="s">
        <v>21</v>
      </c>
    </row>
    <row r="2027" ht="39" hidden="1" customHeight="1" spans="1:16">
      <c r="A2027" s="12" t="s">
        <v>2095</v>
      </c>
      <c r="B2027" s="13">
        <v>206</v>
      </c>
      <c r="C2027" s="14" t="s">
        <v>30</v>
      </c>
      <c r="D2027" s="15" t="s">
        <v>2484</v>
      </c>
      <c r="E2027" s="13">
        <v>6</v>
      </c>
      <c r="F2027" s="13">
        <v>516</v>
      </c>
      <c r="G2027" s="13">
        <v>136668</v>
      </c>
      <c r="H2027" s="14" t="s">
        <v>227</v>
      </c>
      <c r="I2027" s="14" t="s">
        <v>228</v>
      </c>
      <c r="J2027" s="14" t="s">
        <v>931</v>
      </c>
      <c r="K2027" s="14">
        <v>0</v>
      </c>
      <c r="L2027" s="14">
        <v>0</v>
      </c>
      <c r="M2027" s="14">
        <v>0</v>
      </c>
      <c r="N2027" s="14">
        <v>0</v>
      </c>
      <c r="O2027" s="14" t="s">
        <v>20</v>
      </c>
      <c r="P2027" s="14" t="s">
        <v>21</v>
      </c>
    </row>
    <row r="2028" ht="22.5" hidden="1" customHeight="1" spans="1:16">
      <c r="A2028" s="12" t="s">
        <v>1959</v>
      </c>
      <c r="B2028" s="13">
        <v>210</v>
      </c>
      <c r="C2028" s="14" t="s">
        <v>30</v>
      </c>
      <c r="D2028" s="15" t="s">
        <v>2485</v>
      </c>
      <c r="E2028" s="13">
        <v>5</v>
      </c>
      <c r="F2028" s="13">
        <v>516</v>
      </c>
      <c r="G2028" s="13">
        <v>136822</v>
      </c>
      <c r="H2028" s="14" t="s">
        <v>335</v>
      </c>
      <c r="I2028" s="14" t="s">
        <v>74</v>
      </c>
      <c r="J2028" s="14" t="s">
        <v>1091</v>
      </c>
      <c r="K2028" s="14">
        <v>0</v>
      </c>
      <c r="L2028" s="14">
        <v>0</v>
      </c>
      <c r="M2028" s="14">
        <v>0</v>
      </c>
      <c r="N2028" s="14" t="s">
        <v>126</v>
      </c>
      <c r="O2028" s="14" t="s">
        <v>20</v>
      </c>
      <c r="P2028" s="14" t="s">
        <v>21</v>
      </c>
    </row>
    <row r="2029" ht="72" hidden="1" customHeight="1" spans="1:16">
      <c r="A2029" s="12" t="s">
        <v>2190</v>
      </c>
      <c r="B2029" s="13">
        <v>206</v>
      </c>
      <c r="C2029" s="14" t="s">
        <v>15</v>
      </c>
      <c r="D2029" s="15" t="s">
        <v>2486</v>
      </c>
      <c r="E2029" s="13">
        <v>7</v>
      </c>
      <c r="F2029" s="13">
        <v>516</v>
      </c>
      <c r="G2029" s="13">
        <v>136839</v>
      </c>
      <c r="H2029" s="14" t="s">
        <v>396</v>
      </c>
      <c r="I2029" s="14" t="s">
        <v>203</v>
      </c>
      <c r="J2029" s="14" t="s">
        <v>893</v>
      </c>
      <c r="K2029" s="14">
        <v>0</v>
      </c>
      <c r="L2029" s="14">
        <v>0</v>
      </c>
      <c r="M2029" s="14">
        <v>0</v>
      </c>
      <c r="N2029" s="14">
        <v>0</v>
      </c>
      <c r="O2029" s="14" t="s">
        <v>20</v>
      </c>
      <c r="P2029" s="14" t="s">
        <v>21</v>
      </c>
    </row>
    <row r="2030" ht="72" hidden="1" customHeight="1" spans="1:16">
      <c r="A2030" s="12" t="s">
        <v>1951</v>
      </c>
      <c r="B2030" s="13">
        <v>207</v>
      </c>
      <c r="C2030" s="14" t="s">
        <v>15</v>
      </c>
      <c r="D2030" s="15" t="s">
        <v>2487</v>
      </c>
      <c r="E2030" s="13">
        <v>15</v>
      </c>
      <c r="F2030" s="13">
        <v>516</v>
      </c>
      <c r="G2030" s="13">
        <v>136861</v>
      </c>
      <c r="H2030" s="14" t="s">
        <v>645</v>
      </c>
      <c r="I2030" s="14" t="s">
        <v>646</v>
      </c>
      <c r="J2030" s="14" t="s">
        <v>647</v>
      </c>
      <c r="K2030" s="14">
        <v>0</v>
      </c>
      <c r="L2030" s="14">
        <v>0</v>
      </c>
      <c r="M2030" s="14">
        <v>0</v>
      </c>
      <c r="N2030" s="14" t="s">
        <v>261</v>
      </c>
      <c r="O2030" s="14" t="s">
        <v>20</v>
      </c>
      <c r="P2030" s="14" t="s">
        <v>21</v>
      </c>
    </row>
    <row r="2031" ht="39" hidden="1" customHeight="1" spans="1:16">
      <c r="A2031" s="12" t="s">
        <v>2236</v>
      </c>
      <c r="B2031" s="13">
        <v>221</v>
      </c>
      <c r="C2031" s="14" t="s">
        <v>15</v>
      </c>
      <c r="D2031" s="15" t="s">
        <v>2488</v>
      </c>
      <c r="E2031" s="13">
        <v>410</v>
      </c>
      <c r="F2031" s="13">
        <v>516</v>
      </c>
      <c r="G2031" s="13">
        <v>136866</v>
      </c>
      <c r="H2031" s="14" t="s">
        <v>106</v>
      </c>
      <c r="I2031" s="14" t="s">
        <v>102</v>
      </c>
      <c r="J2031" s="14" t="s">
        <v>2009</v>
      </c>
      <c r="K2031" s="14">
        <v>0</v>
      </c>
      <c r="L2031" s="14">
        <v>0</v>
      </c>
      <c r="M2031" s="14">
        <v>0</v>
      </c>
      <c r="N2031" s="14">
        <v>0</v>
      </c>
      <c r="O2031" s="14" t="s">
        <v>20</v>
      </c>
      <c r="P2031" s="14" t="s">
        <v>21</v>
      </c>
    </row>
    <row r="2032" ht="138" hidden="1" customHeight="1" spans="1:16">
      <c r="A2032" s="12" t="s">
        <v>2087</v>
      </c>
      <c r="B2032" s="13">
        <v>209</v>
      </c>
      <c r="C2032" s="14" t="s">
        <v>15</v>
      </c>
      <c r="D2032" s="15" t="s">
        <v>2489</v>
      </c>
      <c r="E2032" s="13">
        <v>38</v>
      </c>
      <c r="F2032" s="13">
        <v>515</v>
      </c>
      <c r="G2032" s="13">
        <v>137009</v>
      </c>
      <c r="H2032" s="14" t="s">
        <v>645</v>
      </c>
      <c r="I2032" s="14" t="s">
        <v>646</v>
      </c>
      <c r="J2032" s="14" t="s">
        <v>647</v>
      </c>
      <c r="K2032" s="14">
        <v>0</v>
      </c>
      <c r="L2032" s="14">
        <v>0</v>
      </c>
      <c r="M2032" s="14">
        <v>0</v>
      </c>
      <c r="N2032" s="14" t="s">
        <v>261</v>
      </c>
      <c r="O2032" s="14" t="s">
        <v>20</v>
      </c>
      <c r="P2032" s="14" t="s">
        <v>21</v>
      </c>
    </row>
    <row r="2033" ht="22.5" hidden="1" customHeight="1" spans="1:16">
      <c r="A2033" s="12" t="s">
        <v>749</v>
      </c>
      <c r="B2033" s="13">
        <v>210</v>
      </c>
      <c r="C2033" s="14" t="s">
        <v>504</v>
      </c>
      <c r="D2033" s="15" t="s">
        <v>2490</v>
      </c>
      <c r="E2033" s="13">
        <v>4</v>
      </c>
      <c r="F2033" s="13">
        <v>515</v>
      </c>
      <c r="G2033" s="13">
        <v>137078</v>
      </c>
      <c r="H2033" s="14" t="s">
        <v>738</v>
      </c>
      <c r="I2033" s="14" t="s">
        <v>739</v>
      </c>
      <c r="J2033" s="14" t="s">
        <v>740</v>
      </c>
      <c r="K2033" s="14">
        <v>0</v>
      </c>
      <c r="L2033" s="14">
        <v>0</v>
      </c>
      <c r="M2033" s="14">
        <v>0</v>
      </c>
      <c r="N2033" s="14" t="s">
        <v>107</v>
      </c>
      <c r="O2033" s="14" t="s">
        <v>20</v>
      </c>
      <c r="P2033" s="14" t="s">
        <v>21</v>
      </c>
    </row>
    <row r="2034" ht="22.5" customHeight="1" spans="1:16">
      <c r="A2034" s="12" t="s">
        <v>2290</v>
      </c>
      <c r="B2034" s="13">
        <v>215</v>
      </c>
      <c r="C2034" s="14" t="s">
        <v>41</v>
      </c>
      <c r="D2034" s="15" t="s">
        <v>41</v>
      </c>
      <c r="E2034" s="13">
        <v>2</v>
      </c>
      <c r="F2034" s="13">
        <v>515</v>
      </c>
      <c r="G2034" s="13">
        <v>137165</v>
      </c>
      <c r="H2034" s="14" t="s">
        <v>41</v>
      </c>
      <c r="I2034" s="14" t="s">
        <v>41</v>
      </c>
      <c r="J2034" s="14" t="s">
        <v>41</v>
      </c>
      <c r="K2034" s="14" t="s">
        <v>41</v>
      </c>
      <c r="L2034" s="14" t="s">
        <v>41</v>
      </c>
      <c r="M2034" s="14" t="s">
        <v>41</v>
      </c>
      <c r="N2034" s="14" t="s">
        <v>41</v>
      </c>
      <c r="O2034" s="14" t="s">
        <v>41</v>
      </c>
      <c r="P2034" s="14" t="s">
        <v>41</v>
      </c>
    </row>
    <row r="2035" ht="72" hidden="1" customHeight="1" spans="1:16">
      <c r="A2035" s="12" t="s">
        <v>2468</v>
      </c>
      <c r="B2035" s="13">
        <v>208</v>
      </c>
      <c r="C2035" s="14" t="s">
        <v>15</v>
      </c>
      <c r="D2035" s="15" t="s">
        <v>2491</v>
      </c>
      <c r="E2035" s="13">
        <v>24</v>
      </c>
      <c r="F2035" s="13">
        <v>515</v>
      </c>
      <c r="G2035" s="13">
        <v>137293</v>
      </c>
      <c r="H2035" s="14" t="s">
        <v>556</v>
      </c>
      <c r="I2035" s="14" t="s">
        <v>97</v>
      </c>
      <c r="J2035" s="14" t="s">
        <v>2470</v>
      </c>
      <c r="K2035" s="14">
        <v>0</v>
      </c>
      <c r="L2035" s="14">
        <v>0</v>
      </c>
      <c r="M2035" s="14">
        <v>0</v>
      </c>
      <c r="N2035" s="14">
        <v>0</v>
      </c>
      <c r="O2035" s="14" t="s">
        <v>20</v>
      </c>
      <c r="P2035" s="14" t="s">
        <v>21</v>
      </c>
    </row>
    <row r="2036" ht="171" hidden="1" customHeight="1" spans="1:16">
      <c r="A2036" s="12" t="s">
        <v>2119</v>
      </c>
      <c r="B2036" s="13">
        <v>205</v>
      </c>
      <c r="C2036" s="14" t="s">
        <v>30</v>
      </c>
      <c r="D2036" s="15" t="s">
        <v>2492</v>
      </c>
      <c r="E2036" s="13">
        <v>20</v>
      </c>
      <c r="F2036" s="13">
        <v>515</v>
      </c>
      <c r="G2036" s="13">
        <v>137360</v>
      </c>
      <c r="H2036" s="14" t="s">
        <v>396</v>
      </c>
      <c r="I2036" s="14" t="s">
        <v>203</v>
      </c>
      <c r="J2036" s="14" t="s">
        <v>204</v>
      </c>
      <c r="K2036" s="14">
        <v>0</v>
      </c>
      <c r="L2036" s="14">
        <v>0</v>
      </c>
      <c r="M2036" s="14">
        <v>0</v>
      </c>
      <c r="N2036" s="14">
        <v>0</v>
      </c>
      <c r="O2036" s="14" t="s">
        <v>20</v>
      </c>
      <c r="P2036" s="14" t="s">
        <v>21</v>
      </c>
    </row>
    <row r="2037" ht="22.5" hidden="1" customHeight="1" spans="1:16">
      <c r="A2037" s="12" t="s">
        <v>1496</v>
      </c>
      <c r="B2037" s="13">
        <v>215</v>
      </c>
      <c r="C2037" s="14" t="s">
        <v>30</v>
      </c>
      <c r="D2037" s="15" t="s">
        <v>2493</v>
      </c>
      <c r="E2037" s="13">
        <v>30</v>
      </c>
      <c r="F2037" s="13">
        <v>515</v>
      </c>
      <c r="G2037" s="13">
        <v>137587</v>
      </c>
      <c r="H2037" s="14" t="s">
        <v>106</v>
      </c>
      <c r="I2037" s="14" t="s">
        <v>102</v>
      </c>
      <c r="J2037" s="14" t="s">
        <v>103</v>
      </c>
      <c r="K2037" s="14">
        <v>0</v>
      </c>
      <c r="L2037" s="14">
        <v>0</v>
      </c>
      <c r="M2037" s="14">
        <v>0</v>
      </c>
      <c r="N2037" s="14">
        <v>0</v>
      </c>
      <c r="O2037" s="14" t="s">
        <v>20</v>
      </c>
      <c r="P2037" s="14" t="s">
        <v>21</v>
      </c>
    </row>
    <row r="2038" ht="22.5" hidden="1" customHeight="1" spans="1:16">
      <c r="A2038" s="12" t="s">
        <v>1866</v>
      </c>
      <c r="B2038" s="13">
        <v>209</v>
      </c>
      <c r="C2038" s="14" t="s">
        <v>15</v>
      </c>
      <c r="D2038" s="15" t="s">
        <v>2494</v>
      </c>
      <c r="E2038" s="13">
        <v>1</v>
      </c>
      <c r="F2038" s="13">
        <v>515</v>
      </c>
      <c r="G2038" s="13">
        <v>137634</v>
      </c>
      <c r="H2038" s="14" t="s">
        <v>1289</v>
      </c>
      <c r="I2038" s="14" t="s">
        <v>1290</v>
      </c>
      <c r="J2038" s="14" t="s">
        <v>1291</v>
      </c>
      <c r="K2038" s="14">
        <v>0</v>
      </c>
      <c r="L2038" s="14">
        <v>0</v>
      </c>
      <c r="M2038" s="14">
        <v>0</v>
      </c>
      <c r="N2038" s="14" t="s">
        <v>107</v>
      </c>
      <c r="O2038" s="14" t="s">
        <v>20</v>
      </c>
      <c r="P2038" s="14" t="s">
        <v>21</v>
      </c>
    </row>
    <row r="2039" ht="154.5" hidden="1" customHeight="1" spans="1:16">
      <c r="A2039" s="12" t="s">
        <v>2376</v>
      </c>
      <c r="B2039" s="13">
        <v>202</v>
      </c>
      <c r="C2039" s="14" t="s">
        <v>15</v>
      </c>
      <c r="D2039" s="15" t="s">
        <v>2495</v>
      </c>
      <c r="E2039" s="13">
        <v>1348</v>
      </c>
      <c r="F2039" s="13">
        <v>515</v>
      </c>
      <c r="G2039" s="13">
        <v>137672</v>
      </c>
      <c r="H2039" s="14" t="s">
        <v>106</v>
      </c>
      <c r="I2039" s="14" t="s">
        <v>102</v>
      </c>
      <c r="J2039" s="14" t="s">
        <v>103</v>
      </c>
      <c r="K2039" s="14">
        <v>0</v>
      </c>
      <c r="L2039" s="14">
        <v>0</v>
      </c>
      <c r="M2039" s="14">
        <v>0</v>
      </c>
      <c r="N2039" s="14">
        <v>0</v>
      </c>
      <c r="O2039" s="14" t="s">
        <v>20</v>
      </c>
      <c r="P2039" s="14" t="s">
        <v>21</v>
      </c>
    </row>
    <row r="2040" ht="22.5" hidden="1" customHeight="1" spans="1:16">
      <c r="A2040" s="12" t="s">
        <v>2496</v>
      </c>
      <c r="B2040" s="13">
        <v>212</v>
      </c>
      <c r="C2040" s="14" t="s">
        <v>30</v>
      </c>
      <c r="D2040" s="15" t="s">
        <v>2497</v>
      </c>
      <c r="E2040" s="13">
        <v>7</v>
      </c>
      <c r="F2040" s="13">
        <v>515</v>
      </c>
      <c r="G2040" s="13">
        <v>137716</v>
      </c>
      <c r="H2040" s="14" t="s">
        <v>1100</v>
      </c>
      <c r="I2040" s="14" t="s">
        <v>857</v>
      </c>
      <c r="J2040" s="14" t="s">
        <v>2498</v>
      </c>
      <c r="K2040" s="14">
        <v>0</v>
      </c>
      <c r="L2040" s="14">
        <v>0</v>
      </c>
      <c r="M2040" s="14">
        <v>0</v>
      </c>
      <c r="N2040" s="14">
        <v>0</v>
      </c>
      <c r="O2040" s="14" t="s">
        <v>20</v>
      </c>
      <c r="P2040" s="14" t="s">
        <v>21</v>
      </c>
    </row>
    <row r="2041" ht="22.5" hidden="1" customHeight="1" spans="1:16">
      <c r="A2041" s="12" t="s">
        <v>1496</v>
      </c>
      <c r="B2041" s="13">
        <v>204</v>
      </c>
      <c r="C2041" s="14" t="s">
        <v>15</v>
      </c>
      <c r="D2041" s="15" t="s">
        <v>2499</v>
      </c>
      <c r="E2041" s="13">
        <v>53</v>
      </c>
      <c r="F2041" s="13">
        <v>515</v>
      </c>
      <c r="G2041" s="13">
        <v>137924</v>
      </c>
      <c r="H2041" s="14" t="s">
        <v>106</v>
      </c>
      <c r="I2041" s="14" t="s">
        <v>102</v>
      </c>
      <c r="J2041" s="14" t="s">
        <v>103</v>
      </c>
      <c r="K2041" s="14">
        <v>0</v>
      </c>
      <c r="L2041" s="14">
        <v>0</v>
      </c>
      <c r="M2041" s="14">
        <v>0</v>
      </c>
      <c r="N2041" s="14">
        <v>0</v>
      </c>
      <c r="O2041" s="14" t="s">
        <v>20</v>
      </c>
      <c r="P2041" s="14" t="s">
        <v>21</v>
      </c>
    </row>
    <row r="2042" ht="72" hidden="1" customHeight="1" spans="1:16">
      <c r="A2042" s="12" t="s">
        <v>2434</v>
      </c>
      <c r="B2042" s="13">
        <v>213</v>
      </c>
      <c r="C2042" s="14" t="s">
        <v>30</v>
      </c>
      <c r="D2042" s="15" t="s">
        <v>2500</v>
      </c>
      <c r="E2042" s="13">
        <v>11</v>
      </c>
      <c r="F2042" s="13">
        <v>515</v>
      </c>
      <c r="G2042" s="13">
        <v>138004</v>
      </c>
      <c r="H2042" s="14" t="s">
        <v>2436</v>
      </c>
      <c r="I2042" s="14" t="s">
        <v>257</v>
      </c>
      <c r="J2042" s="14" t="s">
        <v>1257</v>
      </c>
      <c r="K2042" s="14">
        <v>0</v>
      </c>
      <c r="L2042" s="14">
        <v>0</v>
      </c>
      <c r="M2042" s="14">
        <v>0</v>
      </c>
      <c r="N2042" s="14">
        <v>0</v>
      </c>
      <c r="O2042" s="14" t="s">
        <v>20</v>
      </c>
      <c r="P2042" s="14">
        <v>0</v>
      </c>
    </row>
    <row r="2043" ht="22.5" hidden="1" customHeight="1" spans="1:16">
      <c r="A2043" s="12" t="s">
        <v>2244</v>
      </c>
      <c r="B2043" s="13">
        <v>204</v>
      </c>
      <c r="C2043" s="14" t="s">
        <v>504</v>
      </c>
      <c r="D2043" s="15" t="s">
        <v>2501</v>
      </c>
      <c r="E2043" s="13">
        <v>57</v>
      </c>
      <c r="F2043" s="13">
        <v>515</v>
      </c>
      <c r="G2043" s="13">
        <v>138007</v>
      </c>
      <c r="H2043" s="14" t="s">
        <v>106</v>
      </c>
      <c r="I2043" s="14" t="s">
        <v>102</v>
      </c>
      <c r="J2043" s="14" t="s">
        <v>103</v>
      </c>
      <c r="K2043" s="14">
        <v>0</v>
      </c>
      <c r="L2043" s="14">
        <v>0</v>
      </c>
      <c r="M2043" s="14">
        <v>0</v>
      </c>
      <c r="N2043" s="14">
        <v>0</v>
      </c>
      <c r="O2043" s="14" t="s">
        <v>20</v>
      </c>
      <c r="P2043" s="14" t="s">
        <v>21</v>
      </c>
    </row>
    <row r="2044" ht="22.5" hidden="1" customHeight="1" spans="1:16">
      <c r="A2044" s="12" t="s">
        <v>2236</v>
      </c>
      <c r="B2044" s="13">
        <v>215</v>
      </c>
      <c r="C2044" s="14" t="s">
        <v>30</v>
      </c>
      <c r="D2044" s="15" t="s">
        <v>2502</v>
      </c>
      <c r="E2044" s="13">
        <v>50</v>
      </c>
      <c r="F2044" s="13">
        <v>515</v>
      </c>
      <c r="G2044" s="13">
        <v>138088</v>
      </c>
      <c r="H2044" s="14" t="s">
        <v>106</v>
      </c>
      <c r="I2044" s="14" t="s">
        <v>102</v>
      </c>
      <c r="J2044" s="14" t="s">
        <v>2009</v>
      </c>
      <c r="K2044" s="14">
        <v>0</v>
      </c>
      <c r="L2044" s="14">
        <v>0</v>
      </c>
      <c r="M2044" s="14">
        <v>0</v>
      </c>
      <c r="N2044" s="14">
        <v>0</v>
      </c>
      <c r="O2044" s="14" t="s">
        <v>20</v>
      </c>
      <c r="P2044" s="14" t="s">
        <v>21</v>
      </c>
    </row>
    <row r="2045" ht="171" hidden="1" customHeight="1" spans="1:16">
      <c r="A2045" s="12" t="s">
        <v>2376</v>
      </c>
      <c r="B2045" s="13">
        <v>203</v>
      </c>
      <c r="C2045" s="14" t="s">
        <v>30</v>
      </c>
      <c r="D2045" s="15" t="s">
        <v>2503</v>
      </c>
      <c r="E2045" s="13">
        <v>345</v>
      </c>
      <c r="F2045" s="13">
        <v>515</v>
      </c>
      <c r="G2045" s="13">
        <v>138349</v>
      </c>
      <c r="H2045" s="14" t="s">
        <v>106</v>
      </c>
      <c r="I2045" s="14" t="s">
        <v>102</v>
      </c>
      <c r="J2045" s="14" t="s">
        <v>103</v>
      </c>
      <c r="K2045" s="14">
        <v>0</v>
      </c>
      <c r="L2045" s="14">
        <v>0</v>
      </c>
      <c r="M2045" s="14">
        <v>0</v>
      </c>
      <c r="N2045" s="14">
        <v>0</v>
      </c>
      <c r="O2045" s="14" t="s">
        <v>20</v>
      </c>
      <c r="P2045" s="14" t="s">
        <v>21</v>
      </c>
    </row>
    <row r="2046" ht="22.5" hidden="1" customHeight="1" spans="1:16">
      <c r="A2046" s="12" t="s">
        <v>2504</v>
      </c>
      <c r="B2046" s="13">
        <v>206</v>
      </c>
      <c r="C2046" s="14" t="s">
        <v>30</v>
      </c>
      <c r="D2046" s="15" t="s">
        <v>2505</v>
      </c>
      <c r="E2046" s="13">
        <v>2</v>
      </c>
      <c r="F2046" s="13">
        <v>515</v>
      </c>
      <c r="G2046" s="13">
        <v>138455</v>
      </c>
      <c r="H2046" s="14" t="s">
        <v>384</v>
      </c>
      <c r="I2046" s="14" t="s">
        <v>89</v>
      </c>
      <c r="J2046" s="14" t="s">
        <v>373</v>
      </c>
      <c r="K2046" s="14">
        <v>0</v>
      </c>
      <c r="L2046" s="14">
        <v>0</v>
      </c>
      <c r="M2046" s="14">
        <v>0</v>
      </c>
      <c r="N2046" s="14">
        <v>0</v>
      </c>
      <c r="O2046" s="14" t="s">
        <v>20</v>
      </c>
      <c r="P2046" s="14" t="s">
        <v>21</v>
      </c>
    </row>
    <row r="2047" ht="22.5" hidden="1" customHeight="1" spans="1:16">
      <c r="A2047" s="12" t="s">
        <v>2506</v>
      </c>
      <c r="B2047" s="13">
        <v>208</v>
      </c>
      <c r="C2047" s="14" t="s">
        <v>175</v>
      </c>
      <c r="D2047" s="15" t="s">
        <v>2507</v>
      </c>
      <c r="E2047" s="13">
        <v>5</v>
      </c>
      <c r="F2047" s="13">
        <v>515</v>
      </c>
      <c r="G2047" s="13">
        <v>138461</v>
      </c>
      <c r="H2047" s="14" t="s">
        <v>556</v>
      </c>
      <c r="I2047" s="14" t="s">
        <v>97</v>
      </c>
      <c r="J2047" s="14" t="s">
        <v>177</v>
      </c>
      <c r="K2047" s="14">
        <v>0</v>
      </c>
      <c r="L2047" s="14">
        <v>0</v>
      </c>
      <c r="M2047" s="14">
        <v>0</v>
      </c>
      <c r="N2047" s="14" t="s">
        <v>45</v>
      </c>
      <c r="O2047" s="14" t="s">
        <v>20</v>
      </c>
      <c r="P2047" s="14" t="s">
        <v>21</v>
      </c>
    </row>
    <row r="2048" ht="72" hidden="1" customHeight="1" spans="1:16">
      <c r="A2048" s="12" t="s">
        <v>2011</v>
      </c>
      <c r="B2048" s="13">
        <v>206</v>
      </c>
      <c r="C2048" s="14" t="s">
        <v>15</v>
      </c>
      <c r="D2048" s="15" t="s">
        <v>2508</v>
      </c>
      <c r="E2048" s="13">
        <v>16</v>
      </c>
      <c r="F2048" s="13">
        <v>515</v>
      </c>
      <c r="G2048" s="13">
        <v>138466</v>
      </c>
      <c r="H2048" s="14" t="s">
        <v>550</v>
      </c>
      <c r="I2048" s="14" t="s">
        <v>37</v>
      </c>
      <c r="J2048" s="14" t="s">
        <v>2013</v>
      </c>
      <c r="K2048" s="14">
        <v>0</v>
      </c>
      <c r="L2048" s="14">
        <v>0</v>
      </c>
      <c r="M2048" s="14">
        <v>0</v>
      </c>
      <c r="N2048" s="14">
        <v>0</v>
      </c>
      <c r="O2048" s="14" t="s">
        <v>20</v>
      </c>
      <c r="P2048" s="14" t="s">
        <v>21</v>
      </c>
    </row>
    <row r="2049" ht="55.5" hidden="1" customHeight="1" spans="1:16">
      <c r="A2049" s="12" t="s">
        <v>1431</v>
      </c>
      <c r="B2049" s="13">
        <v>227</v>
      </c>
      <c r="C2049" s="14" t="s">
        <v>30</v>
      </c>
      <c r="D2049" s="15" t="s">
        <v>2509</v>
      </c>
      <c r="E2049" s="13" t="s">
        <v>41</v>
      </c>
      <c r="F2049" s="13">
        <v>515</v>
      </c>
      <c r="G2049" s="13">
        <v>138554</v>
      </c>
      <c r="H2049" s="14" t="s">
        <v>324</v>
      </c>
      <c r="I2049" s="14" t="s">
        <v>325</v>
      </c>
      <c r="J2049" s="14" t="s">
        <v>1107</v>
      </c>
      <c r="K2049" s="14">
        <v>0</v>
      </c>
      <c r="L2049" s="14">
        <v>0</v>
      </c>
      <c r="M2049" s="14">
        <v>0</v>
      </c>
      <c r="N2049" s="14">
        <v>0</v>
      </c>
      <c r="O2049" s="14" t="s">
        <v>20</v>
      </c>
      <c r="P2049" s="14" t="s">
        <v>21</v>
      </c>
    </row>
    <row r="2050" ht="39" hidden="1" customHeight="1" spans="1:16">
      <c r="A2050" s="12" t="s">
        <v>1389</v>
      </c>
      <c r="B2050" s="13">
        <v>227</v>
      </c>
      <c r="C2050" s="14" t="s">
        <v>30</v>
      </c>
      <c r="D2050" s="15" t="s">
        <v>2510</v>
      </c>
      <c r="E2050" s="13">
        <v>142</v>
      </c>
      <c r="F2050" s="13">
        <v>515</v>
      </c>
      <c r="G2050" s="13">
        <v>138593</v>
      </c>
      <c r="H2050" s="14" t="s">
        <v>106</v>
      </c>
      <c r="I2050" s="14" t="s">
        <v>102</v>
      </c>
      <c r="J2050" s="14" t="s">
        <v>1341</v>
      </c>
      <c r="K2050" s="14">
        <v>0</v>
      </c>
      <c r="L2050" s="14">
        <v>0</v>
      </c>
      <c r="M2050" s="14">
        <v>0</v>
      </c>
      <c r="N2050" s="14" t="s">
        <v>261</v>
      </c>
      <c r="O2050" s="14" t="s">
        <v>20</v>
      </c>
      <c r="P2050" s="14" t="s">
        <v>21</v>
      </c>
    </row>
    <row r="2051" ht="39" customHeight="1" spans="1:16">
      <c r="A2051" s="12" t="s">
        <v>2511</v>
      </c>
      <c r="B2051" s="13">
        <v>211</v>
      </c>
      <c r="C2051" s="14" t="s">
        <v>41</v>
      </c>
      <c r="D2051" s="15" t="s">
        <v>41</v>
      </c>
      <c r="E2051" s="13">
        <v>6</v>
      </c>
      <c r="F2051" s="13">
        <v>514</v>
      </c>
      <c r="G2051" s="13">
        <v>138627</v>
      </c>
      <c r="H2051" s="14" t="s">
        <v>41</v>
      </c>
      <c r="I2051" s="14" t="s">
        <v>41</v>
      </c>
      <c r="J2051" s="14" t="s">
        <v>41</v>
      </c>
      <c r="K2051" s="14" t="s">
        <v>41</v>
      </c>
      <c r="L2051" s="14" t="s">
        <v>41</v>
      </c>
      <c r="M2051" s="14" t="s">
        <v>41</v>
      </c>
      <c r="N2051" s="14" t="s">
        <v>41</v>
      </c>
      <c r="O2051" s="14" t="s">
        <v>41</v>
      </c>
      <c r="P2051" s="14" t="s">
        <v>41</v>
      </c>
    </row>
    <row r="2052" ht="22.5" hidden="1" customHeight="1" spans="1:16">
      <c r="A2052" s="12" t="s">
        <v>1527</v>
      </c>
      <c r="B2052" s="13">
        <v>215</v>
      </c>
      <c r="C2052" s="14" t="s">
        <v>30</v>
      </c>
      <c r="D2052" s="15" t="s">
        <v>2512</v>
      </c>
      <c r="E2052" s="13">
        <v>4</v>
      </c>
      <c r="F2052" s="13">
        <v>514</v>
      </c>
      <c r="G2052" s="13">
        <v>138655</v>
      </c>
      <c r="H2052" s="14" t="s">
        <v>567</v>
      </c>
      <c r="I2052" s="14" t="s">
        <v>55</v>
      </c>
      <c r="J2052" s="14" t="s">
        <v>56</v>
      </c>
      <c r="K2052" s="14">
        <v>0</v>
      </c>
      <c r="L2052" s="14">
        <v>0</v>
      </c>
      <c r="M2052" s="14">
        <v>0</v>
      </c>
      <c r="N2052" s="14" t="s">
        <v>126</v>
      </c>
      <c r="O2052" s="14" t="s">
        <v>20</v>
      </c>
      <c r="P2052" s="14" t="s">
        <v>21</v>
      </c>
    </row>
    <row r="2053" ht="22.5" customHeight="1" spans="1:16">
      <c r="A2053" s="12" t="s">
        <v>2427</v>
      </c>
      <c r="B2053" s="13">
        <v>203</v>
      </c>
      <c r="C2053" s="14" t="s">
        <v>41</v>
      </c>
      <c r="D2053" s="15" t="s">
        <v>41</v>
      </c>
      <c r="E2053" s="13">
        <v>3</v>
      </c>
      <c r="F2053" s="13" t="s">
        <v>41</v>
      </c>
      <c r="G2053" s="13">
        <v>138657</v>
      </c>
      <c r="H2053" s="14" t="s">
        <v>41</v>
      </c>
      <c r="I2053" s="14" t="s">
        <v>41</v>
      </c>
      <c r="J2053" s="14" t="s">
        <v>41</v>
      </c>
      <c r="K2053" s="14" t="s">
        <v>41</v>
      </c>
      <c r="L2053" s="14" t="s">
        <v>41</v>
      </c>
      <c r="M2053" s="14" t="s">
        <v>41</v>
      </c>
      <c r="N2053" s="14" t="s">
        <v>41</v>
      </c>
      <c r="O2053" s="14" t="s">
        <v>41</v>
      </c>
      <c r="P2053" s="14" t="s">
        <v>41</v>
      </c>
    </row>
    <row r="2054" ht="88.5" hidden="1" customHeight="1" spans="1:16">
      <c r="A2054" s="9" t="s">
        <v>1758</v>
      </c>
      <c r="B2054" s="10">
        <v>207</v>
      </c>
      <c r="C2054" s="10" t="s">
        <v>15</v>
      </c>
      <c r="D2054" s="11" t="s">
        <v>2513</v>
      </c>
      <c r="E2054" s="10">
        <v>23</v>
      </c>
      <c r="F2054" s="10">
        <v>514</v>
      </c>
      <c r="G2054" s="10">
        <v>138800</v>
      </c>
      <c r="H2054" s="10" t="s">
        <v>921</v>
      </c>
      <c r="I2054" s="10" t="s">
        <v>857</v>
      </c>
      <c r="J2054" s="10" t="s">
        <v>922</v>
      </c>
      <c r="K2054" s="10">
        <v>0</v>
      </c>
      <c r="L2054" s="10">
        <v>0</v>
      </c>
      <c r="M2054" s="10">
        <v>0</v>
      </c>
      <c r="N2054" s="10" t="s">
        <v>107</v>
      </c>
      <c r="O2054" s="10" t="s">
        <v>20</v>
      </c>
      <c r="P2054" s="10" t="s">
        <v>21</v>
      </c>
    </row>
    <row r="2055" ht="22.5" customHeight="1" spans="1:16">
      <c r="A2055" s="12" t="s">
        <v>2514</v>
      </c>
      <c r="B2055" s="13">
        <v>229</v>
      </c>
      <c r="C2055" s="14" t="s">
        <v>41</v>
      </c>
      <c r="D2055" s="15" t="s">
        <v>41</v>
      </c>
      <c r="E2055" s="13">
        <v>60</v>
      </c>
      <c r="F2055" s="13">
        <v>514</v>
      </c>
      <c r="G2055" s="13">
        <v>139021</v>
      </c>
      <c r="H2055" s="14" t="s">
        <v>41</v>
      </c>
      <c r="I2055" s="14" t="s">
        <v>41</v>
      </c>
      <c r="J2055" s="14" t="s">
        <v>41</v>
      </c>
      <c r="K2055" s="14" t="s">
        <v>41</v>
      </c>
      <c r="L2055" s="14" t="s">
        <v>41</v>
      </c>
      <c r="M2055" s="14" t="s">
        <v>41</v>
      </c>
      <c r="N2055" s="14" t="s">
        <v>41</v>
      </c>
      <c r="O2055" s="14" t="s">
        <v>41</v>
      </c>
      <c r="P2055" s="14" t="s">
        <v>41</v>
      </c>
    </row>
    <row r="2056" ht="22.5" hidden="1" customHeight="1" spans="1:16">
      <c r="A2056" s="12" t="s">
        <v>2504</v>
      </c>
      <c r="B2056" s="13">
        <v>208</v>
      </c>
      <c r="C2056" s="14" t="s">
        <v>15</v>
      </c>
      <c r="D2056" s="15" t="s">
        <v>2515</v>
      </c>
      <c r="E2056" s="13">
        <v>2</v>
      </c>
      <c r="F2056" s="13">
        <v>514</v>
      </c>
      <c r="G2056" s="13">
        <v>139038</v>
      </c>
      <c r="H2056" s="14" t="s">
        <v>384</v>
      </c>
      <c r="I2056" s="14" t="s">
        <v>89</v>
      </c>
      <c r="J2056" s="14" t="s">
        <v>373</v>
      </c>
      <c r="K2056" s="14">
        <v>0</v>
      </c>
      <c r="L2056" s="14">
        <v>0</v>
      </c>
      <c r="M2056" s="14">
        <v>0</v>
      </c>
      <c r="N2056" s="14">
        <v>0</v>
      </c>
      <c r="O2056" s="14" t="s">
        <v>20</v>
      </c>
      <c r="P2056" s="14" t="s">
        <v>21</v>
      </c>
    </row>
    <row r="2057" ht="22.5" hidden="1" customHeight="1" spans="1:16">
      <c r="A2057" s="12" t="s">
        <v>2273</v>
      </c>
      <c r="B2057" s="13">
        <v>207</v>
      </c>
      <c r="C2057" s="14" t="s">
        <v>30</v>
      </c>
      <c r="D2057" s="15" t="s">
        <v>1276</v>
      </c>
      <c r="E2057" s="13">
        <v>2</v>
      </c>
      <c r="F2057" s="13">
        <v>514</v>
      </c>
      <c r="G2057" s="13">
        <v>139150</v>
      </c>
      <c r="H2057" s="14" t="s">
        <v>482</v>
      </c>
      <c r="I2057" s="14" t="s">
        <v>155</v>
      </c>
      <c r="J2057" s="14" t="s">
        <v>2275</v>
      </c>
      <c r="K2057" s="14">
        <v>0</v>
      </c>
      <c r="L2057" s="14">
        <v>0</v>
      </c>
      <c r="M2057" s="14">
        <v>0</v>
      </c>
      <c r="N2057" s="14">
        <v>0</v>
      </c>
      <c r="O2057" s="14" t="s">
        <v>20</v>
      </c>
      <c r="P2057" s="14" t="s">
        <v>21</v>
      </c>
    </row>
    <row r="2058" ht="72" hidden="1" customHeight="1" spans="1:16">
      <c r="A2058" s="12" t="s">
        <v>2236</v>
      </c>
      <c r="B2058" s="13">
        <v>222</v>
      </c>
      <c r="C2058" s="14" t="s">
        <v>15</v>
      </c>
      <c r="D2058" s="15" t="s">
        <v>2516</v>
      </c>
      <c r="E2058" s="13">
        <v>553</v>
      </c>
      <c r="F2058" s="13">
        <v>514</v>
      </c>
      <c r="G2058" s="13">
        <v>139162</v>
      </c>
      <c r="H2058" s="14" t="s">
        <v>106</v>
      </c>
      <c r="I2058" s="14" t="s">
        <v>102</v>
      </c>
      <c r="J2058" s="14" t="s">
        <v>2009</v>
      </c>
      <c r="K2058" s="14">
        <v>0</v>
      </c>
      <c r="L2058" s="14">
        <v>0</v>
      </c>
      <c r="M2058" s="14">
        <v>0</v>
      </c>
      <c r="N2058" s="14">
        <v>0</v>
      </c>
      <c r="O2058" s="14" t="s">
        <v>20</v>
      </c>
      <c r="P2058" s="14" t="s">
        <v>21</v>
      </c>
    </row>
    <row r="2059" ht="22.5" hidden="1" customHeight="1" spans="1:16">
      <c r="A2059" s="12" t="s">
        <v>2517</v>
      </c>
      <c r="B2059" s="13">
        <v>206</v>
      </c>
      <c r="C2059" s="14" t="s">
        <v>15</v>
      </c>
      <c r="D2059" s="15" t="s">
        <v>2518</v>
      </c>
      <c r="E2059" s="13">
        <v>2</v>
      </c>
      <c r="F2059" s="13">
        <v>514</v>
      </c>
      <c r="G2059" s="13">
        <v>139165</v>
      </c>
      <c r="H2059" s="14" t="s">
        <v>645</v>
      </c>
      <c r="I2059" s="14" t="s">
        <v>646</v>
      </c>
      <c r="J2059" s="14" t="s">
        <v>2519</v>
      </c>
      <c r="K2059" s="14">
        <v>0</v>
      </c>
      <c r="L2059" s="14">
        <v>0</v>
      </c>
      <c r="M2059" s="14">
        <v>0</v>
      </c>
      <c r="N2059" s="14">
        <v>0</v>
      </c>
      <c r="O2059" s="14" t="s">
        <v>20</v>
      </c>
      <c r="P2059" s="14" t="s">
        <v>21</v>
      </c>
    </row>
    <row r="2060" ht="22.5" hidden="1" customHeight="1" spans="1:16">
      <c r="A2060" s="12" t="s">
        <v>2055</v>
      </c>
      <c r="B2060" s="13">
        <v>213</v>
      </c>
      <c r="C2060" s="14" t="s">
        <v>30</v>
      </c>
      <c r="D2060" s="15" t="s">
        <v>2520</v>
      </c>
      <c r="E2060" s="13">
        <v>3</v>
      </c>
      <c r="F2060" s="13">
        <v>514</v>
      </c>
      <c r="G2060" s="13">
        <v>139239</v>
      </c>
      <c r="H2060" s="14" t="s">
        <v>613</v>
      </c>
      <c r="I2060" s="14" t="s">
        <v>119</v>
      </c>
      <c r="J2060" s="14" t="s">
        <v>119</v>
      </c>
      <c r="K2060" s="14">
        <v>0</v>
      </c>
      <c r="L2060" s="14">
        <v>0</v>
      </c>
      <c r="M2060" s="14">
        <v>0</v>
      </c>
      <c r="N2060" s="14">
        <v>0</v>
      </c>
      <c r="O2060" s="14" t="s">
        <v>20</v>
      </c>
      <c r="P2060" s="14" t="s">
        <v>21</v>
      </c>
    </row>
    <row r="2061" ht="39" hidden="1" customHeight="1" spans="1:16">
      <c r="A2061" s="12" t="s">
        <v>1143</v>
      </c>
      <c r="B2061" s="13">
        <v>211</v>
      </c>
      <c r="C2061" s="14" t="s">
        <v>30</v>
      </c>
      <c r="D2061" s="15" t="s">
        <v>2521</v>
      </c>
      <c r="E2061" s="13">
        <v>2</v>
      </c>
      <c r="F2061" s="13">
        <v>514</v>
      </c>
      <c r="G2061" s="13">
        <v>139243</v>
      </c>
      <c r="H2061" s="14" t="s">
        <v>583</v>
      </c>
      <c r="I2061" s="14" t="s">
        <v>584</v>
      </c>
      <c r="J2061" s="14" t="s">
        <v>1145</v>
      </c>
      <c r="K2061" s="14">
        <v>0</v>
      </c>
      <c r="L2061" s="14">
        <v>0</v>
      </c>
      <c r="M2061" s="14">
        <v>0</v>
      </c>
      <c r="N2061" s="14">
        <v>0</v>
      </c>
      <c r="O2061" s="14" t="s">
        <v>20</v>
      </c>
      <c r="P2061" s="14" t="s">
        <v>21</v>
      </c>
    </row>
    <row r="2062" ht="39" hidden="1" customHeight="1" spans="1:16">
      <c r="A2062" s="12" t="s">
        <v>2522</v>
      </c>
      <c r="B2062" s="13">
        <v>213</v>
      </c>
      <c r="C2062" s="14" t="s">
        <v>175</v>
      </c>
      <c r="D2062" s="15" t="s">
        <v>2523</v>
      </c>
      <c r="E2062" s="13">
        <v>20</v>
      </c>
      <c r="F2062" s="13">
        <v>514</v>
      </c>
      <c r="G2062" s="13">
        <v>139244</v>
      </c>
      <c r="H2062" s="14" t="s">
        <v>567</v>
      </c>
      <c r="I2062" s="14" t="s">
        <v>55</v>
      </c>
      <c r="J2062" s="14" t="s">
        <v>2391</v>
      </c>
      <c r="K2062" s="14">
        <v>0</v>
      </c>
      <c r="L2062" s="14">
        <v>0</v>
      </c>
      <c r="M2062" s="14">
        <v>0</v>
      </c>
      <c r="N2062" s="14">
        <v>0</v>
      </c>
      <c r="O2062" s="14" t="s">
        <v>20</v>
      </c>
      <c r="P2062" s="14" t="s">
        <v>21</v>
      </c>
    </row>
    <row r="2063" ht="55.5" hidden="1" customHeight="1" spans="1:16">
      <c r="A2063" s="12" t="s">
        <v>2260</v>
      </c>
      <c r="B2063" s="13">
        <v>205</v>
      </c>
      <c r="C2063" s="14" t="s">
        <v>30</v>
      </c>
      <c r="D2063" s="15" t="s">
        <v>2524</v>
      </c>
      <c r="E2063" s="13">
        <v>11</v>
      </c>
      <c r="F2063" s="13">
        <v>514</v>
      </c>
      <c r="G2063" s="13">
        <v>139281</v>
      </c>
      <c r="H2063" s="14" t="s">
        <v>367</v>
      </c>
      <c r="I2063" s="14" t="s">
        <v>257</v>
      </c>
      <c r="J2063" s="14" t="s">
        <v>773</v>
      </c>
      <c r="K2063" s="14">
        <v>0</v>
      </c>
      <c r="L2063" s="14">
        <v>0</v>
      </c>
      <c r="M2063" s="14">
        <v>0</v>
      </c>
      <c r="N2063" s="14">
        <v>0</v>
      </c>
      <c r="O2063" s="14" t="s">
        <v>20</v>
      </c>
      <c r="P2063" s="14" t="s">
        <v>21</v>
      </c>
    </row>
    <row r="2064" ht="55.5" hidden="1" customHeight="1" spans="1:16">
      <c r="A2064" s="12" t="s">
        <v>2525</v>
      </c>
      <c r="B2064" s="13">
        <v>210</v>
      </c>
      <c r="C2064" s="14" t="s">
        <v>30</v>
      </c>
      <c r="D2064" s="15" t="s">
        <v>2526</v>
      </c>
      <c r="E2064" s="13">
        <v>7</v>
      </c>
      <c r="F2064" s="13">
        <v>514</v>
      </c>
      <c r="G2064" s="13">
        <v>139327</v>
      </c>
      <c r="H2064" s="14" t="s">
        <v>2527</v>
      </c>
      <c r="I2064" s="14" t="s">
        <v>18</v>
      </c>
      <c r="J2064" s="14" t="s">
        <v>18</v>
      </c>
      <c r="K2064" s="14">
        <v>0</v>
      </c>
      <c r="L2064" s="14">
        <v>0</v>
      </c>
      <c r="M2064" s="14">
        <v>0</v>
      </c>
      <c r="N2064" s="14">
        <v>0</v>
      </c>
      <c r="O2064" s="14" t="s">
        <v>20</v>
      </c>
      <c r="P2064" s="14" t="s">
        <v>21</v>
      </c>
    </row>
    <row r="2065" ht="22.5" customHeight="1" spans="1:16">
      <c r="A2065" s="12" t="s">
        <v>2528</v>
      </c>
      <c r="B2065" s="13">
        <v>208</v>
      </c>
      <c r="C2065" s="14" t="s">
        <v>41</v>
      </c>
      <c r="D2065" s="15" t="s">
        <v>41</v>
      </c>
      <c r="E2065" s="13">
        <v>15</v>
      </c>
      <c r="F2065" s="13" t="s">
        <v>41</v>
      </c>
      <c r="G2065" s="13">
        <v>139344</v>
      </c>
      <c r="H2065" s="14" t="s">
        <v>41</v>
      </c>
      <c r="I2065" s="14" t="s">
        <v>41</v>
      </c>
      <c r="J2065" s="14" t="s">
        <v>41</v>
      </c>
      <c r="K2065" s="14" t="s">
        <v>41</v>
      </c>
      <c r="L2065" s="14" t="s">
        <v>41</v>
      </c>
      <c r="M2065" s="14" t="s">
        <v>41</v>
      </c>
      <c r="N2065" s="14" t="s">
        <v>41</v>
      </c>
      <c r="O2065" s="14" t="s">
        <v>41</v>
      </c>
      <c r="P2065" s="14" t="s">
        <v>41</v>
      </c>
    </row>
    <row r="2066" ht="55.5" hidden="1" customHeight="1" spans="1:16">
      <c r="A2066" s="12" t="s">
        <v>2529</v>
      </c>
      <c r="B2066" s="13">
        <v>206</v>
      </c>
      <c r="C2066" s="14" t="s">
        <v>15</v>
      </c>
      <c r="D2066" s="15" t="s">
        <v>2530</v>
      </c>
      <c r="E2066" s="13">
        <v>13</v>
      </c>
      <c r="F2066" s="13">
        <v>514</v>
      </c>
      <c r="G2066" s="13">
        <v>139378</v>
      </c>
      <c r="H2066" s="14" t="s">
        <v>822</v>
      </c>
      <c r="I2066" s="14" t="s">
        <v>191</v>
      </c>
      <c r="J2066" s="14" t="s">
        <v>2531</v>
      </c>
      <c r="K2066" s="14">
        <v>0</v>
      </c>
      <c r="L2066" s="14">
        <v>0</v>
      </c>
      <c r="M2066" s="14">
        <v>0</v>
      </c>
      <c r="N2066" s="14" t="s">
        <v>126</v>
      </c>
      <c r="O2066" s="14" t="s">
        <v>20</v>
      </c>
      <c r="P2066" s="14" t="s">
        <v>21</v>
      </c>
    </row>
    <row r="2067" ht="55.5" hidden="1" customHeight="1" spans="1:16">
      <c r="A2067" s="12" t="s">
        <v>1831</v>
      </c>
      <c r="B2067" s="13">
        <v>235</v>
      </c>
      <c r="C2067" s="14" t="s">
        <v>15</v>
      </c>
      <c r="D2067" s="15" t="s">
        <v>2532</v>
      </c>
      <c r="E2067" s="13">
        <v>255</v>
      </c>
      <c r="F2067" s="13">
        <v>514</v>
      </c>
      <c r="G2067" s="13">
        <v>139437</v>
      </c>
      <c r="H2067" s="14" t="s">
        <v>106</v>
      </c>
      <c r="I2067" s="14" t="s">
        <v>102</v>
      </c>
      <c r="J2067" s="14" t="s">
        <v>1833</v>
      </c>
      <c r="K2067" s="14">
        <v>0</v>
      </c>
      <c r="L2067" s="14">
        <v>0</v>
      </c>
      <c r="M2067" s="14">
        <v>0</v>
      </c>
      <c r="N2067" s="14">
        <v>0</v>
      </c>
      <c r="O2067" s="14" t="s">
        <v>20</v>
      </c>
      <c r="P2067" s="14" t="s">
        <v>21</v>
      </c>
    </row>
    <row r="2068" ht="22.5" customHeight="1" spans="1:16">
      <c r="A2068" s="12" t="s">
        <v>1796</v>
      </c>
      <c r="B2068" s="13">
        <v>213</v>
      </c>
      <c r="C2068" s="14" t="s">
        <v>41</v>
      </c>
      <c r="D2068" s="15" t="s">
        <v>41</v>
      </c>
      <c r="E2068" s="13">
        <v>2</v>
      </c>
      <c r="F2068" s="13">
        <v>514</v>
      </c>
      <c r="G2068" s="13">
        <v>139691</v>
      </c>
      <c r="H2068" s="14" t="s">
        <v>41</v>
      </c>
      <c r="I2068" s="14" t="s">
        <v>41</v>
      </c>
      <c r="J2068" s="14" t="s">
        <v>41</v>
      </c>
      <c r="K2068" s="14" t="s">
        <v>41</v>
      </c>
      <c r="L2068" s="14" t="s">
        <v>41</v>
      </c>
      <c r="M2068" s="14" t="s">
        <v>41</v>
      </c>
      <c r="N2068" s="14" t="s">
        <v>41</v>
      </c>
      <c r="O2068" s="14" t="s">
        <v>41</v>
      </c>
      <c r="P2068" s="14" t="s">
        <v>41</v>
      </c>
    </row>
    <row r="2069" ht="22.5" hidden="1" customHeight="1" spans="1:16">
      <c r="A2069" s="12" t="s">
        <v>2533</v>
      </c>
      <c r="B2069" s="13">
        <v>211</v>
      </c>
      <c r="C2069" s="14" t="s">
        <v>30</v>
      </c>
      <c r="D2069" s="15" t="s">
        <v>2534</v>
      </c>
      <c r="E2069" s="13">
        <v>3</v>
      </c>
      <c r="F2069" s="13">
        <v>514</v>
      </c>
      <c r="G2069" s="13">
        <v>139728</v>
      </c>
      <c r="H2069" s="14" t="s">
        <v>1119</v>
      </c>
      <c r="I2069" s="14" t="s">
        <v>246</v>
      </c>
      <c r="J2069" s="14" t="s">
        <v>2535</v>
      </c>
      <c r="K2069" s="14">
        <v>0</v>
      </c>
      <c r="L2069" s="14">
        <v>0</v>
      </c>
      <c r="M2069" s="14">
        <v>0</v>
      </c>
      <c r="N2069" s="14">
        <v>0</v>
      </c>
      <c r="O2069" s="14" t="s">
        <v>20</v>
      </c>
      <c r="P2069" s="14" t="s">
        <v>21</v>
      </c>
    </row>
    <row r="2070" ht="22.5" hidden="1" customHeight="1" spans="1:16">
      <c r="A2070" s="12" t="s">
        <v>2273</v>
      </c>
      <c r="B2070" s="13">
        <v>210</v>
      </c>
      <c r="C2070" s="14" t="s">
        <v>15</v>
      </c>
      <c r="D2070" s="15" t="s">
        <v>2536</v>
      </c>
      <c r="E2070" s="13">
        <v>1</v>
      </c>
      <c r="F2070" s="13">
        <v>514</v>
      </c>
      <c r="G2070" s="13">
        <v>139803</v>
      </c>
      <c r="H2070" s="14" t="s">
        <v>482</v>
      </c>
      <c r="I2070" s="14" t="s">
        <v>155</v>
      </c>
      <c r="J2070" s="14" t="s">
        <v>2275</v>
      </c>
      <c r="K2070" s="14">
        <v>0</v>
      </c>
      <c r="L2070" s="14">
        <v>0</v>
      </c>
      <c r="M2070" s="14">
        <v>0</v>
      </c>
      <c r="N2070" s="14">
        <v>0</v>
      </c>
      <c r="O2070" s="14" t="s">
        <v>20</v>
      </c>
      <c r="P2070" s="14" t="s">
        <v>21</v>
      </c>
    </row>
    <row r="2071" ht="22.5" hidden="1" customHeight="1" spans="1:16">
      <c r="A2071" s="12" t="s">
        <v>2307</v>
      </c>
      <c r="B2071" s="13">
        <v>204</v>
      </c>
      <c r="C2071" s="14" t="s">
        <v>15</v>
      </c>
      <c r="D2071" s="15" t="s">
        <v>2537</v>
      </c>
      <c r="E2071" s="13">
        <v>2</v>
      </c>
      <c r="F2071" s="13">
        <v>514</v>
      </c>
      <c r="G2071" s="13">
        <v>139807</v>
      </c>
      <c r="H2071" s="14" t="s">
        <v>583</v>
      </c>
      <c r="I2071" s="14" t="s">
        <v>584</v>
      </c>
      <c r="J2071" s="14" t="s">
        <v>585</v>
      </c>
      <c r="K2071" s="14">
        <v>0</v>
      </c>
      <c r="L2071" s="14">
        <v>0</v>
      </c>
      <c r="M2071" s="14">
        <v>0</v>
      </c>
      <c r="N2071" s="14">
        <v>0</v>
      </c>
      <c r="O2071" s="14" t="s">
        <v>20</v>
      </c>
      <c r="P2071" s="14" t="s">
        <v>21</v>
      </c>
    </row>
    <row r="2072" ht="55.5" hidden="1" customHeight="1" spans="1:16">
      <c r="A2072" s="12" t="s">
        <v>2195</v>
      </c>
      <c r="B2072" s="13">
        <v>205</v>
      </c>
      <c r="C2072" s="14" t="s">
        <v>15</v>
      </c>
      <c r="D2072" s="15" t="s">
        <v>2538</v>
      </c>
      <c r="E2072" s="13">
        <v>22</v>
      </c>
      <c r="F2072" s="13">
        <v>514</v>
      </c>
      <c r="G2072" s="13">
        <v>139848</v>
      </c>
      <c r="H2072" s="14" t="s">
        <v>460</v>
      </c>
      <c r="I2072" s="14" t="s">
        <v>148</v>
      </c>
      <c r="J2072" s="14" t="s">
        <v>166</v>
      </c>
      <c r="K2072" s="14">
        <v>0</v>
      </c>
      <c r="L2072" s="14">
        <v>0</v>
      </c>
      <c r="M2072" s="14">
        <v>0</v>
      </c>
      <c r="N2072" s="14">
        <v>0</v>
      </c>
      <c r="O2072" s="14" t="s">
        <v>20</v>
      </c>
      <c r="P2072" s="14" t="s">
        <v>21</v>
      </c>
    </row>
    <row r="2073" ht="39" hidden="1" customHeight="1" spans="1:16">
      <c r="A2073" s="12" t="s">
        <v>2539</v>
      </c>
      <c r="B2073" s="13">
        <v>214</v>
      </c>
      <c r="C2073" s="14" t="s">
        <v>15</v>
      </c>
      <c r="D2073" s="15" t="s">
        <v>2540</v>
      </c>
      <c r="E2073" s="13">
        <v>2</v>
      </c>
      <c r="F2073" s="13">
        <v>514</v>
      </c>
      <c r="G2073" s="13">
        <v>139920</v>
      </c>
      <c r="H2073" s="14" t="s">
        <v>324</v>
      </c>
      <c r="I2073" s="14" t="s">
        <v>325</v>
      </c>
      <c r="J2073" s="14" t="s">
        <v>326</v>
      </c>
      <c r="K2073" s="14">
        <v>0</v>
      </c>
      <c r="L2073" s="14">
        <v>0</v>
      </c>
      <c r="M2073" s="14">
        <v>0</v>
      </c>
      <c r="N2073" s="14">
        <v>0</v>
      </c>
      <c r="O2073" s="14" t="s">
        <v>20</v>
      </c>
      <c r="P2073" s="14" t="s">
        <v>21</v>
      </c>
    </row>
    <row r="2074" ht="72" hidden="1" customHeight="1" spans="1:16">
      <c r="A2074" s="12" t="s">
        <v>1062</v>
      </c>
      <c r="B2074" s="13">
        <v>209</v>
      </c>
      <c r="C2074" s="14" t="s">
        <v>15</v>
      </c>
      <c r="D2074" s="15" t="s">
        <v>2541</v>
      </c>
      <c r="E2074" s="13">
        <v>8</v>
      </c>
      <c r="F2074" s="13">
        <v>514</v>
      </c>
      <c r="G2074" s="13">
        <v>140162</v>
      </c>
      <c r="H2074" s="14" t="s">
        <v>324</v>
      </c>
      <c r="I2074" s="14" t="s">
        <v>325</v>
      </c>
      <c r="J2074" s="14" t="s">
        <v>326</v>
      </c>
      <c r="K2074" s="14">
        <v>0</v>
      </c>
      <c r="L2074" s="14">
        <v>0</v>
      </c>
      <c r="M2074" s="14">
        <v>0</v>
      </c>
      <c r="N2074" s="14">
        <v>0</v>
      </c>
      <c r="O2074" s="14" t="s">
        <v>20</v>
      </c>
      <c r="P2074" s="14" t="s">
        <v>21</v>
      </c>
    </row>
    <row r="2075" ht="22.5" customHeight="1" spans="1:16">
      <c r="A2075" s="12" t="s">
        <v>2528</v>
      </c>
      <c r="B2075" s="13">
        <v>205</v>
      </c>
      <c r="C2075" s="14" t="s">
        <v>41</v>
      </c>
      <c r="D2075" s="15" t="s">
        <v>41</v>
      </c>
      <c r="E2075" s="13">
        <v>30</v>
      </c>
      <c r="F2075" s="13">
        <v>513</v>
      </c>
      <c r="G2075" s="13">
        <v>140457</v>
      </c>
      <c r="H2075" s="14" t="s">
        <v>41</v>
      </c>
      <c r="I2075" s="14" t="s">
        <v>41</v>
      </c>
      <c r="J2075" s="14" t="s">
        <v>41</v>
      </c>
      <c r="K2075" s="14" t="s">
        <v>41</v>
      </c>
      <c r="L2075" s="14" t="s">
        <v>41</v>
      </c>
      <c r="M2075" s="14" t="s">
        <v>41</v>
      </c>
      <c r="N2075" s="14" t="s">
        <v>41</v>
      </c>
      <c r="O2075" s="14" t="s">
        <v>41</v>
      </c>
      <c r="P2075" s="14" t="s">
        <v>41</v>
      </c>
    </row>
    <row r="2076" ht="88.5" hidden="1" customHeight="1" spans="1:16">
      <c r="A2076" s="12" t="s">
        <v>1389</v>
      </c>
      <c r="B2076" s="13">
        <v>203</v>
      </c>
      <c r="C2076" s="14" t="s">
        <v>15</v>
      </c>
      <c r="D2076" s="15" t="s">
        <v>2542</v>
      </c>
      <c r="E2076" s="13">
        <v>469</v>
      </c>
      <c r="F2076" s="13">
        <v>513</v>
      </c>
      <c r="G2076" s="13">
        <v>140465</v>
      </c>
      <c r="H2076" s="14" t="s">
        <v>106</v>
      </c>
      <c r="I2076" s="14" t="s">
        <v>102</v>
      </c>
      <c r="J2076" s="14" t="s">
        <v>1341</v>
      </c>
      <c r="K2076" s="14">
        <v>0</v>
      </c>
      <c r="L2076" s="14">
        <v>0</v>
      </c>
      <c r="M2076" s="14">
        <v>0</v>
      </c>
      <c r="N2076" s="14" t="s">
        <v>261</v>
      </c>
      <c r="O2076" s="14" t="s">
        <v>20</v>
      </c>
      <c r="P2076" s="14" t="s">
        <v>21</v>
      </c>
    </row>
    <row r="2077" ht="105" hidden="1" customHeight="1" spans="1:16">
      <c r="A2077" s="12" t="s">
        <v>2543</v>
      </c>
      <c r="B2077" s="13">
        <v>203</v>
      </c>
      <c r="C2077" s="14" t="s">
        <v>15</v>
      </c>
      <c r="D2077" s="15" t="s">
        <v>2544</v>
      </c>
      <c r="E2077" s="13">
        <v>14</v>
      </c>
      <c r="F2077" s="13">
        <v>513</v>
      </c>
      <c r="G2077" s="13">
        <v>140583</v>
      </c>
      <c r="H2077" s="14" t="s">
        <v>460</v>
      </c>
      <c r="I2077" s="14" t="s">
        <v>148</v>
      </c>
      <c r="J2077" s="14" t="s">
        <v>2545</v>
      </c>
      <c r="K2077" s="14">
        <v>0</v>
      </c>
      <c r="L2077" s="14">
        <v>0</v>
      </c>
      <c r="M2077" s="14">
        <v>0</v>
      </c>
      <c r="N2077" s="14" t="s">
        <v>45</v>
      </c>
      <c r="O2077" s="14" t="s">
        <v>20</v>
      </c>
      <c r="P2077" s="14" t="s">
        <v>21</v>
      </c>
    </row>
    <row r="2078" ht="22.5" hidden="1" customHeight="1" spans="1:16">
      <c r="A2078" s="12" t="s">
        <v>2546</v>
      </c>
      <c r="B2078" s="13">
        <v>212</v>
      </c>
      <c r="C2078" s="14" t="s">
        <v>30</v>
      </c>
      <c r="D2078" s="15" t="s">
        <v>2547</v>
      </c>
      <c r="E2078" s="13">
        <v>3</v>
      </c>
      <c r="F2078" s="13">
        <v>513</v>
      </c>
      <c r="G2078" s="13">
        <v>140650</v>
      </c>
      <c r="H2078" s="14" t="s">
        <v>578</v>
      </c>
      <c r="I2078" s="14" t="s">
        <v>579</v>
      </c>
      <c r="J2078" s="14" t="s">
        <v>2548</v>
      </c>
      <c r="K2078" s="14">
        <v>0</v>
      </c>
      <c r="L2078" s="14">
        <v>0</v>
      </c>
      <c r="M2078" s="14">
        <v>0</v>
      </c>
      <c r="N2078" s="14">
        <v>0</v>
      </c>
      <c r="O2078" s="14" t="s">
        <v>20</v>
      </c>
      <c r="P2078" s="14" t="s">
        <v>21</v>
      </c>
    </row>
    <row r="2079" ht="22.5" customHeight="1" spans="1:16">
      <c r="A2079" s="12" t="s">
        <v>2549</v>
      </c>
      <c r="B2079" s="13">
        <v>250</v>
      </c>
      <c r="C2079" s="14" t="s">
        <v>41</v>
      </c>
      <c r="D2079" s="15" t="s">
        <v>41</v>
      </c>
      <c r="E2079" s="13" t="s">
        <v>41</v>
      </c>
      <c r="F2079" s="13">
        <v>513</v>
      </c>
      <c r="G2079" s="13">
        <v>140709</v>
      </c>
      <c r="H2079" s="14" t="s">
        <v>41</v>
      </c>
      <c r="I2079" s="14" t="s">
        <v>41</v>
      </c>
      <c r="J2079" s="14" t="s">
        <v>41</v>
      </c>
      <c r="K2079" s="14" t="s">
        <v>41</v>
      </c>
      <c r="L2079" s="14" t="s">
        <v>41</v>
      </c>
      <c r="M2079" s="14" t="s">
        <v>41</v>
      </c>
      <c r="N2079" s="14" t="s">
        <v>41</v>
      </c>
      <c r="O2079" s="14" t="s">
        <v>41</v>
      </c>
      <c r="P2079" s="14" t="s">
        <v>41</v>
      </c>
    </row>
    <row r="2080" ht="88.5" hidden="1" customHeight="1" spans="1:16">
      <c r="A2080" s="12" t="s">
        <v>2550</v>
      </c>
      <c r="B2080" s="13">
        <v>208</v>
      </c>
      <c r="C2080" s="14" t="s">
        <v>15</v>
      </c>
      <c r="D2080" s="15" t="s">
        <v>2551</v>
      </c>
      <c r="E2080" s="13">
        <v>13</v>
      </c>
      <c r="F2080" s="13">
        <v>513</v>
      </c>
      <c r="G2080" s="13">
        <v>140755</v>
      </c>
      <c r="H2080" s="14" t="s">
        <v>550</v>
      </c>
      <c r="I2080" s="14" t="s">
        <v>37</v>
      </c>
      <c r="J2080" s="14" t="s">
        <v>819</v>
      </c>
      <c r="K2080" s="14">
        <v>0</v>
      </c>
      <c r="L2080" s="14">
        <v>0</v>
      </c>
      <c r="M2080" s="14">
        <v>0</v>
      </c>
      <c r="N2080" s="14">
        <v>0</v>
      </c>
      <c r="O2080" s="14" t="s">
        <v>20</v>
      </c>
      <c r="P2080" s="14" t="s">
        <v>21</v>
      </c>
    </row>
    <row r="2081" ht="22.5" hidden="1" customHeight="1" spans="1:16">
      <c r="A2081" s="12" t="s">
        <v>2431</v>
      </c>
      <c r="B2081" s="13">
        <v>216</v>
      </c>
      <c r="C2081" s="14" t="s">
        <v>30</v>
      </c>
      <c r="D2081" s="15" t="s">
        <v>2552</v>
      </c>
      <c r="E2081" s="13">
        <v>4</v>
      </c>
      <c r="F2081" s="13">
        <v>513</v>
      </c>
      <c r="G2081" s="13">
        <v>140846</v>
      </c>
      <c r="H2081" s="14" t="s">
        <v>475</v>
      </c>
      <c r="I2081" s="14" t="s">
        <v>476</v>
      </c>
      <c r="J2081" s="14" t="s">
        <v>2433</v>
      </c>
      <c r="K2081" s="14">
        <v>0</v>
      </c>
      <c r="L2081" s="14">
        <v>0</v>
      </c>
      <c r="M2081" s="14">
        <v>0</v>
      </c>
      <c r="N2081" s="14">
        <v>0</v>
      </c>
      <c r="O2081" s="14" t="s">
        <v>20</v>
      </c>
      <c r="P2081" s="14" t="s">
        <v>21</v>
      </c>
    </row>
    <row r="2082" ht="22.5" hidden="1" customHeight="1" spans="1:16">
      <c r="A2082" s="12" t="s">
        <v>2301</v>
      </c>
      <c r="B2082" s="13">
        <v>214</v>
      </c>
      <c r="C2082" s="14" t="s">
        <v>30</v>
      </c>
      <c r="D2082" s="15" t="s">
        <v>2553</v>
      </c>
      <c r="E2082" s="13">
        <v>2</v>
      </c>
      <c r="F2082" s="13">
        <v>513</v>
      </c>
      <c r="G2082" s="13">
        <v>140867</v>
      </c>
      <c r="H2082" s="14" t="s">
        <v>380</v>
      </c>
      <c r="I2082" s="14" t="s">
        <v>1290</v>
      </c>
      <c r="J2082" s="14" t="s">
        <v>1291</v>
      </c>
      <c r="K2082" s="14">
        <v>0</v>
      </c>
      <c r="L2082" s="14">
        <v>0</v>
      </c>
      <c r="M2082" s="14">
        <v>0</v>
      </c>
      <c r="N2082" s="14">
        <v>0</v>
      </c>
      <c r="O2082" s="14" t="s">
        <v>20</v>
      </c>
      <c r="P2082" s="14" t="s">
        <v>21</v>
      </c>
    </row>
    <row r="2083" ht="88.5" hidden="1" customHeight="1" spans="1:16">
      <c r="A2083" s="9" t="s">
        <v>2554</v>
      </c>
      <c r="B2083" s="10">
        <v>204</v>
      </c>
      <c r="C2083" s="10" t="s">
        <v>15</v>
      </c>
      <c r="D2083" s="11" t="s">
        <v>2555</v>
      </c>
      <c r="E2083" s="10">
        <v>23</v>
      </c>
      <c r="F2083" s="10">
        <v>513</v>
      </c>
      <c r="G2083" s="10">
        <v>140882</v>
      </c>
      <c r="H2083" s="10" t="s">
        <v>2556</v>
      </c>
      <c r="I2083" s="10" t="s">
        <v>646</v>
      </c>
      <c r="J2083" s="10" t="s">
        <v>647</v>
      </c>
      <c r="K2083" s="10">
        <v>0</v>
      </c>
      <c r="L2083" s="10">
        <v>0</v>
      </c>
      <c r="M2083" s="10">
        <v>0</v>
      </c>
      <c r="N2083" s="10" t="s">
        <v>107</v>
      </c>
      <c r="O2083" s="10" t="s">
        <v>20</v>
      </c>
      <c r="P2083" s="10" t="s">
        <v>1840</v>
      </c>
    </row>
    <row r="2084" ht="138" hidden="1" customHeight="1" spans="1:16">
      <c r="A2084" s="12" t="s">
        <v>2207</v>
      </c>
      <c r="B2084" s="13">
        <v>210</v>
      </c>
      <c r="C2084" s="14" t="s">
        <v>30</v>
      </c>
      <c r="D2084" s="15" t="s">
        <v>2557</v>
      </c>
      <c r="E2084" s="13">
        <v>41</v>
      </c>
      <c r="F2084" s="13">
        <v>513</v>
      </c>
      <c r="G2084" s="13">
        <v>140889</v>
      </c>
      <c r="H2084" s="14" t="s">
        <v>645</v>
      </c>
      <c r="I2084" s="14" t="s">
        <v>646</v>
      </c>
      <c r="J2084" s="14" t="s">
        <v>647</v>
      </c>
      <c r="K2084" s="14">
        <v>0</v>
      </c>
      <c r="L2084" s="14">
        <v>0</v>
      </c>
      <c r="M2084" s="14">
        <v>0</v>
      </c>
      <c r="N2084" s="14" t="s">
        <v>238</v>
      </c>
      <c r="O2084" s="14" t="s">
        <v>20</v>
      </c>
      <c r="P2084" s="14" t="s">
        <v>21</v>
      </c>
    </row>
    <row r="2085" ht="72" hidden="1" customHeight="1" spans="1:16">
      <c r="A2085" s="9" t="s">
        <v>2558</v>
      </c>
      <c r="B2085" s="10">
        <v>203</v>
      </c>
      <c r="C2085" s="10" t="s">
        <v>15</v>
      </c>
      <c r="D2085" s="11" t="s">
        <v>2559</v>
      </c>
      <c r="E2085" s="10">
        <v>9</v>
      </c>
      <c r="F2085" s="10">
        <v>513</v>
      </c>
      <c r="G2085" s="10">
        <v>141065</v>
      </c>
      <c r="H2085" s="10" t="s">
        <v>738</v>
      </c>
      <c r="I2085" s="10" t="s">
        <v>739</v>
      </c>
      <c r="J2085" s="10" t="s">
        <v>2560</v>
      </c>
      <c r="K2085" s="10">
        <v>0</v>
      </c>
      <c r="L2085" s="10">
        <v>0</v>
      </c>
      <c r="M2085" s="10">
        <v>0</v>
      </c>
      <c r="N2085" s="10">
        <v>0</v>
      </c>
      <c r="O2085" s="10" t="s">
        <v>20</v>
      </c>
      <c r="P2085" s="10" t="s">
        <v>21</v>
      </c>
    </row>
    <row r="2086" ht="39" hidden="1" customHeight="1" spans="1:16">
      <c r="A2086" s="12" t="s">
        <v>2236</v>
      </c>
      <c r="B2086" s="13">
        <v>219</v>
      </c>
      <c r="C2086" s="14" t="s">
        <v>453</v>
      </c>
      <c r="D2086" s="15" t="s">
        <v>2561</v>
      </c>
      <c r="E2086" s="13">
        <v>130</v>
      </c>
      <c r="F2086" s="13">
        <v>513</v>
      </c>
      <c r="G2086" s="13">
        <v>141105</v>
      </c>
      <c r="H2086" s="14" t="s">
        <v>106</v>
      </c>
      <c r="I2086" s="14" t="s">
        <v>102</v>
      </c>
      <c r="J2086" s="14" t="s">
        <v>2009</v>
      </c>
      <c r="K2086" s="14">
        <v>0</v>
      </c>
      <c r="L2086" s="14">
        <v>0</v>
      </c>
      <c r="M2086" s="14">
        <v>0</v>
      </c>
      <c r="N2086" s="14">
        <v>0</v>
      </c>
      <c r="O2086" s="14" t="s">
        <v>20</v>
      </c>
      <c r="P2086" s="14" t="s">
        <v>21</v>
      </c>
    </row>
    <row r="2087" ht="55.5" hidden="1" customHeight="1" spans="1:16">
      <c r="A2087" s="12" t="s">
        <v>2087</v>
      </c>
      <c r="B2087" s="13">
        <v>206</v>
      </c>
      <c r="C2087" s="14" t="s">
        <v>30</v>
      </c>
      <c r="D2087" s="15" t="s">
        <v>2562</v>
      </c>
      <c r="E2087" s="13">
        <v>4</v>
      </c>
      <c r="F2087" s="13">
        <v>513</v>
      </c>
      <c r="G2087" s="13">
        <v>141234</v>
      </c>
      <c r="H2087" s="14" t="s">
        <v>645</v>
      </c>
      <c r="I2087" s="14" t="s">
        <v>646</v>
      </c>
      <c r="J2087" s="14" t="s">
        <v>647</v>
      </c>
      <c r="K2087" s="14">
        <v>0</v>
      </c>
      <c r="L2087" s="14">
        <v>0</v>
      </c>
      <c r="M2087" s="14">
        <v>0</v>
      </c>
      <c r="N2087" s="14" t="s">
        <v>261</v>
      </c>
      <c r="O2087" s="14" t="s">
        <v>20</v>
      </c>
      <c r="P2087" s="14" t="s">
        <v>21</v>
      </c>
    </row>
    <row r="2088" ht="22.5" customHeight="1" spans="1:16">
      <c r="A2088" s="12" t="s">
        <v>1611</v>
      </c>
      <c r="B2088" s="13">
        <v>221</v>
      </c>
      <c r="C2088" s="14" t="s">
        <v>41</v>
      </c>
      <c r="D2088" s="15" t="s">
        <v>41</v>
      </c>
      <c r="E2088" s="13">
        <v>5</v>
      </c>
      <c r="F2088" s="13">
        <v>513</v>
      </c>
      <c r="G2088" s="13">
        <v>141238</v>
      </c>
      <c r="H2088" s="14" t="s">
        <v>41</v>
      </c>
      <c r="I2088" s="14" t="s">
        <v>41</v>
      </c>
      <c r="J2088" s="14" t="s">
        <v>41</v>
      </c>
      <c r="K2088" s="14" t="s">
        <v>41</v>
      </c>
      <c r="L2088" s="14" t="s">
        <v>41</v>
      </c>
      <c r="M2088" s="14" t="s">
        <v>41</v>
      </c>
      <c r="N2088" s="14" t="s">
        <v>41</v>
      </c>
      <c r="O2088" s="14" t="s">
        <v>41</v>
      </c>
      <c r="P2088" s="14" t="s">
        <v>41</v>
      </c>
    </row>
    <row r="2089" ht="39" hidden="1" customHeight="1" spans="1:16">
      <c r="A2089" s="12" t="s">
        <v>1431</v>
      </c>
      <c r="B2089" s="13">
        <v>228</v>
      </c>
      <c r="C2089" s="14" t="s">
        <v>30</v>
      </c>
      <c r="D2089" s="15" t="s">
        <v>2563</v>
      </c>
      <c r="E2089" s="13">
        <v>6</v>
      </c>
      <c r="F2089" s="13">
        <v>513</v>
      </c>
      <c r="G2089" s="13">
        <v>141262</v>
      </c>
      <c r="H2089" s="14" t="s">
        <v>324</v>
      </c>
      <c r="I2089" s="14" t="s">
        <v>325</v>
      </c>
      <c r="J2089" s="14" t="s">
        <v>1107</v>
      </c>
      <c r="K2089" s="14">
        <v>0</v>
      </c>
      <c r="L2089" s="14">
        <v>0</v>
      </c>
      <c r="M2089" s="14">
        <v>0</v>
      </c>
      <c r="N2089" s="14">
        <v>0</v>
      </c>
      <c r="O2089" s="14" t="s">
        <v>20</v>
      </c>
      <c r="P2089" s="14" t="s">
        <v>21</v>
      </c>
    </row>
    <row r="2090" ht="22.5" customHeight="1" spans="1:16">
      <c r="A2090" s="12" t="s">
        <v>1389</v>
      </c>
      <c r="B2090" s="13">
        <v>213</v>
      </c>
      <c r="C2090" s="14" t="s">
        <v>41</v>
      </c>
      <c r="D2090" s="15" t="s">
        <v>41</v>
      </c>
      <c r="E2090" s="13">
        <v>76</v>
      </c>
      <c r="F2090" s="13" t="s">
        <v>41</v>
      </c>
      <c r="G2090" s="13">
        <v>141283</v>
      </c>
      <c r="H2090" s="14" t="s">
        <v>41</v>
      </c>
      <c r="I2090" s="14" t="s">
        <v>41</v>
      </c>
      <c r="J2090" s="14" t="s">
        <v>41</v>
      </c>
      <c r="K2090" s="14" t="s">
        <v>41</v>
      </c>
      <c r="L2090" s="14" t="s">
        <v>41</v>
      </c>
      <c r="M2090" s="14" t="s">
        <v>41</v>
      </c>
      <c r="N2090" s="14" t="s">
        <v>41</v>
      </c>
      <c r="O2090" s="14" t="s">
        <v>41</v>
      </c>
      <c r="P2090" s="14" t="s">
        <v>41</v>
      </c>
    </row>
    <row r="2091" ht="72" hidden="1" customHeight="1" spans="1:16">
      <c r="A2091" s="12" t="s">
        <v>1278</v>
      </c>
      <c r="B2091" s="13">
        <v>221</v>
      </c>
      <c r="C2091" s="14" t="s">
        <v>15</v>
      </c>
      <c r="D2091" s="15" t="s">
        <v>2564</v>
      </c>
      <c r="E2091" s="13">
        <v>2</v>
      </c>
      <c r="F2091" s="13">
        <v>513</v>
      </c>
      <c r="G2091" s="13">
        <v>141291</v>
      </c>
      <c r="H2091" s="14" t="s">
        <v>293</v>
      </c>
      <c r="I2091" s="14" t="s">
        <v>50</v>
      </c>
      <c r="J2091" s="14" t="s">
        <v>51</v>
      </c>
      <c r="K2091" s="14">
        <v>0</v>
      </c>
      <c r="L2091" s="14">
        <v>0</v>
      </c>
      <c r="M2091" s="14">
        <v>0</v>
      </c>
      <c r="N2091" s="14">
        <v>0</v>
      </c>
      <c r="O2091" s="14" t="s">
        <v>20</v>
      </c>
      <c r="P2091" s="14" t="s">
        <v>21</v>
      </c>
    </row>
    <row r="2092" ht="55.5" hidden="1" customHeight="1" spans="1:16">
      <c r="A2092" s="12" t="s">
        <v>1553</v>
      </c>
      <c r="B2092" s="13">
        <v>219</v>
      </c>
      <c r="C2092" s="14" t="s">
        <v>175</v>
      </c>
      <c r="D2092" s="15" t="s">
        <v>2565</v>
      </c>
      <c r="E2092" s="13">
        <v>7</v>
      </c>
      <c r="F2092" s="13">
        <v>513</v>
      </c>
      <c r="G2092" s="13">
        <v>141480</v>
      </c>
      <c r="H2092" s="14" t="s">
        <v>227</v>
      </c>
      <c r="I2092" s="14" t="s">
        <v>228</v>
      </c>
      <c r="J2092" s="14" t="s">
        <v>229</v>
      </c>
      <c r="K2092" s="14">
        <v>0</v>
      </c>
      <c r="L2092" s="14">
        <v>0</v>
      </c>
      <c r="M2092" s="14">
        <v>0</v>
      </c>
      <c r="N2092" s="14" t="s">
        <v>381</v>
      </c>
      <c r="O2092" s="14" t="s">
        <v>20</v>
      </c>
      <c r="P2092" s="14" t="s">
        <v>21</v>
      </c>
    </row>
    <row r="2093" ht="22.5" hidden="1" customHeight="1" spans="1:16">
      <c r="A2093" s="12" t="s">
        <v>1788</v>
      </c>
      <c r="B2093" s="13">
        <v>213</v>
      </c>
      <c r="C2093" s="14" t="s">
        <v>298</v>
      </c>
      <c r="D2093" s="15" t="s">
        <v>2566</v>
      </c>
      <c r="E2093" s="13">
        <v>42</v>
      </c>
      <c r="F2093" s="13">
        <v>513</v>
      </c>
      <c r="G2093" s="13">
        <v>141481</v>
      </c>
      <c r="H2093" s="14" t="s">
        <v>106</v>
      </c>
      <c r="I2093" s="14" t="s">
        <v>102</v>
      </c>
      <c r="J2093" s="14" t="s">
        <v>1790</v>
      </c>
      <c r="K2093" s="14">
        <v>0</v>
      </c>
      <c r="L2093" s="14">
        <v>0</v>
      </c>
      <c r="M2093" s="14">
        <v>0</v>
      </c>
      <c r="N2093" s="14">
        <v>0</v>
      </c>
      <c r="O2093" s="14" t="s">
        <v>20</v>
      </c>
      <c r="P2093" s="14" t="s">
        <v>21</v>
      </c>
    </row>
    <row r="2094" ht="22.5" customHeight="1" spans="1:16">
      <c r="A2094" s="12" t="s">
        <v>2567</v>
      </c>
      <c r="B2094" s="13">
        <v>212</v>
      </c>
      <c r="C2094" s="14" t="s">
        <v>41</v>
      </c>
      <c r="D2094" s="15" t="s">
        <v>41</v>
      </c>
      <c r="E2094" s="13">
        <v>2</v>
      </c>
      <c r="F2094" s="13">
        <v>513</v>
      </c>
      <c r="G2094" s="13">
        <v>141782</v>
      </c>
      <c r="H2094" s="14" t="s">
        <v>41</v>
      </c>
      <c r="I2094" s="14" t="s">
        <v>41</v>
      </c>
      <c r="J2094" s="14" t="s">
        <v>41</v>
      </c>
      <c r="K2094" s="14" t="s">
        <v>41</v>
      </c>
      <c r="L2094" s="14" t="s">
        <v>41</v>
      </c>
      <c r="M2094" s="14" t="s">
        <v>41</v>
      </c>
      <c r="N2094" s="14" t="s">
        <v>41</v>
      </c>
      <c r="O2094" s="14" t="s">
        <v>41</v>
      </c>
      <c r="P2094" s="14" t="s">
        <v>41</v>
      </c>
    </row>
    <row r="2095" ht="39" hidden="1" customHeight="1" spans="1:16">
      <c r="A2095" s="12" t="s">
        <v>2568</v>
      </c>
      <c r="B2095" s="13">
        <v>203</v>
      </c>
      <c r="C2095" s="14" t="s">
        <v>15</v>
      </c>
      <c r="D2095" s="15" t="s">
        <v>2569</v>
      </c>
      <c r="E2095" s="13">
        <v>2</v>
      </c>
      <c r="F2095" s="13">
        <v>513</v>
      </c>
      <c r="G2095" s="13">
        <v>141821</v>
      </c>
      <c r="H2095" s="14" t="s">
        <v>2456</v>
      </c>
      <c r="I2095" s="14" t="s">
        <v>85</v>
      </c>
      <c r="J2095" s="14" t="s">
        <v>563</v>
      </c>
      <c r="K2095" s="14">
        <v>0</v>
      </c>
      <c r="L2095" s="14">
        <v>0</v>
      </c>
      <c r="M2095" s="14">
        <v>0</v>
      </c>
      <c r="N2095" s="14" t="s">
        <v>19</v>
      </c>
      <c r="O2095" s="14" t="s">
        <v>20</v>
      </c>
      <c r="P2095" s="14" t="s">
        <v>1840</v>
      </c>
    </row>
    <row r="2096" ht="22.5" hidden="1" customHeight="1" spans="1:16">
      <c r="A2096" s="12" t="s">
        <v>2303</v>
      </c>
      <c r="B2096" s="13">
        <v>227</v>
      </c>
      <c r="C2096" s="14" t="s">
        <v>15</v>
      </c>
      <c r="D2096" s="15" t="s">
        <v>1134</v>
      </c>
      <c r="E2096" s="13">
        <v>2</v>
      </c>
      <c r="F2096" s="13">
        <v>513</v>
      </c>
      <c r="G2096" s="13">
        <v>141872</v>
      </c>
      <c r="H2096" s="14" t="s">
        <v>324</v>
      </c>
      <c r="I2096" s="14" t="s">
        <v>325</v>
      </c>
      <c r="J2096" s="14" t="s">
        <v>2305</v>
      </c>
      <c r="K2096" s="14">
        <v>0</v>
      </c>
      <c r="L2096" s="14">
        <v>0</v>
      </c>
      <c r="M2096" s="14">
        <v>0</v>
      </c>
      <c r="N2096" s="14">
        <v>0</v>
      </c>
      <c r="O2096" s="14" t="s">
        <v>20</v>
      </c>
      <c r="P2096" s="14" t="s">
        <v>21</v>
      </c>
    </row>
    <row r="2097" ht="22.5" hidden="1" customHeight="1" spans="1:16">
      <c r="A2097" s="12" t="s">
        <v>1831</v>
      </c>
      <c r="B2097" s="13">
        <v>251</v>
      </c>
      <c r="C2097" s="14" t="s">
        <v>15</v>
      </c>
      <c r="D2097" s="15" t="s">
        <v>2570</v>
      </c>
      <c r="E2097" s="13">
        <v>50</v>
      </c>
      <c r="F2097" s="13">
        <v>513</v>
      </c>
      <c r="G2097" s="13">
        <v>141878</v>
      </c>
      <c r="H2097" s="14" t="s">
        <v>106</v>
      </c>
      <c r="I2097" s="14" t="s">
        <v>102</v>
      </c>
      <c r="J2097" s="14" t="s">
        <v>1833</v>
      </c>
      <c r="K2097" s="14">
        <v>0</v>
      </c>
      <c r="L2097" s="14">
        <v>0</v>
      </c>
      <c r="M2097" s="14">
        <v>0</v>
      </c>
      <c r="N2097" s="14">
        <v>0</v>
      </c>
      <c r="O2097" s="14" t="s">
        <v>20</v>
      </c>
      <c r="P2097" s="14" t="s">
        <v>21</v>
      </c>
    </row>
    <row r="2098" ht="72" hidden="1" customHeight="1" spans="1:16">
      <c r="A2098" s="12" t="s">
        <v>1590</v>
      </c>
      <c r="B2098" s="13">
        <v>205</v>
      </c>
      <c r="C2098" s="14" t="s">
        <v>30</v>
      </c>
      <c r="D2098" s="15" t="s">
        <v>2571</v>
      </c>
      <c r="E2098" s="13">
        <v>19</v>
      </c>
      <c r="F2098" s="13">
        <v>513</v>
      </c>
      <c r="G2098" s="13">
        <v>141889</v>
      </c>
      <c r="H2098" s="14" t="s">
        <v>738</v>
      </c>
      <c r="I2098" s="14" t="s">
        <v>739</v>
      </c>
      <c r="J2098" s="14" t="s">
        <v>740</v>
      </c>
      <c r="K2098" s="14">
        <v>0</v>
      </c>
      <c r="L2098" s="14">
        <v>0</v>
      </c>
      <c r="M2098" s="14">
        <v>0</v>
      </c>
      <c r="N2098" s="14" t="s">
        <v>238</v>
      </c>
      <c r="O2098" s="14" t="s">
        <v>20</v>
      </c>
      <c r="P2098" s="14" t="s">
        <v>21</v>
      </c>
    </row>
    <row r="2099" ht="22.5" hidden="1" customHeight="1" spans="1:16">
      <c r="A2099" s="12" t="s">
        <v>2572</v>
      </c>
      <c r="B2099" s="13">
        <v>206</v>
      </c>
      <c r="C2099" s="14" t="s">
        <v>298</v>
      </c>
      <c r="D2099" s="15" t="s">
        <v>2573</v>
      </c>
      <c r="E2099" s="13">
        <v>38</v>
      </c>
      <c r="F2099" s="13">
        <v>513</v>
      </c>
      <c r="G2099" s="13">
        <v>142049</v>
      </c>
      <c r="H2099" s="14" t="s">
        <v>106</v>
      </c>
      <c r="I2099" s="14" t="s">
        <v>102</v>
      </c>
      <c r="J2099" s="14" t="s">
        <v>2574</v>
      </c>
      <c r="K2099" s="14">
        <v>0</v>
      </c>
      <c r="L2099" s="14">
        <v>0</v>
      </c>
      <c r="M2099" s="14">
        <v>0</v>
      </c>
      <c r="N2099" s="14">
        <v>0</v>
      </c>
      <c r="O2099" s="14" t="s">
        <v>20</v>
      </c>
      <c r="P2099" s="14" t="s">
        <v>21</v>
      </c>
    </row>
    <row r="2100" ht="39" customHeight="1" spans="1:16">
      <c r="A2100" s="12" t="s">
        <v>2575</v>
      </c>
      <c r="B2100" s="13">
        <v>213</v>
      </c>
      <c r="C2100" s="14" t="s">
        <v>41</v>
      </c>
      <c r="D2100" s="15" t="s">
        <v>41</v>
      </c>
      <c r="E2100" s="13">
        <v>11</v>
      </c>
      <c r="F2100" s="13">
        <v>513</v>
      </c>
      <c r="G2100" s="13">
        <v>142101</v>
      </c>
      <c r="H2100" s="14" t="s">
        <v>41</v>
      </c>
      <c r="I2100" s="14" t="s">
        <v>41</v>
      </c>
      <c r="J2100" s="14" t="s">
        <v>41</v>
      </c>
      <c r="K2100" s="14" t="s">
        <v>41</v>
      </c>
      <c r="L2100" s="14" t="s">
        <v>41</v>
      </c>
      <c r="M2100" s="14" t="s">
        <v>41</v>
      </c>
      <c r="N2100" s="14" t="s">
        <v>41</v>
      </c>
      <c r="O2100" s="14" t="s">
        <v>41</v>
      </c>
      <c r="P2100" s="14" t="s">
        <v>41</v>
      </c>
    </row>
    <row r="2101" ht="22.5" customHeight="1" spans="1:16">
      <c r="A2101" s="12" t="s">
        <v>2427</v>
      </c>
      <c r="B2101" s="13">
        <v>204</v>
      </c>
      <c r="C2101" s="14" t="s">
        <v>41</v>
      </c>
      <c r="D2101" s="15" t="s">
        <v>41</v>
      </c>
      <c r="E2101" s="13">
        <v>3</v>
      </c>
      <c r="F2101" s="13">
        <v>513</v>
      </c>
      <c r="G2101" s="13">
        <v>142143</v>
      </c>
      <c r="H2101" s="14" t="s">
        <v>41</v>
      </c>
      <c r="I2101" s="14" t="s">
        <v>41</v>
      </c>
      <c r="J2101" s="14" t="s">
        <v>41</v>
      </c>
      <c r="K2101" s="14" t="s">
        <v>41</v>
      </c>
      <c r="L2101" s="14" t="s">
        <v>41</v>
      </c>
      <c r="M2101" s="14" t="s">
        <v>41</v>
      </c>
      <c r="N2101" s="14" t="s">
        <v>41</v>
      </c>
      <c r="O2101" s="14" t="s">
        <v>41</v>
      </c>
      <c r="P2101" s="14" t="s">
        <v>41</v>
      </c>
    </row>
    <row r="2102" ht="22.5" customHeight="1" spans="1:16">
      <c r="A2102" s="12" t="s">
        <v>2576</v>
      </c>
      <c r="B2102" s="13">
        <v>211</v>
      </c>
      <c r="C2102" s="14" t="s">
        <v>41</v>
      </c>
      <c r="D2102" s="15" t="s">
        <v>41</v>
      </c>
      <c r="E2102" s="13">
        <v>35</v>
      </c>
      <c r="F2102" s="13">
        <v>513</v>
      </c>
      <c r="G2102" s="13">
        <v>142179</v>
      </c>
      <c r="H2102" s="14" t="s">
        <v>41</v>
      </c>
      <c r="I2102" s="14" t="s">
        <v>41</v>
      </c>
      <c r="J2102" s="14" t="s">
        <v>41</v>
      </c>
      <c r="K2102" s="14" t="s">
        <v>41</v>
      </c>
      <c r="L2102" s="14" t="s">
        <v>41</v>
      </c>
      <c r="M2102" s="14" t="s">
        <v>41</v>
      </c>
      <c r="N2102" s="14" t="s">
        <v>41</v>
      </c>
      <c r="O2102" s="14" t="s">
        <v>41</v>
      </c>
      <c r="P2102" s="14" t="s">
        <v>41</v>
      </c>
    </row>
    <row r="2103" ht="22.5" customHeight="1" spans="1:16">
      <c r="A2103" s="12" t="s">
        <v>2577</v>
      </c>
      <c r="B2103" s="13">
        <v>208</v>
      </c>
      <c r="C2103" s="14" t="s">
        <v>41</v>
      </c>
      <c r="D2103" s="15" t="s">
        <v>41</v>
      </c>
      <c r="E2103" s="13">
        <v>2</v>
      </c>
      <c r="F2103" s="13">
        <v>512</v>
      </c>
      <c r="G2103" s="13">
        <v>142290</v>
      </c>
      <c r="H2103" s="14" t="s">
        <v>41</v>
      </c>
      <c r="I2103" s="14" t="s">
        <v>41</v>
      </c>
      <c r="J2103" s="14" t="s">
        <v>41</v>
      </c>
      <c r="K2103" s="14" t="s">
        <v>41</v>
      </c>
      <c r="L2103" s="14" t="s">
        <v>41</v>
      </c>
      <c r="M2103" s="14" t="s">
        <v>41</v>
      </c>
      <c r="N2103" s="14" t="s">
        <v>41</v>
      </c>
      <c r="O2103" s="14" t="s">
        <v>41</v>
      </c>
      <c r="P2103" s="14" t="s">
        <v>41</v>
      </c>
    </row>
    <row r="2104" ht="22.5" customHeight="1" spans="1:16">
      <c r="A2104" s="12" t="s">
        <v>2578</v>
      </c>
      <c r="B2104" s="13">
        <v>225</v>
      </c>
      <c r="C2104" s="14" t="s">
        <v>41</v>
      </c>
      <c r="D2104" s="15" t="s">
        <v>41</v>
      </c>
      <c r="E2104" s="13">
        <v>120</v>
      </c>
      <c r="F2104" s="13">
        <v>512</v>
      </c>
      <c r="G2104" s="13">
        <v>142350</v>
      </c>
      <c r="H2104" s="14" t="s">
        <v>41</v>
      </c>
      <c r="I2104" s="14" t="s">
        <v>41</v>
      </c>
      <c r="J2104" s="14" t="s">
        <v>41</v>
      </c>
      <c r="K2104" s="14" t="s">
        <v>41</v>
      </c>
      <c r="L2104" s="14" t="s">
        <v>41</v>
      </c>
      <c r="M2104" s="14" t="s">
        <v>41</v>
      </c>
      <c r="N2104" s="14" t="s">
        <v>41</v>
      </c>
      <c r="O2104" s="14" t="s">
        <v>41</v>
      </c>
      <c r="P2104" s="14" t="s">
        <v>41</v>
      </c>
    </row>
    <row r="2105" ht="88.5" hidden="1" customHeight="1" spans="1:16">
      <c r="A2105" s="12" t="s">
        <v>2052</v>
      </c>
      <c r="B2105" s="13">
        <v>212</v>
      </c>
      <c r="C2105" s="14" t="s">
        <v>15</v>
      </c>
      <c r="D2105" s="15" t="s">
        <v>2579</v>
      </c>
      <c r="E2105" s="13">
        <v>3</v>
      </c>
      <c r="F2105" s="13">
        <v>512</v>
      </c>
      <c r="G2105" s="13">
        <v>142464</v>
      </c>
      <c r="H2105" s="14" t="s">
        <v>2580</v>
      </c>
      <c r="I2105" s="14" t="s">
        <v>24</v>
      </c>
      <c r="J2105" s="14" t="s">
        <v>24</v>
      </c>
      <c r="K2105" s="14">
        <v>0</v>
      </c>
      <c r="L2105" s="14">
        <v>0</v>
      </c>
      <c r="M2105" s="14">
        <v>0</v>
      </c>
      <c r="N2105" s="14">
        <v>0</v>
      </c>
      <c r="O2105" s="14" t="s">
        <v>20</v>
      </c>
      <c r="P2105" s="14" t="s">
        <v>1840</v>
      </c>
    </row>
    <row r="2106" ht="39" hidden="1" customHeight="1" spans="1:16">
      <c r="A2106" s="12" t="s">
        <v>2236</v>
      </c>
      <c r="B2106" s="13">
        <v>224</v>
      </c>
      <c r="C2106" s="14" t="s">
        <v>15</v>
      </c>
      <c r="D2106" s="15" t="s">
        <v>2581</v>
      </c>
      <c r="E2106" s="13">
        <v>415</v>
      </c>
      <c r="F2106" s="13">
        <v>512</v>
      </c>
      <c r="G2106" s="13">
        <v>142499</v>
      </c>
      <c r="H2106" s="14" t="s">
        <v>106</v>
      </c>
      <c r="I2106" s="14" t="s">
        <v>102</v>
      </c>
      <c r="J2106" s="14" t="s">
        <v>2009</v>
      </c>
      <c r="K2106" s="14">
        <v>0</v>
      </c>
      <c r="L2106" s="14">
        <v>0</v>
      </c>
      <c r="M2106" s="14">
        <v>0</v>
      </c>
      <c r="N2106" s="14">
        <v>0</v>
      </c>
      <c r="O2106" s="14" t="s">
        <v>20</v>
      </c>
      <c r="P2106" s="14" t="s">
        <v>21</v>
      </c>
    </row>
    <row r="2107" ht="220.5" hidden="1" customHeight="1" spans="1:16">
      <c r="A2107" s="12" t="s">
        <v>2281</v>
      </c>
      <c r="B2107" s="13">
        <v>206</v>
      </c>
      <c r="C2107" s="14" t="s">
        <v>15</v>
      </c>
      <c r="D2107" s="15" t="s">
        <v>2582</v>
      </c>
      <c r="E2107" s="13">
        <v>53</v>
      </c>
      <c r="F2107" s="13">
        <v>512</v>
      </c>
      <c r="G2107" s="13">
        <v>142691</v>
      </c>
      <c r="H2107" s="14" t="s">
        <v>556</v>
      </c>
      <c r="I2107" s="14" t="s">
        <v>97</v>
      </c>
      <c r="J2107" s="14" t="s">
        <v>224</v>
      </c>
      <c r="K2107" s="14">
        <v>0</v>
      </c>
      <c r="L2107" s="14">
        <v>0</v>
      </c>
      <c r="M2107" s="14">
        <v>0</v>
      </c>
      <c r="N2107" s="14" t="s">
        <v>45</v>
      </c>
      <c r="O2107" s="14" t="s">
        <v>20</v>
      </c>
      <c r="P2107" s="14" t="s">
        <v>21</v>
      </c>
    </row>
    <row r="2108" ht="55.5" hidden="1" customHeight="1" spans="1:16">
      <c r="A2108" s="12" t="s">
        <v>1389</v>
      </c>
      <c r="B2108" s="13">
        <v>206</v>
      </c>
      <c r="C2108" s="14" t="s">
        <v>15</v>
      </c>
      <c r="D2108" s="15" t="s">
        <v>2583</v>
      </c>
      <c r="E2108" s="13">
        <v>452</v>
      </c>
      <c r="F2108" s="13">
        <v>512</v>
      </c>
      <c r="G2108" s="13">
        <v>142753</v>
      </c>
      <c r="H2108" s="14" t="s">
        <v>106</v>
      </c>
      <c r="I2108" s="14" t="s">
        <v>102</v>
      </c>
      <c r="J2108" s="14" t="s">
        <v>1341</v>
      </c>
      <c r="K2108" s="14">
        <v>0</v>
      </c>
      <c r="L2108" s="14">
        <v>0</v>
      </c>
      <c r="M2108" s="14">
        <v>0</v>
      </c>
      <c r="N2108" s="14" t="s">
        <v>261</v>
      </c>
      <c r="O2108" s="14" t="s">
        <v>20</v>
      </c>
      <c r="P2108" s="14" t="s">
        <v>21</v>
      </c>
    </row>
    <row r="2109" ht="22.5" hidden="1" customHeight="1" spans="1:16">
      <c r="A2109" s="12" t="s">
        <v>2584</v>
      </c>
      <c r="B2109" s="13">
        <v>206</v>
      </c>
      <c r="C2109" s="14" t="s">
        <v>15</v>
      </c>
      <c r="D2109" s="15" t="s">
        <v>2585</v>
      </c>
      <c r="E2109" s="13">
        <v>1</v>
      </c>
      <c r="F2109" s="13">
        <v>512</v>
      </c>
      <c r="G2109" s="13">
        <v>142799</v>
      </c>
      <c r="H2109" s="14" t="s">
        <v>738</v>
      </c>
      <c r="I2109" s="14" t="s">
        <v>739</v>
      </c>
      <c r="J2109" s="14" t="s">
        <v>2586</v>
      </c>
      <c r="K2109" s="14">
        <v>0</v>
      </c>
      <c r="L2109" s="14">
        <v>0</v>
      </c>
      <c r="M2109" s="14">
        <v>0</v>
      </c>
      <c r="N2109" s="14">
        <v>0</v>
      </c>
      <c r="O2109" s="14" t="s">
        <v>20</v>
      </c>
      <c r="P2109" s="14" t="s">
        <v>21</v>
      </c>
    </row>
    <row r="2110" ht="22.5" customHeight="1" spans="1:16">
      <c r="A2110" s="12" t="s">
        <v>1193</v>
      </c>
      <c r="B2110" s="13">
        <v>216</v>
      </c>
      <c r="C2110" s="14" t="s">
        <v>41</v>
      </c>
      <c r="D2110" s="15" t="s">
        <v>41</v>
      </c>
      <c r="E2110" s="13" t="s">
        <v>41</v>
      </c>
      <c r="F2110" s="13">
        <v>512</v>
      </c>
      <c r="G2110" s="13">
        <v>143086</v>
      </c>
      <c r="H2110" s="14" t="s">
        <v>41</v>
      </c>
      <c r="I2110" s="14" t="s">
        <v>41</v>
      </c>
      <c r="J2110" s="14" t="s">
        <v>41</v>
      </c>
      <c r="K2110" s="14" t="s">
        <v>41</v>
      </c>
      <c r="L2110" s="14" t="s">
        <v>41</v>
      </c>
      <c r="M2110" s="14" t="s">
        <v>41</v>
      </c>
      <c r="N2110" s="14" t="s">
        <v>41</v>
      </c>
      <c r="O2110" s="14" t="s">
        <v>41</v>
      </c>
      <c r="P2110" s="14" t="s">
        <v>41</v>
      </c>
    </row>
    <row r="2111" ht="22.5" hidden="1" customHeight="1" spans="1:16">
      <c r="A2111" s="12" t="s">
        <v>1616</v>
      </c>
      <c r="B2111" s="13">
        <v>210</v>
      </c>
      <c r="C2111" s="14" t="s">
        <v>15</v>
      </c>
      <c r="D2111" s="15" t="s">
        <v>2131</v>
      </c>
      <c r="E2111" s="13">
        <v>2</v>
      </c>
      <c r="F2111" s="13">
        <v>512</v>
      </c>
      <c r="G2111" s="13">
        <v>143203</v>
      </c>
      <c r="H2111" s="14" t="s">
        <v>550</v>
      </c>
      <c r="I2111" s="14" t="s">
        <v>37</v>
      </c>
      <c r="J2111" s="14" t="s">
        <v>1618</v>
      </c>
      <c r="K2111" s="14">
        <v>0</v>
      </c>
      <c r="L2111" s="14">
        <v>0</v>
      </c>
      <c r="M2111" s="14">
        <v>0</v>
      </c>
      <c r="N2111" s="14">
        <v>0</v>
      </c>
      <c r="O2111" s="14" t="s">
        <v>20</v>
      </c>
      <c r="P2111" s="14">
        <v>0</v>
      </c>
    </row>
    <row r="2112" ht="55.5" hidden="1" customHeight="1" spans="1:16">
      <c r="A2112" s="12" t="s">
        <v>1938</v>
      </c>
      <c r="B2112" s="13">
        <v>214</v>
      </c>
      <c r="C2112" s="14" t="s">
        <v>30</v>
      </c>
      <c r="D2112" s="15" t="s">
        <v>2587</v>
      </c>
      <c r="E2112" s="13">
        <v>16</v>
      </c>
      <c r="F2112" s="13">
        <v>512</v>
      </c>
      <c r="G2112" s="13">
        <v>143241</v>
      </c>
      <c r="H2112" s="14" t="s">
        <v>396</v>
      </c>
      <c r="I2112" s="14" t="s">
        <v>203</v>
      </c>
      <c r="J2112" s="14" t="s">
        <v>204</v>
      </c>
      <c r="K2112" s="14">
        <v>0</v>
      </c>
      <c r="L2112" s="14">
        <v>0</v>
      </c>
      <c r="M2112" s="14">
        <v>0</v>
      </c>
      <c r="N2112" s="14">
        <v>0</v>
      </c>
      <c r="O2112" s="14" t="s">
        <v>20</v>
      </c>
      <c r="P2112" s="14" t="s">
        <v>21</v>
      </c>
    </row>
    <row r="2113" ht="55.5" hidden="1" customHeight="1" spans="1:16">
      <c r="A2113" s="12" t="s">
        <v>2431</v>
      </c>
      <c r="B2113" s="13">
        <v>221</v>
      </c>
      <c r="C2113" s="14" t="s">
        <v>15</v>
      </c>
      <c r="D2113" s="15" t="s">
        <v>2588</v>
      </c>
      <c r="E2113" s="13">
        <v>2</v>
      </c>
      <c r="F2113" s="13">
        <v>512</v>
      </c>
      <c r="G2113" s="13">
        <v>143298</v>
      </c>
      <c r="H2113" s="14" t="s">
        <v>475</v>
      </c>
      <c r="I2113" s="14" t="s">
        <v>476</v>
      </c>
      <c r="J2113" s="14" t="s">
        <v>2433</v>
      </c>
      <c r="K2113" s="14">
        <v>0</v>
      </c>
      <c r="L2113" s="14">
        <v>0</v>
      </c>
      <c r="M2113" s="14">
        <v>0</v>
      </c>
      <c r="N2113" s="14">
        <v>0</v>
      </c>
      <c r="O2113" s="14" t="s">
        <v>20</v>
      </c>
      <c r="P2113" s="14" t="s">
        <v>21</v>
      </c>
    </row>
    <row r="2114" ht="22.5" hidden="1" customHeight="1" spans="1:16">
      <c r="A2114" s="12" t="s">
        <v>2071</v>
      </c>
      <c r="B2114" s="13">
        <v>205</v>
      </c>
      <c r="C2114" s="14" t="s">
        <v>30</v>
      </c>
      <c r="D2114" s="15" t="s">
        <v>2589</v>
      </c>
      <c r="E2114" s="13">
        <v>1</v>
      </c>
      <c r="F2114" s="13">
        <v>512</v>
      </c>
      <c r="G2114" s="13">
        <v>143631</v>
      </c>
      <c r="H2114" s="14" t="s">
        <v>556</v>
      </c>
      <c r="I2114" s="14" t="s">
        <v>97</v>
      </c>
      <c r="J2114" s="14" t="s">
        <v>2046</v>
      </c>
      <c r="K2114" s="14">
        <v>0</v>
      </c>
      <c r="L2114" s="14">
        <v>0</v>
      </c>
      <c r="M2114" s="14">
        <v>0</v>
      </c>
      <c r="N2114" s="14">
        <v>0</v>
      </c>
      <c r="O2114" s="14" t="s">
        <v>20</v>
      </c>
      <c r="P2114" s="14" t="s">
        <v>21</v>
      </c>
    </row>
    <row r="2115" ht="22.5" customHeight="1" spans="1:16">
      <c r="A2115" s="12" t="s">
        <v>2152</v>
      </c>
      <c r="B2115" s="13">
        <v>211</v>
      </c>
      <c r="C2115" s="14" t="s">
        <v>41</v>
      </c>
      <c r="D2115" s="15" t="s">
        <v>41</v>
      </c>
      <c r="E2115" s="13">
        <v>6</v>
      </c>
      <c r="F2115" s="13">
        <v>512</v>
      </c>
      <c r="G2115" s="13">
        <v>143655</v>
      </c>
      <c r="H2115" s="14" t="s">
        <v>41</v>
      </c>
      <c r="I2115" s="14" t="s">
        <v>41</v>
      </c>
      <c r="J2115" s="14" t="s">
        <v>41</v>
      </c>
      <c r="K2115" s="14" t="s">
        <v>41</v>
      </c>
      <c r="L2115" s="14" t="s">
        <v>41</v>
      </c>
      <c r="M2115" s="14" t="s">
        <v>41</v>
      </c>
      <c r="N2115" s="14" t="s">
        <v>41</v>
      </c>
      <c r="O2115" s="14" t="s">
        <v>41</v>
      </c>
      <c r="P2115" s="14" t="s">
        <v>41</v>
      </c>
    </row>
    <row r="2116" ht="22.5" hidden="1" customHeight="1" spans="1:16">
      <c r="A2116" s="12" t="s">
        <v>1854</v>
      </c>
      <c r="B2116" s="13">
        <v>215</v>
      </c>
      <c r="C2116" s="14" t="s">
        <v>30</v>
      </c>
      <c r="D2116" s="15" t="s">
        <v>2590</v>
      </c>
      <c r="E2116" s="13">
        <v>9</v>
      </c>
      <c r="F2116" s="13">
        <v>512</v>
      </c>
      <c r="G2116" s="13">
        <v>143733</v>
      </c>
      <c r="H2116" s="14" t="s">
        <v>396</v>
      </c>
      <c r="I2116" s="14" t="s">
        <v>203</v>
      </c>
      <c r="J2116" s="14" t="s">
        <v>1856</v>
      </c>
      <c r="K2116" s="14">
        <v>0</v>
      </c>
      <c r="L2116" s="14">
        <v>0</v>
      </c>
      <c r="M2116" s="14">
        <v>0</v>
      </c>
      <c r="N2116" s="14">
        <v>0</v>
      </c>
      <c r="O2116" s="14" t="s">
        <v>20</v>
      </c>
      <c r="P2116" s="14">
        <v>0</v>
      </c>
    </row>
    <row r="2117" ht="22.5" hidden="1" customHeight="1" spans="1:16">
      <c r="A2117" s="12" t="s">
        <v>2572</v>
      </c>
      <c r="B2117" s="13">
        <v>207</v>
      </c>
      <c r="C2117" s="14" t="s">
        <v>453</v>
      </c>
      <c r="D2117" s="15" t="s">
        <v>2591</v>
      </c>
      <c r="E2117" s="13">
        <v>38</v>
      </c>
      <c r="F2117" s="13">
        <v>512</v>
      </c>
      <c r="G2117" s="13">
        <v>143828</v>
      </c>
      <c r="H2117" s="14" t="s">
        <v>106</v>
      </c>
      <c r="I2117" s="14" t="s">
        <v>102</v>
      </c>
      <c r="J2117" s="14" t="s">
        <v>2574</v>
      </c>
      <c r="K2117" s="14">
        <v>0</v>
      </c>
      <c r="L2117" s="14">
        <v>0</v>
      </c>
      <c r="M2117" s="14">
        <v>0</v>
      </c>
      <c r="N2117" s="14">
        <v>0</v>
      </c>
      <c r="O2117" s="14" t="s">
        <v>20</v>
      </c>
      <c r="P2117" s="14" t="s">
        <v>21</v>
      </c>
    </row>
    <row r="2118" ht="55.5" hidden="1" customHeight="1" spans="1:16">
      <c r="A2118" s="12" t="s">
        <v>2372</v>
      </c>
      <c r="B2118" s="13">
        <v>214</v>
      </c>
      <c r="C2118" s="14" t="s">
        <v>453</v>
      </c>
      <c r="D2118" s="15" t="s">
        <v>2592</v>
      </c>
      <c r="E2118" s="13">
        <v>60</v>
      </c>
      <c r="F2118" s="13">
        <v>511</v>
      </c>
      <c r="G2118" s="13">
        <v>144015</v>
      </c>
      <c r="H2118" s="14" t="s">
        <v>106</v>
      </c>
      <c r="I2118" s="14" t="s">
        <v>102</v>
      </c>
      <c r="J2118" s="14" t="s">
        <v>2374</v>
      </c>
      <c r="K2118" s="14">
        <v>0</v>
      </c>
      <c r="L2118" s="14">
        <v>0</v>
      </c>
      <c r="M2118" s="14">
        <v>0</v>
      </c>
      <c r="N2118" s="14">
        <v>0</v>
      </c>
      <c r="O2118" s="14" t="s">
        <v>20</v>
      </c>
      <c r="P2118" s="14" t="s">
        <v>21</v>
      </c>
    </row>
    <row r="2119" ht="55.5" hidden="1" customHeight="1" spans="1:16">
      <c r="A2119" s="12" t="s">
        <v>2429</v>
      </c>
      <c r="B2119" s="13">
        <v>207</v>
      </c>
      <c r="C2119" s="14" t="s">
        <v>15</v>
      </c>
      <c r="D2119" s="15" t="s">
        <v>2593</v>
      </c>
      <c r="E2119" s="13">
        <v>24</v>
      </c>
      <c r="F2119" s="13">
        <v>511</v>
      </c>
      <c r="G2119" s="13">
        <v>144181</v>
      </c>
      <c r="H2119" s="14" t="s">
        <v>583</v>
      </c>
      <c r="I2119" s="14" t="s">
        <v>584</v>
      </c>
      <c r="J2119" s="14" t="s">
        <v>585</v>
      </c>
      <c r="K2119" s="14">
        <v>0</v>
      </c>
      <c r="L2119" s="14">
        <v>0</v>
      </c>
      <c r="M2119" s="14">
        <v>0</v>
      </c>
      <c r="N2119" s="14">
        <v>0</v>
      </c>
      <c r="O2119" s="14" t="s">
        <v>20</v>
      </c>
      <c r="P2119" s="14" t="s">
        <v>21</v>
      </c>
    </row>
    <row r="2120" ht="22.5" hidden="1" customHeight="1" spans="1:16">
      <c r="A2120" s="12" t="s">
        <v>2594</v>
      </c>
      <c r="B2120" s="13">
        <v>212</v>
      </c>
      <c r="C2120" s="14" t="s">
        <v>30</v>
      </c>
      <c r="D2120" s="15" t="s">
        <v>2595</v>
      </c>
      <c r="E2120" s="13">
        <v>2</v>
      </c>
      <c r="F2120" s="13">
        <v>511</v>
      </c>
      <c r="G2120" s="13">
        <v>144187</v>
      </c>
      <c r="H2120" s="14" t="s">
        <v>227</v>
      </c>
      <c r="I2120" s="14" t="s">
        <v>228</v>
      </c>
      <c r="J2120" s="14" t="s">
        <v>2596</v>
      </c>
      <c r="K2120" s="14">
        <v>0</v>
      </c>
      <c r="L2120" s="14">
        <v>0</v>
      </c>
      <c r="M2120" s="14">
        <v>0</v>
      </c>
      <c r="N2120" s="14">
        <v>0</v>
      </c>
      <c r="O2120" s="14" t="s">
        <v>20</v>
      </c>
      <c r="P2120" s="14" t="s">
        <v>21</v>
      </c>
    </row>
    <row r="2121" ht="105" hidden="1" customHeight="1" spans="1:16">
      <c r="A2121" s="12" t="s">
        <v>1062</v>
      </c>
      <c r="B2121" s="13">
        <v>215</v>
      </c>
      <c r="C2121" s="14" t="s">
        <v>504</v>
      </c>
      <c r="D2121" s="15" t="s">
        <v>2597</v>
      </c>
      <c r="E2121" s="13">
        <v>8</v>
      </c>
      <c r="F2121" s="13">
        <v>511</v>
      </c>
      <c r="G2121" s="13">
        <v>144229</v>
      </c>
      <c r="H2121" s="14" t="s">
        <v>324</v>
      </c>
      <c r="I2121" s="14" t="s">
        <v>325</v>
      </c>
      <c r="J2121" s="14" t="s">
        <v>326</v>
      </c>
      <c r="K2121" s="14">
        <v>0</v>
      </c>
      <c r="L2121" s="14">
        <v>0</v>
      </c>
      <c r="M2121" s="14">
        <v>0</v>
      </c>
      <c r="N2121" s="14">
        <v>0</v>
      </c>
      <c r="O2121" s="14" t="s">
        <v>20</v>
      </c>
      <c r="P2121" s="14" t="s">
        <v>21</v>
      </c>
    </row>
    <row r="2122" ht="22.5" hidden="1" customHeight="1" spans="1:16">
      <c r="A2122" s="12" t="s">
        <v>2032</v>
      </c>
      <c r="B2122" s="13">
        <v>212</v>
      </c>
      <c r="C2122" s="14" t="s">
        <v>30</v>
      </c>
      <c r="D2122" s="15" t="s">
        <v>2598</v>
      </c>
      <c r="E2122" s="13">
        <v>4</v>
      </c>
      <c r="F2122" s="13">
        <v>511</v>
      </c>
      <c r="G2122" s="13">
        <v>144313</v>
      </c>
      <c r="H2122" s="14" t="s">
        <v>578</v>
      </c>
      <c r="I2122" s="14" t="s">
        <v>579</v>
      </c>
      <c r="J2122" s="14" t="s">
        <v>580</v>
      </c>
      <c r="K2122" s="14">
        <v>0</v>
      </c>
      <c r="L2122" s="14">
        <v>0</v>
      </c>
      <c r="M2122" s="14">
        <v>0</v>
      </c>
      <c r="N2122" s="14" t="s">
        <v>261</v>
      </c>
      <c r="O2122" s="14" t="s">
        <v>20</v>
      </c>
      <c r="P2122" s="14" t="s">
        <v>21</v>
      </c>
    </row>
    <row r="2123" ht="39" hidden="1" customHeight="1" spans="1:16">
      <c r="A2123" s="12" t="s">
        <v>2473</v>
      </c>
      <c r="B2123" s="13">
        <v>204</v>
      </c>
      <c r="C2123" s="14" t="s">
        <v>30</v>
      </c>
      <c r="D2123" s="15" t="s">
        <v>2599</v>
      </c>
      <c r="E2123" s="13">
        <v>10</v>
      </c>
      <c r="F2123" s="13">
        <v>511</v>
      </c>
      <c r="G2123" s="13">
        <v>144417</v>
      </c>
      <c r="H2123" s="14" t="s">
        <v>293</v>
      </c>
      <c r="I2123" s="14" t="s">
        <v>50</v>
      </c>
      <c r="J2123" s="14" t="s">
        <v>883</v>
      </c>
      <c r="K2123" s="14">
        <v>0</v>
      </c>
      <c r="L2123" s="14">
        <v>0</v>
      </c>
      <c r="M2123" s="14">
        <v>0</v>
      </c>
      <c r="N2123" s="14">
        <v>0</v>
      </c>
      <c r="O2123" s="14" t="s">
        <v>20</v>
      </c>
      <c r="P2123" s="14" t="s">
        <v>21</v>
      </c>
    </row>
    <row r="2124" ht="72" hidden="1" customHeight="1" spans="1:16">
      <c r="A2124" s="12" t="s">
        <v>2600</v>
      </c>
      <c r="B2124" s="13">
        <v>213</v>
      </c>
      <c r="C2124" s="14" t="s">
        <v>15</v>
      </c>
      <c r="D2124" s="15" t="s">
        <v>2601</v>
      </c>
      <c r="E2124" s="13">
        <v>10</v>
      </c>
      <c r="F2124" s="13">
        <v>511</v>
      </c>
      <c r="G2124" s="13">
        <v>144538</v>
      </c>
      <c r="H2124" s="14" t="s">
        <v>396</v>
      </c>
      <c r="I2124" s="14" t="s">
        <v>203</v>
      </c>
      <c r="J2124" s="14" t="s">
        <v>1580</v>
      </c>
      <c r="K2124" s="14">
        <v>0</v>
      </c>
      <c r="L2124" s="14">
        <v>0</v>
      </c>
      <c r="M2124" s="14">
        <v>0</v>
      </c>
      <c r="N2124" s="14">
        <v>0</v>
      </c>
      <c r="O2124" s="14" t="s">
        <v>20</v>
      </c>
      <c r="P2124" s="14" t="s">
        <v>21</v>
      </c>
    </row>
    <row r="2125" ht="39" hidden="1" customHeight="1" spans="1:16">
      <c r="A2125" s="12" t="s">
        <v>2602</v>
      </c>
      <c r="B2125" s="13">
        <v>205</v>
      </c>
      <c r="C2125" s="14" t="s">
        <v>15</v>
      </c>
      <c r="D2125" s="15" t="s">
        <v>2603</v>
      </c>
      <c r="E2125" s="13">
        <v>5</v>
      </c>
      <c r="F2125" s="13">
        <v>511</v>
      </c>
      <c r="G2125" s="13">
        <v>144655</v>
      </c>
      <c r="H2125" s="14" t="s">
        <v>556</v>
      </c>
      <c r="I2125" s="14" t="s">
        <v>97</v>
      </c>
      <c r="J2125" s="14" t="s">
        <v>177</v>
      </c>
      <c r="K2125" s="14">
        <v>0</v>
      </c>
      <c r="L2125" s="14">
        <v>0</v>
      </c>
      <c r="M2125" s="14">
        <v>0</v>
      </c>
      <c r="N2125" s="14">
        <v>0</v>
      </c>
      <c r="O2125" s="14" t="s">
        <v>20</v>
      </c>
      <c r="P2125" s="14" t="s">
        <v>21</v>
      </c>
    </row>
    <row r="2126" ht="22.5" customHeight="1" spans="1:16">
      <c r="A2126" s="12" t="s">
        <v>1970</v>
      </c>
      <c r="B2126" s="13">
        <v>207</v>
      </c>
      <c r="C2126" s="14" t="s">
        <v>41</v>
      </c>
      <c r="D2126" s="15" t="s">
        <v>41</v>
      </c>
      <c r="E2126" s="13">
        <v>3</v>
      </c>
      <c r="F2126" s="13">
        <v>511</v>
      </c>
      <c r="G2126" s="13">
        <v>144659</v>
      </c>
      <c r="H2126" s="14" t="s">
        <v>41</v>
      </c>
      <c r="I2126" s="14" t="s">
        <v>41</v>
      </c>
      <c r="J2126" s="14" t="s">
        <v>41</v>
      </c>
      <c r="K2126" s="14" t="s">
        <v>41</v>
      </c>
      <c r="L2126" s="14" t="s">
        <v>41</v>
      </c>
      <c r="M2126" s="14" t="s">
        <v>41</v>
      </c>
      <c r="N2126" s="14" t="s">
        <v>41</v>
      </c>
      <c r="O2126" s="14" t="s">
        <v>41</v>
      </c>
      <c r="P2126" s="14" t="s">
        <v>41</v>
      </c>
    </row>
    <row r="2127" ht="55.5" hidden="1" customHeight="1" spans="1:16">
      <c r="A2127" s="12" t="s">
        <v>2604</v>
      </c>
      <c r="B2127" s="13">
        <v>218</v>
      </c>
      <c r="C2127" s="14" t="s">
        <v>15</v>
      </c>
      <c r="D2127" s="15" t="s">
        <v>2605</v>
      </c>
      <c r="E2127" s="13">
        <v>5</v>
      </c>
      <c r="F2127" s="13">
        <v>511</v>
      </c>
      <c r="G2127" s="13">
        <v>144716</v>
      </c>
      <c r="H2127" s="14" t="s">
        <v>613</v>
      </c>
      <c r="I2127" s="14" t="s">
        <v>119</v>
      </c>
      <c r="J2127" s="14" t="s">
        <v>119</v>
      </c>
      <c r="K2127" s="14">
        <v>0</v>
      </c>
      <c r="L2127" s="14">
        <v>0</v>
      </c>
      <c r="M2127" s="14">
        <v>0</v>
      </c>
      <c r="N2127" s="14">
        <v>0</v>
      </c>
      <c r="O2127" s="14" t="s">
        <v>20</v>
      </c>
      <c r="P2127" s="14" t="s">
        <v>21</v>
      </c>
    </row>
    <row r="2128" ht="39" hidden="1" customHeight="1" spans="1:16">
      <c r="A2128" s="12" t="s">
        <v>2408</v>
      </c>
      <c r="B2128" s="13">
        <v>204</v>
      </c>
      <c r="C2128" s="14" t="s">
        <v>15</v>
      </c>
      <c r="D2128" s="15" t="s">
        <v>2606</v>
      </c>
      <c r="E2128" s="13">
        <v>8</v>
      </c>
      <c r="F2128" s="13">
        <v>511</v>
      </c>
      <c r="G2128" s="13">
        <v>144887</v>
      </c>
      <c r="H2128" s="14" t="s">
        <v>599</v>
      </c>
      <c r="I2128" s="14" t="s">
        <v>143</v>
      </c>
      <c r="J2128" s="14" t="s">
        <v>143</v>
      </c>
      <c r="K2128" s="14">
        <v>0</v>
      </c>
      <c r="L2128" s="14">
        <v>0</v>
      </c>
      <c r="M2128" s="14">
        <v>0</v>
      </c>
      <c r="N2128" s="14">
        <v>0</v>
      </c>
      <c r="O2128" s="14" t="s">
        <v>20</v>
      </c>
      <c r="P2128" s="14" t="s">
        <v>21</v>
      </c>
    </row>
    <row r="2129" ht="39" hidden="1" customHeight="1" spans="1:16">
      <c r="A2129" s="12" t="s">
        <v>1541</v>
      </c>
      <c r="B2129" s="13">
        <v>240</v>
      </c>
      <c r="C2129" s="14" t="s">
        <v>30</v>
      </c>
      <c r="D2129" s="15" t="s">
        <v>2607</v>
      </c>
      <c r="E2129" s="13">
        <v>200</v>
      </c>
      <c r="F2129" s="13">
        <v>511</v>
      </c>
      <c r="G2129" s="13">
        <v>145297</v>
      </c>
      <c r="H2129" s="14" t="s">
        <v>106</v>
      </c>
      <c r="I2129" s="14" t="s">
        <v>102</v>
      </c>
      <c r="J2129" s="14" t="s">
        <v>1543</v>
      </c>
      <c r="K2129" s="14">
        <v>0</v>
      </c>
      <c r="L2129" s="14">
        <v>0</v>
      </c>
      <c r="M2129" s="14">
        <v>0</v>
      </c>
      <c r="N2129" s="14">
        <v>0</v>
      </c>
      <c r="O2129" s="14" t="s">
        <v>20</v>
      </c>
      <c r="P2129" s="14" t="s">
        <v>21</v>
      </c>
    </row>
    <row r="2130" ht="39" hidden="1" customHeight="1" spans="1:16">
      <c r="A2130" s="12" t="s">
        <v>2052</v>
      </c>
      <c r="B2130" s="13">
        <v>211</v>
      </c>
      <c r="C2130" s="14" t="s">
        <v>15</v>
      </c>
      <c r="D2130" s="15" t="s">
        <v>2608</v>
      </c>
      <c r="E2130" s="13">
        <v>1</v>
      </c>
      <c r="F2130" s="13">
        <v>511</v>
      </c>
      <c r="G2130" s="13">
        <v>145364</v>
      </c>
      <c r="H2130" s="14" t="s">
        <v>2580</v>
      </c>
      <c r="I2130" s="14" t="s">
        <v>24</v>
      </c>
      <c r="J2130" s="14" t="s">
        <v>24</v>
      </c>
      <c r="K2130" s="14">
        <v>0</v>
      </c>
      <c r="L2130" s="14">
        <v>0</v>
      </c>
      <c r="M2130" s="14">
        <v>0</v>
      </c>
      <c r="N2130" s="14">
        <v>0</v>
      </c>
      <c r="O2130" s="14" t="s">
        <v>20</v>
      </c>
      <c r="P2130" s="14" t="s">
        <v>1840</v>
      </c>
    </row>
    <row r="2131" ht="22.5" hidden="1" customHeight="1" spans="1:16">
      <c r="A2131" s="12" t="s">
        <v>2079</v>
      </c>
      <c r="B2131" s="13">
        <v>206</v>
      </c>
      <c r="C2131" s="14" t="s">
        <v>30</v>
      </c>
      <c r="D2131" s="15" t="s">
        <v>2609</v>
      </c>
      <c r="E2131" s="13">
        <v>7</v>
      </c>
      <c r="F2131" s="13">
        <v>511</v>
      </c>
      <c r="G2131" s="13">
        <v>145434</v>
      </c>
      <c r="H2131" s="14" t="s">
        <v>227</v>
      </c>
      <c r="I2131" s="14" t="s">
        <v>228</v>
      </c>
      <c r="J2131" s="14" t="s">
        <v>2081</v>
      </c>
      <c r="K2131" s="14">
        <v>0</v>
      </c>
      <c r="L2131" s="14">
        <v>0</v>
      </c>
      <c r="M2131" s="14">
        <v>0</v>
      </c>
      <c r="N2131" s="14">
        <v>0</v>
      </c>
      <c r="O2131" s="14" t="s">
        <v>20</v>
      </c>
      <c r="P2131" s="14" t="s">
        <v>21</v>
      </c>
    </row>
    <row r="2132" ht="39" hidden="1" customHeight="1" spans="1:16">
      <c r="A2132" s="12" t="s">
        <v>1420</v>
      </c>
      <c r="B2132" s="13">
        <v>207</v>
      </c>
      <c r="C2132" s="14" t="s">
        <v>15</v>
      </c>
      <c r="D2132" s="15" t="s">
        <v>2610</v>
      </c>
      <c r="E2132" s="13">
        <v>5</v>
      </c>
      <c r="F2132" s="13" t="s">
        <v>41</v>
      </c>
      <c r="G2132" s="13">
        <v>145486</v>
      </c>
      <c r="H2132" s="14" t="s">
        <v>324</v>
      </c>
      <c r="I2132" s="14" t="s">
        <v>325</v>
      </c>
      <c r="J2132" s="14" t="s">
        <v>1422</v>
      </c>
      <c r="K2132" s="14">
        <v>0</v>
      </c>
      <c r="L2132" s="14">
        <v>0</v>
      </c>
      <c r="M2132" s="14">
        <v>0</v>
      </c>
      <c r="N2132" s="14">
        <v>0</v>
      </c>
      <c r="O2132" s="14" t="s">
        <v>20</v>
      </c>
      <c r="P2132" s="14" t="s">
        <v>21</v>
      </c>
    </row>
    <row r="2133" ht="22.5" hidden="1" customHeight="1" spans="1:16">
      <c r="A2133" s="12" t="s">
        <v>2611</v>
      </c>
      <c r="B2133" s="13">
        <v>212</v>
      </c>
      <c r="C2133" s="14" t="s">
        <v>30</v>
      </c>
      <c r="D2133" s="15" t="s">
        <v>2612</v>
      </c>
      <c r="E2133" s="13">
        <v>2</v>
      </c>
      <c r="F2133" s="13">
        <v>511</v>
      </c>
      <c r="G2133" s="13">
        <v>145560</v>
      </c>
      <c r="H2133" s="14" t="s">
        <v>2580</v>
      </c>
      <c r="I2133" s="14" t="s">
        <v>24</v>
      </c>
      <c r="J2133" s="14" t="s">
        <v>24</v>
      </c>
      <c r="K2133" s="14">
        <v>0</v>
      </c>
      <c r="L2133" s="14">
        <v>0</v>
      </c>
      <c r="M2133" s="14">
        <v>0</v>
      </c>
      <c r="N2133" s="14">
        <v>0</v>
      </c>
      <c r="O2133" s="14" t="s">
        <v>20</v>
      </c>
      <c r="P2133" s="14" t="s">
        <v>1840</v>
      </c>
    </row>
    <row r="2134" ht="39" hidden="1" customHeight="1" spans="1:16">
      <c r="A2134" s="12" t="s">
        <v>1360</v>
      </c>
      <c r="B2134" s="13">
        <v>207</v>
      </c>
      <c r="C2134" s="14" t="s">
        <v>30</v>
      </c>
      <c r="D2134" s="15" t="s">
        <v>2613</v>
      </c>
      <c r="E2134" s="13">
        <v>13</v>
      </c>
      <c r="F2134" s="13">
        <v>511</v>
      </c>
      <c r="G2134" s="13">
        <v>145747</v>
      </c>
      <c r="H2134" s="14" t="s">
        <v>460</v>
      </c>
      <c r="I2134" s="14" t="s">
        <v>148</v>
      </c>
      <c r="J2134" s="14" t="s">
        <v>166</v>
      </c>
      <c r="K2134" s="14">
        <v>0</v>
      </c>
      <c r="L2134" s="14">
        <v>0</v>
      </c>
      <c r="M2134" s="14">
        <v>0</v>
      </c>
      <c r="N2134" s="14" t="s">
        <v>45</v>
      </c>
      <c r="O2134" s="14" t="s">
        <v>20</v>
      </c>
      <c r="P2134" s="14" t="s">
        <v>21</v>
      </c>
    </row>
    <row r="2135" ht="22.5" hidden="1" customHeight="1" spans="1:16">
      <c r="A2135" s="12" t="s">
        <v>1541</v>
      </c>
      <c r="B2135" s="13">
        <v>224</v>
      </c>
      <c r="C2135" s="14" t="s">
        <v>30</v>
      </c>
      <c r="D2135" s="15" t="s">
        <v>2614</v>
      </c>
      <c r="E2135" s="13">
        <v>30</v>
      </c>
      <c r="F2135" s="13">
        <v>510</v>
      </c>
      <c r="G2135" s="13">
        <v>145802</v>
      </c>
      <c r="H2135" s="14" t="s">
        <v>106</v>
      </c>
      <c r="I2135" s="14" t="s">
        <v>102</v>
      </c>
      <c r="J2135" s="14" t="s">
        <v>1543</v>
      </c>
      <c r="K2135" s="14">
        <v>0</v>
      </c>
      <c r="L2135" s="14">
        <v>0</v>
      </c>
      <c r="M2135" s="14">
        <v>0</v>
      </c>
      <c r="N2135" s="14">
        <v>0</v>
      </c>
      <c r="O2135" s="14" t="s">
        <v>20</v>
      </c>
      <c r="P2135" s="14" t="s">
        <v>21</v>
      </c>
    </row>
    <row r="2136" ht="88.5" hidden="1" customHeight="1" spans="1:16">
      <c r="A2136" s="12" t="s">
        <v>2615</v>
      </c>
      <c r="B2136" s="13">
        <v>204</v>
      </c>
      <c r="C2136" s="14" t="s">
        <v>15</v>
      </c>
      <c r="D2136" s="15" t="s">
        <v>2616</v>
      </c>
      <c r="E2136" s="13">
        <v>10</v>
      </c>
      <c r="F2136" s="13">
        <v>510</v>
      </c>
      <c r="G2136" s="13">
        <v>145886</v>
      </c>
      <c r="H2136" s="14" t="s">
        <v>2617</v>
      </c>
      <c r="I2136" s="14" t="s">
        <v>37</v>
      </c>
      <c r="J2136" s="14" t="s">
        <v>38</v>
      </c>
      <c r="K2136" s="14">
        <v>0</v>
      </c>
      <c r="L2136" s="14">
        <v>0</v>
      </c>
      <c r="M2136" s="14">
        <v>0</v>
      </c>
      <c r="N2136" s="14" t="s">
        <v>45</v>
      </c>
      <c r="O2136" s="14" t="s">
        <v>20</v>
      </c>
      <c r="P2136" s="14" t="s">
        <v>1840</v>
      </c>
    </row>
    <row r="2137" ht="39" hidden="1" customHeight="1" spans="1:16">
      <c r="A2137" s="12" t="s">
        <v>2618</v>
      </c>
      <c r="B2137" s="13">
        <v>217</v>
      </c>
      <c r="C2137" s="14" t="s">
        <v>15</v>
      </c>
      <c r="D2137" s="15" t="s">
        <v>2619</v>
      </c>
      <c r="E2137" s="13">
        <v>5</v>
      </c>
      <c r="F2137" s="13">
        <v>510</v>
      </c>
      <c r="G2137" s="13">
        <v>145892</v>
      </c>
      <c r="H2137" s="14" t="s">
        <v>2620</v>
      </c>
      <c r="I2137" s="14" t="s">
        <v>257</v>
      </c>
      <c r="J2137" s="14" t="s">
        <v>1257</v>
      </c>
      <c r="K2137" s="14">
        <v>0</v>
      </c>
      <c r="L2137" s="14">
        <v>0</v>
      </c>
      <c r="M2137" s="14">
        <v>0</v>
      </c>
      <c r="N2137" s="14">
        <v>0</v>
      </c>
      <c r="O2137" s="14" t="s">
        <v>20</v>
      </c>
      <c r="P2137" s="14">
        <v>0</v>
      </c>
    </row>
    <row r="2138" ht="39" customHeight="1" spans="1:16">
      <c r="A2138" s="12" t="s">
        <v>2621</v>
      </c>
      <c r="B2138" s="13">
        <v>208</v>
      </c>
      <c r="C2138" s="14" t="s">
        <v>41</v>
      </c>
      <c r="D2138" s="15" t="s">
        <v>41</v>
      </c>
      <c r="E2138" s="13">
        <v>4</v>
      </c>
      <c r="F2138" s="13">
        <v>510</v>
      </c>
      <c r="G2138" s="13">
        <v>145923</v>
      </c>
      <c r="H2138" s="14" t="s">
        <v>41</v>
      </c>
      <c r="I2138" s="14" t="s">
        <v>41</v>
      </c>
      <c r="J2138" s="14" t="s">
        <v>41</v>
      </c>
      <c r="K2138" s="14" t="s">
        <v>41</v>
      </c>
      <c r="L2138" s="14" t="s">
        <v>41</v>
      </c>
      <c r="M2138" s="14" t="s">
        <v>41</v>
      </c>
      <c r="N2138" s="14" t="s">
        <v>41</v>
      </c>
      <c r="O2138" s="14" t="s">
        <v>41</v>
      </c>
      <c r="P2138" s="14" t="s">
        <v>41</v>
      </c>
    </row>
    <row r="2139" ht="39" hidden="1" customHeight="1" spans="1:16">
      <c r="A2139" s="12" t="s">
        <v>2427</v>
      </c>
      <c r="B2139" s="13">
        <v>201</v>
      </c>
      <c r="C2139" s="14" t="s">
        <v>15</v>
      </c>
      <c r="D2139" s="15" t="s">
        <v>2622</v>
      </c>
      <c r="E2139" s="13">
        <v>5</v>
      </c>
      <c r="F2139" s="13">
        <v>510</v>
      </c>
      <c r="G2139" s="13">
        <v>146000</v>
      </c>
      <c r="H2139" s="14" t="s">
        <v>384</v>
      </c>
      <c r="I2139" s="14" t="s">
        <v>89</v>
      </c>
      <c r="J2139" s="14" t="s">
        <v>90</v>
      </c>
      <c r="K2139" s="14">
        <v>0</v>
      </c>
      <c r="L2139" s="14">
        <v>0</v>
      </c>
      <c r="M2139" s="14">
        <v>0</v>
      </c>
      <c r="N2139" s="14">
        <v>0</v>
      </c>
      <c r="O2139" s="14" t="s">
        <v>20</v>
      </c>
      <c r="P2139" s="14" t="s">
        <v>21</v>
      </c>
    </row>
    <row r="2140" ht="220.5" hidden="1" customHeight="1" spans="1:16">
      <c r="A2140" s="12" t="s">
        <v>2623</v>
      </c>
      <c r="B2140" s="13">
        <v>206</v>
      </c>
      <c r="C2140" s="14" t="s">
        <v>30</v>
      </c>
      <c r="D2140" s="15" t="s">
        <v>2624</v>
      </c>
      <c r="E2140" s="13">
        <v>11</v>
      </c>
      <c r="F2140" s="13">
        <v>510</v>
      </c>
      <c r="G2140" s="13">
        <v>146009</v>
      </c>
      <c r="H2140" s="14">
        <v>0</v>
      </c>
      <c r="I2140" s="14">
        <v>0</v>
      </c>
      <c r="J2140" s="14">
        <v>0</v>
      </c>
      <c r="K2140" s="14">
        <v>0</v>
      </c>
      <c r="L2140" s="14">
        <v>0</v>
      </c>
      <c r="M2140" s="14">
        <v>0</v>
      </c>
      <c r="N2140" s="14">
        <v>0</v>
      </c>
      <c r="O2140" s="14">
        <v>0</v>
      </c>
      <c r="P2140" s="14">
        <v>0</v>
      </c>
    </row>
    <row r="2141" ht="204" hidden="1" customHeight="1" spans="1:16">
      <c r="A2141" s="12" t="s">
        <v>2506</v>
      </c>
      <c r="B2141" s="13">
        <v>209</v>
      </c>
      <c r="C2141" s="14" t="s">
        <v>15</v>
      </c>
      <c r="D2141" s="15" t="s">
        <v>2625</v>
      </c>
      <c r="E2141" s="13">
        <v>68</v>
      </c>
      <c r="F2141" s="13">
        <v>510</v>
      </c>
      <c r="G2141" s="13">
        <v>146062</v>
      </c>
      <c r="H2141" s="14" t="s">
        <v>556</v>
      </c>
      <c r="I2141" s="14" t="s">
        <v>97</v>
      </c>
      <c r="J2141" s="14" t="s">
        <v>177</v>
      </c>
      <c r="K2141" s="14">
        <v>0</v>
      </c>
      <c r="L2141" s="14">
        <v>0</v>
      </c>
      <c r="M2141" s="14">
        <v>0</v>
      </c>
      <c r="N2141" s="14" t="s">
        <v>45</v>
      </c>
      <c r="O2141" s="14" t="s">
        <v>20</v>
      </c>
      <c r="P2141" s="14" t="s">
        <v>21</v>
      </c>
    </row>
    <row r="2142" ht="22.5" hidden="1" customHeight="1" spans="1:16">
      <c r="A2142" s="12" t="s">
        <v>2584</v>
      </c>
      <c r="B2142" s="13">
        <v>205</v>
      </c>
      <c r="C2142" s="14" t="s">
        <v>30</v>
      </c>
      <c r="D2142" s="15" t="s">
        <v>2626</v>
      </c>
      <c r="E2142" s="13">
        <v>2</v>
      </c>
      <c r="F2142" s="13" t="s">
        <v>41</v>
      </c>
      <c r="G2142" s="13">
        <v>146073</v>
      </c>
      <c r="H2142" s="14" t="s">
        <v>738</v>
      </c>
      <c r="I2142" s="14" t="s">
        <v>739</v>
      </c>
      <c r="J2142" s="14" t="s">
        <v>2586</v>
      </c>
      <c r="K2142" s="14">
        <v>0</v>
      </c>
      <c r="L2142" s="14">
        <v>0</v>
      </c>
      <c r="M2142" s="14">
        <v>0</v>
      </c>
      <c r="N2142" s="14">
        <v>0</v>
      </c>
      <c r="O2142" s="14" t="s">
        <v>20</v>
      </c>
      <c r="P2142" s="14" t="s">
        <v>21</v>
      </c>
    </row>
    <row r="2143" ht="22.5" hidden="1" customHeight="1" spans="1:16">
      <c r="A2143" s="12" t="s">
        <v>1546</v>
      </c>
      <c r="B2143" s="13">
        <v>214</v>
      </c>
      <c r="C2143" s="14" t="s">
        <v>15</v>
      </c>
      <c r="D2143" s="15" t="s">
        <v>2627</v>
      </c>
      <c r="E2143" s="13">
        <v>2</v>
      </c>
      <c r="F2143" s="13">
        <v>510</v>
      </c>
      <c r="G2143" s="13">
        <v>146159</v>
      </c>
      <c r="H2143" s="14" t="s">
        <v>335</v>
      </c>
      <c r="I2143" s="14" t="s">
        <v>74</v>
      </c>
      <c r="J2143" s="14" t="s">
        <v>75</v>
      </c>
      <c r="K2143" s="14">
        <v>0</v>
      </c>
      <c r="L2143" s="14">
        <v>0</v>
      </c>
      <c r="M2143" s="14">
        <v>0</v>
      </c>
      <c r="N2143" s="14">
        <v>0</v>
      </c>
      <c r="O2143" s="14" t="s">
        <v>20</v>
      </c>
      <c r="P2143" s="14" t="s">
        <v>21</v>
      </c>
    </row>
    <row r="2144" ht="105" hidden="1" customHeight="1" spans="1:16">
      <c r="A2144" s="12" t="s">
        <v>1418</v>
      </c>
      <c r="B2144" s="13">
        <v>220</v>
      </c>
      <c r="C2144" s="14" t="s">
        <v>15</v>
      </c>
      <c r="D2144" s="15" t="s">
        <v>2628</v>
      </c>
      <c r="E2144" s="13">
        <v>14</v>
      </c>
      <c r="F2144" s="13">
        <v>510</v>
      </c>
      <c r="G2144" s="13">
        <v>146203</v>
      </c>
      <c r="H2144" s="14" t="s">
        <v>324</v>
      </c>
      <c r="I2144" s="14" t="s">
        <v>325</v>
      </c>
      <c r="J2144" s="14" t="s">
        <v>326</v>
      </c>
      <c r="K2144" s="14">
        <v>0</v>
      </c>
      <c r="L2144" s="14">
        <v>0</v>
      </c>
      <c r="M2144" s="14">
        <v>0</v>
      </c>
      <c r="N2144" s="14">
        <v>0</v>
      </c>
      <c r="O2144" s="14" t="s">
        <v>20</v>
      </c>
      <c r="P2144" s="14" t="s">
        <v>21</v>
      </c>
    </row>
    <row r="2145" ht="22.5" customHeight="1" spans="1:16">
      <c r="A2145" s="12" t="s">
        <v>2514</v>
      </c>
      <c r="B2145" s="13">
        <v>228</v>
      </c>
      <c r="C2145" s="14" t="s">
        <v>41</v>
      </c>
      <c r="D2145" s="15" t="s">
        <v>41</v>
      </c>
      <c r="E2145" s="13">
        <v>245</v>
      </c>
      <c r="F2145" s="13" t="s">
        <v>41</v>
      </c>
      <c r="G2145" s="13">
        <v>146334</v>
      </c>
      <c r="H2145" s="14" t="s">
        <v>41</v>
      </c>
      <c r="I2145" s="14" t="s">
        <v>41</v>
      </c>
      <c r="J2145" s="14" t="s">
        <v>41</v>
      </c>
      <c r="K2145" s="14" t="s">
        <v>41</v>
      </c>
      <c r="L2145" s="14" t="s">
        <v>41</v>
      </c>
      <c r="M2145" s="14" t="s">
        <v>41</v>
      </c>
      <c r="N2145" s="14" t="s">
        <v>41</v>
      </c>
      <c r="O2145" s="14" t="s">
        <v>41</v>
      </c>
      <c r="P2145" s="14" t="s">
        <v>41</v>
      </c>
    </row>
    <row r="2146" ht="22.5" hidden="1" customHeight="1" spans="1:16">
      <c r="A2146" s="12" t="s">
        <v>2629</v>
      </c>
      <c r="B2146" s="13">
        <v>219</v>
      </c>
      <c r="C2146" s="14" t="s">
        <v>30</v>
      </c>
      <c r="D2146" s="15" t="s">
        <v>2630</v>
      </c>
      <c r="E2146" s="13">
        <v>2</v>
      </c>
      <c r="F2146" s="13">
        <v>510</v>
      </c>
      <c r="G2146" s="13">
        <v>146378</v>
      </c>
      <c r="H2146" s="14" t="s">
        <v>324</v>
      </c>
      <c r="I2146" s="14" t="s">
        <v>325</v>
      </c>
      <c r="J2146" s="14" t="s">
        <v>2631</v>
      </c>
      <c r="K2146" s="14">
        <v>0</v>
      </c>
      <c r="L2146" s="14">
        <v>0</v>
      </c>
      <c r="M2146" s="14">
        <v>0</v>
      </c>
      <c r="N2146" s="14">
        <v>0</v>
      </c>
      <c r="O2146" s="14" t="s">
        <v>20</v>
      </c>
      <c r="P2146" s="14" t="s">
        <v>21</v>
      </c>
    </row>
    <row r="2147" ht="39" hidden="1" customHeight="1" spans="1:16">
      <c r="A2147" s="12" t="s">
        <v>1467</v>
      </c>
      <c r="B2147" s="13">
        <v>213</v>
      </c>
      <c r="C2147" s="14" t="s">
        <v>30</v>
      </c>
      <c r="D2147" s="15" t="s">
        <v>2632</v>
      </c>
      <c r="E2147" s="13">
        <v>7</v>
      </c>
      <c r="F2147" s="13">
        <v>510</v>
      </c>
      <c r="G2147" s="13">
        <v>146462</v>
      </c>
      <c r="H2147" s="14" t="s">
        <v>227</v>
      </c>
      <c r="I2147" s="14" t="s">
        <v>228</v>
      </c>
      <c r="J2147" s="14" t="s">
        <v>229</v>
      </c>
      <c r="K2147" s="14">
        <v>0</v>
      </c>
      <c r="L2147" s="14">
        <v>0</v>
      </c>
      <c r="M2147" s="14">
        <v>0</v>
      </c>
      <c r="N2147" s="14" t="s">
        <v>126</v>
      </c>
      <c r="O2147" s="14" t="s">
        <v>20</v>
      </c>
      <c r="P2147" s="14" t="s">
        <v>21</v>
      </c>
    </row>
    <row r="2148" ht="121.5" hidden="1" customHeight="1" spans="1:16">
      <c r="A2148" s="12" t="s">
        <v>2572</v>
      </c>
      <c r="B2148" s="13">
        <v>202</v>
      </c>
      <c r="C2148" s="14" t="s">
        <v>15</v>
      </c>
      <c r="D2148" s="15" t="s">
        <v>2633</v>
      </c>
      <c r="E2148" s="13">
        <v>1043</v>
      </c>
      <c r="F2148" s="13">
        <v>510</v>
      </c>
      <c r="G2148" s="13">
        <v>146711</v>
      </c>
      <c r="H2148" s="14" t="s">
        <v>106</v>
      </c>
      <c r="I2148" s="14" t="s">
        <v>102</v>
      </c>
      <c r="J2148" s="14" t="s">
        <v>2574</v>
      </c>
      <c r="K2148" s="14">
        <v>0</v>
      </c>
      <c r="L2148" s="14">
        <v>0</v>
      </c>
      <c r="M2148" s="14">
        <v>0</v>
      </c>
      <c r="N2148" s="14">
        <v>0</v>
      </c>
      <c r="O2148" s="14" t="s">
        <v>20</v>
      </c>
      <c r="P2148" s="14" t="s">
        <v>21</v>
      </c>
    </row>
    <row r="2149" ht="55.5" hidden="1" customHeight="1" spans="1:16">
      <c r="A2149" s="12" t="s">
        <v>2634</v>
      </c>
      <c r="B2149" s="13">
        <v>204</v>
      </c>
      <c r="C2149" s="14" t="s">
        <v>15</v>
      </c>
      <c r="D2149" s="15" t="s">
        <v>2635</v>
      </c>
      <c r="E2149" s="13">
        <v>14</v>
      </c>
      <c r="F2149" s="13">
        <v>510</v>
      </c>
      <c r="G2149" s="13">
        <v>146848</v>
      </c>
      <c r="H2149" s="14" t="s">
        <v>520</v>
      </c>
      <c r="I2149" s="14" t="s">
        <v>60</v>
      </c>
      <c r="J2149" s="14" t="s">
        <v>61</v>
      </c>
      <c r="K2149" s="14">
        <v>0</v>
      </c>
      <c r="L2149" s="14">
        <v>0</v>
      </c>
      <c r="M2149" s="14">
        <v>0</v>
      </c>
      <c r="N2149" s="14" t="s">
        <v>45</v>
      </c>
      <c r="O2149" s="14" t="s">
        <v>20</v>
      </c>
      <c r="P2149" s="14" t="s">
        <v>21</v>
      </c>
    </row>
    <row r="2150" ht="39" hidden="1" customHeight="1" spans="1:16">
      <c r="A2150" s="12" t="s">
        <v>2636</v>
      </c>
      <c r="B2150" s="13">
        <v>216</v>
      </c>
      <c r="C2150" s="14" t="s">
        <v>15</v>
      </c>
      <c r="D2150" s="15" t="s">
        <v>2637</v>
      </c>
      <c r="E2150" s="13">
        <v>4</v>
      </c>
      <c r="F2150" s="13">
        <v>510</v>
      </c>
      <c r="G2150" s="13">
        <v>146860</v>
      </c>
      <c r="H2150" s="14" t="s">
        <v>324</v>
      </c>
      <c r="I2150" s="14" t="s">
        <v>325</v>
      </c>
      <c r="J2150" s="14" t="s">
        <v>1107</v>
      </c>
      <c r="K2150" s="14">
        <v>0</v>
      </c>
      <c r="L2150" s="14">
        <v>0</v>
      </c>
      <c r="M2150" s="14">
        <v>0</v>
      </c>
      <c r="N2150" s="14">
        <v>0</v>
      </c>
      <c r="O2150" s="14" t="s">
        <v>20</v>
      </c>
      <c r="P2150" s="14" t="s">
        <v>21</v>
      </c>
    </row>
    <row r="2151" ht="39" hidden="1" customHeight="1" spans="1:16">
      <c r="A2151" s="12" t="s">
        <v>1831</v>
      </c>
      <c r="B2151" s="13">
        <v>245</v>
      </c>
      <c r="C2151" s="14" t="s">
        <v>15</v>
      </c>
      <c r="D2151" s="15" t="s">
        <v>2638</v>
      </c>
      <c r="E2151" s="13">
        <v>402</v>
      </c>
      <c r="F2151" s="13">
        <v>510</v>
      </c>
      <c r="G2151" s="13">
        <v>146893</v>
      </c>
      <c r="H2151" s="14" t="s">
        <v>106</v>
      </c>
      <c r="I2151" s="14" t="s">
        <v>102</v>
      </c>
      <c r="J2151" s="14" t="s">
        <v>1833</v>
      </c>
      <c r="K2151" s="14">
        <v>0</v>
      </c>
      <c r="L2151" s="14">
        <v>0</v>
      </c>
      <c r="M2151" s="14">
        <v>0</v>
      </c>
      <c r="N2151" s="14">
        <v>0</v>
      </c>
      <c r="O2151" s="14" t="s">
        <v>20</v>
      </c>
      <c r="P2151" s="14" t="s">
        <v>21</v>
      </c>
    </row>
    <row r="2152" ht="22.5" hidden="1" customHeight="1" spans="1:16">
      <c r="A2152" s="12" t="s">
        <v>2639</v>
      </c>
      <c r="B2152" s="13">
        <v>209</v>
      </c>
      <c r="C2152" s="14" t="s">
        <v>15</v>
      </c>
      <c r="D2152" s="15" t="s">
        <v>2640</v>
      </c>
      <c r="E2152" s="13">
        <v>2</v>
      </c>
      <c r="F2152" s="13">
        <v>510</v>
      </c>
      <c r="G2152" s="13">
        <v>147002</v>
      </c>
      <c r="H2152" s="14" t="s">
        <v>556</v>
      </c>
      <c r="I2152" s="14" t="s">
        <v>97</v>
      </c>
      <c r="J2152" s="14" t="s">
        <v>177</v>
      </c>
      <c r="K2152" s="14">
        <v>0</v>
      </c>
      <c r="L2152" s="14">
        <v>0</v>
      </c>
      <c r="M2152" s="14">
        <v>0</v>
      </c>
      <c r="N2152" s="14">
        <v>0</v>
      </c>
      <c r="O2152" s="14" t="s">
        <v>20</v>
      </c>
      <c r="P2152" s="14" t="s">
        <v>21</v>
      </c>
    </row>
    <row r="2153" ht="55.5" hidden="1" customHeight="1" spans="1:16">
      <c r="A2153" s="12" t="s">
        <v>2641</v>
      </c>
      <c r="B2153" s="13">
        <v>206</v>
      </c>
      <c r="C2153" s="14" t="s">
        <v>30</v>
      </c>
      <c r="D2153" s="15" t="s">
        <v>2642</v>
      </c>
      <c r="E2153" s="13">
        <v>5</v>
      </c>
      <c r="F2153" s="13">
        <v>510</v>
      </c>
      <c r="G2153" s="13">
        <v>147014</v>
      </c>
      <c r="H2153" s="14" t="s">
        <v>562</v>
      </c>
      <c r="I2153" s="14" t="s">
        <v>85</v>
      </c>
      <c r="J2153" s="14" t="s">
        <v>2643</v>
      </c>
      <c r="K2153" s="14">
        <v>0</v>
      </c>
      <c r="L2153" s="14">
        <v>0</v>
      </c>
      <c r="M2153" s="14">
        <v>0</v>
      </c>
      <c r="N2153" s="14">
        <v>0</v>
      </c>
      <c r="O2153" s="14" t="s">
        <v>20</v>
      </c>
      <c r="P2153" s="14" t="s">
        <v>21</v>
      </c>
    </row>
    <row r="2154" ht="22.5" hidden="1" customHeight="1" spans="1:16">
      <c r="A2154" s="12" t="s">
        <v>1868</v>
      </c>
      <c r="B2154" s="13">
        <v>212</v>
      </c>
      <c r="C2154" s="14" t="s">
        <v>30</v>
      </c>
      <c r="D2154" s="15" t="s">
        <v>2644</v>
      </c>
      <c r="E2154" s="13">
        <v>6</v>
      </c>
      <c r="F2154" s="13">
        <v>510</v>
      </c>
      <c r="G2154" s="13">
        <v>147077</v>
      </c>
      <c r="H2154" s="14" t="s">
        <v>227</v>
      </c>
      <c r="I2154" s="14" t="s">
        <v>228</v>
      </c>
      <c r="J2154" s="14" t="s">
        <v>1870</v>
      </c>
      <c r="K2154" s="14">
        <v>0</v>
      </c>
      <c r="L2154" s="14">
        <v>0</v>
      </c>
      <c r="M2154" s="14">
        <v>0</v>
      </c>
      <c r="N2154" s="14">
        <v>0</v>
      </c>
      <c r="O2154" s="14" t="s">
        <v>20</v>
      </c>
      <c r="P2154" s="14" t="s">
        <v>21</v>
      </c>
    </row>
    <row r="2155" ht="22.5" customHeight="1" spans="1:16">
      <c r="A2155" s="12" t="s">
        <v>1333</v>
      </c>
      <c r="B2155" s="13">
        <v>212</v>
      </c>
      <c r="C2155" s="14" t="s">
        <v>41</v>
      </c>
      <c r="D2155" s="15" t="s">
        <v>41</v>
      </c>
      <c r="E2155" s="13">
        <v>18</v>
      </c>
      <c r="F2155" s="13">
        <v>510</v>
      </c>
      <c r="G2155" s="13">
        <v>147151</v>
      </c>
      <c r="H2155" s="14" t="s">
        <v>41</v>
      </c>
      <c r="I2155" s="14" t="s">
        <v>41</v>
      </c>
      <c r="J2155" s="14" t="s">
        <v>41</v>
      </c>
      <c r="K2155" s="14" t="s">
        <v>41</v>
      </c>
      <c r="L2155" s="14" t="s">
        <v>41</v>
      </c>
      <c r="M2155" s="14" t="s">
        <v>41</v>
      </c>
      <c r="N2155" s="14" t="s">
        <v>41</v>
      </c>
      <c r="O2155" s="14" t="s">
        <v>41</v>
      </c>
      <c r="P2155" s="14" t="s">
        <v>41</v>
      </c>
    </row>
    <row r="2156" ht="22.5" hidden="1" customHeight="1" spans="1:16">
      <c r="A2156" s="12" t="s">
        <v>1062</v>
      </c>
      <c r="B2156" s="13">
        <v>208</v>
      </c>
      <c r="C2156" s="14" t="s">
        <v>30</v>
      </c>
      <c r="D2156" s="15" t="s">
        <v>2645</v>
      </c>
      <c r="E2156" s="13">
        <v>2</v>
      </c>
      <c r="F2156" s="13">
        <v>510</v>
      </c>
      <c r="G2156" s="13">
        <v>147162</v>
      </c>
      <c r="H2156" s="14" t="s">
        <v>324</v>
      </c>
      <c r="I2156" s="14" t="s">
        <v>325</v>
      </c>
      <c r="J2156" s="14" t="s">
        <v>326</v>
      </c>
      <c r="K2156" s="14">
        <v>0</v>
      </c>
      <c r="L2156" s="14">
        <v>0</v>
      </c>
      <c r="M2156" s="14">
        <v>0</v>
      </c>
      <c r="N2156" s="14">
        <v>0</v>
      </c>
      <c r="O2156" s="14" t="s">
        <v>20</v>
      </c>
      <c r="P2156" s="14" t="s">
        <v>21</v>
      </c>
    </row>
    <row r="2157" ht="369" hidden="1" customHeight="1" spans="1:16">
      <c r="A2157" s="12" t="s">
        <v>1647</v>
      </c>
      <c r="B2157" s="13">
        <v>212</v>
      </c>
      <c r="C2157" s="14" t="s">
        <v>15</v>
      </c>
      <c r="D2157" s="15" t="s">
        <v>2646</v>
      </c>
      <c r="E2157" s="13">
        <v>157</v>
      </c>
      <c r="F2157" s="13">
        <v>510</v>
      </c>
      <c r="G2157" s="13">
        <v>147226</v>
      </c>
      <c r="H2157" s="14" t="s">
        <v>396</v>
      </c>
      <c r="I2157" s="14" t="s">
        <v>203</v>
      </c>
      <c r="J2157" s="14" t="s">
        <v>204</v>
      </c>
      <c r="K2157" s="14">
        <v>0</v>
      </c>
      <c r="L2157" s="14">
        <v>0</v>
      </c>
      <c r="M2157" s="14">
        <v>0</v>
      </c>
      <c r="N2157" s="14" t="s">
        <v>261</v>
      </c>
      <c r="O2157" s="14" t="s">
        <v>20</v>
      </c>
      <c r="P2157" s="14" t="s">
        <v>21</v>
      </c>
    </row>
    <row r="2158" ht="22.5" customHeight="1" spans="1:16">
      <c r="A2158" s="12" t="s">
        <v>2647</v>
      </c>
      <c r="B2158" s="13">
        <v>216</v>
      </c>
      <c r="C2158" s="14" t="s">
        <v>41</v>
      </c>
      <c r="D2158" s="15" t="s">
        <v>41</v>
      </c>
      <c r="E2158" s="13">
        <v>1</v>
      </c>
      <c r="F2158" s="13">
        <v>510</v>
      </c>
      <c r="G2158" s="13">
        <v>147383</v>
      </c>
      <c r="H2158" s="14" t="s">
        <v>41</v>
      </c>
      <c r="I2158" s="14" t="s">
        <v>41</v>
      </c>
      <c r="J2158" s="14" t="s">
        <v>41</v>
      </c>
      <c r="K2158" s="14" t="s">
        <v>41</v>
      </c>
      <c r="L2158" s="14" t="s">
        <v>41</v>
      </c>
      <c r="M2158" s="14" t="s">
        <v>41</v>
      </c>
      <c r="N2158" s="14" t="s">
        <v>41</v>
      </c>
      <c r="O2158" s="14" t="s">
        <v>41</v>
      </c>
      <c r="P2158" s="14" t="s">
        <v>41</v>
      </c>
    </row>
    <row r="2159" ht="55.5" hidden="1" customHeight="1" spans="1:16">
      <c r="A2159" s="12" t="s">
        <v>2648</v>
      </c>
      <c r="B2159" s="13">
        <v>205</v>
      </c>
      <c r="C2159" s="14" t="s">
        <v>15</v>
      </c>
      <c r="D2159" s="15" t="s">
        <v>2649</v>
      </c>
      <c r="E2159" s="13">
        <v>14</v>
      </c>
      <c r="F2159" s="13">
        <v>510</v>
      </c>
      <c r="G2159" s="13">
        <v>147550</v>
      </c>
      <c r="H2159" s="14" t="s">
        <v>460</v>
      </c>
      <c r="I2159" s="14" t="s">
        <v>148</v>
      </c>
      <c r="J2159" s="14" t="s">
        <v>149</v>
      </c>
      <c r="K2159" s="14">
        <v>0</v>
      </c>
      <c r="L2159" s="14">
        <v>0</v>
      </c>
      <c r="M2159" s="14">
        <v>0</v>
      </c>
      <c r="N2159" s="14" t="s">
        <v>261</v>
      </c>
      <c r="O2159" s="14" t="s">
        <v>20</v>
      </c>
      <c r="P2159" s="14" t="s">
        <v>21</v>
      </c>
    </row>
    <row r="2160" ht="88.5" hidden="1" customHeight="1" spans="1:16">
      <c r="A2160" s="12" t="s">
        <v>2650</v>
      </c>
      <c r="B2160" s="13">
        <v>205</v>
      </c>
      <c r="C2160" s="14" t="s">
        <v>15</v>
      </c>
      <c r="D2160" s="15" t="s">
        <v>2651</v>
      </c>
      <c r="E2160" s="13">
        <v>52</v>
      </c>
      <c r="F2160" s="13">
        <v>509</v>
      </c>
      <c r="G2160" s="13">
        <v>147593</v>
      </c>
      <c r="H2160" s="14" t="s">
        <v>1262</v>
      </c>
      <c r="I2160" s="14" t="s">
        <v>1263</v>
      </c>
      <c r="J2160" s="14" t="s">
        <v>1264</v>
      </c>
      <c r="K2160" s="14">
        <v>0</v>
      </c>
      <c r="L2160" s="14">
        <v>0</v>
      </c>
      <c r="M2160" s="14">
        <v>0</v>
      </c>
      <c r="N2160" s="14" t="s">
        <v>45</v>
      </c>
      <c r="O2160" s="14" t="s">
        <v>20</v>
      </c>
      <c r="P2160" s="14" t="s">
        <v>21</v>
      </c>
    </row>
    <row r="2161" ht="22.5" hidden="1" customHeight="1" spans="1:16">
      <c r="A2161" s="12" t="s">
        <v>2036</v>
      </c>
      <c r="B2161" s="13">
        <v>204</v>
      </c>
      <c r="C2161" s="14" t="s">
        <v>15</v>
      </c>
      <c r="D2161" s="15" t="s">
        <v>2652</v>
      </c>
      <c r="E2161" s="13">
        <v>3</v>
      </c>
      <c r="F2161" s="13">
        <v>509</v>
      </c>
      <c r="G2161" s="13">
        <v>147618</v>
      </c>
      <c r="H2161" s="14" t="s">
        <v>367</v>
      </c>
      <c r="I2161" s="14" t="s">
        <v>257</v>
      </c>
      <c r="J2161" s="14" t="s">
        <v>2038</v>
      </c>
      <c r="K2161" s="14">
        <v>0</v>
      </c>
      <c r="L2161" s="14">
        <v>0</v>
      </c>
      <c r="M2161" s="14">
        <v>0</v>
      </c>
      <c r="N2161" s="14">
        <v>0</v>
      </c>
      <c r="O2161" s="14" t="s">
        <v>20</v>
      </c>
      <c r="P2161" s="14" t="s">
        <v>21</v>
      </c>
    </row>
    <row r="2162" ht="22.5" hidden="1" customHeight="1" spans="1:16">
      <c r="A2162" s="12" t="s">
        <v>2653</v>
      </c>
      <c r="B2162" s="13">
        <v>204</v>
      </c>
      <c r="C2162" s="14" t="s">
        <v>30</v>
      </c>
      <c r="D2162" s="15" t="s">
        <v>2654</v>
      </c>
      <c r="E2162" s="13">
        <v>2</v>
      </c>
      <c r="F2162" s="13">
        <v>509</v>
      </c>
      <c r="G2162" s="13">
        <v>147690</v>
      </c>
      <c r="H2162" s="14" t="s">
        <v>583</v>
      </c>
      <c r="I2162" s="14" t="s">
        <v>584</v>
      </c>
      <c r="J2162" s="14" t="s">
        <v>585</v>
      </c>
      <c r="K2162" s="14">
        <v>0</v>
      </c>
      <c r="L2162" s="14">
        <v>0</v>
      </c>
      <c r="M2162" s="14">
        <v>0</v>
      </c>
      <c r="N2162" s="14">
        <v>0</v>
      </c>
      <c r="O2162" s="14" t="s">
        <v>20</v>
      </c>
      <c r="P2162" s="14" t="s">
        <v>21</v>
      </c>
    </row>
    <row r="2163" ht="121.5" hidden="1" customHeight="1" spans="1:16">
      <c r="A2163" s="12" t="s">
        <v>2655</v>
      </c>
      <c r="B2163" s="13">
        <v>207</v>
      </c>
      <c r="C2163" s="14" t="s">
        <v>15</v>
      </c>
      <c r="D2163" s="15" t="s">
        <v>2656</v>
      </c>
      <c r="E2163" s="13">
        <v>47</v>
      </c>
      <c r="F2163" s="13">
        <v>509</v>
      </c>
      <c r="G2163" s="13">
        <v>147823</v>
      </c>
      <c r="H2163" s="14" t="s">
        <v>578</v>
      </c>
      <c r="I2163" s="14" t="s">
        <v>579</v>
      </c>
      <c r="J2163" s="14" t="s">
        <v>1124</v>
      </c>
      <c r="K2163" s="14">
        <v>0</v>
      </c>
      <c r="L2163" s="14">
        <v>0</v>
      </c>
      <c r="M2163" s="14">
        <v>0</v>
      </c>
      <c r="N2163" s="14">
        <v>0</v>
      </c>
      <c r="O2163" s="14" t="s">
        <v>20</v>
      </c>
      <c r="P2163" s="14" t="s">
        <v>21</v>
      </c>
    </row>
    <row r="2164" ht="22.5" hidden="1" customHeight="1" spans="1:16">
      <c r="A2164" s="12" t="s">
        <v>1578</v>
      </c>
      <c r="B2164" s="13">
        <v>204</v>
      </c>
      <c r="C2164" s="14" t="s">
        <v>30</v>
      </c>
      <c r="D2164" s="15" t="s">
        <v>2657</v>
      </c>
      <c r="E2164" s="13">
        <v>1</v>
      </c>
      <c r="F2164" s="13">
        <v>509</v>
      </c>
      <c r="G2164" s="13">
        <v>147897</v>
      </c>
      <c r="H2164" s="14" t="s">
        <v>396</v>
      </c>
      <c r="I2164" s="14" t="s">
        <v>203</v>
      </c>
      <c r="J2164" s="14" t="s">
        <v>1580</v>
      </c>
      <c r="K2164" s="14">
        <v>0</v>
      </c>
      <c r="L2164" s="14">
        <v>0</v>
      </c>
      <c r="M2164" s="14">
        <v>0</v>
      </c>
      <c r="N2164" s="14">
        <v>0</v>
      </c>
      <c r="O2164" s="14" t="s">
        <v>20</v>
      </c>
      <c r="P2164" s="14" t="s">
        <v>21</v>
      </c>
    </row>
    <row r="2165" ht="22.5" hidden="1" customHeight="1" spans="1:16">
      <c r="A2165" s="12" t="s">
        <v>1652</v>
      </c>
      <c r="B2165" s="13">
        <v>203</v>
      </c>
      <c r="C2165" s="14" t="s">
        <v>15</v>
      </c>
      <c r="D2165" s="15" t="s">
        <v>2658</v>
      </c>
      <c r="E2165" s="13">
        <v>3</v>
      </c>
      <c r="F2165" s="13">
        <v>509</v>
      </c>
      <c r="G2165" s="13">
        <v>147914</v>
      </c>
      <c r="H2165" s="14" t="s">
        <v>567</v>
      </c>
      <c r="I2165" s="14" t="s">
        <v>55</v>
      </c>
      <c r="J2165" s="14" t="s">
        <v>1654</v>
      </c>
      <c r="K2165" s="14">
        <v>0</v>
      </c>
      <c r="L2165" s="14">
        <v>0</v>
      </c>
      <c r="M2165" s="14">
        <v>0</v>
      </c>
      <c r="N2165" s="14">
        <v>0</v>
      </c>
      <c r="O2165" s="14" t="s">
        <v>20</v>
      </c>
      <c r="P2165" s="14" t="s">
        <v>21</v>
      </c>
    </row>
    <row r="2166" ht="22.5" hidden="1" customHeight="1" spans="1:16">
      <c r="A2166" s="12" t="s">
        <v>2629</v>
      </c>
      <c r="B2166" s="13">
        <v>220</v>
      </c>
      <c r="C2166" s="14" t="s">
        <v>30</v>
      </c>
      <c r="D2166" s="15" t="s">
        <v>2659</v>
      </c>
      <c r="E2166" s="13">
        <v>2</v>
      </c>
      <c r="F2166" s="13">
        <v>509</v>
      </c>
      <c r="G2166" s="13">
        <v>147947</v>
      </c>
      <c r="H2166" s="14" t="s">
        <v>324</v>
      </c>
      <c r="I2166" s="14" t="s">
        <v>325</v>
      </c>
      <c r="J2166" s="14" t="s">
        <v>2631</v>
      </c>
      <c r="K2166" s="14">
        <v>0</v>
      </c>
      <c r="L2166" s="14">
        <v>0</v>
      </c>
      <c r="M2166" s="14">
        <v>0</v>
      </c>
      <c r="N2166" s="14">
        <v>0</v>
      </c>
      <c r="O2166" s="14" t="s">
        <v>20</v>
      </c>
      <c r="P2166" s="14" t="s">
        <v>21</v>
      </c>
    </row>
    <row r="2167" ht="22.5" customHeight="1" spans="1:16">
      <c r="A2167" s="12" t="s">
        <v>2660</v>
      </c>
      <c r="B2167" s="13">
        <v>213</v>
      </c>
      <c r="C2167" s="14" t="s">
        <v>41</v>
      </c>
      <c r="D2167" s="15" t="s">
        <v>41</v>
      </c>
      <c r="E2167" s="13">
        <v>2</v>
      </c>
      <c r="F2167" s="13">
        <v>509</v>
      </c>
      <c r="G2167" s="13">
        <v>148001</v>
      </c>
      <c r="H2167" s="14" t="s">
        <v>41</v>
      </c>
      <c r="I2167" s="14" t="s">
        <v>41</v>
      </c>
      <c r="J2167" s="14" t="s">
        <v>41</v>
      </c>
      <c r="K2167" s="14" t="s">
        <v>41</v>
      </c>
      <c r="L2167" s="14" t="s">
        <v>41</v>
      </c>
      <c r="M2167" s="14" t="s">
        <v>41</v>
      </c>
      <c r="N2167" s="14" t="s">
        <v>41</v>
      </c>
      <c r="O2167" s="14" t="s">
        <v>41</v>
      </c>
      <c r="P2167" s="14" t="s">
        <v>41</v>
      </c>
    </row>
    <row r="2168" ht="55.5" hidden="1" customHeight="1" spans="1:16">
      <c r="A2168" s="12" t="s">
        <v>2661</v>
      </c>
      <c r="B2168" s="13">
        <v>208</v>
      </c>
      <c r="C2168" s="14" t="s">
        <v>15</v>
      </c>
      <c r="D2168" s="15" t="s">
        <v>2662</v>
      </c>
      <c r="E2168" s="13">
        <v>5</v>
      </c>
      <c r="F2168" s="13">
        <v>509</v>
      </c>
      <c r="G2168" s="13">
        <v>148003</v>
      </c>
      <c r="H2168" s="14" t="s">
        <v>556</v>
      </c>
      <c r="I2168" s="14" t="s">
        <v>97</v>
      </c>
      <c r="J2168" s="14" t="s">
        <v>1955</v>
      </c>
      <c r="K2168" s="14">
        <v>0</v>
      </c>
      <c r="L2168" s="14">
        <v>0</v>
      </c>
      <c r="M2168" s="14">
        <v>0</v>
      </c>
      <c r="N2168" s="14">
        <v>0</v>
      </c>
      <c r="O2168" s="14" t="s">
        <v>20</v>
      </c>
      <c r="P2168" s="14" t="s">
        <v>21</v>
      </c>
    </row>
    <row r="2169" ht="39" hidden="1" customHeight="1" spans="1:16">
      <c r="A2169" s="12" t="s">
        <v>2663</v>
      </c>
      <c r="B2169" s="13">
        <v>208</v>
      </c>
      <c r="C2169" s="14" t="s">
        <v>15</v>
      </c>
      <c r="D2169" s="15" t="s">
        <v>2664</v>
      </c>
      <c r="E2169" s="13">
        <v>4</v>
      </c>
      <c r="F2169" s="13">
        <v>509</v>
      </c>
      <c r="G2169" s="13">
        <v>148140</v>
      </c>
      <c r="H2169" s="14" t="s">
        <v>578</v>
      </c>
      <c r="I2169" s="14" t="s">
        <v>579</v>
      </c>
      <c r="J2169" s="14" t="s">
        <v>580</v>
      </c>
      <c r="K2169" s="14">
        <v>0</v>
      </c>
      <c r="L2169" s="14">
        <v>0</v>
      </c>
      <c r="M2169" s="14">
        <v>0</v>
      </c>
      <c r="N2169" s="14">
        <v>0</v>
      </c>
      <c r="O2169" s="14" t="s">
        <v>20</v>
      </c>
      <c r="P2169" s="14" t="s">
        <v>21</v>
      </c>
    </row>
    <row r="2170" ht="39" hidden="1" customHeight="1" spans="1:16">
      <c r="A2170" s="12" t="s">
        <v>1541</v>
      </c>
      <c r="B2170" s="13">
        <v>222</v>
      </c>
      <c r="C2170" s="14" t="s">
        <v>15</v>
      </c>
      <c r="D2170" s="15" t="s">
        <v>2665</v>
      </c>
      <c r="E2170" s="13">
        <v>219</v>
      </c>
      <c r="F2170" s="13">
        <v>509</v>
      </c>
      <c r="G2170" s="13">
        <v>148243</v>
      </c>
      <c r="H2170" s="14" t="s">
        <v>106</v>
      </c>
      <c r="I2170" s="14" t="s">
        <v>102</v>
      </c>
      <c r="J2170" s="14" t="s">
        <v>1543</v>
      </c>
      <c r="K2170" s="14">
        <v>0</v>
      </c>
      <c r="L2170" s="14">
        <v>0</v>
      </c>
      <c r="M2170" s="14">
        <v>0</v>
      </c>
      <c r="N2170" s="14">
        <v>0</v>
      </c>
      <c r="O2170" s="14" t="s">
        <v>20</v>
      </c>
      <c r="P2170" s="14" t="s">
        <v>21</v>
      </c>
    </row>
    <row r="2171" ht="39" customHeight="1" spans="1:16">
      <c r="A2171" s="12" t="s">
        <v>2666</v>
      </c>
      <c r="B2171" s="13">
        <v>220</v>
      </c>
      <c r="C2171" s="14" t="s">
        <v>41</v>
      </c>
      <c r="D2171" s="15" t="s">
        <v>41</v>
      </c>
      <c r="E2171" s="13">
        <v>6</v>
      </c>
      <c r="F2171" s="13">
        <v>509</v>
      </c>
      <c r="G2171" s="13">
        <v>148302</v>
      </c>
      <c r="H2171" s="14" t="s">
        <v>41</v>
      </c>
      <c r="I2171" s="14" t="s">
        <v>41</v>
      </c>
      <c r="J2171" s="14" t="s">
        <v>41</v>
      </c>
      <c r="K2171" s="14" t="s">
        <v>41</v>
      </c>
      <c r="L2171" s="14" t="s">
        <v>41</v>
      </c>
      <c r="M2171" s="14" t="s">
        <v>41</v>
      </c>
      <c r="N2171" s="14" t="s">
        <v>41</v>
      </c>
      <c r="O2171" s="14" t="s">
        <v>41</v>
      </c>
      <c r="P2171" s="14" t="s">
        <v>41</v>
      </c>
    </row>
    <row r="2172" ht="88.5" hidden="1" customHeight="1" spans="1:16">
      <c r="A2172" s="12" t="s">
        <v>2667</v>
      </c>
      <c r="B2172" s="13">
        <v>206</v>
      </c>
      <c r="C2172" s="14" t="s">
        <v>15</v>
      </c>
      <c r="D2172" s="15" t="s">
        <v>2668</v>
      </c>
      <c r="E2172" s="13">
        <v>19</v>
      </c>
      <c r="F2172" s="13">
        <v>509</v>
      </c>
      <c r="G2172" s="13">
        <v>148442</v>
      </c>
      <c r="H2172" s="14" t="s">
        <v>599</v>
      </c>
      <c r="I2172" s="14" t="s">
        <v>143</v>
      </c>
      <c r="J2172" s="14" t="s">
        <v>143</v>
      </c>
      <c r="K2172" s="14">
        <v>0</v>
      </c>
      <c r="L2172" s="14">
        <v>0</v>
      </c>
      <c r="M2172" s="14">
        <v>0</v>
      </c>
      <c r="N2172" s="14">
        <v>0</v>
      </c>
      <c r="O2172" s="14" t="s">
        <v>20</v>
      </c>
      <c r="P2172" s="14">
        <v>0</v>
      </c>
    </row>
    <row r="2173" ht="55.5" hidden="1" customHeight="1" spans="1:16">
      <c r="A2173" s="12" t="s">
        <v>2604</v>
      </c>
      <c r="B2173" s="13">
        <v>215</v>
      </c>
      <c r="C2173" s="14" t="s">
        <v>30</v>
      </c>
      <c r="D2173" s="15" t="s">
        <v>2669</v>
      </c>
      <c r="E2173" s="13">
        <v>5</v>
      </c>
      <c r="F2173" s="13">
        <v>509</v>
      </c>
      <c r="G2173" s="13">
        <v>148444</v>
      </c>
      <c r="H2173" s="14" t="s">
        <v>613</v>
      </c>
      <c r="I2173" s="14" t="s">
        <v>119</v>
      </c>
      <c r="J2173" s="14" t="s">
        <v>119</v>
      </c>
      <c r="K2173" s="14">
        <v>0</v>
      </c>
      <c r="L2173" s="14">
        <v>0</v>
      </c>
      <c r="M2173" s="14">
        <v>0</v>
      </c>
      <c r="N2173" s="14">
        <v>0</v>
      </c>
      <c r="O2173" s="14" t="s">
        <v>20</v>
      </c>
      <c r="P2173" s="14" t="s">
        <v>21</v>
      </c>
    </row>
    <row r="2174" ht="39" hidden="1" customHeight="1" spans="1:16">
      <c r="A2174" s="12" t="s">
        <v>1927</v>
      </c>
      <c r="B2174" s="13">
        <v>209</v>
      </c>
      <c r="C2174" s="14" t="s">
        <v>30</v>
      </c>
      <c r="D2174" s="15" t="s">
        <v>2670</v>
      </c>
      <c r="E2174" s="13">
        <v>4</v>
      </c>
      <c r="F2174" s="13">
        <v>509</v>
      </c>
      <c r="G2174" s="13">
        <v>148526</v>
      </c>
      <c r="H2174" s="14" t="s">
        <v>520</v>
      </c>
      <c r="I2174" s="14" t="s">
        <v>60</v>
      </c>
      <c r="J2174" s="14" t="s">
        <v>1929</v>
      </c>
      <c r="K2174" s="14">
        <v>0</v>
      </c>
      <c r="L2174" s="14">
        <v>0</v>
      </c>
      <c r="M2174" s="14">
        <v>0</v>
      </c>
      <c r="N2174" s="14">
        <v>0</v>
      </c>
      <c r="O2174" s="14" t="s">
        <v>20</v>
      </c>
      <c r="P2174" s="14" t="s">
        <v>21</v>
      </c>
    </row>
    <row r="2175" ht="22.5" customHeight="1" spans="1:16">
      <c r="A2175" s="12" t="s">
        <v>2290</v>
      </c>
      <c r="B2175" s="13">
        <v>214</v>
      </c>
      <c r="C2175" s="14" t="s">
        <v>41</v>
      </c>
      <c r="D2175" s="15" t="s">
        <v>41</v>
      </c>
      <c r="E2175" s="13">
        <v>2</v>
      </c>
      <c r="F2175" s="13">
        <v>509</v>
      </c>
      <c r="G2175" s="13">
        <v>148591</v>
      </c>
      <c r="H2175" s="14" t="s">
        <v>41</v>
      </c>
      <c r="I2175" s="14" t="s">
        <v>41</v>
      </c>
      <c r="J2175" s="14" t="s">
        <v>41</v>
      </c>
      <c r="K2175" s="14" t="s">
        <v>41</v>
      </c>
      <c r="L2175" s="14" t="s">
        <v>41</v>
      </c>
      <c r="M2175" s="14" t="s">
        <v>41</v>
      </c>
      <c r="N2175" s="14" t="s">
        <v>41</v>
      </c>
      <c r="O2175" s="14" t="s">
        <v>41</v>
      </c>
      <c r="P2175" s="14" t="s">
        <v>41</v>
      </c>
    </row>
    <row r="2176" ht="39" hidden="1" customHeight="1" spans="1:16">
      <c r="A2176" s="12" t="s">
        <v>1431</v>
      </c>
      <c r="B2176" s="13">
        <v>238</v>
      </c>
      <c r="C2176" s="14" t="s">
        <v>15</v>
      </c>
      <c r="D2176" s="15" t="s">
        <v>2671</v>
      </c>
      <c r="E2176" s="13">
        <v>4</v>
      </c>
      <c r="F2176" s="13">
        <v>509</v>
      </c>
      <c r="G2176" s="13">
        <v>148598</v>
      </c>
      <c r="H2176" s="14" t="s">
        <v>324</v>
      </c>
      <c r="I2176" s="14" t="s">
        <v>325</v>
      </c>
      <c r="J2176" s="14" t="s">
        <v>1107</v>
      </c>
      <c r="K2176" s="14">
        <v>0</v>
      </c>
      <c r="L2176" s="14">
        <v>0</v>
      </c>
      <c r="M2176" s="14">
        <v>0</v>
      </c>
      <c r="N2176" s="14">
        <v>0</v>
      </c>
      <c r="O2176" s="14" t="s">
        <v>20</v>
      </c>
      <c r="P2176" s="14" t="s">
        <v>21</v>
      </c>
    </row>
    <row r="2177" ht="39" hidden="1" customHeight="1" spans="1:16">
      <c r="A2177" s="12" t="s">
        <v>1831</v>
      </c>
      <c r="B2177" s="13">
        <v>237</v>
      </c>
      <c r="C2177" s="14" t="s">
        <v>30</v>
      </c>
      <c r="D2177" s="15" t="s">
        <v>2672</v>
      </c>
      <c r="E2177" s="13">
        <v>223</v>
      </c>
      <c r="F2177" s="13">
        <v>509</v>
      </c>
      <c r="G2177" s="13">
        <v>148712</v>
      </c>
      <c r="H2177" s="14" t="s">
        <v>106</v>
      </c>
      <c r="I2177" s="14" t="s">
        <v>102</v>
      </c>
      <c r="J2177" s="14" t="s">
        <v>1833</v>
      </c>
      <c r="K2177" s="14">
        <v>0</v>
      </c>
      <c r="L2177" s="14">
        <v>0</v>
      </c>
      <c r="M2177" s="14">
        <v>0</v>
      </c>
      <c r="N2177" s="14">
        <v>0</v>
      </c>
      <c r="O2177" s="14" t="s">
        <v>20</v>
      </c>
      <c r="P2177" s="14" t="s">
        <v>21</v>
      </c>
    </row>
    <row r="2178" ht="39" hidden="1" customHeight="1" spans="1:16">
      <c r="A2178" s="12" t="s">
        <v>969</v>
      </c>
      <c r="B2178" s="13">
        <v>209</v>
      </c>
      <c r="C2178" s="14" t="s">
        <v>30</v>
      </c>
      <c r="D2178" s="15" t="s">
        <v>2673</v>
      </c>
      <c r="E2178" s="13">
        <v>6</v>
      </c>
      <c r="F2178" s="13">
        <v>509</v>
      </c>
      <c r="G2178" s="13">
        <v>148790</v>
      </c>
      <c r="H2178" s="14" t="s">
        <v>324</v>
      </c>
      <c r="I2178" s="14" t="s">
        <v>325</v>
      </c>
      <c r="J2178" s="14" t="s">
        <v>326</v>
      </c>
      <c r="K2178" s="14">
        <v>0</v>
      </c>
      <c r="L2178" s="14">
        <v>0</v>
      </c>
      <c r="M2178" s="14">
        <v>0</v>
      </c>
      <c r="N2178" s="14" t="s">
        <v>107</v>
      </c>
      <c r="O2178" s="14" t="s">
        <v>20</v>
      </c>
      <c r="P2178" s="14" t="s">
        <v>21</v>
      </c>
    </row>
    <row r="2179" ht="72" hidden="1" customHeight="1" spans="1:16">
      <c r="A2179" s="12" t="s">
        <v>2034</v>
      </c>
      <c r="B2179" s="13">
        <v>225</v>
      </c>
      <c r="C2179" s="14" t="s">
        <v>15</v>
      </c>
      <c r="D2179" s="15" t="s">
        <v>2674</v>
      </c>
      <c r="E2179" s="13">
        <v>40</v>
      </c>
      <c r="F2179" s="13">
        <v>509</v>
      </c>
      <c r="G2179" s="13">
        <v>148816</v>
      </c>
      <c r="H2179" s="14" t="s">
        <v>106</v>
      </c>
      <c r="I2179" s="14" t="s">
        <v>102</v>
      </c>
      <c r="J2179" s="14" t="s">
        <v>1341</v>
      </c>
      <c r="K2179" s="14">
        <v>0</v>
      </c>
      <c r="L2179" s="14">
        <v>0</v>
      </c>
      <c r="M2179" s="14">
        <v>0</v>
      </c>
      <c r="N2179" s="14">
        <v>0</v>
      </c>
      <c r="O2179" s="14" t="s">
        <v>20</v>
      </c>
      <c r="P2179" s="14" t="s">
        <v>21</v>
      </c>
    </row>
    <row r="2180" ht="88.5" hidden="1" customHeight="1" spans="1:16">
      <c r="A2180" s="12" t="s">
        <v>1389</v>
      </c>
      <c r="B2180" s="13">
        <v>217</v>
      </c>
      <c r="C2180" s="14" t="s">
        <v>30</v>
      </c>
      <c r="D2180" s="15" t="s">
        <v>2675</v>
      </c>
      <c r="E2180" s="13">
        <v>952</v>
      </c>
      <c r="F2180" s="13" t="s">
        <v>41</v>
      </c>
      <c r="G2180" s="13">
        <v>148910</v>
      </c>
      <c r="H2180" s="14" t="s">
        <v>106</v>
      </c>
      <c r="I2180" s="14" t="s">
        <v>102</v>
      </c>
      <c r="J2180" s="14" t="s">
        <v>1341</v>
      </c>
      <c r="K2180" s="14">
        <v>0</v>
      </c>
      <c r="L2180" s="14">
        <v>0</v>
      </c>
      <c r="M2180" s="14">
        <v>0</v>
      </c>
      <c r="N2180" s="14" t="s">
        <v>261</v>
      </c>
      <c r="O2180" s="14" t="s">
        <v>20</v>
      </c>
      <c r="P2180" s="14" t="s">
        <v>21</v>
      </c>
    </row>
    <row r="2181" ht="22.5" hidden="1" customHeight="1" spans="1:16">
      <c r="A2181" s="12" t="s">
        <v>2648</v>
      </c>
      <c r="B2181" s="13">
        <v>207</v>
      </c>
      <c r="C2181" s="14" t="s">
        <v>15</v>
      </c>
      <c r="D2181" s="15" t="s">
        <v>2676</v>
      </c>
      <c r="E2181" s="13">
        <v>4</v>
      </c>
      <c r="F2181" s="13">
        <v>509</v>
      </c>
      <c r="G2181" s="13">
        <v>149183</v>
      </c>
      <c r="H2181" s="14" t="s">
        <v>460</v>
      </c>
      <c r="I2181" s="14" t="s">
        <v>148</v>
      </c>
      <c r="J2181" s="14" t="s">
        <v>149</v>
      </c>
      <c r="K2181" s="14">
        <v>0</v>
      </c>
      <c r="L2181" s="14">
        <v>0</v>
      </c>
      <c r="M2181" s="14">
        <v>0</v>
      </c>
      <c r="N2181" s="14" t="s">
        <v>261</v>
      </c>
      <c r="O2181" s="14" t="s">
        <v>20</v>
      </c>
      <c r="P2181" s="14" t="s">
        <v>21</v>
      </c>
    </row>
    <row r="2182" ht="39" hidden="1" customHeight="1" spans="1:16">
      <c r="A2182" s="12" t="s">
        <v>2677</v>
      </c>
      <c r="B2182" s="13">
        <v>214</v>
      </c>
      <c r="C2182" s="14" t="s">
        <v>30</v>
      </c>
      <c r="D2182" s="15" t="s">
        <v>2678</v>
      </c>
      <c r="E2182" s="13">
        <v>2</v>
      </c>
      <c r="F2182" s="13">
        <v>509</v>
      </c>
      <c r="G2182" s="13">
        <v>149225</v>
      </c>
      <c r="H2182" s="14" t="s">
        <v>396</v>
      </c>
      <c r="I2182" s="14" t="s">
        <v>203</v>
      </c>
      <c r="J2182" s="14" t="s">
        <v>2679</v>
      </c>
      <c r="K2182" s="14">
        <v>0</v>
      </c>
      <c r="L2182" s="14">
        <v>0</v>
      </c>
      <c r="M2182" s="14">
        <v>0</v>
      </c>
      <c r="N2182" s="14">
        <v>0</v>
      </c>
      <c r="O2182" s="14" t="s">
        <v>20</v>
      </c>
      <c r="P2182" s="14" t="s">
        <v>21</v>
      </c>
    </row>
    <row r="2183" ht="55.5" hidden="1" customHeight="1" spans="1:16">
      <c r="A2183" s="12" t="s">
        <v>2303</v>
      </c>
      <c r="B2183" s="13">
        <v>230</v>
      </c>
      <c r="C2183" s="14" t="s">
        <v>504</v>
      </c>
      <c r="D2183" s="15" t="s">
        <v>2680</v>
      </c>
      <c r="E2183" s="13">
        <v>4</v>
      </c>
      <c r="F2183" s="13">
        <v>508</v>
      </c>
      <c r="G2183" s="13">
        <v>149493</v>
      </c>
      <c r="H2183" s="14" t="s">
        <v>324</v>
      </c>
      <c r="I2183" s="14" t="s">
        <v>325</v>
      </c>
      <c r="J2183" s="14" t="s">
        <v>2305</v>
      </c>
      <c r="K2183" s="14">
        <v>0</v>
      </c>
      <c r="L2183" s="14">
        <v>0</v>
      </c>
      <c r="M2183" s="14">
        <v>0</v>
      </c>
      <c r="N2183" s="14">
        <v>0</v>
      </c>
      <c r="O2183" s="14" t="s">
        <v>20</v>
      </c>
      <c r="P2183" s="14" t="s">
        <v>21</v>
      </c>
    </row>
    <row r="2184" ht="39" customHeight="1" spans="1:16">
      <c r="A2184" s="12" t="s">
        <v>2681</v>
      </c>
      <c r="B2184" s="13">
        <v>220</v>
      </c>
      <c r="C2184" s="14" t="s">
        <v>41</v>
      </c>
      <c r="D2184" s="15" t="s">
        <v>41</v>
      </c>
      <c r="E2184" s="13">
        <v>345</v>
      </c>
      <c r="F2184" s="13">
        <v>508</v>
      </c>
      <c r="G2184" s="13">
        <v>149717</v>
      </c>
      <c r="H2184" s="14" t="s">
        <v>41</v>
      </c>
      <c r="I2184" s="14" t="s">
        <v>41</v>
      </c>
      <c r="J2184" s="14" t="s">
        <v>41</v>
      </c>
      <c r="K2184" s="14" t="s">
        <v>41</v>
      </c>
      <c r="L2184" s="14" t="s">
        <v>41</v>
      </c>
      <c r="M2184" s="14" t="s">
        <v>41</v>
      </c>
      <c r="N2184" s="14" t="s">
        <v>41</v>
      </c>
      <c r="O2184" s="14" t="s">
        <v>41</v>
      </c>
      <c r="P2184" s="14" t="s">
        <v>41</v>
      </c>
    </row>
    <row r="2185" ht="22.5" hidden="1" customHeight="1" spans="1:16">
      <c r="A2185" s="12" t="s">
        <v>2525</v>
      </c>
      <c r="B2185" s="13">
        <v>208</v>
      </c>
      <c r="C2185" s="14" t="s">
        <v>30</v>
      </c>
      <c r="D2185" s="15" t="s">
        <v>2682</v>
      </c>
      <c r="E2185" s="13">
        <v>4</v>
      </c>
      <c r="F2185" s="13">
        <v>508</v>
      </c>
      <c r="G2185" s="13">
        <v>149819</v>
      </c>
      <c r="H2185" s="14" t="s">
        <v>2527</v>
      </c>
      <c r="I2185" s="14" t="s">
        <v>18</v>
      </c>
      <c r="J2185" s="14" t="s">
        <v>18</v>
      </c>
      <c r="K2185" s="14">
        <v>0</v>
      </c>
      <c r="L2185" s="14">
        <v>0</v>
      </c>
      <c r="M2185" s="14">
        <v>0</v>
      </c>
      <c r="N2185" s="14">
        <v>0</v>
      </c>
      <c r="O2185" s="14" t="s">
        <v>20</v>
      </c>
      <c r="P2185" s="14" t="s">
        <v>21</v>
      </c>
    </row>
    <row r="2186" ht="138" hidden="1" customHeight="1" spans="1:16">
      <c r="A2186" s="12" t="s">
        <v>1796</v>
      </c>
      <c r="B2186" s="13">
        <v>212</v>
      </c>
      <c r="C2186" s="14" t="s">
        <v>15</v>
      </c>
      <c r="D2186" s="15" t="s">
        <v>2683</v>
      </c>
      <c r="E2186" s="13">
        <v>11</v>
      </c>
      <c r="F2186" s="13">
        <v>508</v>
      </c>
      <c r="G2186" s="13">
        <v>149865</v>
      </c>
      <c r="H2186" s="14" t="s">
        <v>460</v>
      </c>
      <c r="I2186" s="14" t="s">
        <v>148</v>
      </c>
      <c r="J2186" s="14" t="s">
        <v>166</v>
      </c>
      <c r="K2186" s="14">
        <v>0</v>
      </c>
      <c r="L2186" s="14">
        <v>0</v>
      </c>
      <c r="M2186" s="14">
        <v>0</v>
      </c>
      <c r="N2186" s="14" t="s">
        <v>45</v>
      </c>
      <c r="O2186" s="14" t="s">
        <v>20</v>
      </c>
      <c r="P2186" s="14" t="s">
        <v>21</v>
      </c>
    </row>
    <row r="2187" ht="22.5" hidden="1" customHeight="1" spans="1:16">
      <c r="A2187" s="12" t="s">
        <v>2684</v>
      </c>
      <c r="B2187" s="13">
        <v>211</v>
      </c>
      <c r="C2187" s="14" t="s">
        <v>30</v>
      </c>
      <c r="D2187" s="15" t="s">
        <v>2685</v>
      </c>
      <c r="E2187" s="13">
        <v>2</v>
      </c>
      <c r="F2187" s="13">
        <v>508</v>
      </c>
      <c r="G2187" s="13">
        <v>149893</v>
      </c>
      <c r="H2187" s="14" t="s">
        <v>822</v>
      </c>
      <c r="I2187" s="14" t="s">
        <v>191</v>
      </c>
      <c r="J2187" s="14" t="s">
        <v>823</v>
      </c>
      <c r="K2187" s="14">
        <v>0</v>
      </c>
      <c r="L2187" s="14">
        <v>0</v>
      </c>
      <c r="M2187" s="14">
        <v>0</v>
      </c>
      <c r="N2187" s="14" t="s">
        <v>19</v>
      </c>
      <c r="O2187" s="14" t="s">
        <v>20</v>
      </c>
      <c r="P2187" s="14" t="s">
        <v>21</v>
      </c>
    </row>
    <row r="2188" ht="22.5" hidden="1" customHeight="1" spans="1:16">
      <c r="A2188" s="12" t="s">
        <v>2686</v>
      </c>
      <c r="B2188" s="13">
        <v>205</v>
      </c>
      <c r="C2188" s="14" t="s">
        <v>30</v>
      </c>
      <c r="D2188" s="15" t="s">
        <v>2687</v>
      </c>
      <c r="E2188" s="13">
        <v>6</v>
      </c>
      <c r="F2188" s="13">
        <v>508</v>
      </c>
      <c r="G2188" s="13">
        <v>150002</v>
      </c>
      <c r="H2188" s="14" t="s">
        <v>227</v>
      </c>
      <c r="I2188" s="14" t="s">
        <v>228</v>
      </c>
      <c r="J2188" s="14" t="s">
        <v>931</v>
      </c>
      <c r="K2188" s="14">
        <v>0</v>
      </c>
      <c r="L2188" s="14">
        <v>0</v>
      </c>
      <c r="M2188" s="14">
        <v>0</v>
      </c>
      <c r="N2188" s="14">
        <v>0</v>
      </c>
      <c r="O2188" s="14" t="s">
        <v>20</v>
      </c>
      <c r="P2188" s="14" t="s">
        <v>21</v>
      </c>
    </row>
    <row r="2189" ht="22.5" hidden="1" customHeight="1" spans="1:16">
      <c r="A2189" s="12" t="s">
        <v>2688</v>
      </c>
      <c r="B2189" s="13">
        <v>203</v>
      </c>
      <c r="C2189" s="14" t="s">
        <v>15</v>
      </c>
      <c r="D2189" s="15" t="s">
        <v>2689</v>
      </c>
      <c r="E2189" s="13">
        <v>3</v>
      </c>
      <c r="F2189" s="13">
        <v>508</v>
      </c>
      <c r="G2189" s="13">
        <v>150011</v>
      </c>
      <c r="H2189" s="14" t="s">
        <v>482</v>
      </c>
      <c r="I2189" s="14" t="s">
        <v>155</v>
      </c>
      <c r="J2189" s="14" t="s">
        <v>2690</v>
      </c>
      <c r="K2189" s="14">
        <v>0</v>
      </c>
      <c r="L2189" s="14">
        <v>0</v>
      </c>
      <c r="M2189" s="14">
        <v>0</v>
      </c>
      <c r="N2189" s="14">
        <v>0</v>
      </c>
      <c r="O2189" s="14" t="s">
        <v>20</v>
      </c>
      <c r="P2189" s="14" t="s">
        <v>21</v>
      </c>
    </row>
    <row r="2190" ht="22.5" hidden="1" customHeight="1" spans="1:16">
      <c r="A2190" s="12" t="s">
        <v>1788</v>
      </c>
      <c r="B2190" s="13">
        <v>212</v>
      </c>
      <c r="C2190" s="14" t="s">
        <v>453</v>
      </c>
      <c r="D2190" s="15" t="s">
        <v>2691</v>
      </c>
      <c r="E2190" s="13">
        <v>47</v>
      </c>
      <c r="F2190" s="13">
        <v>508</v>
      </c>
      <c r="G2190" s="13">
        <v>150039</v>
      </c>
      <c r="H2190" s="14" t="s">
        <v>106</v>
      </c>
      <c r="I2190" s="14" t="s">
        <v>102</v>
      </c>
      <c r="J2190" s="14" t="s">
        <v>1790</v>
      </c>
      <c r="K2190" s="14">
        <v>0</v>
      </c>
      <c r="L2190" s="14">
        <v>0</v>
      </c>
      <c r="M2190" s="14">
        <v>0</v>
      </c>
      <c r="N2190" s="14">
        <v>0</v>
      </c>
      <c r="O2190" s="14" t="s">
        <v>20</v>
      </c>
      <c r="P2190" s="14" t="s">
        <v>21</v>
      </c>
    </row>
    <row r="2191" ht="39" hidden="1" customHeight="1" spans="1:16">
      <c r="A2191" s="12" t="s">
        <v>1358</v>
      </c>
      <c r="B2191" s="13">
        <v>207</v>
      </c>
      <c r="C2191" s="14" t="s">
        <v>15</v>
      </c>
      <c r="D2191" s="15" t="s">
        <v>2692</v>
      </c>
      <c r="E2191" s="13">
        <v>6</v>
      </c>
      <c r="F2191" s="13">
        <v>508</v>
      </c>
      <c r="G2191" s="13">
        <v>150279</v>
      </c>
      <c r="H2191" s="14" t="s">
        <v>738</v>
      </c>
      <c r="I2191" s="14" t="s">
        <v>739</v>
      </c>
      <c r="J2191" s="14" t="s">
        <v>740</v>
      </c>
      <c r="K2191" s="14">
        <v>0</v>
      </c>
      <c r="L2191" s="14">
        <v>0</v>
      </c>
      <c r="M2191" s="14">
        <v>0</v>
      </c>
      <c r="N2191" s="14">
        <v>0</v>
      </c>
      <c r="O2191" s="14" t="s">
        <v>20</v>
      </c>
      <c r="P2191" s="14" t="s">
        <v>21</v>
      </c>
    </row>
    <row r="2192" ht="22.5" hidden="1" customHeight="1" spans="1:16">
      <c r="A2192" s="12" t="s">
        <v>2693</v>
      </c>
      <c r="B2192" s="13">
        <v>205</v>
      </c>
      <c r="C2192" s="14" t="s">
        <v>30</v>
      </c>
      <c r="D2192" s="15" t="s">
        <v>2694</v>
      </c>
      <c r="E2192" s="13">
        <v>5</v>
      </c>
      <c r="F2192" s="13">
        <v>508</v>
      </c>
      <c r="G2192" s="13">
        <v>150304</v>
      </c>
      <c r="H2192" s="14" t="s">
        <v>556</v>
      </c>
      <c r="I2192" s="14" t="s">
        <v>97</v>
      </c>
      <c r="J2192" s="14" t="s">
        <v>177</v>
      </c>
      <c r="K2192" s="14">
        <v>0</v>
      </c>
      <c r="L2192" s="14">
        <v>0</v>
      </c>
      <c r="M2192" s="14">
        <v>0</v>
      </c>
      <c r="N2192" s="14">
        <v>0</v>
      </c>
      <c r="O2192" s="14" t="s">
        <v>20</v>
      </c>
      <c r="P2192" s="14" t="s">
        <v>21</v>
      </c>
    </row>
    <row r="2193" ht="121.5" hidden="1" customHeight="1" spans="1:16">
      <c r="A2193" s="12" t="s">
        <v>1538</v>
      </c>
      <c r="B2193" s="13">
        <v>211</v>
      </c>
      <c r="C2193" s="14" t="s">
        <v>15</v>
      </c>
      <c r="D2193" s="15" t="s">
        <v>2695</v>
      </c>
      <c r="E2193" s="13">
        <v>20</v>
      </c>
      <c r="F2193" s="13">
        <v>508</v>
      </c>
      <c r="G2193" s="13">
        <v>150358</v>
      </c>
      <c r="H2193" s="14" t="s">
        <v>583</v>
      </c>
      <c r="I2193" s="14" t="s">
        <v>584</v>
      </c>
      <c r="J2193" s="14" t="s">
        <v>585</v>
      </c>
      <c r="K2193" s="14">
        <v>0</v>
      </c>
      <c r="L2193" s="14">
        <v>0</v>
      </c>
      <c r="M2193" s="14">
        <v>0</v>
      </c>
      <c r="N2193" s="14">
        <v>0</v>
      </c>
      <c r="O2193" s="14" t="s">
        <v>20</v>
      </c>
      <c r="P2193" s="14" t="s">
        <v>21</v>
      </c>
    </row>
    <row r="2194" ht="22.5" hidden="1" customHeight="1" spans="1:16">
      <c r="A2194" s="12" t="s">
        <v>2011</v>
      </c>
      <c r="B2194" s="13">
        <v>205</v>
      </c>
      <c r="C2194" s="14" t="s">
        <v>30</v>
      </c>
      <c r="D2194" s="15" t="s">
        <v>2696</v>
      </c>
      <c r="E2194" s="13">
        <v>3</v>
      </c>
      <c r="F2194" s="13">
        <v>508</v>
      </c>
      <c r="G2194" s="13">
        <v>150439</v>
      </c>
      <c r="H2194" s="14" t="s">
        <v>550</v>
      </c>
      <c r="I2194" s="14" t="s">
        <v>37</v>
      </c>
      <c r="J2194" s="14" t="s">
        <v>2013</v>
      </c>
      <c r="K2194" s="14">
        <v>0</v>
      </c>
      <c r="L2194" s="14">
        <v>0</v>
      </c>
      <c r="M2194" s="14">
        <v>0</v>
      </c>
      <c r="N2194" s="14">
        <v>0</v>
      </c>
      <c r="O2194" s="14" t="s">
        <v>20</v>
      </c>
      <c r="P2194" s="14" t="s">
        <v>21</v>
      </c>
    </row>
    <row r="2195" ht="22.5" customHeight="1" spans="1:16">
      <c r="A2195" s="12" t="s">
        <v>2290</v>
      </c>
      <c r="B2195" s="13">
        <v>216</v>
      </c>
      <c r="C2195" s="14" t="s">
        <v>41</v>
      </c>
      <c r="D2195" s="15" t="s">
        <v>41</v>
      </c>
      <c r="E2195" s="13">
        <v>3</v>
      </c>
      <c r="F2195" s="13">
        <v>508</v>
      </c>
      <c r="G2195" s="13">
        <v>150474</v>
      </c>
      <c r="H2195" s="14" t="s">
        <v>41</v>
      </c>
      <c r="I2195" s="14" t="s">
        <v>41</v>
      </c>
      <c r="J2195" s="14" t="s">
        <v>41</v>
      </c>
      <c r="K2195" s="14" t="s">
        <v>41</v>
      </c>
      <c r="L2195" s="14" t="s">
        <v>41</v>
      </c>
      <c r="M2195" s="14" t="s">
        <v>41</v>
      </c>
      <c r="N2195" s="14" t="s">
        <v>41</v>
      </c>
      <c r="O2195" s="14" t="s">
        <v>41</v>
      </c>
      <c r="P2195" s="14" t="s">
        <v>41</v>
      </c>
    </row>
    <row r="2196" ht="55.5" hidden="1" customHeight="1" spans="1:16">
      <c r="A2196" s="12" t="s">
        <v>1527</v>
      </c>
      <c r="B2196" s="13">
        <v>217</v>
      </c>
      <c r="C2196" s="14" t="s">
        <v>15</v>
      </c>
      <c r="D2196" s="15" t="s">
        <v>2697</v>
      </c>
      <c r="E2196" s="13">
        <v>22</v>
      </c>
      <c r="F2196" s="13">
        <v>508</v>
      </c>
      <c r="G2196" s="13">
        <v>150518</v>
      </c>
      <c r="H2196" s="14" t="s">
        <v>567</v>
      </c>
      <c r="I2196" s="14" t="s">
        <v>55</v>
      </c>
      <c r="J2196" s="14" t="s">
        <v>56</v>
      </c>
      <c r="K2196" s="14">
        <v>0</v>
      </c>
      <c r="L2196" s="14">
        <v>0</v>
      </c>
      <c r="M2196" s="14">
        <v>0</v>
      </c>
      <c r="N2196" s="14" t="s">
        <v>126</v>
      </c>
      <c r="O2196" s="14" t="s">
        <v>20</v>
      </c>
      <c r="P2196" s="14" t="s">
        <v>21</v>
      </c>
    </row>
    <row r="2197" ht="72" hidden="1" customHeight="1" spans="1:16">
      <c r="A2197" s="12" t="s">
        <v>2236</v>
      </c>
      <c r="B2197" s="13">
        <v>214</v>
      </c>
      <c r="C2197" s="14" t="s">
        <v>30</v>
      </c>
      <c r="D2197" s="15" t="s">
        <v>2698</v>
      </c>
      <c r="E2197" s="13">
        <v>279</v>
      </c>
      <c r="F2197" s="13">
        <v>508</v>
      </c>
      <c r="G2197" s="13">
        <v>150521</v>
      </c>
      <c r="H2197" s="14" t="s">
        <v>106</v>
      </c>
      <c r="I2197" s="14" t="s">
        <v>102</v>
      </c>
      <c r="J2197" s="14" t="s">
        <v>2009</v>
      </c>
      <c r="K2197" s="14">
        <v>0</v>
      </c>
      <c r="L2197" s="14">
        <v>0</v>
      </c>
      <c r="M2197" s="14">
        <v>0</v>
      </c>
      <c r="N2197" s="14">
        <v>0</v>
      </c>
      <c r="O2197" s="14" t="s">
        <v>20</v>
      </c>
      <c r="P2197" s="14" t="s">
        <v>21</v>
      </c>
    </row>
    <row r="2198" ht="22.5" hidden="1" customHeight="1" spans="1:16">
      <c r="A2198" s="12" t="s">
        <v>2303</v>
      </c>
      <c r="B2198" s="13">
        <v>231</v>
      </c>
      <c r="C2198" s="14" t="s">
        <v>15</v>
      </c>
      <c r="D2198" s="15" t="s">
        <v>2699</v>
      </c>
      <c r="E2198" s="13">
        <v>2</v>
      </c>
      <c r="F2198" s="13">
        <v>508</v>
      </c>
      <c r="G2198" s="13">
        <v>150561</v>
      </c>
      <c r="H2198" s="14" t="s">
        <v>324</v>
      </c>
      <c r="I2198" s="14" t="s">
        <v>325</v>
      </c>
      <c r="J2198" s="14" t="s">
        <v>2305</v>
      </c>
      <c r="K2198" s="14">
        <v>0</v>
      </c>
      <c r="L2198" s="14">
        <v>0</v>
      </c>
      <c r="M2198" s="14">
        <v>0</v>
      </c>
      <c r="N2198" s="14">
        <v>0</v>
      </c>
      <c r="O2198" s="14" t="s">
        <v>20</v>
      </c>
      <c r="P2198" s="14" t="s">
        <v>21</v>
      </c>
    </row>
    <row r="2199" ht="22.5" hidden="1" customHeight="1" spans="1:16">
      <c r="A2199" s="12" t="s">
        <v>2700</v>
      </c>
      <c r="B2199" s="13">
        <v>215</v>
      </c>
      <c r="C2199" s="14" t="s">
        <v>30</v>
      </c>
      <c r="D2199" s="15" t="s">
        <v>2701</v>
      </c>
      <c r="E2199" s="13">
        <v>5</v>
      </c>
      <c r="F2199" s="13">
        <v>508</v>
      </c>
      <c r="G2199" s="13">
        <v>150599</v>
      </c>
      <c r="H2199" s="14" t="s">
        <v>367</v>
      </c>
      <c r="I2199" s="14" t="s">
        <v>257</v>
      </c>
      <c r="J2199" s="14" t="s">
        <v>422</v>
      </c>
      <c r="K2199" s="14">
        <v>0</v>
      </c>
      <c r="L2199" s="14">
        <v>0</v>
      </c>
      <c r="M2199" s="14">
        <v>0</v>
      </c>
      <c r="N2199" s="14">
        <v>0</v>
      </c>
      <c r="O2199" s="14" t="s">
        <v>20</v>
      </c>
      <c r="P2199" s="14" t="s">
        <v>21</v>
      </c>
    </row>
    <row r="2200" ht="55.5" hidden="1" customHeight="1" spans="1:16">
      <c r="A2200" s="12" t="s">
        <v>2684</v>
      </c>
      <c r="B2200" s="13">
        <v>209</v>
      </c>
      <c r="C2200" s="14" t="s">
        <v>15</v>
      </c>
      <c r="D2200" s="15" t="s">
        <v>2702</v>
      </c>
      <c r="E2200" s="13">
        <v>12</v>
      </c>
      <c r="F2200" s="13">
        <v>508</v>
      </c>
      <c r="G2200" s="13">
        <v>150644</v>
      </c>
      <c r="H2200" s="14" t="s">
        <v>822</v>
      </c>
      <c r="I2200" s="14" t="s">
        <v>191</v>
      </c>
      <c r="J2200" s="14" t="s">
        <v>823</v>
      </c>
      <c r="K2200" s="14">
        <v>0</v>
      </c>
      <c r="L2200" s="14">
        <v>0</v>
      </c>
      <c r="M2200" s="14">
        <v>0</v>
      </c>
      <c r="N2200" s="14" t="s">
        <v>19</v>
      </c>
      <c r="O2200" s="14" t="s">
        <v>20</v>
      </c>
      <c r="P2200" s="14" t="s">
        <v>21</v>
      </c>
    </row>
    <row r="2201" ht="22.5" hidden="1" customHeight="1" spans="1:16">
      <c r="A2201" s="12" t="s">
        <v>2703</v>
      </c>
      <c r="B2201" s="13">
        <v>211</v>
      </c>
      <c r="C2201" s="14" t="s">
        <v>15</v>
      </c>
      <c r="D2201" s="15" t="s">
        <v>1914</v>
      </c>
      <c r="E2201" s="13">
        <v>3</v>
      </c>
      <c r="F2201" s="13">
        <v>508</v>
      </c>
      <c r="G2201" s="13">
        <v>150651</v>
      </c>
      <c r="H2201" s="14" t="s">
        <v>583</v>
      </c>
      <c r="I2201" s="14" t="s">
        <v>584</v>
      </c>
      <c r="J2201" s="14" t="s">
        <v>585</v>
      </c>
      <c r="K2201" s="14">
        <v>0</v>
      </c>
      <c r="L2201" s="14">
        <v>0</v>
      </c>
      <c r="M2201" s="14">
        <v>0</v>
      </c>
      <c r="N2201" s="14">
        <v>0</v>
      </c>
      <c r="O2201" s="14" t="s">
        <v>20</v>
      </c>
      <c r="P2201" s="14" t="s">
        <v>21</v>
      </c>
    </row>
    <row r="2202" ht="39" hidden="1" customHeight="1" spans="1:16">
      <c r="A2202" s="12" t="s">
        <v>1788</v>
      </c>
      <c r="B2202" s="13">
        <v>211</v>
      </c>
      <c r="C2202" s="14" t="s">
        <v>453</v>
      </c>
      <c r="D2202" s="15" t="s">
        <v>2704</v>
      </c>
      <c r="E2202" s="13">
        <v>73</v>
      </c>
      <c r="F2202" s="13">
        <v>508</v>
      </c>
      <c r="G2202" s="13">
        <v>150680</v>
      </c>
      <c r="H2202" s="14" t="s">
        <v>106</v>
      </c>
      <c r="I2202" s="14" t="s">
        <v>102</v>
      </c>
      <c r="J2202" s="14" t="s">
        <v>1790</v>
      </c>
      <c r="K2202" s="14">
        <v>0</v>
      </c>
      <c r="L2202" s="14">
        <v>0</v>
      </c>
      <c r="M2202" s="14">
        <v>0</v>
      </c>
      <c r="N2202" s="14">
        <v>0</v>
      </c>
      <c r="O2202" s="14" t="s">
        <v>20</v>
      </c>
      <c r="P2202" s="14" t="s">
        <v>21</v>
      </c>
    </row>
    <row r="2203" ht="22.5" hidden="1" customHeight="1" spans="1:16">
      <c r="A2203" s="12" t="s">
        <v>2648</v>
      </c>
      <c r="B2203" s="13">
        <v>204</v>
      </c>
      <c r="C2203" s="14" t="s">
        <v>30</v>
      </c>
      <c r="D2203" s="15" t="s">
        <v>2705</v>
      </c>
      <c r="E2203" s="13" t="s">
        <v>41</v>
      </c>
      <c r="F2203" s="13">
        <v>508</v>
      </c>
      <c r="G2203" s="13">
        <v>150688</v>
      </c>
      <c r="H2203" s="14" t="s">
        <v>460</v>
      </c>
      <c r="I2203" s="14" t="s">
        <v>148</v>
      </c>
      <c r="J2203" s="14" t="s">
        <v>149</v>
      </c>
      <c r="K2203" s="14">
        <v>0</v>
      </c>
      <c r="L2203" s="14">
        <v>0</v>
      </c>
      <c r="M2203" s="14">
        <v>0</v>
      </c>
      <c r="N2203" s="14" t="s">
        <v>261</v>
      </c>
      <c r="O2203" s="14" t="s">
        <v>20</v>
      </c>
      <c r="P2203" s="14" t="s">
        <v>21</v>
      </c>
    </row>
    <row r="2204" ht="22.5" hidden="1" customHeight="1" spans="1:16">
      <c r="A2204" s="12" t="s">
        <v>2706</v>
      </c>
      <c r="B2204" s="13">
        <v>207</v>
      </c>
      <c r="C2204" s="14" t="s">
        <v>453</v>
      </c>
      <c r="D2204" s="15" t="s">
        <v>2707</v>
      </c>
      <c r="E2204" s="13">
        <v>2</v>
      </c>
      <c r="F2204" s="13">
        <v>508</v>
      </c>
      <c r="G2204" s="13">
        <v>150718</v>
      </c>
      <c r="H2204" s="14" t="s">
        <v>293</v>
      </c>
      <c r="I2204" s="14" t="s">
        <v>50</v>
      </c>
      <c r="J2204" s="14" t="s">
        <v>1754</v>
      </c>
      <c r="K2204" s="14">
        <v>0</v>
      </c>
      <c r="L2204" s="14">
        <v>0</v>
      </c>
      <c r="M2204" s="14">
        <v>0</v>
      </c>
      <c r="N2204" s="14">
        <v>0</v>
      </c>
      <c r="O2204" s="14" t="s">
        <v>20</v>
      </c>
      <c r="P2204" s="14" t="s">
        <v>21</v>
      </c>
    </row>
    <row r="2205" ht="39" hidden="1" customHeight="1" spans="1:16">
      <c r="A2205" s="12" t="s">
        <v>2539</v>
      </c>
      <c r="B2205" s="13">
        <v>213</v>
      </c>
      <c r="C2205" s="14" t="s">
        <v>15</v>
      </c>
      <c r="D2205" s="15" t="s">
        <v>2708</v>
      </c>
      <c r="E2205" s="13">
        <v>4</v>
      </c>
      <c r="F2205" s="13">
        <v>508</v>
      </c>
      <c r="G2205" s="13">
        <v>150719</v>
      </c>
      <c r="H2205" s="14" t="s">
        <v>324</v>
      </c>
      <c r="I2205" s="14" t="s">
        <v>325</v>
      </c>
      <c r="J2205" s="14" t="s">
        <v>326</v>
      </c>
      <c r="K2205" s="14">
        <v>0</v>
      </c>
      <c r="L2205" s="14">
        <v>0</v>
      </c>
      <c r="M2205" s="14">
        <v>0</v>
      </c>
      <c r="N2205" s="14">
        <v>0</v>
      </c>
      <c r="O2205" s="14" t="s">
        <v>20</v>
      </c>
      <c r="P2205" s="14" t="s">
        <v>21</v>
      </c>
    </row>
    <row r="2206" ht="22.5" hidden="1" customHeight="1" spans="1:16">
      <c r="A2206" s="12" t="s">
        <v>1831</v>
      </c>
      <c r="B2206" s="13">
        <v>223</v>
      </c>
      <c r="C2206" s="14" t="s">
        <v>15</v>
      </c>
      <c r="D2206" s="15" t="s">
        <v>2709</v>
      </c>
      <c r="E2206" s="13">
        <v>81</v>
      </c>
      <c r="F2206" s="13">
        <v>508</v>
      </c>
      <c r="G2206" s="13">
        <v>150748</v>
      </c>
      <c r="H2206" s="14" t="s">
        <v>106</v>
      </c>
      <c r="I2206" s="14" t="s">
        <v>102</v>
      </c>
      <c r="J2206" s="14" t="s">
        <v>1833</v>
      </c>
      <c r="K2206" s="14">
        <v>0</v>
      </c>
      <c r="L2206" s="14">
        <v>0</v>
      </c>
      <c r="M2206" s="14">
        <v>0</v>
      </c>
      <c r="N2206" s="14">
        <v>0</v>
      </c>
      <c r="O2206" s="14" t="s">
        <v>20</v>
      </c>
      <c r="P2206" s="14" t="s">
        <v>21</v>
      </c>
    </row>
    <row r="2207" ht="22.5" hidden="1" customHeight="1" spans="1:16">
      <c r="A2207" s="12" t="s">
        <v>2539</v>
      </c>
      <c r="B2207" s="13">
        <v>211</v>
      </c>
      <c r="C2207" s="14" t="s">
        <v>30</v>
      </c>
      <c r="D2207" s="15" t="s">
        <v>2710</v>
      </c>
      <c r="E2207" s="13">
        <v>2</v>
      </c>
      <c r="F2207" s="13">
        <v>508</v>
      </c>
      <c r="G2207" s="13">
        <v>150900</v>
      </c>
      <c r="H2207" s="14" t="s">
        <v>324</v>
      </c>
      <c r="I2207" s="14" t="s">
        <v>325</v>
      </c>
      <c r="J2207" s="14" t="s">
        <v>326</v>
      </c>
      <c r="K2207" s="14">
        <v>0</v>
      </c>
      <c r="L2207" s="14">
        <v>0</v>
      </c>
      <c r="M2207" s="14">
        <v>0</v>
      </c>
      <c r="N2207" s="14">
        <v>0</v>
      </c>
      <c r="O2207" s="14" t="s">
        <v>20</v>
      </c>
      <c r="P2207" s="14" t="s">
        <v>21</v>
      </c>
    </row>
    <row r="2208" ht="39" hidden="1" customHeight="1" spans="1:16">
      <c r="A2208" s="12" t="s">
        <v>2711</v>
      </c>
      <c r="B2208" s="13">
        <v>206</v>
      </c>
      <c r="C2208" s="14" t="s">
        <v>15</v>
      </c>
      <c r="D2208" s="15" t="s">
        <v>2712</v>
      </c>
      <c r="E2208" s="13">
        <v>8</v>
      </c>
      <c r="F2208" s="13">
        <v>508</v>
      </c>
      <c r="G2208" s="13">
        <v>150996</v>
      </c>
      <c r="H2208" s="14" t="s">
        <v>367</v>
      </c>
      <c r="I2208" s="14" t="s">
        <v>257</v>
      </c>
      <c r="J2208" s="14" t="s">
        <v>773</v>
      </c>
      <c r="K2208" s="14">
        <v>0</v>
      </c>
      <c r="L2208" s="14">
        <v>0</v>
      </c>
      <c r="M2208" s="14">
        <v>0</v>
      </c>
      <c r="N2208" s="14" t="s">
        <v>126</v>
      </c>
      <c r="O2208" s="14" t="s">
        <v>20</v>
      </c>
      <c r="P2208" s="14" t="s">
        <v>21</v>
      </c>
    </row>
    <row r="2209" ht="22.5" hidden="1" customHeight="1" spans="1:16">
      <c r="A2209" s="12" t="s">
        <v>2713</v>
      </c>
      <c r="B2209" s="13">
        <v>211</v>
      </c>
      <c r="C2209" s="14" t="s">
        <v>453</v>
      </c>
      <c r="D2209" s="15" t="s">
        <v>2714</v>
      </c>
      <c r="E2209" s="13">
        <v>4</v>
      </c>
      <c r="F2209" s="13">
        <v>508</v>
      </c>
      <c r="G2209" s="13">
        <v>151002</v>
      </c>
      <c r="H2209" s="14" t="s">
        <v>1262</v>
      </c>
      <c r="I2209" s="14" t="s">
        <v>1263</v>
      </c>
      <c r="J2209" s="14" t="s">
        <v>1264</v>
      </c>
      <c r="K2209" s="14">
        <v>0</v>
      </c>
      <c r="L2209" s="14">
        <v>0</v>
      </c>
      <c r="M2209" s="14">
        <v>0</v>
      </c>
      <c r="N2209" s="14" t="s">
        <v>126</v>
      </c>
      <c r="O2209" s="14" t="s">
        <v>20</v>
      </c>
      <c r="P2209" s="14" t="s">
        <v>21</v>
      </c>
    </row>
    <row r="2210" ht="72" hidden="1" customHeight="1" spans="1:16">
      <c r="A2210" s="12" t="s">
        <v>2715</v>
      </c>
      <c r="B2210" s="13">
        <v>202</v>
      </c>
      <c r="C2210" s="14" t="s">
        <v>30</v>
      </c>
      <c r="D2210" s="15" t="s">
        <v>2716</v>
      </c>
      <c r="E2210" s="13">
        <v>25</v>
      </c>
      <c r="F2210" s="13">
        <v>508</v>
      </c>
      <c r="G2210" s="13">
        <v>151007</v>
      </c>
      <c r="H2210" s="14" t="s">
        <v>335</v>
      </c>
      <c r="I2210" s="14" t="s">
        <v>74</v>
      </c>
      <c r="J2210" s="14" t="s">
        <v>1456</v>
      </c>
      <c r="K2210" s="14">
        <v>0</v>
      </c>
      <c r="L2210" s="14">
        <v>0</v>
      </c>
      <c r="M2210" s="14">
        <v>0</v>
      </c>
      <c r="N2210" s="14">
        <v>0</v>
      </c>
      <c r="O2210" s="14" t="s">
        <v>20</v>
      </c>
      <c r="P2210" s="14" t="s">
        <v>21</v>
      </c>
    </row>
    <row r="2211" ht="22.5" hidden="1" customHeight="1" spans="1:16">
      <c r="A2211" s="12" t="s">
        <v>1527</v>
      </c>
      <c r="B2211" s="13">
        <v>218</v>
      </c>
      <c r="C2211" s="14" t="s">
        <v>15</v>
      </c>
      <c r="D2211" s="15" t="s">
        <v>2717</v>
      </c>
      <c r="E2211" s="13">
        <v>5</v>
      </c>
      <c r="F2211" s="13">
        <v>508</v>
      </c>
      <c r="G2211" s="13">
        <v>151088</v>
      </c>
      <c r="H2211" s="14" t="s">
        <v>567</v>
      </c>
      <c r="I2211" s="14" t="s">
        <v>55</v>
      </c>
      <c r="J2211" s="14" t="s">
        <v>56</v>
      </c>
      <c r="K2211" s="14">
        <v>0</v>
      </c>
      <c r="L2211" s="14">
        <v>0</v>
      </c>
      <c r="M2211" s="14">
        <v>0</v>
      </c>
      <c r="N2211" s="14" t="s">
        <v>126</v>
      </c>
      <c r="O2211" s="14" t="s">
        <v>20</v>
      </c>
      <c r="P2211" s="14" t="s">
        <v>21</v>
      </c>
    </row>
    <row r="2212" ht="55.5" hidden="1" customHeight="1" spans="1:16">
      <c r="A2212" s="12" t="s">
        <v>1389</v>
      </c>
      <c r="B2212" s="13">
        <v>205</v>
      </c>
      <c r="C2212" s="14" t="s">
        <v>15</v>
      </c>
      <c r="D2212" s="15" t="s">
        <v>2718</v>
      </c>
      <c r="E2212" s="13">
        <v>511</v>
      </c>
      <c r="F2212" s="13">
        <v>508</v>
      </c>
      <c r="G2212" s="13">
        <v>151140</v>
      </c>
      <c r="H2212" s="14" t="s">
        <v>106</v>
      </c>
      <c r="I2212" s="14" t="s">
        <v>102</v>
      </c>
      <c r="J2212" s="14" t="s">
        <v>1341</v>
      </c>
      <c r="K2212" s="14">
        <v>0</v>
      </c>
      <c r="L2212" s="14">
        <v>0</v>
      </c>
      <c r="M2212" s="14">
        <v>0</v>
      </c>
      <c r="N2212" s="14" t="s">
        <v>261</v>
      </c>
      <c r="O2212" s="14" t="s">
        <v>20</v>
      </c>
      <c r="P2212" s="14" t="s">
        <v>21</v>
      </c>
    </row>
    <row r="2213" ht="22.5" customHeight="1" spans="1:16">
      <c r="A2213" s="12" t="s">
        <v>1003</v>
      </c>
      <c r="B2213" s="13">
        <v>222</v>
      </c>
      <c r="C2213" s="14" t="s">
        <v>41</v>
      </c>
      <c r="D2213" s="15" t="s">
        <v>41</v>
      </c>
      <c r="E2213" s="13">
        <v>30</v>
      </c>
      <c r="F2213" s="13">
        <v>508</v>
      </c>
      <c r="G2213" s="13">
        <v>151144</v>
      </c>
      <c r="H2213" s="14" t="s">
        <v>41</v>
      </c>
      <c r="I2213" s="14" t="s">
        <v>41</v>
      </c>
      <c r="J2213" s="14" t="s">
        <v>41</v>
      </c>
      <c r="K2213" s="14" t="s">
        <v>41</v>
      </c>
      <c r="L2213" s="14" t="s">
        <v>41</v>
      </c>
      <c r="M2213" s="14" t="s">
        <v>41</v>
      </c>
      <c r="N2213" s="14" t="s">
        <v>41</v>
      </c>
      <c r="O2213" s="14" t="s">
        <v>41</v>
      </c>
      <c r="P2213" s="14" t="s">
        <v>41</v>
      </c>
    </row>
    <row r="2214" ht="39" hidden="1" customHeight="1" spans="1:16">
      <c r="A2214" s="12" t="s">
        <v>2719</v>
      </c>
      <c r="B2214" s="13">
        <v>203</v>
      </c>
      <c r="C2214" s="14" t="s">
        <v>30</v>
      </c>
      <c r="D2214" s="15" t="s">
        <v>2720</v>
      </c>
      <c r="E2214" s="13">
        <v>6</v>
      </c>
      <c r="F2214" s="13">
        <v>508</v>
      </c>
      <c r="G2214" s="13">
        <v>151149</v>
      </c>
      <c r="H2214" s="14" t="s">
        <v>293</v>
      </c>
      <c r="I2214" s="14" t="s">
        <v>50</v>
      </c>
      <c r="J2214" s="14" t="s">
        <v>2721</v>
      </c>
      <c r="K2214" s="14">
        <v>0</v>
      </c>
      <c r="L2214" s="14">
        <v>0</v>
      </c>
      <c r="M2214" s="14">
        <v>0</v>
      </c>
      <c r="N2214" s="14">
        <v>0</v>
      </c>
      <c r="O2214" s="14" t="s">
        <v>20</v>
      </c>
      <c r="P2214" s="14">
        <v>0</v>
      </c>
    </row>
    <row r="2215" ht="22.5" customHeight="1" spans="1:16">
      <c r="A2215" s="12" t="s">
        <v>2195</v>
      </c>
      <c r="B2215" s="13">
        <v>204</v>
      </c>
      <c r="C2215" s="14" t="s">
        <v>41</v>
      </c>
      <c r="D2215" s="15" t="s">
        <v>41</v>
      </c>
      <c r="E2215" s="13">
        <v>7</v>
      </c>
      <c r="F2215" s="13">
        <v>507</v>
      </c>
      <c r="G2215" s="13">
        <v>151329</v>
      </c>
      <c r="H2215" s="14" t="s">
        <v>41</v>
      </c>
      <c r="I2215" s="14" t="s">
        <v>41</v>
      </c>
      <c r="J2215" s="14" t="s">
        <v>41</v>
      </c>
      <c r="K2215" s="14" t="s">
        <v>41</v>
      </c>
      <c r="L2215" s="14" t="s">
        <v>41</v>
      </c>
      <c r="M2215" s="14" t="s">
        <v>41</v>
      </c>
      <c r="N2215" s="14" t="s">
        <v>41</v>
      </c>
      <c r="O2215" s="14" t="s">
        <v>41</v>
      </c>
      <c r="P2215" s="14" t="s">
        <v>41</v>
      </c>
    </row>
    <row r="2216" ht="22.5" hidden="1" customHeight="1" spans="1:16">
      <c r="A2216" s="12" t="s">
        <v>1389</v>
      </c>
      <c r="B2216" s="13">
        <v>202</v>
      </c>
      <c r="C2216" s="14" t="s">
        <v>504</v>
      </c>
      <c r="D2216" s="15" t="s">
        <v>2722</v>
      </c>
      <c r="E2216" s="13">
        <v>114</v>
      </c>
      <c r="F2216" s="13">
        <v>507</v>
      </c>
      <c r="G2216" s="13">
        <v>151480</v>
      </c>
      <c r="H2216" s="14" t="s">
        <v>106</v>
      </c>
      <c r="I2216" s="14" t="s">
        <v>102</v>
      </c>
      <c r="J2216" s="14" t="s">
        <v>1341</v>
      </c>
      <c r="K2216" s="14">
        <v>0</v>
      </c>
      <c r="L2216" s="14">
        <v>0</v>
      </c>
      <c r="M2216" s="14">
        <v>0</v>
      </c>
      <c r="N2216" s="14" t="s">
        <v>261</v>
      </c>
      <c r="O2216" s="14" t="s">
        <v>20</v>
      </c>
      <c r="P2216" s="14" t="s">
        <v>21</v>
      </c>
    </row>
    <row r="2217" ht="39" hidden="1" customHeight="1" spans="1:16">
      <c r="A2217" s="12" t="s">
        <v>2723</v>
      </c>
      <c r="B2217" s="13">
        <v>206</v>
      </c>
      <c r="C2217" s="14" t="s">
        <v>15</v>
      </c>
      <c r="D2217" s="15" t="s">
        <v>2724</v>
      </c>
      <c r="E2217" s="13">
        <v>11</v>
      </c>
      <c r="F2217" s="13">
        <v>507</v>
      </c>
      <c r="G2217" s="13">
        <v>151580</v>
      </c>
      <c r="H2217" s="14" t="s">
        <v>556</v>
      </c>
      <c r="I2217" s="14" t="s">
        <v>97</v>
      </c>
      <c r="J2217" s="14" t="s">
        <v>2725</v>
      </c>
      <c r="K2217" s="14">
        <v>0</v>
      </c>
      <c r="L2217" s="14">
        <v>0</v>
      </c>
      <c r="M2217" s="14">
        <v>0</v>
      </c>
      <c r="N2217" s="14">
        <v>0</v>
      </c>
      <c r="O2217" s="14" t="s">
        <v>20</v>
      </c>
      <c r="P2217" s="14" t="s">
        <v>21</v>
      </c>
    </row>
    <row r="2218" ht="220.5" hidden="1" customHeight="1" spans="1:16">
      <c r="A2218" s="12" t="s">
        <v>1768</v>
      </c>
      <c r="B2218" s="13">
        <v>201</v>
      </c>
      <c r="C2218" s="14" t="s">
        <v>15</v>
      </c>
      <c r="D2218" s="15" t="s">
        <v>2726</v>
      </c>
      <c r="E2218" s="13">
        <v>567</v>
      </c>
      <c r="F2218" s="13">
        <v>507</v>
      </c>
      <c r="G2218" s="13">
        <v>151591</v>
      </c>
      <c r="H2218" s="14" t="s">
        <v>106</v>
      </c>
      <c r="I2218" s="14" t="s">
        <v>102</v>
      </c>
      <c r="J2218" s="14" t="s">
        <v>1770</v>
      </c>
      <c r="K2218" s="14">
        <v>0</v>
      </c>
      <c r="L2218" s="14">
        <v>0</v>
      </c>
      <c r="M2218" s="14">
        <v>0</v>
      </c>
      <c r="N2218" s="14">
        <v>0</v>
      </c>
      <c r="O2218" s="14" t="s">
        <v>20</v>
      </c>
      <c r="P2218" s="14" t="s">
        <v>21</v>
      </c>
    </row>
    <row r="2219" ht="105" hidden="1" customHeight="1" spans="1:16">
      <c r="A2219" s="12" t="s">
        <v>2034</v>
      </c>
      <c r="B2219" s="13">
        <v>212</v>
      </c>
      <c r="C2219" s="14" t="s">
        <v>15</v>
      </c>
      <c r="D2219" s="15" t="s">
        <v>2727</v>
      </c>
      <c r="E2219" s="13">
        <v>539</v>
      </c>
      <c r="F2219" s="13" t="s">
        <v>41</v>
      </c>
      <c r="G2219" s="13">
        <v>151711</v>
      </c>
      <c r="H2219" s="14" t="s">
        <v>106</v>
      </c>
      <c r="I2219" s="14" t="s">
        <v>102</v>
      </c>
      <c r="J2219" s="14" t="s">
        <v>1341</v>
      </c>
      <c r="K2219" s="14">
        <v>0</v>
      </c>
      <c r="L2219" s="14">
        <v>0</v>
      </c>
      <c r="M2219" s="14">
        <v>0</v>
      </c>
      <c r="N2219" s="14">
        <v>0</v>
      </c>
      <c r="O2219" s="14" t="s">
        <v>20</v>
      </c>
      <c r="P2219" s="14" t="s">
        <v>21</v>
      </c>
    </row>
    <row r="2220" ht="72" hidden="1" customHeight="1" spans="1:16">
      <c r="A2220" s="12" t="s">
        <v>1271</v>
      </c>
      <c r="B2220" s="13">
        <v>208</v>
      </c>
      <c r="C2220" s="14" t="s">
        <v>30</v>
      </c>
      <c r="D2220" s="15" t="s">
        <v>2728</v>
      </c>
      <c r="E2220" s="13">
        <v>529</v>
      </c>
      <c r="F2220" s="13">
        <v>507</v>
      </c>
      <c r="G2220" s="13">
        <v>151774</v>
      </c>
      <c r="H2220" s="14" t="s">
        <v>106</v>
      </c>
      <c r="I2220" s="14" t="s">
        <v>102</v>
      </c>
      <c r="J2220" s="14" t="s">
        <v>103</v>
      </c>
      <c r="K2220" s="14">
        <v>0</v>
      </c>
      <c r="L2220" s="14">
        <v>0</v>
      </c>
      <c r="M2220" s="14">
        <v>0</v>
      </c>
      <c r="N2220" s="14">
        <v>0</v>
      </c>
      <c r="O2220" s="14" t="s">
        <v>20</v>
      </c>
      <c r="P2220" s="14" t="s">
        <v>21</v>
      </c>
    </row>
    <row r="2221" ht="22.5" customHeight="1" spans="1:16">
      <c r="A2221" s="12" t="s">
        <v>2290</v>
      </c>
      <c r="B2221" s="13">
        <v>219</v>
      </c>
      <c r="C2221" s="14" t="s">
        <v>41</v>
      </c>
      <c r="D2221" s="15" t="s">
        <v>41</v>
      </c>
      <c r="E2221" s="13">
        <v>4</v>
      </c>
      <c r="F2221" s="13">
        <v>507</v>
      </c>
      <c r="G2221" s="13">
        <v>151795</v>
      </c>
      <c r="H2221" s="14" t="s">
        <v>41</v>
      </c>
      <c r="I2221" s="14" t="s">
        <v>41</v>
      </c>
      <c r="J2221" s="14" t="s">
        <v>41</v>
      </c>
      <c r="K2221" s="14" t="s">
        <v>41</v>
      </c>
      <c r="L2221" s="14" t="s">
        <v>41</v>
      </c>
      <c r="M2221" s="14" t="s">
        <v>41</v>
      </c>
      <c r="N2221" s="14" t="s">
        <v>41</v>
      </c>
      <c r="O2221" s="14" t="s">
        <v>41</v>
      </c>
      <c r="P2221" s="14" t="s">
        <v>41</v>
      </c>
    </row>
    <row r="2222" ht="22.5" customHeight="1" spans="1:16">
      <c r="A2222" s="12" t="s">
        <v>2729</v>
      </c>
      <c r="B2222" s="13">
        <v>247</v>
      </c>
      <c r="C2222" s="14" t="s">
        <v>41</v>
      </c>
      <c r="D2222" s="15" t="s">
        <v>41</v>
      </c>
      <c r="E2222" s="13">
        <v>80</v>
      </c>
      <c r="F2222" s="13">
        <v>507</v>
      </c>
      <c r="G2222" s="13">
        <v>151873</v>
      </c>
      <c r="H2222" s="14" t="s">
        <v>41</v>
      </c>
      <c r="I2222" s="14" t="s">
        <v>41</v>
      </c>
      <c r="J2222" s="14" t="s">
        <v>41</v>
      </c>
      <c r="K2222" s="14" t="s">
        <v>41</v>
      </c>
      <c r="L2222" s="14" t="s">
        <v>41</v>
      </c>
      <c r="M2222" s="14" t="s">
        <v>41</v>
      </c>
      <c r="N2222" s="14" t="s">
        <v>41</v>
      </c>
      <c r="O2222" s="14" t="s">
        <v>41</v>
      </c>
      <c r="P2222" s="14" t="s">
        <v>41</v>
      </c>
    </row>
    <row r="2223" ht="22.5" hidden="1" customHeight="1" spans="1:16">
      <c r="A2223" s="12" t="s">
        <v>2730</v>
      </c>
      <c r="B2223" s="13">
        <v>205</v>
      </c>
      <c r="C2223" s="14" t="s">
        <v>15</v>
      </c>
      <c r="D2223" s="15" t="s">
        <v>2731</v>
      </c>
      <c r="E2223" s="13">
        <v>2</v>
      </c>
      <c r="F2223" s="13">
        <v>507</v>
      </c>
      <c r="G2223" s="13">
        <v>151909</v>
      </c>
      <c r="H2223" s="14" t="s">
        <v>2319</v>
      </c>
      <c r="I2223" s="14" t="s">
        <v>584</v>
      </c>
      <c r="J2223" s="14" t="s">
        <v>1145</v>
      </c>
      <c r="K2223" s="14">
        <v>0</v>
      </c>
      <c r="L2223" s="14">
        <v>0</v>
      </c>
      <c r="M2223" s="14">
        <v>0</v>
      </c>
      <c r="N2223" s="14">
        <v>0</v>
      </c>
      <c r="O2223" s="14" t="s">
        <v>20</v>
      </c>
      <c r="P2223" s="14" t="s">
        <v>1840</v>
      </c>
    </row>
    <row r="2224" ht="55.5" hidden="1" customHeight="1" spans="1:16">
      <c r="A2224" s="9" t="s">
        <v>2732</v>
      </c>
      <c r="B2224" s="10">
        <v>205</v>
      </c>
      <c r="C2224" s="10" t="s">
        <v>30</v>
      </c>
      <c r="D2224" s="11" t="s">
        <v>2733</v>
      </c>
      <c r="E2224" s="10">
        <v>5</v>
      </c>
      <c r="F2224" s="10">
        <v>507</v>
      </c>
      <c r="G2224" s="10">
        <v>151947</v>
      </c>
      <c r="H2224" s="10" t="s">
        <v>583</v>
      </c>
      <c r="I2224" s="10" t="s">
        <v>584</v>
      </c>
      <c r="J2224" s="10" t="s">
        <v>585</v>
      </c>
      <c r="K2224" s="10">
        <v>0</v>
      </c>
      <c r="L2224" s="10">
        <v>0</v>
      </c>
      <c r="M2224" s="10">
        <v>0</v>
      </c>
      <c r="N2224" s="10">
        <v>0</v>
      </c>
      <c r="O2224" s="10" t="s">
        <v>20</v>
      </c>
      <c r="P2224" s="10" t="s">
        <v>21</v>
      </c>
    </row>
    <row r="2225" ht="187.5" hidden="1" customHeight="1" spans="1:16">
      <c r="A2225" s="12" t="s">
        <v>2572</v>
      </c>
      <c r="B2225" s="13">
        <v>201</v>
      </c>
      <c r="C2225" s="14" t="s">
        <v>15</v>
      </c>
      <c r="D2225" s="15" t="s">
        <v>2734</v>
      </c>
      <c r="E2225" s="13">
        <v>1154</v>
      </c>
      <c r="F2225" s="13">
        <v>507</v>
      </c>
      <c r="G2225" s="13">
        <v>152005</v>
      </c>
      <c r="H2225" s="14" t="s">
        <v>106</v>
      </c>
      <c r="I2225" s="14" t="s">
        <v>102</v>
      </c>
      <c r="J2225" s="14" t="s">
        <v>2574</v>
      </c>
      <c r="K2225" s="14">
        <v>0</v>
      </c>
      <c r="L2225" s="14">
        <v>0</v>
      </c>
      <c r="M2225" s="14">
        <v>0</v>
      </c>
      <c r="N2225" s="14">
        <v>0</v>
      </c>
      <c r="O2225" s="14" t="s">
        <v>20</v>
      </c>
      <c r="P2225" s="14" t="s">
        <v>21</v>
      </c>
    </row>
    <row r="2226" ht="22.5" customHeight="1" spans="1:16">
      <c r="A2226" s="12" t="s">
        <v>2576</v>
      </c>
      <c r="B2226" s="13">
        <v>210</v>
      </c>
      <c r="C2226" s="14" t="s">
        <v>41</v>
      </c>
      <c r="D2226" s="15" t="s">
        <v>41</v>
      </c>
      <c r="E2226" s="13">
        <v>105</v>
      </c>
      <c r="F2226" s="13">
        <v>507</v>
      </c>
      <c r="G2226" s="13">
        <v>152008</v>
      </c>
      <c r="H2226" s="14" t="s">
        <v>41</v>
      </c>
      <c r="I2226" s="14" t="s">
        <v>41</v>
      </c>
      <c r="J2226" s="14" t="s">
        <v>41</v>
      </c>
      <c r="K2226" s="14" t="s">
        <v>41</v>
      </c>
      <c r="L2226" s="14" t="s">
        <v>41</v>
      </c>
      <c r="M2226" s="14" t="s">
        <v>41</v>
      </c>
      <c r="N2226" s="14" t="s">
        <v>41</v>
      </c>
      <c r="O2226" s="14" t="s">
        <v>41</v>
      </c>
      <c r="P2226" s="14" t="s">
        <v>41</v>
      </c>
    </row>
    <row r="2227" ht="55.5" hidden="1" customHeight="1" spans="1:16">
      <c r="A2227" s="12" t="s">
        <v>2735</v>
      </c>
      <c r="B2227" s="13">
        <v>205</v>
      </c>
      <c r="C2227" s="14" t="s">
        <v>15</v>
      </c>
      <c r="D2227" s="15" t="s">
        <v>2736</v>
      </c>
      <c r="E2227" s="13">
        <v>4</v>
      </c>
      <c r="F2227" s="13">
        <v>507</v>
      </c>
      <c r="G2227" s="13">
        <v>152012</v>
      </c>
      <c r="H2227" s="14" t="s">
        <v>822</v>
      </c>
      <c r="I2227" s="14" t="s">
        <v>191</v>
      </c>
      <c r="J2227" s="14" t="s">
        <v>192</v>
      </c>
      <c r="K2227" s="14">
        <v>0</v>
      </c>
      <c r="L2227" s="14">
        <v>0</v>
      </c>
      <c r="M2227" s="14">
        <v>0</v>
      </c>
      <c r="N2227" s="14" t="s">
        <v>261</v>
      </c>
      <c r="O2227" s="14" t="s">
        <v>20</v>
      </c>
      <c r="P2227" s="14" t="s">
        <v>21</v>
      </c>
    </row>
    <row r="2228" ht="121.5" hidden="1" customHeight="1" spans="1:16">
      <c r="A2228" s="12" t="s">
        <v>2265</v>
      </c>
      <c r="B2228" s="13">
        <v>202</v>
      </c>
      <c r="C2228" s="14" t="s">
        <v>15</v>
      </c>
      <c r="D2228" s="15" t="s">
        <v>2737</v>
      </c>
      <c r="E2228" s="13">
        <v>7</v>
      </c>
      <c r="F2228" s="13">
        <v>507</v>
      </c>
      <c r="G2228" s="13">
        <v>152042</v>
      </c>
      <c r="H2228" s="14" t="s">
        <v>460</v>
      </c>
      <c r="I2228" s="14" t="s">
        <v>148</v>
      </c>
      <c r="J2228" s="14" t="s">
        <v>2267</v>
      </c>
      <c r="K2228" s="14">
        <v>0</v>
      </c>
      <c r="L2228" s="14">
        <v>0</v>
      </c>
      <c r="M2228" s="14">
        <v>0</v>
      </c>
      <c r="N2228" s="14">
        <v>0</v>
      </c>
      <c r="O2228" s="14" t="s">
        <v>20</v>
      </c>
      <c r="P2228" s="14" t="s">
        <v>21</v>
      </c>
    </row>
    <row r="2229" ht="22.5" hidden="1" customHeight="1" spans="1:16">
      <c r="A2229" s="12" t="s">
        <v>2738</v>
      </c>
      <c r="B2229" s="13">
        <v>209</v>
      </c>
      <c r="C2229" s="14" t="s">
        <v>30</v>
      </c>
      <c r="D2229" s="15" t="s">
        <v>2739</v>
      </c>
      <c r="E2229" s="13">
        <v>3</v>
      </c>
      <c r="F2229" s="13">
        <v>507</v>
      </c>
      <c r="G2229" s="13">
        <v>152063</v>
      </c>
      <c r="H2229" s="14" t="s">
        <v>335</v>
      </c>
      <c r="I2229" s="14" t="s">
        <v>74</v>
      </c>
      <c r="J2229" s="14" t="s">
        <v>2740</v>
      </c>
      <c r="K2229" s="14">
        <v>0</v>
      </c>
      <c r="L2229" s="14">
        <v>0</v>
      </c>
      <c r="M2229" s="14">
        <v>0</v>
      </c>
      <c r="N2229" s="14">
        <v>0</v>
      </c>
      <c r="O2229" s="14" t="s">
        <v>20</v>
      </c>
      <c r="P2229" s="14" t="s">
        <v>21</v>
      </c>
    </row>
    <row r="2230" ht="55.5" hidden="1" customHeight="1" spans="1:16">
      <c r="A2230" s="12" t="s">
        <v>1541</v>
      </c>
      <c r="B2230" s="13">
        <v>223</v>
      </c>
      <c r="C2230" s="14" t="s">
        <v>15</v>
      </c>
      <c r="D2230" s="15" t="s">
        <v>2741</v>
      </c>
      <c r="E2230" s="13">
        <v>504</v>
      </c>
      <c r="F2230" s="13">
        <v>507</v>
      </c>
      <c r="G2230" s="13">
        <v>152168</v>
      </c>
      <c r="H2230" s="14" t="s">
        <v>106</v>
      </c>
      <c r="I2230" s="14" t="s">
        <v>102</v>
      </c>
      <c r="J2230" s="14" t="s">
        <v>1543</v>
      </c>
      <c r="K2230" s="14">
        <v>0</v>
      </c>
      <c r="L2230" s="14">
        <v>0</v>
      </c>
      <c r="M2230" s="14">
        <v>0</v>
      </c>
      <c r="N2230" s="14">
        <v>0</v>
      </c>
      <c r="O2230" s="14" t="s">
        <v>20</v>
      </c>
      <c r="P2230" s="14" t="s">
        <v>21</v>
      </c>
    </row>
    <row r="2231" ht="22.5" hidden="1" customHeight="1" spans="1:16">
      <c r="A2231" s="12" t="s">
        <v>2742</v>
      </c>
      <c r="B2231" s="13">
        <v>208</v>
      </c>
      <c r="C2231" s="14" t="s">
        <v>30</v>
      </c>
      <c r="D2231" s="15" t="s">
        <v>2743</v>
      </c>
      <c r="E2231" s="13">
        <v>6</v>
      </c>
      <c r="F2231" s="13">
        <v>507</v>
      </c>
      <c r="G2231" s="13">
        <v>152237</v>
      </c>
      <c r="H2231" s="14" t="s">
        <v>567</v>
      </c>
      <c r="I2231" s="14" t="s">
        <v>55</v>
      </c>
      <c r="J2231" s="14" t="s">
        <v>56</v>
      </c>
      <c r="K2231" s="14">
        <v>0</v>
      </c>
      <c r="L2231" s="14">
        <v>0</v>
      </c>
      <c r="M2231" s="14">
        <v>0</v>
      </c>
      <c r="N2231" s="14" t="s">
        <v>238</v>
      </c>
      <c r="O2231" s="14" t="s">
        <v>20</v>
      </c>
      <c r="P2231" s="14" t="s">
        <v>21</v>
      </c>
    </row>
    <row r="2232" ht="88.5" hidden="1" customHeight="1" spans="1:16">
      <c r="A2232" s="12" t="s">
        <v>1799</v>
      </c>
      <c r="B2232" s="13">
        <v>212</v>
      </c>
      <c r="C2232" s="14" t="s">
        <v>15</v>
      </c>
      <c r="D2232" s="15" t="s">
        <v>2744</v>
      </c>
      <c r="E2232" s="13">
        <v>10</v>
      </c>
      <c r="F2232" s="13">
        <v>507</v>
      </c>
      <c r="G2232" s="13">
        <v>152368</v>
      </c>
      <c r="H2232" s="14" t="s">
        <v>738</v>
      </c>
      <c r="I2232" s="14" t="s">
        <v>739</v>
      </c>
      <c r="J2232" s="14" t="s">
        <v>740</v>
      </c>
      <c r="K2232" s="14">
        <v>0</v>
      </c>
      <c r="L2232" s="14">
        <v>0</v>
      </c>
      <c r="M2232" s="14">
        <v>0</v>
      </c>
      <c r="N2232" s="14" t="s">
        <v>126</v>
      </c>
      <c r="O2232" s="14" t="s">
        <v>20</v>
      </c>
      <c r="P2232" s="14" t="s">
        <v>21</v>
      </c>
    </row>
    <row r="2233" ht="22.5" hidden="1" customHeight="1" spans="1:16">
      <c r="A2233" s="12" t="s">
        <v>2745</v>
      </c>
      <c r="B2233" s="13">
        <v>205</v>
      </c>
      <c r="C2233" s="14" t="s">
        <v>30</v>
      </c>
      <c r="D2233" s="15" t="s">
        <v>2746</v>
      </c>
      <c r="E2233" s="13">
        <v>10</v>
      </c>
      <c r="F2233" s="13">
        <v>507</v>
      </c>
      <c r="G2233" s="13">
        <v>152578</v>
      </c>
      <c r="H2233" s="14" t="s">
        <v>227</v>
      </c>
      <c r="I2233" s="14" t="s">
        <v>228</v>
      </c>
      <c r="J2233" s="14" t="s">
        <v>229</v>
      </c>
      <c r="K2233" s="14">
        <v>0</v>
      </c>
      <c r="L2233" s="14">
        <v>0</v>
      </c>
      <c r="M2233" s="14">
        <v>0</v>
      </c>
      <c r="N2233" s="14">
        <v>0</v>
      </c>
      <c r="O2233" s="14" t="s">
        <v>20</v>
      </c>
      <c r="P2233" s="14" t="s">
        <v>21</v>
      </c>
    </row>
    <row r="2234" ht="105" hidden="1" customHeight="1" spans="1:16">
      <c r="A2234" s="12" t="s">
        <v>1868</v>
      </c>
      <c r="B2234" s="13">
        <v>216</v>
      </c>
      <c r="C2234" s="14" t="s">
        <v>15</v>
      </c>
      <c r="D2234" s="15" t="s">
        <v>2747</v>
      </c>
      <c r="E2234" s="13">
        <v>19</v>
      </c>
      <c r="F2234" s="13">
        <v>507</v>
      </c>
      <c r="G2234" s="13">
        <v>152670</v>
      </c>
      <c r="H2234" s="14" t="s">
        <v>227</v>
      </c>
      <c r="I2234" s="14" t="s">
        <v>228</v>
      </c>
      <c r="J2234" s="14" t="s">
        <v>1870</v>
      </c>
      <c r="K2234" s="14">
        <v>0</v>
      </c>
      <c r="L2234" s="14">
        <v>0</v>
      </c>
      <c r="M2234" s="14">
        <v>0</v>
      </c>
      <c r="N2234" s="14">
        <v>0</v>
      </c>
      <c r="O2234" s="14" t="s">
        <v>20</v>
      </c>
      <c r="P2234" s="14" t="s">
        <v>21</v>
      </c>
    </row>
    <row r="2235" ht="39" hidden="1" customHeight="1" spans="1:16">
      <c r="A2235" s="12" t="s">
        <v>2648</v>
      </c>
      <c r="B2235" s="13">
        <v>206</v>
      </c>
      <c r="C2235" s="14" t="s">
        <v>15</v>
      </c>
      <c r="D2235" s="15" t="s">
        <v>2748</v>
      </c>
      <c r="E2235" s="13">
        <v>9</v>
      </c>
      <c r="F2235" s="13">
        <v>507</v>
      </c>
      <c r="G2235" s="13">
        <v>152673</v>
      </c>
      <c r="H2235" s="14" t="s">
        <v>460</v>
      </c>
      <c r="I2235" s="14" t="s">
        <v>148</v>
      </c>
      <c r="J2235" s="14" t="s">
        <v>149</v>
      </c>
      <c r="K2235" s="14">
        <v>0</v>
      </c>
      <c r="L2235" s="14">
        <v>0</v>
      </c>
      <c r="M2235" s="14">
        <v>0</v>
      </c>
      <c r="N2235" s="14" t="s">
        <v>261</v>
      </c>
      <c r="O2235" s="14" t="s">
        <v>20</v>
      </c>
      <c r="P2235" s="14" t="s">
        <v>21</v>
      </c>
    </row>
    <row r="2236" ht="55.5" hidden="1" customHeight="1" spans="1:16">
      <c r="A2236" s="12" t="s">
        <v>2040</v>
      </c>
      <c r="B2236" s="13">
        <v>214</v>
      </c>
      <c r="C2236" s="14" t="s">
        <v>15</v>
      </c>
      <c r="D2236" s="15" t="s">
        <v>2749</v>
      </c>
      <c r="E2236" s="13">
        <v>9</v>
      </c>
      <c r="F2236" s="13">
        <v>507</v>
      </c>
      <c r="G2236" s="13">
        <v>152709</v>
      </c>
      <c r="H2236" s="14" t="s">
        <v>645</v>
      </c>
      <c r="I2236" s="14" t="s">
        <v>646</v>
      </c>
      <c r="J2236" s="14" t="s">
        <v>647</v>
      </c>
      <c r="K2236" s="14">
        <v>0</v>
      </c>
      <c r="L2236" s="14">
        <v>0</v>
      </c>
      <c r="M2236" s="14">
        <v>0</v>
      </c>
      <c r="N2236" s="14">
        <v>0</v>
      </c>
      <c r="O2236" s="14" t="s">
        <v>20</v>
      </c>
      <c r="P2236" s="14" t="s">
        <v>21</v>
      </c>
    </row>
    <row r="2237" ht="22.5" hidden="1" customHeight="1" spans="1:16">
      <c r="A2237" s="12" t="s">
        <v>2750</v>
      </c>
      <c r="B2237" s="13">
        <v>207</v>
      </c>
      <c r="C2237" s="14" t="s">
        <v>15</v>
      </c>
      <c r="D2237" s="15" t="s">
        <v>2751</v>
      </c>
      <c r="E2237" s="13">
        <v>6</v>
      </c>
      <c r="F2237" s="13">
        <v>507</v>
      </c>
      <c r="G2237" s="13">
        <v>152718</v>
      </c>
      <c r="H2237" s="14" t="s">
        <v>335</v>
      </c>
      <c r="I2237" s="14" t="s">
        <v>74</v>
      </c>
      <c r="J2237" s="14" t="s">
        <v>2752</v>
      </c>
      <c r="K2237" s="14">
        <v>0</v>
      </c>
      <c r="L2237" s="14">
        <v>0</v>
      </c>
      <c r="M2237" s="14">
        <v>0</v>
      </c>
      <c r="N2237" s="14">
        <v>0</v>
      </c>
      <c r="O2237" s="14" t="s">
        <v>20</v>
      </c>
      <c r="P2237" s="14" t="s">
        <v>21</v>
      </c>
    </row>
    <row r="2238" ht="39" customHeight="1" spans="1:16">
      <c r="A2238" s="12" t="s">
        <v>2753</v>
      </c>
      <c r="B2238" s="13">
        <v>210</v>
      </c>
      <c r="C2238" s="14" t="s">
        <v>41</v>
      </c>
      <c r="D2238" s="15" t="s">
        <v>41</v>
      </c>
      <c r="E2238" s="13">
        <v>1</v>
      </c>
      <c r="F2238" s="13">
        <v>507</v>
      </c>
      <c r="G2238" s="13">
        <v>152756</v>
      </c>
      <c r="H2238" s="14" t="s">
        <v>41</v>
      </c>
      <c r="I2238" s="14" t="s">
        <v>41</v>
      </c>
      <c r="J2238" s="14" t="s">
        <v>41</v>
      </c>
      <c r="K2238" s="14" t="s">
        <v>41</v>
      </c>
      <c r="L2238" s="14" t="s">
        <v>41</v>
      </c>
      <c r="M2238" s="14" t="s">
        <v>41</v>
      </c>
      <c r="N2238" s="14" t="s">
        <v>41</v>
      </c>
      <c r="O2238" s="14" t="s">
        <v>41</v>
      </c>
      <c r="P2238" s="14" t="s">
        <v>41</v>
      </c>
    </row>
    <row r="2239" ht="220.5" hidden="1" customHeight="1" spans="1:16">
      <c r="A2239" s="12" t="s">
        <v>1271</v>
      </c>
      <c r="B2239" s="13">
        <v>204</v>
      </c>
      <c r="C2239" s="14" t="s">
        <v>15</v>
      </c>
      <c r="D2239" s="15" t="s">
        <v>2754</v>
      </c>
      <c r="E2239" s="13">
        <v>2198</v>
      </c>
      <c r="F2239" s="13">
        <v>507</v>
      </c>
      <c r="G2239" s="13">
        <v>152825</v>
      </c>
      <c r="H2239" s="14" t="s">
        <v>106</v>
      </c>
      <c r="I2239" s="14" t="s">
        <v>102</v>
      </c>
      <c r="J2239" s="14" t="s">
        <v>103</v>
      </c>
      <c r="K2239" s="14">
        <v>0</v>
      </c>
      <c r="L2239" s="14">
        <v>0</v>
      </c>
      <c r="M2239" s="14">
        <v>0</v>
      </c>
      <c r="N2239" s="14">
        <v>0</v>
      </c>
      <c r="O2239" s="14" t="s">
        <v>20</v>
      </c>
      <c r="P2239" s="14" t="s">
        <v>21</v>
      </c>
    </row>
    <row r="2240" ht="22.5" hidden="1" customHeight="1" spans="1:16">
      <c r="A2240" s="12" t="s">
        <v>2194</v>
      </c>
      <c r="B2240" s="13">
        <v>205</v>
      </c>
      <c r="C2240" s="14" t="s">
        <v>30</v>
      </c>
      <c r="D2240" s="15" t="s">
        <v>2755</v>
      </c>
      <c r="E2240" s="13">
        <v>1</v>
      </c>
      <c r="F2240" s="13">
        <v>507</v>
      </c>
      <c r="G2240" s="13">
        <v>152857</v>
      </c>
      <c r="H2240" s="14" t="s">
        <v>613</v>
      </c>
      <c r="I2240" s="14" t="s">
        <v>119</v>
      </c>
      <c r="J2240" s="14" t="s">
        <v>119</v>
      </c>
      <c r="K2240" s="14">
        <v>0</v>
      </c>
      <c r="L2240" s="14">
        <v>0</v>
      </c>
      <c r="M2240" s="14">
        <v>0</v>
      </c>
      <c r="N2240" s="14">
        <v>0</v>
      </c>
      <c r="O2240" s="14" t="s">
        <v>20</v>
      </c>
      <c r="P2240" s="14" t="s">
        <v>21</v>
      </c>
    </row>
    <row r="2241" ht="22.5" hidden="1" customHeight="1" spans="1:16">
      <c r="A2241" s="12" t="s">
        <v>2429</v>
      </c>
      <c r="B2241" s="13">
        <v>209</v>
      </c>
      <c r="C2241" s="14" t="s">
        <v>175</v>
      </c>
      <c r="D2241" s="15" t="s">
        <v>2756</v>
      </c>
      <c r="E2241" s="13">
        <v>2</v>
      </c>
      <c r="F2241" s="13">
        <v>507</v>
      </c>
      <c r="G2241" s="13">
        <v>152988</v>
      </c>
      <c r="H2241" s="14" t="s">
        <v>583</v>
      </c>
      <c r="I2241" s="14" t="s">
        <v>584</v>
      </c>
      <c r="J2241" s="14" t="s">
        <v>585</v>
      </c>
      <c r="K2241" s="14">
        <v>0</v>
      </c>
      <c r="L2241" s="14">
        <v>0</v>
      </c>
      <c r="M2241" s="14">
        <v>0</v>
      </c>
      <c r="N2241" s="14">
        <v>0</v>
      </c>
      <c r="O2241" s="14" t="s">
        <v>20</v>
      </c>
      <c r="P2241" s="14" t="s">
        <v>21</v>
      </c>
    </row>
    <row r="2242" ht="39" hidden="1" customHeight="1" spans="1:16">
      <c r="A2242" s="12" t="s">
        <v>1831</v>
      </c>
      <c r="B2242" s="13">
        <v>231</v>
      </c>
      <c r="C2242" s="14" t="s">
        <v>453</v>
      </c>
      <c r="D2242" s="15" t="s">
        <v>2757</v>
      </c>
      <c r="E2242" s="13">
        <v>76</v>
      </c>
      <c r="F2242" s="13">
        <v>506</v>
      </c>
      <c r="G2242" s="13">
        <v>153104</v>
      </c>
      <c r="H2242" s="14" t="s">
        <v>106</v>
      </c>
      <c r="I2242" s="14" t="s">
        <v>102</v>
      </c>
      <c r="J2242" s="14" t="s">
        <v>1833</v>
      </c>
      <c r="K2242" s="14">
        <v>0</v>
      </c>
      <c r="L2242" s="14">
        <v>0</v>
      </c>
      <c r="M2242" s="14">
        <v>0</v>
      </c>
      <c r="N2242" s="14">
        <v>0</v>
      </c>
      <c r="O2242" s="14" t="s">
        <v>20</v>
      </c>
      <c r="P2242" s="14" t="s">
        <v>21</v>
      </c>
    </row>
    <row r="2243" ht="22.5" hidden="1" customHeight="1" spans="1:16">
      <c r="A2243" s="12" t="s">
        <v>2517</v>
      </c>
      <c r="B2243" s="13">
        <v>205</v>
      </c>
      <c r="C2243" s="14" t="s">
        <v>30</v>
      </c>
      <c r="D2243" s="15" t="s">
        <v>2758</v>
      </c>
      <c r="E2243" s="13">
        <v>2</v>
      </c>
      <c r="F2243" s="13">
        <v>506</v>
      </c>
      <c r="G2243" s="13">
        <v>153149</v>
      </c>
      <c r="H2243" s="14" t="s">
        <v>645</v>
      </c>
      <c r="I2243" s="14" t="s">
        <v>646</v>
      </c>
      <c r="J2243" s="14" t="s">
        <v>2519</v>
      </c>
      <c r="K2243" s="14">
        <v>0</v>
      </c>
      <c r="L2243" s="14">
        <v>0</v>
      </c>
      <c r="M2243" s="14">
        <v>0</v>
      </c>
      <c r="N2243" s="14">
        <v>0</v>
      </c>
      <c r="O2243" s="14" t="s">
        <v>20</v>
      </c>
      <c r="P2243" s="14" t="s">
        <v>21</v>
      </c>
    </row>
    <row r="2244" ht="286.5" hidden="1" customHeight="1" spans="1:16">
      <c r="A2244" s="9" t="s">
        <v>1835</v>
      </c>
      <c r="B2244" s="10">
        <v>221</v>
      </c>
      <c r="C2244" s="10" t="s">
        <v>15</v>
      </c>
      <c r="D2244" s="11" t="s">
        <v>2759</v>
      </c>
      <c r="E2244" s="10">
        <v>168</v>
      </c>
      <c r="F2244" s="10">
        <v>506</v>
      </c>
      <c r="G2244" s="10">
        <v>153251</v>
      </c>
      <c r="H2244" s="10" t="s">
        <v>396</v>
      </c>
      <c r="I2244" s="10" t="s">
        <v>203</v>
      </c>
      <c r="J2244" s="10" t="s">
        <v>1628</v>
      </c>
      <c r="K2244" s="10">
        <v>0</v>
      </c>
      <c r="L2244" s="10">
        <v>0</v>
      </c>
      <c r="M2244" s="10">
        <v>0</v>
      </c>
      <c r="N2244" s="10" t="s">
        <v>19</v>
      </c>
      <c r="O2244" s="10" t="s">
        <v>20</v>
      </c>
      <c r="P2244" s="10" t="s">
        <v>21</v>
      </c>
    </row>
    <row r="2245" ht="22.5" customHeight="1" spans="1:16">
      <c r="A2245" s="12" t="s">
        <v>2528</v>
      </c>
      <c r="B2245" s="13">
        <v>207</v>
      </c>
      <c r="C2245" s="14" t="s">
        <v>41</v>
      </c>
      <c r="D2245" s="15" t="s">
        <v>41</v>
      </c>
      <c r="E2245" s="13">
        <v>15</v>
      </c>
      <c r="F2245" s="13">
        <v>506</v>
      </c>
      <c r="G2245" s="13">
        <v>153254</v>
      </c>
      <c r="H2245" s="14" t="s">
        <v>41</v>
      </c>
      <c r="I2245" s="14" t="s">
        <v>41</v>
      </c>
      <c r="J2245" s="14" t="s">
        <v>41</v>
      </c>
      <c r="K2245" s="14" t="s">
        <v>41</v>
      </c>
      <c r="L2245" s="14" t="s">
        <v>41</v>
      </c>
      <c r="M2245" s="14" t="s">
        <v>41</v>
      </c>
      <c r="N2245" s="14" t="s">
        <v>41</v>
      </c>
      <c r="O2245" s="14" t="s">
        <v>41</v>
      </c>
      <c r="P2245" s="14" t="s">
        <v>41</v>
      </c>
    </row>
    <row r="2246" ht="187.5" hidden="1" customHeight="1" spans="1:16">
      <c r="A2246" s="12" t="s">
        <v>1553</v>
      </c>
      <c r="B2246" s="13">
        <v>215</v>
      </c>
      <c r="C2246" s="14" t="s">
        <v>30</v>
      </c>
      <c r="D2246" s="15" t="s">
        <v>2760</v>
      </c>
      <c r="E2246" s="13">
        <v>15</v>
      </c>
      <c r="F2246" s="13">
        <v>506</v>
      </c>
      <c r="G2246" s="13">
        <v>153269</v>
      </c>
      <c r="H2246" s="14" t="s">
        <v>227</v>
      </c>
      <c r="I2246" s="14" t="s">
        <v>228</v>
      </c>
      <c r="J2246" s="14" t="s">
        <v>229</v>
      </c>
      <c r="K2246" s="14">
        <v>0</v>
      </c>
      <c r="L2246" s="14">
        <v>0</v>
      </c>
      <c r="M2246" s="14">
        <v>0</v>
      </c>
      <c r="N2246" s="14" t="s">
        <v>381</v>
      </c>
      <c r="O2246" s="14" t="s">
        <v>20</v>
      </c>
      <c r="P2246" s="14" t="s">
        <v>21</v>
      </c>
    </row>
    <row r="2247" ht="22.5" customHeight="1" spans="1:16">
      <c r="A2247" s="12" t="s">
        <v>2095</v>
      </c>
      <c r="B2247" s="13">
        <v>208</v>
      </c>
      <c r="C2247" s="14" t="s">
        <v>41</v>
      </c>
      <c r="D2247" s="15" t="s">
        <v>41</v>
      </c>
      <c r="E2247" s="13">
        <v>8</v>
      </c>
      <c r="F2247" s="13">
        <v>506</v>
      </c>
      <c r="G2247" s="13">
        <v>153341</v>
      </c>
      <c r="H2247" s="14" t="s">
        <v>41</v>
      </c>
      <c r="I2247" s="14" t="s">
        <v>41</v>
      </c>
      <c r="J2247" s="14" t="s">
        <v>41</v>
      </c>
      <c r="K2247" s="14" t="s">
        <v>41</v>
      </c>
      <c r="L2247" s="14" t="s">
        <v>41</v>
      </c>
      <c r="M2247" s="14" t="s">
        <v>41</v>
      </c>
      <c r="N2247" s="14" t="s">
        <v>41</v>
      </c>
      <c r="O2247" s="14" t="s">
        <v>41</v>
      </c>
      <c r="P2247" s="14" t="s">
        <v>41</v>
      </c>
    </row>
    <row r="2248" ht="39" hidden="1" customHeight="1" spans="1:16">
      <c r="A2248" s="12" t="s">
        <v>2034</v>
      </c>
      <c r="B2248" s="13">
        <v>219</v>
      </c>
      <c r="C2248" s="14" t="s">
        <v>15</v>
      </c>
      <c r="D2248" s="15" t="s">
        <v>2761</v>
      </c>
      <c r="E2248" s="13">
        <v>40</v>
      </c>
      <c r="F2248" s="13">
        <v>506</v>
      </c>
      <c r="G2248" s="13">
        <v>153442</v>
      </c>
      <c r="H2248" s="14" t="s">
        <v>106</v>
      </c>
      <c r="I2248" s="14" t="s">
        <v>102</v>
      </c>
      <c r="J2248" s="14" t="s">
        <v>1341</v>
      </c>
      <c r="K2248" s="14">
        <v>0</v>
      </c>
      <c r="L2248" s="14">
        <v>0</v>
      </c>
      <c r="M2248" s="14">
        <v>0</v>
      </c>
      <c r="N2248" s="14">
        <v>0</v>
      </c>
      <c r="O2248" s="14" t="s">
        <v>20</v>
      </c>
      <c r="P2248" s="14" t="s">
        <v>21</v>
      </c>
    </row>
    <row r="2249" ht="88.5" hidden="1" customHeight="1" spans="1:16">
      <c r="A2249" s="12" t="s">
        <v>1707</v>
      </c>
      <c r="B2249" s="13">
        <v>203</v>
      </c>
      <c r="C2249" s="14" t="s">
        <v>15</v>
      </c>
      <c r="D2249" s="15" t="s">
        <v>2762</v>
      </c>
      <c r="E2249" s="13">
        <v>7</v>
      </c>
      <c r="F2249" s="13">
        <v>506</v>
      </c>
      <c r="G2249" s="13">
        <v>153498</v>
      </c>
      <c r="H2249" s="14" t="s">
        <v>460</v>
      </c>
      <c r="I2249" s="14" t="s">
        <v>148</v>
      </c>
      <c r="J2249" s="14" t="s">
        <v>166</v>
      </c>
      <c r="K2249" s="14">
        <v>0</v>
      </c>
      <c r="L2249" s="14">
        <v>0</v>
      </c>
      <c r="M2249" s="14">
        <v>0</v>
      </c>
      <c r="N2249" s="14" t="s">
        <v>107</v>
      </c>
      <c r="O2249" s="14" t="s">
        <v>20</v>
      </c>
      <c r="P2249" s="14" t="s">
        <v>21</v>
      </c>
    </row>
    <row r="2250" ht="22.5" hidden="1" customHeight="1" spans="1:16">
      <c r="A2250" s="12" t="s">
        <v>2713</v>
      </c>
      <c r="B2250" s="13">
        <v>213</v>
      </c>
      <c r="C2250" s="14" t="s">
        <v>15</v>
      </c>
      <c r="D2250" s="15" t="s">
        <v>2763</v>
      </c>
      <c r="E2250" s="13">
        <v>5</v>
      </c>
      <c r="F2250" s="13">
        <v>506</v>
      </c>
      <c r="G2250" s="13">
        <v>153519</v>
      </c>
      <c r="H2250" s="14" t="s">
        <v>1262</v>
      </c>
      <c r="I2250" s="14" t="s">
        <v>1263</v>
      </c>
      <c r="J2250" s="14" t="s">
        <v>1264</v>
      </c>
      <c r="K2250" s="14">
        <v>0</v>
      </c>
      <c r="L2250" s="14">
        <v>0</v>
      </c>
      <c r="M2250" s="14">
        <v>0</v>
      </c>
      <c r="N2250" s="14" t="s">
        <v>126</v>
      </c>
      <c r="O2250" s="14" t="s">
        <v>20</v>
      </c>
      <c r="P2250" s="14" t="s">
        <v>21</v>
      </c>
    </row>
    <row r="2251" ht="105" hidden="1" customHeight="1" spans="1:16">
      <c r="A2251" s="12" t="s">
        <v>2034</v>
      </c>
      <c r="B2251" s="13">
        <v>211</v>
      </c>
      <c r="C2251" s="14" t="s">
        <v>15</v>
      </c>
      <c r="D2251" s="15" t="s">
        <v>2764</v>
      </c>
      <c r="E2251" s="13">
        <v>822</v>
      </c>
      <c r="F2251" s="13">
        <v>506</v>
      </c>
      <c r="G2251" s="13">
        <v>153675</v>
      </c>
      <c r="H2251" s="14" t="s">
        <v>106</v>
      </c>
      <c r="I2251" s="14" t="s">
        <v>102</v>
      </c>
      <c r="J2251" s="14" t="s">
        <v>1341</v>
      </c>
      <c r="K2251" s="14">
        <v>0</v>
      </c>
      <c r="L2251" s="14">
        <v>0</v>
      </c>
      <c r="M2251" s="14">
        <v>0</v>
      </c>
      <c r="N2251" s="14">
        <v>0</v>
      </c>
      <c r="O2251" s="14" t="s">
        <v>20</v>
      </c>
      <c r="P2251" s="14" t="s">
        <v>21</v>
      </c>
    </row>
    <row r="2252" ht="88.5" hidden="1" customHeight="1" spans="1:16">
      <c r="A2252" s="12" t="s">
        <v>2372</v>
      </c>
      <c r="B2252" s="13">
        <v>221</v>
      </c>
      <c r="C2252" s="14" t="s">
        <v>15</v>
      </c>
      <c r="D2252" s="15" t="s">
        <v>2765</v>
      </c>
      <c r="E2252" s="13">
        <v>290</v>
      </c>
      <c r="F2252" s="13">
        <v>506</v>
      </c>
      <c r="G2252" s="13">
        <v>153713</v>
      </c>
      <c r="H2252" s="14" t="s">
        <v>106</v>
      </c>
      <c r="I2252" s="14" t="s">
        <v>102</v>
      </c>
      <c r="J2252" s="14" t="s">
        <v>2374</v>
      </c>
      <c r="K2252" s="14">
        <v>0</v>
      </c>
      <c r="L2252" s="14">
        <v>0</v>
      </c>
      <c r="M2252" s="14">
        <v>0</v>
      </c>
      <c r="N2252" s="14">
        <v>0</v>
      </c>
      <c r="O2252" s="14" t="s">
        <v>20</v>
      </c>
      <c r="P2252" s="14" t="s">
        <v>21</v>
      </c>
    </row>
    <row r="2253" ht="88.5" hidden="1" customHeight="1" spans="1:16">
      <c r="A2253" s="12" t="s">
        <v>2236</v>
      </c>
      <c r="B2253" s="13">
        <v>211</v>
      </c>
      <c r="C2253" s="14" t="s">
        <v>30</v>
      </c>
      <c r="D2253" s="15" t="s">
        <v>2766</v>
      </c>
      <c r="E2253" s="13">
        <v>320</v>
      </c>
      <c r="F2253" s="13">
        <v>506</v>
      </c>
      <c r="G2253" s="13">
        <v>153716</v>
      </c>
      <c r="H2253" s="14" t="s">
        <v>106</v>
      </c>
      <c r="I2253" s="14" t="s">
        <v>102</v>
      </c>
      <c r="J2253" s="14" t="s">
        <v>2009</v>
      </c>
      <c r="K2253" s="14">
        <v>0</v>
      </c>
      <c r="L2253" s="14">
        <v>0</v>
      </c>
      <c r="M2253" s="14">
        <v>0</v>
      </c>
      <c r="N2253" s="14">
        <v>0</v>
      </c>
      <c r="O2253" s="14" t="s">
        <v>20</v>
      </c>
      <c r="P2253" s="14" t="s">
        <v>21</v>
      </c>
    </row>
    <row r="2254" ht="72" hidden="1" customHeight="1" spans="1:16">
      <c r="A2254" s="12" t="s">
        <v>2767</v>
      </c>
      <c r="B2254" s="13">
        <v>207</v>
      </c>
      <c r="C2254" s="14" t="s">
        <v>15</v>
      </c>
      <c r="D2254" s="15" t="s">
        <v>2768</v>
      </c>
      <c r="E2254" s="13">
        <v>28</v>
      </c>
      <c r="F2254" s="13">
        <v>506</v>
      </c>
      <c r="G2254" s="13">
        <v>153748</v>
      </c>
      <c r="H2254" s="14" t="s">
        <v>227</v>
      </c>
      <c r="I2254" s="14" t="s">
        <v>228</v>
      </c>
      <c r="J2254" s="14" t="s">
        <v>2769</v>
      </c>
      <c r="K2254" s="14">
        <v>0</v>
      </c>
      <c r="L2254" s="14">
        <v>0</v>
      </c>
      <c r="M2254" s="14">
        <v>0</v>
      </c>
      <c r="N2254" s="14">
        <v>0</v>
      </c>
      <c r="O2254" s="14" t="s">
        <v>20</v>
      </c>
      <c r="P2254" s="14" t="s">
        <v>21</v>
      </c>
    </row>
    <row r="2255" ht="22.5" customHeight="1" spans="1:16">
      <c r="A2255" s="12" t="s">
        <v>1193</v>
      </c>
      <c r="B2255" s="13">
        <v>217</v>
      </c>
      <c r="C2255" s="14" t="s">
        <v>41</v>
      </c>
      <c r="D2255" s="15" t="s">
        <v>41</v>
      </c>
      <c r="E2255" s="13">
        <v>5</v>
      </c>
      <c r="F2255" s="13">
        <v>506</v>
      </c>
      <c r="G2255" s="13">
        <v>153802</v>
      </c>
      <c r="H2255" s="14" t="s">
        <v>41</v>
      </c>
      <c r="I2255" s="14" t="s">
        <v>41</v>
      </c>
      <c r="J2255" s="14" t="s">
        <v>41</v>
      </c>
      <c r="K2255" s="14" t="s">
        <v>41</v>
      </c>
      <c r="L2255" s="14" t="s">
        <v>41</v>
      </c>
      <c r="M2255" s="14" t="s">
        <v>41</v>
      </c>
      <c r="N2255" s="14" t="s">
        <v>41</v>
      </c>
      <c r="O2255" s="14" t="s">
        <v>41</v>
      </c>
      <c r="P2255" s="14" t="s">
        <v>41</v>
      </c>
    </row>
    <row r="2256" ht="22.5" hidden="1" customHeight="1" spans="1:16">
      <c r="A2256" s="12" t="s">
        <v>2203</v>
      </c>
      <c r="B2256" s="13">
        <v>206</v>
      </c>
      <c r="C2256" s="14" t="s">
        <v>30</v>
      </c>
      <c r="D2256" s="15" t="s">
        <v>2770</v>
      </c>
      <c r="E2256" s="13">
        <v>1</v>
      </c>
      <c r="F2256" s="13">
        <v>506</v>
      </c>
      <c r="G2256" s="13">
        <v>153805</v>
      </c>
      <c r="H2256" s="14" t="s">
        <v>2205</v>
      </c>
      <c r="I2256" s="14" t="s">
        <v>119</v>
      </c>
      <c r="J2256" s="14" t="s">
        <v>119</v>
      </c>
      <c r="K2256" s="14">
        <v>0</v>
      </c>
      <c r="L2256" s="14">
        <v>0</v>
      </c>
      <c r="M2256" s="14">
        <v>0</v>
      </c>
      <c r="N2256" s="14" t="s">
        <v>107</v>
      </c>
      <c r="O2256" s="14" t="s">
        <v>20</v>
      </c>
      <c r="P2256" s="14" t="s">
        <v>1840</v>
      </c>
    </row>
    <row r="2257" ht="39" customHeight="1" spans="1:16">
      <c r="A2257" s="12" t="s">
        <v>2771</v>
      </c>
      <c r="B2257" s="13">
        <v>206</v>
      </c>
      <c r="C2257" s="14" t="s">
        <v>41</v>
      </c>
      <c r="D2257" s="15" t="s">
        <v>41</v>
      </c>
      <c r="E2257" s="13">
        <v>197</v>
      </c>
      <c r="F2257" s="13">
        <v>506</v>
      </c>
      <c r="G2257" s="13">
        <v>153867</v>
      </c>
      <c r="H2257" s="14" t="s">
        <v>41</v>
      </c>
      <c r="I2257" s="14" t="s">
        <v>41</v>
      </c>
      <c r="J2257" s="14" t="s">
        <v>41</v>
      </c>
      <c r="K2257" s="14" t="s">
        <v>41</v>
      </c>
      <c r="L2257" s="14" t="s">
        <v>41</v>
      </c>
      <c r="M2257" s="14" t="s">
        <v>41</v>
      </c>
      <c r="N2257" s="14" t="s">
        <v>41</v>
      </c>
      <c r="O2257" s="14" t="s">
        <v>41</v>
      </c>
      <c r="P2257" s="14" t="s">
        <v>41</v>
      </c>
    </row>
    <row r="2258" ht="39" hidden="1" customHeight="1" spans="1:16">
      <c r="A2258" s="12" t="s">
        <v>1541</v>
      </c>
      <c r="B2258" s="13">
        <v>238</v>
      </c>
      <c r="C2258" s="14" t="s">
        <v>15</v>
      </c>
      <c r="D2258" s="15" t="s">
        <v>2772</v>
      </c>
      <c r="E2258" s="13">
        <v>121</v>
      </c>
      <c r="F2258" s="13">
        <v>506</v>
      </c>
      <c r="G2258" s="13">
        <v>154017</v>
      </c>
      <c r="H2258" s="14" t="s">
        <v>106</v>
      </c>
      <c r="I2258" s="14" t="s">
        <v>102</v>
      </c>
      <c r="J2258" s="14" t="s">
        <v>1543</v>
      </c>
      <c r="K2258" s="14">
        <v>0</v>
      </c>
      <c r="L2258" s="14">
        <v>0</v>
      </c>
      <c r="M2258" s="14">
        <v>0</v>
      </c>
      <c r="N2258" s="14">
        <v>0</v>
      </c>
      <c r="O2258" s="14" t="s">
        <v>20</v>
      </c>
      <c r="P2258" s="14" t="s">
        <v>21</v>
      </c>
    </row>
    <row r="2259" ht="55.5" hidden="1" customHeight="1" spans="1:16">
      <c r="A2259" s="12" t="s">
        <v>2431</v>
      </c>
      <c r="B2259" s="13">
        <v>218</v>
      </c>
      <c r="C2259" s="14" t="s">
        <v>15</v>
      </c>
      <c r="D2259" s="15" t="s">
        <v>2773</v>
      </c>
      <c r="E2259" s="13">
        <v>14</v>
      </c>
      <c r="F2259" s="13">
        <v>506</v>
      </c>
      <c r="G2259" s="13">
        <v>154082</v>
      </c>
      <c r="H2259" s="14" t="s">
        <v>475</v>
      </c>
      <c r="I2259" s="14" t="s">
        <v>476</v>
      </c>
      <c r="J2259" s="14" t="s">
        <v>2433</v>
      </c>
      <c r="K2259" s="14">
        <v>0</v>
      </c>
      <c r="L2259" s="14">
        <v>0</v>
      </c>
      <c r="M2259" s="14">
        <v>0</v>
      </c>
      <c r="N2259" s="14">
        <v>0</v>
      </c>
      <c r="O2259" s="14" t="s">
        <v>20</v>
      </c>
      <c r="P2259" s="14" t="s">
        <v>21</v>
      </c>
    </row>
    <row r="2260" ht="39" customHeight="1" spans="1:16">
      <c r="A2260" s="12" t="s">
        <v>2774</v>
      </c>
      <c r="B2260" s="13">
        <v>215</v>
      </c>
      <c r="C2260" s="14" t="s">
        <v>41</v>
      </c>
      <c r="D2260" s="15" t="s">
        <v>41</v>
      </c>
      <c r="E2260" s="13">
        <v>2</v>
      </c>
      <c r="F2260" s="13">
        <v>506</v>
      </c>
      <c r="G2260" s="13">
        <v>154168</v>
      </c>
      <c r="H2260" s="14" t="s">
        <v>41</v>
      </c>
      <c r="I2260" s="14" t="s">
        <v>41</v>
      </c>
      <c r="J2260" s="14" t="s">
        <v>41</v>
      </c>
      <c r="K2260" s="14" t="s">
        <v>41</v>
      </c>
      <c r="L2260" s="14" t="s">
        <v>41</v>
      </c>
      <c r="M2260" s="14" t="s">
        <v>41</v>
      </c>
      <c r="N2260" s="14" t="s">
        <v>41</v>
      </c>
      <c r="O2260" s="14" t="s">
        <v>41</v>
      </c>
      <c r="P2260" s="14" t="s">
        <v>41</v>
      </c>
    </row>
    <row r="2261" ht="72" hidden="1" customHeight="1" spans="1:16">
      <c r="A2261" s="12" t="s">
        <v>2775</v>
      </c>
      <c r="B2261" s="13">
        <v>207</v>
      </c>
      <c r="C2261" s="14" t="s">
        <v>15</v>
      </c>
      <c r="D2261" s="15" t="s">
        <v>2776</v>
      </c>
      <c r="E2261" s="13">
        <v>10</v>
      </c>
      <c r="F2261" s="13">
        <v>506</v>
      </c>
      <c r="G2261" s="13">
        <v>154285</v>
      </c>
      <c r="H2261" s="14" t="s">
        <v>482</v>
      </c>
      <c r="I2261" s="14" t="s">
        <v>155</v>
      </c>
      <c r="J2261" s="14" t="s">
        <v>2777</v>
      </c>
      <c r="K2261" s="14">
        <v>0</v>
      </c>
      <c r="L2261" s="14">
        <v>0</v>
      </c>
      <c r="M2261" s="14">
        <v>0</v>
      </c>
      <c r="N2261" s="14">
        <v>0</v>
      </c>
      <c r="O2261" s="14" t="s">
        <v>20</v>
      </c>
      <c r="P2261" s="14" t="s">
        <v>21</v>
      </c>
    </row>
    <row r="2262" ht="22.5" customHeight="1" spans="1:16">
      <c r="A2262" s="12" t="s">
        <v>1970</v>
      </c>
      <c r="B2262" s="13">
        <v>209</v>
      </c>
      <c r="C2262" s="14" t="s">
        <v>41</v>
      </c>
      <c r="D2262" s="15" t="s">
        <v>41</v>
      </c>
      <c r="E2262" s="13">
        <v>3</v>
      </c>
      <c r="F2262" s="13">
        <v>506</v>
      </c>
      <c r="G2262" s="13">
        <v>154312</v>
      </c>
      <c r="H2262" s="14" t="s">
        <v>41</v>
      </c>
      <c r="I2262" s="14" t="s">
        <v>41</v>
      </c>
      <c r="J2262" s="14" t="s">
        <v>41</v>
      </c>
      <c r="K2262" s="14" t="s">
        <v>41</v>
      </c>
      <c r="L2262" s="14" t="s">
        <v>41</v>
      </c>
      <c r="M2262" s="14" t="s">
        <v>41</v>
      </c>
      <c r="N2262" s="14" t="s">
        <v>41</v>
      </c>
      <c r="O2262" s="14" t="s">
        <v>41</v>
      </c>
      <c r="P2262" s="14" t="s">
        <v>41</v>
      </c>
    </row>
    <row r="2263" ht="39" hidden="1" customHeight="1" spans="1:16">
      <c r="A2263" s="12" t="s">
        <v>2778</v>
      </c>
      <c r="B2263" s="13">
        <v>206</v>
      </c>
      <c r="C2263" s="14" t="s">
        <v>30</v>
      </c>
      <c r="D2263" s="15" t="s">
        <v>2779</v>
      </c>
      <c r="E2263" s="13">
        <v>126</v>
      </c>
      <c r="F2263" s="13">
        <v>506</v>
      </c>
      <c r="G2263" s="13">
        <v>154450</v>
      </c>
      <c r="H2263" s="14" t="s">
        <v>2780</v>
      </c>
      <c r="I2263" s="14" t="s">
        <v>228</v>
      </c>
      <c r="J2263" s="14" t="s">
        <v>229</v>
      </c>
      <c r="K2263" s="14">
        <v>0</v>
      </c>
      <c r="L2263" s="14">
        <v>0</v>
      </c>
      <c r="M2263" s="14">
        <v>0</v>
      </c>
      <c r="N2263" s="14" t="s">
        <v>107</v>
      </c>
      <c r="O2263" s="14" t="s">
        <v>20</v>
      </c>
      <c r="P2263" s="14" t="s">
        <v>1840</v>
      </c>
    </row>
    <row r="2264" ht="22.5" hidden="1" customHeight="1" spans="1:16">
      <c r="A2264" s="12" t="s">
        <v>1752</v>
      </c>
      <c r="B2264" s="13">
        <v>204</v>
      </c>
      <c r="C2264" s="14" t="s">
        <v>15</v>
      </c>
      <c r="D2264" s="15" t="s">
        <v>2781</v>
      </c>
      <c r="E2264" s="13">
        <v>3</v>
      </c>
      <c r="F2264" s="13">
        <v>506</v>
      </c>
      <c r="G2264" s="13">
        <v>154462</v>
      </c>
      <c r="H2264" s="14" t="s">
        <v>293</v>
      </c>
      <c r="I2264" s="14" t="s">
        <v>50</v>
      </c>
      <c r="J2264" s="14" t="s">
        <v>1754</v>
      </c>
      <c r="K2264" s="14">
        <v>0</v>
      </c>
      <c r="L2264" s="14">
        <v>0</v>
      </c>
      <c r="M2264" s="14">
        <v>0</v>
      </c>
      <c r="N2264" s="14">
        <v>0</v>
      </c>
      <c r="O2264" s="14" t="s">
        <v>20</v>
      </c>
      <c r="P2264" s="14" t="s">
        <v>21</v>
      </c>
    </row>
    <row r="2265" ht="55.5" hidden="1" customHeight="1" spans="1:16">
      <c r="A2265" s="12" t="s">
        <v>2092</v>
      </c>
      <c r="B2265" s="13">
        <v>204</v>
      </c>
      <c r="C2265" s="14" t="s">
        <v>30</v>
      </c>
      <c r="D2265" s="15" t="s">
        <v>2782</v>
      </c>
      <c r="E2265" s="13">
        <v>7</v>
      </c>
      <c r="F2265" s="13">
        <v>506</v>
      </c>
      <c r="G2265" s="13">
        <v>154490</v>
      </c>
      <c r="H2265" s="14" t="s">
        <v>562</v>
      </c>
      <c r="I2265" s="14" t="s">
        <v>85</v>
      </c>
      <c r="J2265" s="14" t="s">
        <v>2094</v>
      </c>
      <c r="K2265" s="14">
        <v>0</v>
      </c>
      <c r="L2265" s="14">
        <v>0</v>
      </c>
      <c r="M2265" s="14">
        <v>0</v>
      </c>
      <c r="N2265" s="14">
        <v>0</v>
      </c>
      <c r="O2265" s="14" t="s">
        <v>20</v>
      </c>
      <c r="P2265" s="14" t="s">
        <v>21</v>
      </c>
    </row>
    <row r="2266" ht="22.5" customHeight="1" spans="1:16">
      <c r="A2266" s="12" t="s">
        <v>1689</v>
      </c>
      <c r="B2266" s="13">
        <v>209</v>
      </c>
      <c r="C2266" s="14" t="s">
        <v>41</v>
      </c>
      <c r="D2266" s="15" t="s">
        <v>41</v>
      </c>
      <c r="E2266" s="13">
        <v>3</v>
      </c>
      <c r="F2266" s="13">
        <v>506</v>
      </c>
      <c r="G2266" s="13">
        <v>154596</v>
      </c>
      <c r="H2266" s="14" t="s">
        <v>41</v>
      </c>
      <c r="I2266" s="14" t="s">
        <v>41</v>
      </c>
      <c r="J2266" s="14" t="s">
        <v>41</v>
      </c>
      <c r="K2266" s="14" t="s">
        <v>41</v>
      </c>
      <c r="L2266" s="14" t="s">
        <v>41</v>
      </c>
      <c r="M2266" s="14" t="s">
        <v>41</v>
      </c>
      <c r="N2266" s="14" t="s">
        <v>41</v>
      </c>
      <c r="O2266" s="14" t="s">
        <v>41</v>
      </c>
      <c r="P2266" s="14" t="s">
        <v>41</v>
      </c>
    </row>
    <row r="2267" ht="39" hidden="1" customHeight="1" spans="1:16">
      <c r="A2267" s="12" t="s">
        <v>1541</v>
      </c>
      <c r="B2267" s="13">
        <v>230</v>
      </c>
      <c r="C2267" s="14" t="s">
        <v>30</v>
      </c>
      <c r="D2267" s="15" t="s">
        <v>2783</v>
      </c>
      <c r="E2267" s="13">
        <v>163</v>
      </c>
      <c r="F2267" s="13">
        <v>506</v>
      </c>
      <c r="G2267" s="13">
        <v>154631</v>
      </c>
      <c r="H2267" s="14" t="s">
        <v>106</v>
      </c>
      <c r="I2267" s="14" t="s">
        <v>102</v>
      </c>
      <c r="J2267" s="14" t="s">
        <v>1543</v>
      </c>
      <c r="K2267" s="14">
        <v>0</v>
      </c>
      <c r="L2267" s="14">
        <v>0</v>
      </c>
      <c r="M2267" s="14">
        <v>0</v>
      </c>
      <c r="N2267" s="14">
        <v>0</v>
      </c>
      <c r="O2267" s="14" t="s">
        <v>20</v>
      </c>
      <c r="P2267" s="14" t="s">
        <v>21</v>
      </c>
    </row>
    <row r="2268" ht="55.5" hidden="1" customHeight="1" spans="1:16">
      <c r="A2268" s="12" t="s">
        <v>1799</v>
      </c>
      <c r="B2268" s="13">
        <v>211</v>
      </c>
      <c r="C2268" s="14" t="s">
        <v>15</v>
      </c>
      <c r="D2268" s="15" t="s">
        <v>2784</v>
      </c>
      <c r="E2268" s="13">
        <v>9</v>
      </c>
      <c r="F2268" s="13" t="s">
        <v>41</v>
      </c>
      <c r="G2268" s="13">
        <v>154636</v>
      </c>
      <c r="H2268" s="14" t="s">
        <v>738</v>
      </c>
      <c r="I2268" s="14" t="s">
        <v>739</v>
      </c>
      <c r="J2268" s="14" t="s">
        <v>740</v>
      </c>
      <c r="K2268" s="14">
        <v>0</v>
      </c>
      <c r="L2268" s="14">
        <v>0</v>
      </c>
      <c r="M2268" s="14">
        <v>0</v>
      </c>
      <c r="N2268" s="14" t="s">
        <v>126</v>
      </c>
      <c r="O2268" s="14" t="s">
        <v>20</v>
      </c>
      <c r="P2268" s="14" t="s">
        <v>21</v>
      </c>
    </row>
    <row r="2269" ht="72" hidden="1" customHeight="1" spans="1:16">
      <c r="A2269" s="12" t="s">
        <v>2299</v>
      </c>
      <c r="B2269" s="13">
        <v>213</v>
      </c>
      <c r="C2269" s="14" t="s">
        <v>15</v>
      </c>
      <c r="D2269" s="15" t="s">
        <v>2785</v>
      </c>
      <c r="E2269" s="13">
        <v>7</v>
      </c>
      <c r="F2269" s="13">
        <v>506</v>
      </c>
      <c r="G2269" s="13">
        <v>154672</v>
      </c>
      <c r="H2269" s="14" t="s">
        <v>482</v>
      </c>
      <c r="I2269" s="14" t="s">
        <v>155</v>
      </c>
      <c r="J2269" s="14" t="s">
        <v>947</v>
      </c>
      <c r="K2269" s="14">
        <v>0</v>
      </c>
      <c r="L2269" s="14">
        <v>0</v>
      </c>
      <c r="M2269" s="14">
        <v>0</v>
      </c>
      <c r="N2269" s="14">
        <v>0</v>
      </c>
      <c r="O2269" s="14" t="s">
        <v>20</v>
      </c>
      <c r="P2269" s="14" t="s">
        <v>21</v>
      </c>
    </row>
    <row r="2270" ht="72" hidden="1" customHeight="1" spans="1:16">
      <c r="A2270" s="12" t="s">
        <v>2034</v>
      </c>
      <c r="B2270" s="13">
        <v>223</v>
      </c>
      <c r="C2270" s="14" t="s">
        <v>15</v>
      </c>
      <c r="D2270" s="15" t="s">
        <v>2786</v>
      </c>
      <c r="E2270" s="13">
        <v>40</v>
      </c>
      <c r="F2270" s="13">
        <v>506</v>
      </c>
      <c r="G2270" s="13">
        <v>154675</v>
      </c>
      <c r="H2270" s="14" t="s">
        <v>106</v>
      </c>
      <c r="I2270" s="14" t="s">
        <v>102</v>
      </c>
      <c r="J2270" s="14" t="s">
        <v>1341</v>
      </c>
      <c r="K2270" s="14">
        <v>0</v>
      </c>
      <c r="L2270" s="14">
        <v>0</v>
      </c>
      <c r="M2270" s="14">
        <v>0</v>
      </c>
      <c r="N2270" s="14">
        <v>0</v>
      </c>
      <c r="O2270" s="14" t="s">
        <v>20</v>
      </c>
      <c r="P2270" s="14" t="s">
        <v>21</v>
      </c>
    </row>
    <row r="2271" ht="22.5" customHeight="1" spans="1:16">
      <c r="A2271" s="12" t="s">
        <v>2787</v>
      </c>
      <c r="B2271" s="13">
        <v>217</v>
      </c>
      <c r="C2271" s="14" t="s">
        <v>41</v>
      </c>
      <c r="D2271" s="15" t="s">
        <v>41</v>
      </c>
      <c r="E2271" s="13">
        <v>30</v>
      </c>
      <c r="F2271" s="13">
        <v>506</v>
      </c>
      <c r="G2271" s="13">
        <v>154685</v>
      </c>
      <c r="H2271" s="14" t="s">
        <v>41</v>
      </c>
      <c r="I2271" s="14" t="s">
        <v>41</v>
      </c>
      <c r="J2271" s="14" t="s">
        <v>41</v>
      </c>
      <c r="K2271" s="14" t="s">
        <v>41</v>
      </c>
      <c r="L2271" s="14" t="s">
        <v>41</v>
      </c>
      <c r="M2271" s="14" t="s">
        <v>41</v>
      </c>
      <c r="N2271" s="14" t="s">
        <v>41</v>
      </c>
      <c r="O2271" s="14" t="s">
        <v>41</v>
      </c>
      <c r="P2271" s="14" t="s">
        <v>41</v>
      </c>
    </row>
    <row r="2272" ht="39" hidden="1" customHeight="1" spans="1:16">
      <c r="A2272" s="12" t="s">
        <v>2735</v>
      </c>
      <c r="B2272" s="13">
        <v>204</v>
      </c>
      <c r="C2272" s="14" t="s">
        <v>30</v>
      </c>
      <c r="D2272" s="15" t="s">
        <v>2788</v>
      </c>
      <c r="E2272" s="13">
        <v>2</v>
      </c>
      <c r="F2272" s="13">
        <v>506</v>
      </c>
      <c r="G2272" s="13">
        <v>154697</v>
      </c>
      <c r="H2272" s="14" t="s">
        <v>822</v>
      </c>
      <c r="I2272" s="14" t="s">
        <v>191</v>
      </c>
      <c r="J2272" s="14" t="s">
        <v>192</v>
      </c>
      <c r="K2272" s="14">
        <v>0</v>
      </c>
      <c r="L2272" s="14">
        <v>0</v>
      </c>
      <c r="M2272" s="14">
        <v>0</v>
      </c>
      <c r="N2272" s="14" t="s">
        <v>261</v>
      </c>
      <c r="O2272" s="14" t="s">
        <v>20</v>
      </c>
      <c r="P2272" s="14" t="s">
        <v>21</v>
      </c>
    </row>
    <row r="2273" ht="88.5" hidden="1" customHeight="1" spans="1:16">
      <c r="A2273" s="12" t="s">
        <v>1626</v>
      </c>
      <c r="B2273" s="13">
        <v>213</v>
      </c>
      <c r="C2273" s="14" t="s">
        <v>15</v>
      </c>
      <c r="D2273" s="15" t="s">
        <v>2789</v>
      </c>
      <c r="E2273" s="13">
        <v>11</v>
      </c>
      <c r="F2273" s="13">
        <v>505</v>
      </c>
      <c r="G2273" s="13">
        <v>154906</v>
      </c>
      <c r="H2273" s="14" t="s">
        <v>396</v>
      </c>
      <c r="I2273" s="14" t="s">
        <v>203</v>
      </c>
      <c r="J2273" s="14" t="s">
        <v>1628</v>
      </c>
      <c r="K2273" s="14">
        <v>0</v>
      </c>
      <c r="L2273" s="14">
        <v>0</v>
      </c>
      <c r="M2273" s="14">
        <v>0</v>
      </c>
      <c r="N2273" s="14">
        <v>0</v>
      </c>
      <c r="O2273" s="14" t="s">
        <v>20</v>
      </c>
      <c r="P2273" s="14" t="s">
        <v>21</v>
      </c>
    </row>
    <row r="2274" ht="55.5" hidden="1" customHeight="1" spans="1:16">
      <c r="A2274" s="12" t="s">
        <v>1831</v>
      </c>
      <c r="B2274" s="13">
        <v>244</v>
      </c>
      <c r="C2274" s="14" t="s">
        <v>15</v>
      </c>
      <c r="D2274" s="15" t="s">
        <v>2790</v>
      </c>
      <c r="E2274" s="13">
        <v>425</v>
      </c>
      <c r="F2274" s="13">
        <v>505</v>
      </c>
      <c r="G2274" s="13">
        <v>154921</v>
      </c>
      <c r="H2274" s="14" t="s">
        <v>106</v>
      </c>
      <c r="I2274" s="14" t="s">
        <v>102</v>
      </c>
      <c r="J2274" s="14" t="s">
        <v>1833</v>
      </c>
      <c r="K2274" s="14">
        <v>0</v>
      </c>
      <c r="L2274" s="14">
        <v>0</v>
      </c>
      <c r="M2274" s="14">
        <v>0</v>
      </c>
      <c r="N2274" s="14">
        <v>0</v>
      </c>
      <c r="O2274" s="14" t="s">
        <v>20</v>
      </c>
      <c r="P2274" s="14" t="s">
        <v>21</v>
      </c>
    </row>
    <row r="2275" ht="22.5" customHeight="1" spans="1:16">
      <c r="A2275" s="12" t="s">
        <v>2578</v>
      </c>
      <c r="B2275" s="13">
        <v>227</v>
      </c>
      <c r="C2275" s="14" t="s">
        <v>41</v>
      </c>
      <c r="D2275" s="15" t="s">
        <v>41</v>
      </c>
      <c r="E2275" s="13">
        <v>60</v>
      </c>
      <c r="F2275" s="13">
        <v>505</v>
      </c>
      <c r="G2275" s="13">
        <v>155034</v>
      </c>
      <c r="H2275" s="14" t="s">
        <v>41</v>
      </c>
      <c r="I2275" s="14" t="s">
        <v>41</v>
      </c>
      <c r="J2275" s="14" t="s">
        <v>41</v>
      </c>
      <c r="K2275" s="14" t="s">
        <v>41</v>
      </c>
      <c r="L2275" s="14" t="s">
        <v>41</v>
      </c>
      <c r="M2275" s="14" t="s">
        <v>41</v>
      </c>
      <c r="N2275" s="14" t="s">
        <v>41</v>
      </c>
      <c r="O2275" s="14" t="s">
        <v>41</v>
      </c>
      <c r="P2275" s="14" t="s">
        <v>41</v>
      </c>
    </row>
    <row r="2276" ht="220.5" hidden="1" customHeight="1" spans="1:16">
      <c r="A2276" s="12" t="s">
        <v>2199</v>
      </c>
      <c r="B2276" s="13">
        <v>214</v>
      </c>
      <c r="C2276" s="14" t="s">
        <v>15</v>
      </c>
      <c r="D2276" s="15" t="s">
        <v>2791</v>
      </c>
      <c r="E2276" s="13">
        <v>56</v>
      </c>
      <c r="F2276" s="13" t="s">
        <v>41</v>
      </c>
      <c r="G2276" s="13">
        <v>155105</v>
      </c>
      <c r="H2276" s="14" t="s">
        <v>567</v>
      </c>
      <c r="I2276" s="14" t="s">
        <v>55</v>
      </c>
      <c r="J2276" s="14" t="s">
        <v>56</v>
      </c>
      <c r="K2276" s="14">
        <v>0</v>
      </c>
      <c r="L2276" s="14">
        <v>0</v>
      </c>
      <c r="M2276" s="14">
        <v>0</v>
      </c>
      <c r="N2276" s="14" t="s">
        <v>19</v>
      </c>
      <c r="O2276" s="14" t="s">
        <v>20</v>
      </c>
      <c r="P2276" s="14" t="s">
        <v>21</v>
      </c>
    </row>
    <row r="2277" ht="39" hidden="1" customHeight="1" spans="1:16">
      <c r="A2277" s="12" t="s">
        <v>2792</v>
      </c>
      <c r="B2277" s="13">
        <v>202</v>
      </c>
      <c r="C2277" s="14" t="s">
        <v>175</v>
      </c>
      <c r="D2277" s="15" t="s">
        <v>2793</v>
      </c>
      <c r="E2277" s="13">
        <v>5</v>
      </c>
      <c r="F2277" s="13">
        <v>505</v>
      </c>
      <c r="G2277" s="13">
        <v>155212</v>
      </c>
      <c r="H2277" s="14" t="s">
        <v>556</v>
      </c>
      <c r="I2277" s="14" t="s">
        <v>97</v>
      </c>
      <c r="J2277" s="14" t="s">
        <v>2794</v>
      </c>
      <c r="K2277" s="14">
        <v>0</v>
      </c>
      <c r="L2277" s="14">
        <v>0</v>
      </c>
      <c r="M2277" s="14">
        <v>0</v>
      </c>
      <c r="N2277" s="14" t="s">
        <v>19</v>
      </c>
      <c r="O2277" s="14" t="s">
        <v>20</v>
      </c>
      <c r="P2277" s="14" t="s">
        <v>21</v>
      </c>
    </row>
    <row r="2278" ht="39" hidden="1" customHeight="1" spans="1:16">
      <c r="A2278" s="12" t="s">
        <v>2299</v>
      </c>
      <c r="B2278" s="13">
        <v>211</v>
      </c>
      <c r="C2278" s="14" t="s">
        <v>30</v>
      </c>
      <c r="D2278" s="15" t="s">
        <v>2795</v>
      </c>
      <c r="E2278" s="13">
        <v>6</v>
      </c>
      <c r="F2278" s="13">
        <v>505</v>
      </c>
      <c r="G2278" s="13">
        <v>155247</v>
      </c>
      <c r="H2278" s="14" t="s">
        <v>482</v>
      </c>
      <c r="I2278" s="14" t="s">
        <v>155</v>
      </c>
      <c r="J2278" s="14" t="s">
        <v>947</v>
      </c>
      <c r="K2278" s="14">
        <v>0</v>
      </c>
      <c r="L2278" s="14">
        <v>0</v>
      </c>
      <c r="M2278" s="14">
        <v>0</v>
      </c>
      <c r="N2278" s="14">
        <v>0</v>
      </c>
      <c r="O2278" s="14" t="s">
        <v>20</v>
      </c>
      <c r="P2278" s="14" t="s">
        <v>21</v>
      </c>
    </row>
    <row r="2279" ht="22.5" hidden="1" customHeight="1" spans="1:16">
      <c r="A2279" s="12" t="s">
        <v>2796</v>
      </c>
      <c r="B2279" s="13">
        <v>210</v>
      </c>
      <c r="C2279" s="14" t="s">
        <v>30</v>
      </c>
      <c r="D2279" s="15" t="s">
        <v>2797</v>
      </c>
      <c r="E2279" s="13">
        <v>1</v>
      </c>
      <c r="F2279" s="13">
        <v>505</v>
      </c>
      <c r="G2279" s="13">
        <v>155382</v>
      </c>
      <c r="H2279" s="14" t="s">
        <v>583</v>
      </c>
      <c r="I2279" s="14" t="s">
        <v>584</v>
      </c>
      <c r="J2279" s="14" t="s">
        <v>2798</v>
      </c>
      <c r="K2279" s="14">
        <v>0</v>
      </c>
      <c r="L2279" s="14">
        <v>0</v>
      </c>
      <c r="M2279" s="14">
        <v>0</v>
      </c>
      <c r="N2279" s="14">
        <v>0</v>
      </c>
      <c r="O2279" s="14" t="s">
        <v>20</v>
      </c>
      <c r="P2279" s="14" t="s">
        <v>21</v>
      </c>
    </row>
    <row r="2280" ht="22.5" hidden="1" customHeight="1" spans="1:16">
      <c r="A2280" s="12" t="s">
        <v>2650</v>
      </c>
      <c r="B2280" s="13">
        <v>207</v>
      </c>
      <c r="C2280" s="14" t="s">
        <v>30</v>
      </c>
      <c r="D2280" s="15" t="s">
        <v>2799</v>
      </c>
      <c r="E2280" s="13">
        <v>5</v>
      </c>
      <c r="F2280" s="13">
        <v>505</v>
      </c>
      <c r="G2280" s="13">
        <v>155561</v>
      </c>
      <c r="H2280" s="14" t="s">
        <v>1262</v>
      </c>
      <c r="I2280" s="14" t="s">
        <v>1263</v>
      </c>
      <c r="J2280" s="14" t="s">
        <v>1264</v>
      </c>
      <c r="K2280" s="14">
        <v>0</v>
      </c>
      <c r="L2280" s="14">
        <v>0</v>
      </c>
      <c r="M2280" s="14">
        <v>0</v>
      </c>
      <c r="N2280" s="14" t="s">
        <v>45</v>
      </c>
      <c r="O2280" s="14" t="s">
        <v>20</v>
      </c>
      <c r="P2280" s="14" t="s">
        <v>21</v>
      </c>
    </row>
    <row r="2281" ht="39" customHeight="1" spans="1:16">
      <c r="A2281" s="12" t="s">
        <v>2800</v>
      </c>
      <c r="B2281" s="13">
        <v>210</v>
      </c>
      <c r="C2281" s="14" t="s">
        <v>41</v>
      </c>
      <c r="D2281" s="15" t="s">
        <v>41</v>
      </c>
      <c r="E2281" s="13">
        <v>2</v>
      </c>
      <c r="F2281" s="13">
        <v>505</v>
      </c>
      <c r="G2281" s="13">
        <v>155606</v>
      </c>
      <c r="H2281" s="14" t="s">
        <v>41</v>
      </c>
      <c r="I2281" s="14" t="s">
        <v>41</v>
      </c>
      <c r="J2281" s="14" t="s">
        <v>41</v>
      </c>
      <c r="K2281" s="14" t="s">
        <v>41</v>
      </c>
      <c r="L2281" s="14" t="s">
        <v>41</v>
      </c>
      <c r="M2281" s="14" t="s">
        <v>41</v>
      </c>
      <c r="N2281" s="14" t="s">
        <v>41</v>
      </c>
      <c r="O2281" s="14" t="s">
        <v>41</v>
      </c>
      <c r="P2281" s="14" t="s">
        <v>41</v>
      </c>
    </row>
    <row r="2282" ht="72" hidden="1" customHeight="1" spans="1:16">
      <c r="A2282" s="12" t="s">
        <v>2034</v>
      </c>
      <c r="B2282" s="13">
        <v>214</v>
      </c>
      <c r="C2282" s="14" t="s">
        <v>30</v>
      </c>
      <c r="D2282" s="15" t="s">
        <v>2801</v>
      </c>
      <c r="E2282" s="13">
        <v>147</v>
      </c>
      <c r="F2282" s="13">
        <v>505</v>
      </c>
      <c r="G2282" s="13">
        <v>155610</v>
      </c>
      <c r="H2282" s="14" t="s">
        <v>106</v>
      </c>
      <c r="I2282" s="14" t="s">
        <v>102</v>
      </c>
      <c r="J2282" s="14" t="s">
        <v>1341</v>
      </c>
      <c r="K2282" s="14">
        <v>0</v>
      </c>
      <c r="L2282" s="14">
        <v>0</v>
      </c>
      <c r="M2282" s="14">
        <v>0</v>
      </c>
      <c r="N2282" s="14">
        <v>0</v>
      </c>
      <c r="O2282" s="14" t="s">
        <v>20</v>
      </c>
      <c r="P2282" s="14" t="s">
        <v>21</v>
      </c>
    </row>
    <row r="2283" ht="105" hidden="1" customHeight="1" spans="1:16">
      <c r="A2283" s="12" t="s">
        <v>2329</v>
      </c>
      <c r="B2283" s="13">
        <v>212</v>
      </c>
      <c r="C2283" s="14" t="s">
        <v>15</v>
      </c>
      <c r="D2283" s="15" t="s">
        <v>2802</v>
      </c>
      <c r="E2283" s="13">
        <v>15</v>
      </c>
      <c r="F2283" s="13">
        <v>505</v>
      </c>
      <c r="G2283" s="13">
        <v>155655</v>
      </c>
      <c r="H2283" s="14" t="s">
        <v>460</v>
      </c>
      <c r="I2283" s="14" t="s">
        <v>148</v>
      </c>
      <c r="J2283" s="14" t="s">
        <v>166</v>
      </c>
      <c r="K2283" s="14">
        <v>0</v>
      </c>
      <c r="L2283" s="14">
        <v>0</v>
      </c>
      <c r="M2283" s="14">
        <v>0</v>
      </c>
      <c r="N2283" s="14" t="s">
        <v>45</v>
      </c>
      <c r="O2283" s="14" t="s">
        <v>20</v>
      </c>
      <c r="P2283" s="14" t="s">
        <v>21</v>
      </c>
    </row>
    <row r="2284" ht="55.5" hidden="1" customHeight="1" spans="1:16">
      <c r="A2284" s="12" t="s">
        <v>2210</v>
      </c>
      <c r="B2284" s="13">
        <v>213</v>
      </c>
      <c r="C2284" s="14" t="s">
        <v>15</v>
      </c>
      <c r="D2284" s="15" t="s">
        <v>2803</v>
      </c>
      <c r="E2284" s="13">
        <v>12</v>
      </c>
      <c r="F2284" s="13">
        <v>505</v>
      </c>
      <c r="G2284" s="13">
        <v>155843</v>
      </c>
      <c r="H2284" s="14" t="s">
        <v>396</v>
      </c>
      <c r="I2284" s="14" t="s">
        <v>203</v>
      </c>
      <c r="J2284" s="14" t="s">
        <v>2212</v>
      </c>
      <c r="K2284" s="14">
        <v>0</v>
      </c>
      <c r="L2284" s="14">
        <v>0</v>
      </c>
      <c r="M2284" s="14">
        <v>0</v>
      </c>
      <c r="N2284" s="14">
        <v>0</v>
      </c>
      <c r="O2284" s="14" t="s">
        <v>20</v>
      </c>
      <c r="P2284" s="14" t="s">
        <v>21</v>
      </c>
    </row>
    <row r="2285" ht="22.5" customHeight="1" spans="1:16">
      <c r="A2285" s="12" t="s">
        <v>2378</v>
      </c>
      <c r="B2285" s="13">
        <v>212</v>
      </c>
      <c r="C2285" s="14" t="s">
        <v>41</v>
      </c>
      <c r="D2285" s="15" t="s">
        <v>41</v>
      </c>
      <c r="E2285" s="13">
        <v>2</v>
      </c>
      <c r="F2285" s="13">
        <v>505</v>
      </c>
      <c r="G2285" s="13">
        <v>155912</v>
      </c>
      <c r="H2285" s="14" t="s">
        <v>41</v>
      </c>
      <c r="I2285" s="14" t="s">
        <v>41</v>
      </c>
      <c r="J2285" s="14" t="s">
        <v>41</v>
      </c>
      <c r="K2285" s="14" t="s">
        <v>41</v>
      </c>
      <c r="L2285" s="14" t="s">
        <v>41</v>
      </c>
      <c r="M2285" s="14" t="s">
        <v>41</v>
      </c>
      <c r="N2285" s="14" t="s">
        <v>41</v>
      </c>
      <c r="O2285" s="14" t="s">
        <v>41</v>
      </c>
      <c r="P2285" s="14" t="s">
        <v>41</v>
      </c>
    </row>
    <row r="2286" ht="72" hidden="1" customHeight="1" spans="1:16">
      <c r="A2286" s="12" t="s">
        <v>2434</v>
      </c>
      <c r="B2286" s="13">
        <v>212</v>
      </c>
      <c r="C2286" s="14" t="s">
        <v>15</v>
      </c>
      <c r="D2286" s="15" t="s">
        <v>2804</v>
      </c>
      <c r="E2286" s="13">
        <v>20</v>
      </c>
      <c r="F2286" s="13">
        <v>505</v>
      </c>
      <c r="G2286" s="13">
        <v>155973</v>
      </c>
      <c r="H2286" s="14" t="s">
        <v>2436</v>
      </c>
      <c r="I2286" s="14" t="s">
        <v>257</v>
      </c>
      <c r="J2286" s="14" t="s">
        <v>1257</v>
      </c>
      <c r="K2286" s="14">
        <v>0</v>
      </c>
      <c r="L2286" s="14">
        <v>0</v>
      </c>
      <c r="M2286" s="14">
        <v>0</v>
      </c>
      <c r="N2286" s="14">
        <v>0</v>
      </c>
      <c r="O2286" s="14" t="s">
        <v>20</v>
      </c>
      <c r="P2286" s="14">
        <v>0</v>
      </c>
    </row>
    <row r="2287" ht="154.5" hidden="1" customHeight="1" spans="1:16">
      <c r="A2287" s="12" t="s">
        <v>2372</v>
      </c>
      <c r="B2287" s="13">
        <v>223</v>
      </c>
      <c r="C2287" s="14" t="s">
        <v>15</v>
      </c>
      <c r="D2287" s="15" t="s">
        <v>2805</v>
      </c>
      <c r="E2287" s="13">
        <v>385</v>
      </c>
      <c r="F2287" s="13">
        <v>505</v>
      </c>
      <c r="G2287" s="13">
        <v>155996</v>
      </c>
      <c r="H2287" s="14" t="s">
        <v>106</v>
      </c>
      <c r="I2287" s="14" t="s">
        <v>102</v>
      </c>
      <c r="J2287" s="14" t="s">
        <v>2374</v>
      </c>
      <c r="K2287" s="14">
        <v>0</v>
      </c>
      <c r="L2287" s="14">
        <v>0</v>
      </c>
      <c r="M2287" s="14">
        <v>0</v>
      </c>
      <c r="N2287" s="14">
        <v>0</v>
      </c>
      <c r="O2287" s="14" t="s">
        <v>20</v>
      </c>
      <c r="P2287" s="14" t="s">
        <v>21</v>
      </c>
    </row>
    <row r="2288" ht="22.5" hidden="1" customHeight="1" spans="1:16">
      <c r="A2288" s="12" t="s">
        <v>2688</v>
      </c>
      <c r="B2288" s="13">
        <v>204</v>
      </c>
      <c r="C2288" s="14" t="s">
        <v>15</v>
      </c>
      <c r="D2288" s="15" t="s">
        <v>2806</v>
      </c>
      <c r="E2288" s="13">
        <v>2</v>
      </c>
      <c r="F2288" s="13">
        <v>505</v>
      </c>
      <c r="G2288" s="13">
        <v>155999</v>
      </c>
      <c r="H2288" s="14" t="s">
        <v>482</v>
      </c>
      <c r="I2288" s="14" t="s">
        <v>155</v>
      </c>
      <c r="J2288" s="14" t="s">
        <v>2690</v>
      </c>
      <c r="K2288" s="14">
        <v>0</v>
      </c>
      <c r="L2288" s="14">
        <v>0</v>
      </c>
      <c r="M2288" s="14">
        <v>0</v>
      </c>
      <c r="N2288" s="14">
        <v>0</v>
      </c>
      <c r="O2288" s="14" t="s">
        <v>20</v>
      </c>
      <c r="P2288" s="14" t="s">
        <v>21</v>
      </c>
    </row>
    <row r="2289" ht="39" hidden="1" customHeight="1" spans="1:16">
      <c r="A2289" s="12" t="s">
        <v>2111</v>
      </c>
      <c r="B2289" s="13">
        <v>205</v>
      </c>
      <c r="C2289" s="14" t="s">
        <v>30</v>
      </c>
      <c r="D2289" s="15" t="s">
        <v>2807</v>
      </c>
      <c r="E2289" s="13">
        <v>16</v>
      </c>
      <c r="F2289" s="13">
        <v>505</v>
      </c>
      <c r="G2289" s="13">
        <v>156040</v>
      </c>
      <c r="H2289" s="14" t="s">
        <v>380</v>
      </c>
      <c r="I2289" s="14" t="s">
        <v>148</v>
      </c>
      <c r="J2289" s="14" t="s">
        <v>149</v>
      </c>
      <c r="K2289" s="14">
        <v>0</v>
      </c>
      <c r="L2289" s="14">
        <v>0</v>
      </c>
      <c r="M2289" s="14">
        <v>0</v>
      </c>
      <c r="N2289" s="14">
        <v>0</v>
      </c>
      <c r="O2289" s="14" t="s">
        <v>20</v>
      </c>
      <c r="P2289" s="14" t="s">
        <v>21</v>
      </c>
    </row>
    <row r="2290" ht="72" hidden="1" customHeight="1" spans="1:16">
      <c r="A2290" s="12" t="s">
        <v>2171</v>
      </c>
      <c r="B2290" s="13">
        <v>210</v>
      </c>
      <c r="C2290" s="14" t="s">
        <v>15</v>
      </c>
      <c r="D2290" s="15" t="s">
        <v>2808</v>
      </c>
      <c r="E2290" s="13">
        <v>19</v>
      </c>
      <c r="F2290" s="13">
        <v>505</v>
      </c>
      <c r="G2290" s="13">
        <v>156119</v>
      </c>
      <c r="H2290" s="14" t="s">
        <v>556</v>
      </c>
      <c r="I2290" s="14" t="s">
        <v>97</v>
      </c>
      <c r="J2290" s="14" t="s">
        <v>177</v>
      </c>
      <c r="K2290" s="14">
        <v>0</v>
      </c>
      <c r="L2290" s="14">
        <v>0</v>
      </c>
      <c r="M2290" s="14">
        <v>0</v>
      </c>
      <c r="N2290" s="14" t="s">
        <v>45</v>
      </c>
      <c r="O2290" s="14" t="s">
        <v>20</v>
      </c>
      <c r="P2290" s="14" t="s">
        <v>21</v>
      </c>
    </row>
    <row r="2291" ht="39" hidden="1" customHeight="1" spans="1:16">
      <c r="A2291" s="12" t="s">
        <v>2329</v>
      </c>
      <c r="B2291" s="13">
        <v>214</v>
      </c>
      <c r="C2291" s="14" t="s">
        <v>15</v>
      </c>
      <c r="D2291" s="15" t="s">
        <v>1913</v>
      </c>
      <c r="E2291" s="13">
        <v>1</v>
      </c>
      <c r="F2291" s="13">
        <v>505</v>
      </c>
      <c r="G2291" s="13">
        <v>156134</v>
      </c>
      <c r="H2291" s="14" t="s">
        <v>460</v>
      </c>
      <c r="I2291" s="14" t="s">
        <v>148</v>
      </c>
      <c r="J2291" s="14" t="s">
        <v>166</v>
      </c>
      <c r="K2291" s="14">
        <v>0</v>
      </c>
      <c r="L2291" s="14">
        <v>0</v>
      </c>
      <c r="M2291" s="14">
        <v>0</v>
      </c>
      <c r="N2291" s="14" t="s">
        <v>45</v>
      </c>
      <c r="O2291" s="14" t="s">
        <v>20</v>
      </c>
      <c r="P2291" s="14" t="s">
        <v>21</v>
      </c>
    </row>
    <row r="2292" ht="39" hidden="1" customHeight="1" spans="1:16">
      <c r="A2292" s="12" t="s">
        <v>1592</v>
      </c>
      <c r="B2292" s="13">
        <v>207</v>
      </c>
      <c r="C2292" s="14" t="s">
        <v>15</v>
      </c>
      <c r="D2292" s="15" t="s">
        <v>2809</v>
      </c>
      <c r="E2292" s="13">
        <v>6</v>
      </c>
      <c r="F2292" s="13">
        <v>505</v>
      </c>
      <c r="G2292" s="13">
        <v>156137</v>
      </c>
      <c r="H2292" s="14" t="s">
        <v>1119</v>
      </c>
      <c r="I2292" s="14" t="s">
        <v>246</v>
      </c>
      <c r="J2292" s="14" t="s">
        <v>247</v>
      </c>
      <c r="K2292" s="14">
        <v>0</v>
      </c>
      <c r="L2292" s="14">
        <v>0</v>
      </c>
      <c r="M2292" s="14">
        <v>0</v>
      </c>
      <c r="N2292" s="14">
        <v>0</v>
      </c>
      <c r="O2292" s="14" t="s">
        <v>20</v>
      </c>
      <c r="P2292" s="14" t="s">
        <v>21</v>
      </c>
    </row>
    <row r="2293" ht="39" customHeight="1" spans="1:16">
      <c r="A2293" s="12" t="s">
        <v>2810</v>
      </c>
      <c r="B2293" s="13">
        <v>224</v>
      </c>
      <c r="C2293" s="14" t="s">
        <v>41</v>
      </c>
      <c r="D2293" s="15" t="s">
        <v>41</v>
      </c>
      <c r="E2293" s="13">
        <v>50</v>
      </c>
      <c r="F2293" s="13">
        <v>505</v>
      </c>
      <c r="G2293" s="13">
        <v>156278</v>
      </c>
      <c r="H2293" s="14" t="s">
        <v>41</v>
      </c>
      <c r="I2293" s="14" t="s">
        <v>41</v>
      </c>
      <c r="J2293" s="14" t="s">
        <v>41</v>
      </c>
      <c r="K2293" s="14" t="s">
        <v>41</v>
      </c>
      <c r="L2293" s="14" t="s">
        <v>41</v>
      </c>
      <c r="M2293" s="14" t="s">
        <v>41</v>
      </c>
      <c r="N2293" s="14" t="s">
        <v>41</v>
      </c>
      <c r="O2293" s="14" t="s">
        <v>41</v>
      </c>
      <c r="P2293" s="14" t="s">
        <v>41</v>
      </c>
    </row>
    <row r="2294" ht="39" customHeight="1" spans="1:16">
      <c r="A2294" s="12" t="s">
        <v>2811</v>
      </c>
      <c r="B2294" s="13">
        <v>217</v>
      </c>
      <c r="C2294" s="14" t="s">
        <v>41</v>
      </c>
      <c r="D2294" s="15" t="s">
        <v>41</v>
      </c>
      <c r="E2294" s="13">
        <v>25</v>
      </c>
      <c r="F2294" s="13">
        <v>505</v>
      </c>
      <c r="G2294" s="13">
        <v>156294</v>
      </c>
      <c r="H2294" s="14" t="s">
        <v>41</v>
      </c>
      <c r="I2294" s="14" t="s">
        <v>41</v>
      </c>
      <c r="J2294" s="14" t="s">
        <v>41</v>
      </c>
      <c r="K2294" s="14" t="s">
        <v>41</v>
      </c>
      <c r="L2294" s="14" t="s">
        <v>41</v>
      </c>
      <c r="M2294" s="14" t="s">
        <v>41</v>
      </c>
      <c r="N2294" s="14" t="s">
        <v>41</v>
      </c>
      <c r="O2294" s="14" t="s">
        <v>41</v>
      </c>
      <c r="P2294" s="14" t="s">
        <v>41</v>
      </c>
    </row>
    <row r="2295" ht="121.5" hidden="1" customHeight="1" spans="1:16">
      <c r="A2295" s="9" t="s">
        <v>1062</v>
      </c>
      <c r="B2295" s="10">
        <v>210</v>
      </c>
      <c r="C2295" s="10" t="s">
        <v>15</v>
      </c>
      <c r="D2295" s="11" t="s">
        <v>2812</v>
      </c>
      <c r="E2295" s="10">
        <v>20</v>
      </c>
      <c r="F2295" s="10">
        <v>505</v>
      </c>
      <c r="G2295" s="10">
        <v>156321</v>
      </c>
      <c r="H2295" s="10" t="s">
        <v>324</v>
      </c>
      <c r="I2295" s="10" t="s">
        <v>325</v>
      </c>
      <c r="J2295" s="10" t="s">
        <v>326</v>
      </c>
      <c r="K2295" s="10">
        <v>0</v>
      </c>
      <c r="L2295" s="10">
        <v>0</v>
      </c>
      <c r="M2295" s="10">
        <v>0</v>
      </c>
      <c r="N2295" s="10">
        <v>0</v>
      </c>
      <c r="O2295" s="10" t="s">
        <v>20</v>
      </c>
      <c r="P2295" s="10" t="s">
        <v>21</v>
      </c>
    </row>
    <row r="2296" ht="39" hidden="1" customHeight="1" spans="1:16">
      <c r="A2296" s="12" t="s">
        <v>2001</v>
      </c>
      <c r="B2296" s="13">
        <v>209</v>
      </c>
      <c r="C2296" s="14" t="s">
        <v>30</v>
      </c>
      <c r="D2296" s="15" t="s">
        <v>2813</v>
      </c>
      <c r="E2296" s="13">
        <v>6</v>
      </c>
      <c r="F2296" s="13">
        <v>505</v>
      </c>
      <c r="G2296" s="13">
        <v>156329</v>
      </c>
      <c r="H2296" s="14" t="s">
        <v>384</v>
      </c>
      <c r="I2296" s="14" t="s">
        <v>89</v>
      </c>
      <c r="J2296" s="14" t="s">
        <v>2003</v>
      </c>
      <c r="K2296" s="14">
        <v>0</v>
      </c>
      <c r="L2296" s="14">
        <v>0</v>
      </c>
      <c r="M2296" s="14">
        <v>0</v>
      </c>
      <c r="N2296" s="14">
        <v>0</v>
      </c>
      <c r="O2296" s="14" t="s">
        <v>20</v>
      </c>
      <c r="P2296" s="14" t="s">
        <v>21</v>
      </c>
    </row>
    <row r="2297" ht="22.5" hidden="1" customHeight="1" spans="1:16">
      <c r="A2297" s="12" t="s">
        <v>1906</v>
      </c>
      <c r="B2297" s="13">
        <v>204</v>
      </c>
      <c r="C2297" s="14" t="s">
        <v>15</v>
      </c>
      <c r="D2297" s="15" t="s">
        <v>2814</v>
      </c>
      <c r="E2297" s="13">
        <v>2</v>
      </c>
      <c r="F2297" s="13">
        <v>505</v>
      </c>
      <c r="G2297" s="13">
        <v>156365</v>
      </c>
      <c r="H2297" s="14" t="s">
        <v>1908</v>
      </c>
      <c r="I2297" s="14" t="s">
        <v>148</v>
      </c>
      <c r="J2297" s="14" t="s">
        <v>149</v>
      </c>
      <c r="K2297" s="14">
        <v>0</v>
      </c>
      <c r="L2297" s="14">
        <v>0</v>
      </c>
      <c r="M2297" s="14">
        <v>0</v>
      </c>
      <c r="N2297" s="14" t="s">
        <v>107</v>
      </c>
      <c r="O2297" s="14" t="s">
        <v>20</v>
      </c>
      <c r="P2297" s="14" t="s">
        <v>1840</v>
      </c>
    </row>
    <row r="2298" ht="22.5" customHeight="1" spans="1:16">
      <c r="A2298" s="12" t="s">
        <v>2411</v>
      </c>
      <c r="B2298" s="13">
        <v>228</v>
      </c>
      <c r="C2298" s="14" t="s">
        <v>41</v>
      </c>
      <c r="D2298" s="15" t="s">
        <v>41</v>
      </c>
      <c r="E2298" s="13">
        <v>15</v>
      </c>
      <c r="F2298" s="13">
        <v>505</v>
      </c>
      <c r="G2298" s="13">
        <v>156379</v>
      </c>
      <c r="H2298" s="14" t="s">
        <v>41</v>
      </c>
      <c r="I2298" s="14" t="s">
        <v>41</v>
      </c>
      <c r="J2298" s="14" t="s">
        <v>41</v>
      </c>
      <c r="K2298" s="14" t="s">
        <v>41</v>
      </c>
      <c r="L2298" s="14" t="s">
        <v>41</v>
      </c>
      <c r="M2298" s="14" t="s">
        <v>41</v>
      </c>
      <c r="N2298" s="14" t="s">
        <v>41</v>
      </c>
      <c r="O2298" s="14" t="s">
        <v>41</v>
      </c>
      <c r="P2298" s="14" t="s">
        <v>41</v>
      </c>
    </row>
    <row r="2299" ht="22.5" customHeight="1" spans="1:16">
      <c r="A2299" s="12" t="s">
        <v>1333</v>
      </c>
      <c r="B2299" s="13">
        <v>213</v>
      </c>
      <c r="C2299" s="14" t="s">
        <v>41</v>
      </c>
      <c r="D2299" s="15" t="s">
        <v>41</v>
      </c>
      <c r="E2299" s="13">
        <v>6</v>
      </c>
      <c r="F2299" s="13">
        <v>505</v>
      </c>
      <c r="G2299" s="13">
        <v>156454</v>
      </c>
      <c r="H2299" s="14" t="s">
        <v>41</v>
      </c>
      <c r="I2299" s="14" t="s">
        <v>41</v>
      </c>
      <c r="J2299" s="14" t="s">
        <v>41</v>
      </c>
      <c r="K2299" s="14" t="s">
        <v>41</v>
      </c>
      <c r="L2299" s="14" t="s">
        <v>41</v>
      </c>
      <c r="M2299" s="14" t="s">
        <v>41</v>
      </c>
      <c r="N2299" s="14" t="s">
        <v>41</v>
      </c>
      <c r="O2299" s="14" t="s">
        <v>41</v>
      </c>
      <c r="P2299" s="14" t="s">
        <v>41</v>
      </c>
    </row>
    <row r="2300" ht="55.5" hidden="1" customHeight="1" spans="1:16">
      <c r="A2300" s="12" t="s">
        <v>2618</v>
      </c>
      <c r="B2300" s="13">
        <v>215</v>
      </c>
      <c r="C2300" s="14" t="s">
        <v>15</v>
      </c>
      <c r="D2300" s="15" t="s">
        <v>2815</v>
      </c>
      <c r="E2300" s="13">
        <v>12</v>
      </c>
      <c r="F2300" s="13">
        <v>505</v>
      </c>
      <c r="G2300" s="13">
        <v>156515</v>
      </c>
      <c r="H2300" s="14" t="s">
        <v>2620</v>
      </c>
      <c r="I2300" s="14" t="s">
        <v>257</v>
      </c>
      <c r="J2300" s="14" t="s">
        <v>1257</v>
      </c>
      <c r="K2300" s="14">
        <v>0</v>
      </c>
      <c r="L2300" s="14">
        <v>0</v>
      </c>
      <c r="M2300" s="14">
        <v>0</v>
      </c>
      <c r="N2300" s="14">
        <v>0</v>
      </c>
      <c r="O2300" s="14" t="s">
        <v>20</v>
      </c>
      <c r="P2300" s="14">
        <v>0</v>
      </c>
    </row>
    <row r="2301" ht="39" hidden="1" customHeight="1" spans="1:16">
      <c r="A2301" s="12" t="s">
        <v>2303</v>
      </c>
      <c r="B2301" s="13">
        <v>225</v>
      </c>
      <c r="C2301" s="14" t="s">
        <v>30</v>
      </c>
      <c r="D2301" s="15" t="s">
        <v>2816</v>
      </c>
      <c r="E2301" s="13">
        <v>2</v>
      </c>
      <c r="F2301" s="13">
        <v>505</v>
      </c>
      <c r="G2301" s="13">
        <v>156543</v>
      </c>
      <c r="H2301" s="14" t="s">
        <v>324</v>
      </c>
      <c r="I2301" s="14" t="s">
        <v>325</v>
      </c>
      <c r="J2301" s="14" t="s">
        <v>2305</v>
      </c>
      <c r="K2301" s="14">
        <v>0</v>
      </c>
      <c r="L2301" s="14">
        <v>0</v>
      </c>
      <c r="M2301" s="14">
        <v>0</v>
      </c>
      <c r="N2301" s="14">
        <v>0</v>
      </c>
      <c r="O2301" s="14" t="s">
        <v>20</v>
      </c>
      <c r="P2301" s="14" t="s">
        <v>21</v>
      </c>
    </row>
    <row r="2302" ht="88.5" hidden="1" customHeight="1" spans="1:16">
      <c r="A2302" s="12" t="s">
        <v>1723</v>
      </c>
      <c r="B2302" s="13">
        <v>218</v>
      </c>
      <c r="C2302" s="14" t="s">
        <v>15</v>
      </c>
      <c r="D2302" s="15" t="s">
        <v>2817</v>
      </c>
      <c r="E2302" s="13">
        <v>12</v>
      </c>
      <c r="F2302" s="13">
        <v>505</v>
      </c>
      <c r="G2302" s="13">
        <v>156574</v>
      </c>
      <c r="H2302" s="14" t="s">
        <v>396</v>
      </c>
      <c r="I2302" s="14" t="s">
        <v>203</v>
      </c>
      <c r="J2302" s="14" t="s">
        <v>1725</v>
      </c>
      <c r="K2302" s="14">
        <v>0</v>
      </c>
      <c r="L2302" s="14">
        <v>0</v>
      </c>
      <c r="M2302" s="14">
        <v>0</v>
      </c>
      <c r="N2302" s="14" t="s">
        <v>19</v>
      </c>
      <c r="O2302" s="14" t="s">
        <v>20</v>
      </c>
      <c r="P2302" s="14" t="s">
        <v>21</v>
      </c>
    </row>
    <row r="2303" ht="22.5" hidden="1" customHeight="1" spans="1:16">
      <c r="A2303" s="12" t="s">
        <v>2818</v>
      </c>
      <c r="B2303" s="13">
        <v>214</v>
      </c>
      <c r="C2303" s="14" t="s">
        <v>15</v>
      </c>
      <c r="D2303" s="15" t="s">
        <v>2819</v>
      </c>
      <c r="E2303" s="13">
        <v>2</v>
      </c>
      <c r="F2303" s="13">
        <v>505</v>
      </c>
      <c r="G2303" s="13">
        <v>156575</v>
      </c>
      <c r="H2303" s="14" t="s">
        <v>921</v>
      </c>
      <c r="I2303" s="14" t="s">
        <v>857</v>
      </c>
      <c r="J2303" s="14" t="s">
        <v>922</v>
      </c>
      <c r="K2303" s="14">
        <v>0</v>
      </c>
      <c r="L2303" s="14">
        <v>0</v>
      </c>
      <c r="M2303" s="14">
        <v>0</v>
      </c>
      <c r="N2303" s="14" t="s">
        <v>238</v>
      </c>
      <c r="O2303" s="14" t="s">
        <v>20</v>
      </c>
      <c r="P2303" s="14" t="s">
        <v>21</v>
      </c>
    </row>
    <row r="2304" ht="22.5" hidden="1" customHeight="1" spans="1:16">
      <c r="A2304" s="12" t="s">
        <v>2636</v>
      </c>
      <c r="B2304" s="13">
        <v>212</v>
      </c>
      <c r="C2304" s="14" t="s">
        <v>30</v>
      </c>
      <c r="D2304" s="15" t="s">
        <v>2820</v>
      </c>
      <c r="E2304" s="13">
        <v>2</v>
      </c>
      <c r="F2304" s="13">
        <v>505</v>
      </c>
      <c r="G2304" s="13">
        <v>156589</v>
      </c>
      <c r="H2304" s="14" t="s">
        <v>324</v>
      </c>
      <c r="I2304" s="14" t="s">
        <v>325</v>
      </c>
      <c r="J2304" s="14" t="s">
        <v>1107</v>
      </c>
      <c r="K2304" s="14">
        <v>0</v>
      </c>
      <c r="L2304" s="14">
        <v>0</v>
      </c>
      <c r="M2304" s="14">
        <v>0</v>
      </c>
      <c r="N2304" s="14">
        <v>0</v>
      </c>
      <c r="O2304" s="14" t="s">
        <v>20</v>
      </c>
      <c r="P2304" s="14" t="s">
        <v>21</v>
      </c>
    </row>
    <row r="2305" ht="22.5" hidden="1" customHeight="1" spans="1:16">
      <c r="A2305" s="12" t="s">
        <v>2231</v>
      </c>
      <c r="B2305" s="13">
        <v>212</v>
      </c>
      <c r="C2305" s="14" t="s">
        <v>30</v>
      </c>
      <c r="D2305" s="15" t="s">
        <v>2821</v>
      </c>
      <c r="E2305" s="13">
        <v>1</v>
      </c>
      <c r="F2305" s="13">
        <v>504</v>
      </c>
      <c r="G2305" s="13">
        <v>156719</v>
      </c>
      <c r="H2305" s="14" t="s">
        <v>613</v>
      </c>
      <c r="I2305" s="14" t="s">
        <v>119</v>
      </c>
      <c r="J2305" s="14" t="s">
        <v>119</v>
      </c>
      <c r="K2305" s="14">
        <v>0</v>
      </c>
      <c r="L2305" s="14">
        <v>0</v>
      </c>
      <c r="M2305" s="14">
        <v>0</v>
      </c>
      <c r="N2305" s="14" t="s">
        <v>536</v>
      </c>
      <c r="O2305" s="14" t="s">
        <v>20</v>
      </c>
      <c r="P2305" s="14" t="s">
        <v>21</v>
      </c>
    </row>
    <row r="2306" ht="22.5" hidden="1" customHeight="1" spans="1:16">
      <c r="A2306" s="12" t="s">
        <v>2822</v>
      </c>
      <c r="B2306" s="13">
        <v>203</v>
      </c>
      <c r="C2306" s="14" t="s">
        <v>15</v>
      </c>
      <c r="D2306" s="15" t="s">
        <v>2823</v>
      </c>
      <c r="E2306" s="13">
        <v>5</v>
      </c>
      <c r="F2306" s="13">
        <v>504</v>
      </c>
      <c r="G2306" s="13">
        <v>156807</v>
      </c>
      <c r="H2306" s="14" t="s">
        <v>227</v>
      </c>
      <c r="I2306" s="14" t="s">
        <v>228</v>
      </c>
      <c r="J2306" s="14" t="s">
        <v>2824</v>
      </c>
      <c r="K2306" s="14">
        <v>0</v>
      </c>
      <c r="L2306" s="14">
        <v>0</v>
      </c>
      <c r="M2306" s="14">
        <v>0</v>
      </c>
      <c r="N2306" s="14">
        <v>0</v>
      </c>
      <c r="O2306" s="14" t="s">
        <v>20</v>
      </c>
      <c r="P2306" s="14" t="s">
        <v>21</v>
      </c>
    </row>
    <row r="2307" ht="39" hidden="1" customHeight="1" spans="1:16">
      <c r="A2307" s="12" t="s">
        <v>2706</v>
      </c>
      <c r="B2307" s="13">
        <v>208</v>
      </c>
      <c r="C2307" s="14" t="s">
        <v>15</v>
      </c>
      <c r="D2307" s="15" t="s">
        <v>2825</v>
      </c>
      <c r="E2307" s="13">
        <v>15</v>
      </c>
      <c r="F2307" s="13">
        <v>504</v>
      </c>
      <c r="G2307" s="13">
        <v>156929</v>
      </c>
      <c r="H2307" s="14" t="s">
        <v>293</v>
      </c>
      <c r="I2307" s="14" t="s">
        <v>50</v>
      </c>
      <c r="J2307" s="14" t="s">
        <v>1754</v>
      </c>
      <c r="K2307" s="14">
        <v>0</v>
      </c>
      <c r="L2307" s="14">
        <v>0</v>
      </c>
      <c r="M2307" s="14">
        <v>0</v>
      </c>
      <c r="N2307" s="14">
        <v>0</v>
      </c>
      <c r="O2307" s="14" t="s">
        <v>20</v>
      </c>
      <c r="P2307" s="14" t="s">
        <v>21</v>
      </c>
    </row>
    <row r="2308" ht="22.5" hidden="1" customHeight="1" spans="1:16">
      <c r="A2308" s="12" t="s">
        <v>2429</v>
      </c>
      <c r="B2308" s="13">
        <v>208</v>
      </c>
      <c r="C2308" s="14" t="s">
        <v>15</v>
      </c>
      <c r="D2308" s="15" t="s">
        <v>2826</v>
      </c>
      <c r="E2308" s="13">
        <v>4</v>
      </c>
      <c r="F2308" s="13">
        <v>504</v>
      </c>
      <c r="G2308" s="13">
        <v>156976</v>
      </c>
      <c r="H2308" s="14" t="s">
        <v>583</v>
      </c>
      <c r="I2308" s="14" t="s">
        <v>584</v>
      </c>
      <c r="J2308" s="14" t="s">
        <v>585</v>
      </c>
      <c r="K2308" s="14">
        <v>0</v>
      </c>
      <c r="L2308" s="14">
        <v>0</v>
      </c>
      <c r="M2308" s="14">
        <v>0</v>
      </c>
      <c r="N2308" s="14">
        <v>0</v>
      </c>
      <c r="O2308" s="14" t="s">
        <v>20</v>
      </c>
      <c r="P2308" s="14" t="s">
        <v>21</v>
      </c>
    </row>
    <row r="2309" ht="72" hidden="1" customHeight="1" spans="1:16">
      <c r="A2309" s="12" t="s">
        <v>2827</v>
      </c>
      <c r="B2309" s="13">
        <v>208</v>
      </c>
      <c r="C2309" s="14" t="s">
        <v>15</v>
      </c>
      <c r="D2309" s="15" t="s">
        <v>2828</v>
      </c>
      <c r="E2309" s="13">
        <v>5</v>
      </c>
      <c r="F2309" s="13">
        <v>504</v>
      </c>
      <c r="G2309" s="13">
        <v>157002</v>
      </c>
      <c r="H2309" s="14" t="s">
        <v>324</v>
      </c>
      <c r="I2309" s="14" t="s">
        <v>325</v>
      </c>
      <c r="J2309" s="14" t="s">
        <v>1946</v>
      </c>
      <c r="K2309" s="14">
        <v>0</v>
      </c>
      <c r="L2309" s="14">
        <v>0</v>
      </c>
      <c r="M2309" s="14">
        <v>0</v>
      </c>
      <c r="N2309" s="14">
        <v>0</v>
      </c>
      <c r="O2309" s="14" t="s">
        <v>20</v>
      </c>
      <c r="P2309" s="14" t="s">
        <v>21</v>
      </c>
    </row>
    <row r="2310" ht="88.5" hidden="1" customHeight="1" spans="1:16">
      <c r="A2310" s="12" t="s">
        <v>2236</v>
      </c>
      <c r="B2310" s="13">
        <v>213</v>
      </c>
      <c r="C2310" s="14" t="s">
        <v>30</v>
      </c>
      <c r="D2310" s="15" t="s">
        <v>2829</v>
      </c>
      <c r="E2310" s="13">
        <v>245</v>
      </c>
      <c r="F2310" s="13">
        <v>504</v>
      </c>
      <c r="G2310" s="13">
        <v>157041</v>
      </c>
      <c r="H2310" s="14" t="s">
        <v>106</v>
      </c>
      <c r="I2310" s="14" t="s">
        <v>102</v>
      </c>
      <c r="J2310" s="14" t="s">
        <v>2009</v>
      </c>
      <c r="K2310" s="14">
        <v>0</v>
      </c>
      <c r="L2310" s="14">
        <v>0</v>
      </c>
      <c r="M2310" s="14">
        <v>0</v>
      </c>
      <c r="N2310" s="14">
        <v>0</v>
      </c>
      <c r="O2310" s="14" t="s">
        <v>20</v>
      </c>
      <c r="P2310" s="14" t="s">
        <v>21</v>
      </c>
    </row>
    <row r="2311" ht="22.5" hidden="1" customHeight="1" spans="1:16">
      <c r="A2311" s="12" t="s">
        <v>2830</v>
      </c>
      <c r="B2311" s="13" t="s">
        <v>41</v>
      </c>
      <c r="C2311" s="14" t="s">
        <v>41</v>
      </c>
      <c r="D2311" s="15" t="s">
        <v>41</v>
      </c>
      <c r="E2311" s="13">
        <v>2</v>
      </c>
      <c r="F2311" s="13">
        <v>504</v>
      </c>
      <c r="G2311" s="13">
        <v>157243</v>
      </c>
      <c r="H2311" s="14" t="s">
        <v>41</v>
      </c>
      <c r="I2311" s="14" t="s">
        <v>41</v>
      </c>
      <c r="J2311" s="14" t="s">
        <v>41</v>
      </c>
      <c r="K2311" s="14" t="s">
        <v>41</v>
      </c>
      <c r="L2311" s="14" t="s">
        <v>41</v>
      </c>
      <c r="M2311" s="14" t="s">
        <v>41</v>
      </c>
      <c r="N2311" s="14" t="s">
        <v>41</v>
      </c>
      <c r="O2311" s="14" t="s">
        <v>41</v>
      </c>
      <c r="P2311" s="14" t="s">
        <v>41</v>
      </c>
    </row>
    <row r="2312" ht="22.5" customHeight="1" spans="1:16">
      <c r="A2312" s="12" t="s">
        <v>2831</v>
      </c>
      <c r="B2312" s="13">
        <v>209</v>
      </c>
      <c r="C2312" s="14" t="s">
        <v>41</v>
      </c>
      <c r="D2312" s="15" t="s">
        <v>41</v>
      </c>
      <c r="E2312" s="13">
        <v>4</v>
      </c>
      <c r="F2312" s="13">
        <v>504</v>
      </c>
      <c r="G2312" s="13">
        <v>157274</v>
      </c>
      <c r="H2312" s="14" t="s">
        <v>41</v>
      </c>
      <c r="I2312" s="14" t="s">
        <v>41</v>
      </c>
      <c r="J2312" s="14" t="s">
        <v>41</v>
      </c>
      <c r="K2312" s="14" t="s">
        <v>41</v>
      </c>
      <c r="L2312" s="14" t="s">
        <v>41</v>
      </c>
      <c r="M2312" s="14" t="s">
        <v>41</v>
      </c>
      <c r="N2312" s="14" t="s">
        <v>41</v>
      </c>
      <c r="O2312" s="14" t="s">
        <v>41</v>
      </c>
      <c r="P2312" s="14" t="s">
        <v>41</v>
      </c>
    </row>
    <row r="2313" ht="121.5" hidden="1" customHeight="1" spans="1:16">
      <c r="A2313" s="12" t="s">
        <v>1414</v>
      </c>
      <c r="B2313" s="13">
        <v>207</v>
      </c>
      <c r="C2313" s="14" t="s">
        <v>15</v>
      </c>
      <c r="D2313" s="15" t="s">
        <v>2832</v>
      </c>
      <c r="E2313" s="13" t="s">
        <v>41</v>
      </c>
      <c r="F2313" s="13">
        <v>504</v>
      </c>
      <c r="G2313" s="13">
        <v>157299</v>
      </c>
      <c r="H2313" s="14" t="s">
        <v>567</v>
      </c>
      <c r="I2313" s="14" t="s">
        <v>55</v>
      </c>
      <c r="J2313" s="14" t="s">
        <v>56</v>
      </c>
      <c r="K2313" s="14">
        <v>0</v>
      </c>
      <c r="L2313" s="14">
        <v>0</v>
      </c>
      <c r="M2313" s="14">
        <v>0</v>
      </c>
      <c r="N2313" s="14" t="s">
        <v>107</v>
      </c>
      <c r="O2313" s="14" t="s">
        <v>20</v>
      </c>
      <c r="P2313" s="14" t="s">
        <v>21</v>
      </c>
    </row>
    <row r="2314" ht="55.5" hidden="1" customHeight="1" spans="1:16">
      <c r="A2314" s="12" t="s">
        <v>1788</v>
      </c>
      <c r="B2314" s="13">
        <v>201</v>
      </c>
      <c r="C2314" s="14" t="s">
        <v>15</v>
      </c>
      <c r="D2314" s="15" t="s">
        <v>2833</v>
      </c>
      <c r="E2314" s="13">
        <v>263</v>
      </c>
      <c r="F2314" s="13">
        <v>504</v>
      </c>
      <c r="G2314" s="13">
        <v>157335</v>
      </c>
      <c r="H2314" s="14" t="s">
        <v>106</v>
      </c>
      <c r="I2314" s="14" t="s">
        <v>102</v>
      </c>
      <c r="J2314" s="14" t="s">
        <v>1790</v>
      </c>
      <c r="K2314" s="14">
        <v>0</v>
      </c>
      <c r="L2314" s="14">
        <v>0</v>
      </c>
      <c r="M2314" s="14">
        <v>0</v>
      </c>
      <c r="N2314" s="14">
        <v>0</v>
      </c>
      <c r="O2314" s="14" t="s">
        <v>20</v>
      </c>
      <c r="P2314" s="14" t="s">
        <v>21</v>
      </c>
    </row>
    <row r="2315" ht="22.5" hidden="1" customHeight="1" spans="1:16">
      <c r="A2315" s="12" t="s">
        <v>1831</v>
      </c>
      <c r="B2315" s="13">
        <v>227</v>
      </c>
      <c r="C2315" s="14" t="s">
        <v>15</v>
      </c>
      <c r="D2315" s="15" t="s">
        <v>2834</v>
      </c>
      <c r="E2315" s="13">
        <v>136</v>
      </c>
      <c r="F2315" s="13">
        <v>504</v>
      </c>
      <c r="G2315" s="13">
        <v>157479</v>
      </c>
      <c r="H2315" s="14" t="s">
        <v>106</v>
      </c>
      <c r="I2315" s="14" t="s">
        <v>102</v>
      </c>
      <c r="J2315" s="14" t="s">
        <v>1833</v>
      </c>
      <c r="K2315" s="14">
        <v>0</v>
      </c>
      <c r="L2315" s="14">
        <v>0</v>
      </c>
      <c r="M2315" s="14">
        <v>0</v>
      </c>
      <c r="N2315" s="14">
        <v>0</v>
      </c>
      <c r="O2315" s="14" t="s">
        <v>20</v>
      </c>
      <c r="P2315" s="14" t="s">
        <v>21</v>
      </c>
    </row>
    <row r="2316" ht="39" hidden="1" customHeight="1" spans="1:16">
      <c r="A2316" s="12" t="s">
        <v>2835</v>
      </c>
      <c r="B2316" s="13">
        <v>215</v>
      </c>
      <c r="C2316" s="14" t="s">
        <v>453</v>
      </c>
      <c r="D2316" s="15" t="s">
        <v>2836</v>
      </c>
      <c r="E2316" s="13">
        <v>5</v>
      </c>
      <c r="F2316" s="13">
        <v>504</v>
      </c>
      <c r="G2316" s="13">
        <v>157625</v>
      </c>
      <c r="H2316" s="14" t="s">
        <v>921</v>
      </c>
      <c r="I2316" s="14" t="s">
        <v>857</v>
      </c>
      <c r="J2316" s="14" t="s">
        <v>922</v>
      </c>
      <c r="K2316" s="14">
        <v>0</v>
      </c>
      <c r="L2316" s="14">
        <v>0</v>
      </c>
      <c r="M2316" s="14">
        <v>0</v>
      </c>
      <c r="N2316" s="14" t="s">
        <v>126</v>
      </c>
      <c r="O2316" s="14" t="s">
        <v>20</v>
      </c>
      <c r="P2316" s="14" t="s">
        <v>21</v>
      </c>
    </row>
    <row r="2317" ht="39" hidden="1" customHeight="1" spans="1:16">
      <c r="A2317" s="12" t="s">
        <v>1831</v>
      </c>
      <c r="B2317" s="13">
        <v>243</v>
      </c>
      <c r="C2317" s="14" t="s">
        <v>15</v>
      </c>
      <c r="D2317" s="15" t="s">
        <v>2837</v>
      </c>
      <c r="E2317" s="13">
        <v>156</v>
      </c>
      <c r="F2317" s="13">
        <v>504</v>
      </c>
      <c r="G2317" s="13">
        <v>157777</v>
      </c>
      <c r="H2317" s="14" t="s">
        <v>106</v>
      </c>
      <c r="I2317" s="14" t="s">
        <v>102</v>
      </c>
      <c r="J2317" s="14" t="s">
        <v>1833</v>
      </c>
      <c r="K2317" s="14">
        <v>0</v>
      </c>
      <c r="L2317" s="14">
        <v>0</v>
      </c>
      <c r="M2317" s="14">
        <v>0</v>
      </c>
      <c r="N2317" s="14">
        <v>0</v>
      </c>
      <c r="O2317" s="14" t="s">
        <v>20</v>
      </c>
      <c r="P2317" s="14" t="s">
        <v>21</v>
      </c>
    </row>
    <row r="2318" ht="22.5" hidden="1" customHeight="1" spans="1:16">
      <c r="A2318" s="12" t="s">
        <v>1866</v>
      </c>
      <c r="B2318" s="13">
        <v>204</v>
      </c>
      <c r="C2318" s="14" t="s">
        <v>30</v>
      </c>
      <c r="D2318" s="15" t="s">
        <v>2838</v>
      </c>
      <c r="E2318" s="13">
        <v>1</v>
      </c>
      <c r="F2318" s="13">
        <v>504</v>
      </c>
      <c r="G2318" s="13">
        <v>157780</v>
      </c>
      <c r="H2318" s="14" t="s">
        <v>1289</v>
      </c>
      <c r="I2318" s="14" t="s">
        <v>1290</v>
      </c>
      <c r="J2318" s="14" t="s">
        <v>1291</v>
      </c>
      <c r="K2318" s="14">
        <v>0</v>
      </c>
      <c r="L2318" s="14">
        <v>0</v>
      </c>
      <c r="M2318" s="14">
        <v>0</v>
      </c>
      <c r="N2318" s="14" t="s">
        <v>107</v>
      </c>
      <c r="O2318" s="14" t="s">
        <v>20</v>
      </c>
      <c r="P2318" s="14" t="s">
        <v>21</v>
      </c>
    </row>
    <row r="2319" ht="22.5" hidden="1" customHeight="1" spans="1:16">
      <c r="A2319" s="12" t="s">
        <v>2839</v>
      </c>
      <c r="B2319" s="13">
        <v>204</v>
      </c>
      <c r="C2319" s="14" t="s">
        <v>15</v>
      </c>
      <c r="D2319" s="15" t="s">
        <v>2840</v>
      </c>
      <c r="E2319" s="13">
        <v>5</v>
      </c>
      <c r="F2319" s="13">
        <v>504</v>
      </c>
      <c r="G2319" s="13">
        <v>157795</v>
      </c>
      <c r="H2319" s="14" t="s">
        <v>578</v>
      </c>
      <c r="I2319" s="14" t="s">
        <v>579</v>
      </c>
      <c r="J2319" s="14" t="s">
        <v>2841</v>
      </c>
      <c r="K2319" s="14">
        <v>0</v>
      </c>
      <c r="L2319" s="14">
        <v>0</v>
      </c>
      <c r="M2319" s="14">
        <v>0</v>
      </c>
      <c r="N2319" s="14">
        <v>0</v>
      </c>
      <c r="O2319" s="14" t="s">
        <v>20</v>
      </c>
      <c r="P2319" s="14" t="s">
        <v>21</v>
      </c>
    </row>
    <row r="2320" ht="39" hidden="1" customHeight="1" spans="1:16">
      <c r="A2320" s="12" t="s">
        <v>1133</v>
      </c>
      <c r="B2320" s="13">
        <v>207</v>
      </c>
      <c r="C2320" s="14" t="s">
        <v>30</v>
      </c>
      <c r="D2320" s="15" t="s">
        <v>2842</v>
      </c>
      <c r="E2320" s="13">
        <v>2</v>
      </c>
      <c r="F2320" s="13">
        <v>504</v>
      </c>
      <c r="G2320" s="13">
        <v>157849</v>
      </c>
      <c r="H2320" s="14" t="s">
        <v>367</v>
      </c>
      <c r="I2320" s="14" t="s">
        <v>257</v>
      </c>
      <c r="J2320" s="14" t="s">
        <v>1135</v>
      </c>
      <c r="K2320" s="14">
        <v>0</v>
      </c>
      <c r="L2320" s="14">
        <v>0</v>
      </c>
      <c r="M2320" s="14">
        <v>0</v>
      </c>
      <c r="N2320" s="14" t="s">
        <v>45</v>
      </c>
      <c r="O2320" s="14" t="s">
        <v>20</v>
      </c>
      <c r="P2320" s="14" t="s">
        <v>21</v>
      </c>
    </row>
    <row r="2321" ht="39" hidden="1" customHeight="1" spans="1:16">
      <c r="A2321" s="12" t="s">
        <v>1541</v>
      </c>
      <c r="B2321" s="13">
        <v>234</v>
      </c>
      <c r="C2321" s="14" t="s">
        <v>30</v>
      </c>
      <c r="D2321" s="15" t="s">
        <v>2843</v>
      </c>
      <c r="E2321" s="13">
        <v>134</v>
      </c>
      <c r="F2321" s="13">
        <v>504</v>
      </c>
      <c r="G2321" s="13">
        <v>157922</v>
      </c>
      <c r="H2321" s="14" t="s">
        <v>106</v>
      </c>
      <c r="I2321" s="14" t="s">
        <v>102</v>
      </c>
      <c r="J2321" s="14" t="s">
        <v>1543</v>
      </c>
      <c r="K2321" s="14">
        <v>0</v>
      </c>
      <c r="L2321" s="14">
        <v>0</v>
      </c>
      <c r="M2321" s="14">
        <v>0</v>
      </c>
      <c r="N2321" s="14">
        <v>0</v>
      </c>
      <c r="O2321" s="14" t="s">
        <v>20</v>
      </c>
      <c r="P2321" s="14" t="s">
        <v>21</v>
      </c>
    </row>
    <row r="2322" ht="22.5" hidden="1" customHeight="1" spans="1:16">
      <c r="A2322" s="12" t="s">
        <v>2844</v>
      </c>
      <c r="B2322" s="13">
        <v>207</v>
      </c>
      <c r="C2322" s="14" t="s">
        <v>15</v>
      </c>
      <c r="D2322" s="15" t="s">
        <v>2845</v>
      </c>
      <c r="E2322" s="13">
        <v>2</v>
      </c>
      <c r="F2322" s="13">
        <v>504</v>
      </c>
      <c r="G2322" s="13">
        <v>157928</v>
      </c>
      <c r="H2322" s="14" t="s">
        <v>384</v>
      </c>
      <c r="I2322" s="14" t="s">
        <v>89</v>
      </c>
      <c r="J2322" s="14" t="s">
        <v>2846</v>
      </c>
      <c r="K2322" s="14">
        <v>0</v>
      </c>
      <c r="L2322" s="14">
        <v>0</v>
      </c>
      <c r="M2322" s="14">
        <v>0</v>
      </c>
      <c r="N2322" s="14">
        <v>0</v>
      </c>
      <c r="O2322" s="14" t="s">
        <v>20</v>
      </c>
      <c r="P2322" s="14" t="s">
        <v>21</v>
      </c>
    </row>
    <row r="2323" ht="39" customHeight="1" spans="1:16">
      <c r="A2323" s="12" t="s">
        <v>2847</v>
      </c>
      <c r="B2323" s="13">
        <v>214</v>
      </c>
      <c r="C2323" s="14" t="s">
        <v>41</v>
      </c>
      <c r="D2323" s="15" t="s">
        <v>41</v>
      </c>
      <c r="E2323" s="13">
        <v>2</v>
      </c>
      <c r="F2323" s="13">
        <v>504</v>
      </c>
      <c r="G2323" s="13">
        <v>157938</v>
      </c>
      <c r="H2323" s="14" t="s">
        <v>41</v>
      </c>
      <c r="I2323" s="14" t="s">
        <v>41</v>
      </c>
      <c r="J2323" s="14" t="s">
        <v>41</v>
      </c>
      <c r="K2323" s="14" t="s">
        <v>41</v>
      </c>
      <c r="L2323" s="14" t="s">
        <v>41</v>
      </c>
      <c r="M2323" s="14" t="s">
        <v>41</v>
      </c>
      <c r="N2323" s="14" t="s">
        <v>41</v>
      </c>
      <c r="O2323" s="14" t="s">
        <v>41</v>
      </c>
      <c r="P2323" s="14" t="s">
        <v>41</v>
      </c>
    </row>
    <row r="2324" ht="22.5" hidden="1" customHeight="1" spans="1:16">
      <c r="A2324" s="12" t="s">
        <v>2329</v>
      </c>
      <c r="B2324" s="13">
        <v>213</v>
      </c>
      <c r="C2324" s="14" t="s">
        <v>15</v>
      </c>
      <c r="D2324" s="15" t="s">
        <v>2848</v>
      </c>
      <c r="E2324" s="13">
        <v>1</v>
      </c>
      <c r="F2324" s="13" t="s">
        <v>41</v>
      </c>
      <c r="G2324" s="13">
        <v>158040</v>
      </c>
      <c r="H2324" s="14" t="s">
        <v>460</v>
      </c>
      <c r="I2324" s="14" t="s">
        <v>148</v>
      </c>
      <c r="J2324" s="14" t="s">
        <v>166</v>
      </c>
      <c r="K2324" s="14">
        <v>0</v>
      </c>
      <c r="L2324" s="14">
        <v>0</v>
      </c>
      <c r="M2324" s="14">
        <v>0</v>
      </c>
      <c r="N2324" s="14" t="s">
        <v>45</v>
      </c>
      <c r="O2324" s="14" t="s">
        <v>20</v>
      </c>
      <c r="P2324" s="14" t="s">
        <v>21</v>
      </c>
    </row>
    <row r="2325" ht="39" hidden="1" customHeight="1" spans="1:16">
      <c r="A2325" s="12" t="s">
        <v>225</v>
      </c>
      <c r="B2325" s="13">
        <v>208</v>
      </c>
      <c r="C2325" s="14" t="s">
        <v>504</v>
      </c>
      <c r="D2325" s="15" t="s">
        <v>2849</v>
      </c>
      <c r="E2325" s="13">
        <v>6</v>
      </c>
      <c r="F2325" s="13">
        <v>504</v>
      </c>
      <c r="G2325" s="13">
        <v>158045</v>
      </c>
      <c r="H2325" s="14" t="s">
        <v>227</v>
      </c>
      <c r="I2325" s="14" t="s">
        <v>228</v>
      </c>
      <c r="J2325" s="14" t="s">
        <v>229</v>
      </c>
      <c r="K2325" s="14">
        <v>0</v>
      </c>
      <c r="L2325" s="14">
        <v>0</v>
      </c>
      <c r="M2325" s="14">
        <v>0</v>
      </c>
      <c r="N2325" s="14" t="s">
        <v>107</v>
      </c>
      <c r="O2325" s="14" t="s">
        <v>20</v>
      </c>
      <c r="P2325" s="14" t="s">
        <v>21</v>
      </c>
    </row>
    <row r="2326" ht="39" hidden="1" customHeight="1" spans="1:16">
      <c r="A2326" s="12" t="s">
        <v>2850</v>
      </c>
      <c r="B2326" s="13">
        <v>202</v>
      </c>
      <c r="C2326" s="14" t="s">
        <v>15</v>
      </c>
      <c r="D2326" s="15" t="s">
        <v>2851</v>
      </c>
      <c r="E2326" s="13">
        <v>10</v>
      </c>
      <c r="F2326" s="13">
        <v>504</v>
      </c>
      <c r="G2326" s="13">
        <v>158118</v>
      </c>
      <c r="H2326" s="14" t="s">
        <v>583</v>
      </c>
      <c r="I2326" s="14" t="s">
        <v>584</v>
      </c>
      <c r="J2326" s="14" t="s">
        <v>585</v>
      </c>
      <c r="K2326" s="14">
        <v>0</v>
      </c>
      <c r="L2326" s="14">
        <v>0</v>
      </c>
      <c r="M2326" s="14">
        <v>0</v>
      </c>
      <c r="N2326" s="14">
        <v>0</v>
      </c>
      <c r="O2326" s="14" t="s">
        <v>20</v>
      </c>
      <c r="P2326" s="14" t="s">
        <v>21</v>
      </c>
    </row>
    <row r="2327" ht="22.5" customHeight="1" spans="1:16">
      <c r="A2327" s="12" t="s">
        <v>2852</v>
      </c>
      <c r="B2327" s="13">
        <v>206</v>
      </c>
      <c r="C2327" s="14" t="s">
        <v>41</v>
      </c>
      <c r="D2327" s="15" t="s">
        <v>41</v>
      </c>
      <c r="E2327" s="13">
        <v>128</v>
      </c>
      <c r="F2327" s="13">
        <v>504</v>
      </c>
      <c r="G2327" s="13">
        <v>158200</v>
      </c>
      <c r="H2327" s="14" t="s">
        <v>41</v>
      </c>
      <c r="I2327" s="14" t="s">
        <v>41</v>
      </c>
      <c r="J2327" s="14" t="s">
        <v>41</v>
      </c>
      <c r="K2327" s="14" t="s">
        <v>41</v>
      </c>
      <c r="L2327" s="14" t="s">
        <v>41</v>
      </c>
      <c r="M2327" s="14" t="s">
        <v>41</v>
      </c>
      <c r="N2327" s="14" t="s">
        <v>41</v>
      </c>
      <c r="O2327" s="14" t="s">
        <v>41</v>
      </c>
      <c r="P2327" s="14" t="s">
        <v>41</v>
      </c>
    </row>
    <row r="2328" ht="22.5" hidden="1" customHeight="1" spans="1:16">
      <c r="A2328" s="12" t="s">
        <v>2639</v>
      </c>
      <c r="B2328" s="13">
        <v>207</v>
      </c>
      <c r="C2328" s="14" t="s">
        <v>30</v>
      </c>
      <c r="D2328" s="15" t="s">
        <v>2853</v>
      </c>
      <c r="E2328" s="13">
        <v>4</v>
      </c>
      <c r="F2328" s="13">
        <v>504</v>
      </c>
      <c r="G2328" s="13">
        <v>158219</v>
      </c>
      <c r="H2328" s="14" t="s">
        <v>556</v>
      </c>
      <c r="I2328" s="14" t="s">
        <v>97</v>
      </c>
      <c r="J2328" s="14" t="s">
        <v>177</v>
      </c>
      <c r="K2328" s="14">
        <v>0</v>
      </c>
      <c r="L2328" s="14">
        <v>0</v>
      </c>
      <c r="M2328" s="14">
        <v>0</v>
      </c>
      <c r="N2328" s="14">
        <v>0</v>
      </c>
      <c r="O2328" s="14" t="s">
        <v>20</v>
      </c>
      <c r="P2328" s="14" t="s">
        <v>21</v>
      </c>
    </row>
    <row r="2329" ht="22.5" hidden="1" customHeight="1" spans="1:16">
      <c r="A2329" s="12" t="s">
        <v>2854</v>
      </c>
      <c r="B2329" s="13">
        <v>206</v>
      </c>
      <c r="C2329" s="14" t="s">
        <v>30</v>
      </c>
      <c r="D2329" s="15" t="s">
        <v>2855</v>
      </c>
      <c r="E2329" s="13">
        <v>3</v>
      </c>
      <c r="F2329" s="13">
        <v>504</v>
      </c>
      <c r="G2329" s="13">
        <v>158321</v>
      </c>
      <c r="H2329" s="14" t="s">
        <v>293</v>
      </c>
      <c r="I2329" s="14" t="s">
        <v>50</v>
      </c>
      <c r="J2329" s="14" t="s">
        <v>2856</v>
      </c>
      <c r="K2329" s="14">
        <v>0</v>
      </c>
      <c r="L2329" s="14">
        <v>0</v>
      </c>
      <c r="M2329" s="14">
        <v>0</v>
      </c>
      <c r="N2329" s="14">
        <v>0</v>
      </c>
      <c r="O2329" s="14" t="s">
        <v>20</v>
      </c>
      <c r="P2329" s="14" t="s">
        <v>21</v>
      </c>
    </row>
    <row r="2330" ht="105" hidden="1" customHeight="1" spans="1:16">
      <c r="A2330" s="12" t="s">
        <v>2572</v>
      </c>
      <c r="B2330" s="13">
        <v>203</v>
      </c>
      <c r="C2330" s="14" t="s">
        <v>15</v>
      </c>
      <c r="D2330" s="15" t="s">
        <v>2857</v>
      </c>
      <c r="E2330" s="13">
        <v>875</v>
      </c>
      <c r="F2330" s="13">
        <v>504</v>
      </c>
      <c r="G2330" s="13">
        <v>158327</v>
      </c>
      <c r="H2330" s="14" t="s">
        <v>106</v>
      </c>
      <c r="I2330" s="14" t="s">
        <v>102</v>
      </c>
      <c r="J2330" s="14" t="s">
        <v>2574</v>
      </c>
      <c r="K2330" s="14">
        <v>0</v>
      </c>
      <c r="L2330" s="14">
        <v>0</v>
      </c>
      <c r="M2330" s="14">
        <v>0</v>
      </c>
      <c r="N2330" s="14">
        <v>0</v>
      </c>
      <c r="O2330" s="14" t="s">
        <v>20</v>
      </c>
      <c r="P2330" s="14" t="s">
        <v>21</v>
      </c>
    </row>
    <row r="2331" ht="72" hidden="1" customHeight="1" spans="1:16">
      <c r="A2331" s="12" t="s">
        <v>2858</v>
      </c>
      <c r="B2331" s="13">
        <v>210</v>
      </c>
      <c r="C2331" s="14" t="s">
        <v>15</v>
      </c>
      <c r="D2331" s="15" t="s">
        <v>2859</v>
      </c>
      <c r="E2331" s="13">
        <v>14</v>
      </c>
      <c r="F2331" s="13">
        <v>504</v>
      </c>
      <c r="G2331" s="13">
        <v>158379</v>
      </c>
      <c r="H2331" s="14" t="s">
        <v>578</v>
      </c>
      <c r="I2331" s="14" t="s">
        <v>579</v>
      </c>
      <c r="J2331" s="14" t="s">
        <v>2548</v>
      </c>
      <c r="K2331" s="14">
        <v>0</v>
      </c>
      <c r="L2331" s="14">
        <v>0</v>
      </c>
      <c r="M2331" s="14">
        <v>0</v>
      </c>
      <c r="N2331" s="14">
        <v>0</v>
      </c>
      <c r="O2331" s="14" t="s">
        <v>20</v>
      </c>
      <c r="P2331" s="14" t="s">
        <v>21</v>
      </c>
    </row>
    <row r="2332" ht="39" hidden="1" customHeight="1" spans="1:16">
      <c r="A2332" s="12" t="s">
        <v>2572</v>
      </c>
      <c r="B2332" s="13">
        <v>205</v>
      </c>
      <c r="C2332" s="14" t="s">
        <v>15</v>
      </c>
      <c r="D2332" s="15" t="s">
        <v>2860</v>
      </c>
      <c r="E2332" s="13">
        <v>211</v>
      </c>
      <c r="F2332" s="13">
        <v>503</v>
      </c>
      <c r="G2332" s="13">
        <v>158413</v>
      </c>
      <c r="H2332" s="14" t="s">
        <v>106</v>
      </c>
      <c r="I2332" s="14" t="s">
        <v>102</v>
      </c>
      <c r="J2332" s="14" t="s">
        <v>2574</v>
      </c>
      <c r="K2332" s="14">
        <v>0</v>
      </c>
      <c r="L2332" s="14">
        <v>0</v>
      </c>
      <c r="M2332" s="14">
        <v>0</v>
      </c>
      <c r="N2332" s="14">
        <v>0</v>
      </c>
      <c r="O2332" s="14" t="s">
        <v>20</v>
      </c>
      <c r="P2332" s="14" t="s">
        <v>21</v>
      </c>
    </row>
    <row r="2333" ht="22.5" customHeight="1" spans="1:16">
      <c r="A2333" s="12" t="s">
        <v>2861</v>
      </c>
      <c r="B2333" s="13">
        <v>210</v>
      </c>
      <c r="C2333" s="14" t="s">
        <v>41</v>
      </c>
      <c r="D2333" s="15" t="s">
        <v>41</v>
      </c>
      <c r="E2333" s="13">
        <v>6</v>
      </c>
      <c r="F2333" s="13">
        <v>503</v>
      </c>
      <c r="G2333" s="13">
        <v>158531</v>
      </c>
      <c r="H2333" s="14" t="s">
        <v>41</v>
      </c>
      <c r="I2333" s="14" t="s">
        <v>41</v>
      </c>
      <c r="J2333" s="14" t="s">
        <v>41</v>
      </c>
      <c r="K2333" s="14" t="s">
        <v>41</v>
      </c>
      <c r="L2333" s="14" t="s">
        <v>41</v>
      </c>
      <c r="M2333" s="14" t="s">
        <v>41</v>
      </c>
      <c r="N2333" s="14" t="s">
        <v>41</v>
      </c>
      <c r="O2333" s="14" t="s">
        <v>41</v>
      </c>
      <c r="P2333" s="14" t="s">
        <v>41</v>
      </c>
    </row>
    <row r="2334" ht="22.5" customHeight="1" spans="1:16">
      <c r="A2334" s="12" t="s">
        <v>2411</v>
      </c>
      <c r="B2334" s="13">
        <v>227</v>
      </c>
      <c r="C2334" s="14" t="s">
        <v>41</v>
      </c>
      <c r="D2334" s="15" t="s">
        <v>41</v>
      </c>
      <c r="E2334" s="13" t="s">
        <v>41</v>
      </c>
      <c r="F2334" s="13">
        <v>503</v>
      </c>
      <c r="G2334" s="13">
        <v>158533</v>
      </c>
      <c r="H2334" s="14" t="s">
        <v>41</v>
      </c>
      <c r="I2334" s="14" t="s">
        <v>41</v>
      </c>
      <c r="J2334" s="14" t="s">
        <v>41</v>
      </c>
      <c r="K2334" s="14" t="s">
        <v>41</v>
      </c>
      <c r="L2334" s="14" t="s">
        <v>41</v>
      </c>
      <c r="M2334" s="14" t="s">
        <v>41</v>
      </c>
      <c r="N2334" s="14" t="s">
        <v>41</v>
      </c>
      <c r="O2334" s="14" t="s">
        <v>41</v>
      </c>
      <c r="P2334" s="14" t="s">
        <v>41</v>
      </c>
    </row>
    <row r="2335" ht="105" hidden="1" customHeight="1" spans="1:16">
      <c r="A2335" s="12" t="s">
        <v>2594</v>
      </c>
      <c r="B2335" s="13">
        <v>213</v>
      </c>
      <c r="C2335" s="14" t="s">
        <v>15</v>
      </c>
      <c r="D2335" s="15" t="s">
        <v>2862</v>
      </c>
      <c r="E2335" s="13">
        <v>28</v>
      </c>
      <c r="F2335" s="13">
        <v>503</v>
      </c>
      <c r="G2335" s="13">
        <v>158552</v>
      </c>
      <c r="H2335" s="14" t="s">
        <v>227</v>
      </c>
      <c r="I2335" s="14" t="s">
        <v>228</v>
      </c>
      <c r="J2335" s="14" t="s">
        <v>2596</v>
      </c>
      <c r="K2335" s="14">
        <v>0</v>
      </c>
      <c r="L2335" s="14">
        <v>0</v>
      </c>
      <c r="M2335" s="14">
        <v>0</v>
      </c>
      <c r="N2335" s="14">
        <v>0</v>
      </c>
      <c r="O2335" s="14" t="s">
        <v>20</v>
      </c>
      <c r="P2335" s="14" t="s">
        <v>21</v>
      </c>
    </row>
    <row r="2336" ht="72" hidden="1" customHeight="1" spans="1:16">
      <c r="A2336" s="12" t="s">
        <v>2618</v>
      </c>
      <c r="B2336" s="13">
        <v>213</v>
      </c>
      <c r="C2336" s="14" t="s">
        <v>30</v>
      </c>
      <c r="D2336" s="15" t="s">
        <v>2500</v>
      </c>
      <c r="E2336" s="13">
        <v>7</v>
      </c>
      <c r="F2336" s="13">
        <v>503</v>
      </c>
      <c r="G2336" s="13">
        <v>158648</v>
      </c>
      <c r="H2336" s="14" t="s">
        <v>2620</v>
      </c>
      <c r="I2336" s="14" t="s">
        <v>257</v>
      </c>
      <c r="J2336" s="14" t="s">
        <v>1257</v>
      </c>
      <c r="K2336" s="14">
        <v>0</v>
      </c>
      <c r="L2336" s="14">
        <v>0</v>
      </c>
      <c r="M2336" s="14">
        <v>0</v>
      </c>
      <c r="N2336" s="14">
        <v>0</v>
      </c>
      <c r="O2336" s="14" t="s">
        <v>20</v>
      </c>
      <c r="P2336" s="14">
        <v>0</v>
      </c>
    </row>
    <row r="2337" ht="39" hidden="1" customHeight="1" spans="1:16">
      <c r="A2337" s="12" t="s">
        <v>1831</v>
      </c>
      <c r="B2337" s="13">
        <v>222</v>
      </c>
      <c r="C2337" s="14" t="s">
        <v>15</v>
      </c>
      <c r="D2337" s="15" t="s">
        <v>2863</v>
      </c>
      <c r="E2337" s="13">
        <v>127</v>
      </c>
      <c r="F2337" s="13">
        <v>503</v>
      </c>
      <c r="G2337" s="13">
        <v>158670</v>
      </c>
      <c r="H2337" s="14" t="s">
        <v>106</v>
      </c>
      <c r="I2337" s="14" t="s">
        <v>102</v>
      </c>
      <c r="J2337" s="14" t="s">
        <v>1833</v>
      </c>
      <c r="K2337" s="14">
        <v>0</v>
      </c>
      <c r="L2337" s="14">
        <v>0</v>
      </c>
      <c r="M2337" s="14">
        <v>0</v>
      </c>
      <c r="N2337" s="14">
        <v>0</v>
      </c>
      <c r="O2337" s="14" t="s">
        <v>20</v>
      </c>
      <c r="P2337" s="14" t="s">
        <v>21</v>
      </c>
    </row>
    <row r="2338" ht="39" hidden="1" customHeight="1" spans="1:16">
      <c r="A2338" s="12" t="s">
        <v>1644</v>
      </c>
      <c r="B2338" s="13">
        <v>206</v>
      </c>
      <c r="C2338" s="14" t="s">
        <v>30</v>
      </c>
      <c r="D2338" s="15" t="s">
        <v>2864</v>
      </c>
      <c r="E2338" s="13">
        <v>6</v>
      </c>
      <c r="F2338" s="13">
        <v>503</v>
      </c>
      <c r="G2338" s="13">
        <v>158697</v>
      </c>
      <c r="H2338" s="14" t="s">
        <v>578</v>
      </c>
      <c r="I2338" s="14" t="s">
        <v>579</v>
      </c>
      <c r="J2338" s="14" t="s">
        <v>580</v>
      </c>
      <c r="K2338" s="14">
        <v>0</v>
      </c>
      <c r="L2338" s="14">
        <v>0</v>
      </c>
      <c r="M2338" s="14">
        <v>0</v>
      </c>
      <c r="N2338" s="14">
        <v>0</v>
      </c>
      <c r="O2338" s="14" t="s">
        <v>20</v>
      </c>
      <c r="P2338" s="14" t="s">
        <v>21</v>
      </c>
    </row>
    <row r="2339" ht="22.5" hidden="1" customHeight="1" spans="1:16">
      <c r="A2339" s="12" t="s">
        <v>2865</v>
      </c>
      <c r="B2339" s="13">
        <v>219</v>
      </c>
      <c r="C2339" s="14" t="s">
        <v>30</v>
      </c>
      <c r="D2339" s="15" t="s">
        <v>2866</v>
      </c>
      <c r="E2339" s="13">
        <v>1</v>
      </c>
      <c r="F2339" s="13">
        <v>503</v>
      </c>
      <c r="G2339" s="13">
        <v>158749</v>
      </c>
      <c r="H2339" s="14" t="s">
        <v>2867</v>
      </c>
      <c r="I2339" s="14" t="s">
        <v>325</v>
      </c>
      <c r="J2339" s="14" t="s">
        <v>1107</v>
      </c>
      <c r="K2339" s="14">
        <v>0</v>
      </c>
      <c r="L2339" s="14">
        <v>0</v>
      </c>
      <c r="M2339" s="14">
        <v>0</v>
      </c>
      <c r="N2339" s="14" t="s">
        <v>19</v>
      </c>
      <c r="O2339" s="14" t="s">
        <v>20</v>
      </c>
      <c r="P2339" s="14" t="s">
        <v>1840</v>
      </c>
    </row>
    <row r="2340" ht="22.5" hidden="1" customHeight="1" spans="1:16">
      <c r="A2340" s="12" t="s">
        <v>2818</v>
      </c>
      <c r="B2340" s="13">
        <v>212</v>
      </c>
      <c r="C2340" s="14" t="s">
        <v>30</v>
      </c>
      <c r="D2340" s="15" t="s">
        <v>2868</v>
      </c>
      <c r="E2340" s="13">
        <v>1</v>
      </c>
      <c r="F2340" s="13">
        <v>503</v>
      </c>
      <c r="G2340" s="13">
        <v>158860</v>
      </c>
      <c r="H2340" s="14" t="s">
        <v>921</v>
      </c>
      <c r="I2340" s="14" t="s">
        <v>857</v>
      </c>
      <c r="J2340" s="14" t="s">
        <v>922</v>
      </c>
      <c r="K2340" s="14">
        <v>0</v>
      </c>
      <c r="L2340" s="14">
        <v>0</v>
      </c>
      <c r="M2340" s="14">
        <v>0</v>
      </c>
      <c r="N2340" s="14" t="s">
        <v>238</v>
      </c>
      <c r="O2340" s="14" t="s">
        <v>20</v>
      </c>
      <c r="P2340" s="14" t="s">
        <v>21</v>
      </c>
    </row>
    <row r="2341" ht="22.5" hidden="1" customHeight="1" spans="1:16">
      <c r="A2341" s="12" t="s">
        <v>2572</v>
      </c>
      <c r="B2341" s="13" t="s">
        <v>41</v>
      </c>
      <c r="C2341" s="14" t="s">
        <v>41</v>
      </c>
      <c r="D2341" s="15" t="s">
        <v>41</v>
      </c>
      <c r="E2341" s="13">
        <v>814</v>
      </c>
      <c r="F2341" s="13">
        <v>503</v>
      </c>
      <c r="G2341" s="13">
        <v>158966</v>
      </c>
      <c r="H2341" s="14" t="s">
        <v>41</v>
      </c>
      <c r="I2341" s="14" t="s">
        <v>41</v>
      </c>
      <c r="J2341" s="14" t="s">
        <v>41</v>
      </c>
      <c r="K2341" s="14" t="s">
        <v>41</v>
      </c>
      <c r="L2341" s="14" t="s">
        <v>41</v>
      </c>
      <c r="M2341" s="14" t="s">
        <v>41</v>
      </c>
      <c r="N2341" s="14" t="s">
        <v>41</v>
      </c>
      <c r="O2341" s="14" t="s">
        <v>41</v>
      </c>
      <c r="P2341" s="14" t="s">
        <v>41</v>
      </c>
    </row>
    <row r="2342" ht="22.5" hidden="1" customHeight="1" spans="1:16">
      <c r="A2342" s="12" t="s">
        <v>2636</v>
      </c>
      <c r="B2342" s="13">
        <v>215</v>
      </c>
      <c r="C2342" s="14" t="s">
        <v>15</v>
      </c>
      <c r="D2342" s="15" t="s">
        <v>2869</v>
      </c>
      <c r="E2342" s="13">
        <v>2</v>
      </c>
      <c r="F2342" s="13">
        <v>503</v>
      </c>
      <c r="G2342" s="13">
        <v>159165</v>
      </c>
      <c r="H2342" s="14" t="s">
        <v>324</v>
      </c>
      <c r="I2342" s="14" t="s">
        <v>325</v>
      </c>
      <c r="J2342" s="14" t="s">
        <v>1107</v>
      </c>
      <c r="K2342" s="14">
        <v>0</v>
      </c>
      <c r="L2342" s="14">
        <v>0</v>
      </c>
      <c r="M2342" s="14">
        <v>0</v>
      </c>
      <c r="N2342" s="14">
        <v>0</v>
      </c>
      <c r="O2342" s="14" t="s">
        <v>20</v>
      </c>
      <c r="P2342" s="14" t="s">
        <v>21</v>
      </c>
    </row>
    <row r="2343" ht="22.5" hidden="1" customHeight="1" spans="1:16">
      <c r="A2343" s="12" t="s">
        <v>1768</v>
      </c>
      <c r="B2343" s="13" t="s">
        <v>41</v>
      </c>
      <c r="C2343" s="14" t="s">
        <v>41</v>
      </c>
      <c r="D2343" s="15" t="s">
        <v>41</v>
      </c>
      <c r="E2343" s="13">
        <v>119</v>
      </c>
      <c r="F2343" s="13">
        <v>503</v>
      </c>
      <c r="G2343" s="13">
        <v>159190</v>
      </c>
      <c r="H2343" s="14" t="s">
        <v>41</v>
      </c>
      <c r="I2343" s="14" t="s">
        <v>41</v>
      </c>
      <c r="J2343" s="14" t="s">
        <v>41</v>
      </c>
      <c r="K2343" s="14" t="s">
        <v>41</v>
      </c>
      <c r="L2343" s="14" t="s">
        <v>41</v>
      </c>
      <c r="M2343" s="14" t="s">
        <v>41</v>
      </c>
      <c r="N2343" s="14" t="s">
        <v>41</v>
      </c>
      <c r="O2343" s="14" t="s">
        <v>41</v>
      </c>
      <c r="P2343" s="14" t="s">
        <v>41</v>
      </c>
    </row>
    <row r="2344" ht="39" hidden="1" customHeight="1" spans="1:16">
      <c r="A2344" s="12" t="s">
        <v>2713</v>
      </c>
      <c r="B2344" s="13">
        <v>212</v>
      </c>
      <c r="C2344" s="14" t="s">
        <v>15</v>
      </c>
      <c r="D2344" s="15" t="s">
        <v>2870</v>
      </c>
      <c r="E2344" s="13">
        <v>9</v>
      </c>
      <c r="F2344" s="13">
        <v>503</v>
      </c>
      <c r="G2344" s="13">
        <v>159285</v>
      </c>
      <c r="H2344" s="14" t="s">
        <v>1262</v>
      </c>
      <c r="I2344" s="14" t="s">
        <v>1263</v>
      </c>
      <c r="J2344" s="14" t="s">
        <v>1264</v>
      </c>
      <c r="K2344" s="14">
        <v>0</v>
      </c>
      <c r="L2344" s="14">
        <v>0</v>
      </c>
      <c r="M2344" s="14">
        <v>0</v>
      </c>
      <c r="N2344" s="14" t="s">
        <v>126</v>
      </c>
      <c r="O2344" s="14" t="s">
        <v>20</v>
      </c>
      <c r="P2344" s="14" t="s">
        <v>21</v>
      </c>
    </row>
    <row r="2345" ht="22.5" customHeight="1" spans="1:16">
      <c r="A2345" s="12" t="s">
        <v>2290</v>
      </c>
      <c r="B2345" s="13">
        <v>218</v>
      </c>
      <c r="C2345" s="14" t="s">
        <v>41</v>
      </c>
      <c r="D2345" s="15" t="s">
        <v>41</v>
      </c>
      <c r="E2345" s="13">
        <v>4</v>
      </c>
      <c r="F2345" s="13">
        <v>503</v>
      </c>
      <c r="G2345" s="13">
        <v>159291</v>
      </c>
      <c r="H2345" s="14" t="s">
        <v>41</v>
      </c>
      <c r="I2345" s="14" t="s">
        <v>41</v>
      </c>
      <c r="J2345" s="14" t="s">
        <v>41</v>
      </c>
      <c r="K2345" s="14" t="s">
        <v>41</v>
      </c>
      <c r="L2345" s="14" t="s">
        <v>41</v>
      </c>
      <c r="M2345" s="14" t="s">
        <v>41</v>
      </c>
      <c r="N2345" s="14" t="s">
        <v>41</v>
      </c>
      <c r="O2345" s="14" t="s">
        <v>41</v>
      </c>
      <c r="P2345" s="14" t="s">
        <v>41</v>
      </c>
    </row>
    <row r="2346" ht="121.5" hidden="1" customHeight="1" spans="1:16">
      <c r="A2346" s="12" t="s">
        <v>1080</v>
      </c>
      <c r="B2346" s="13">
        <v>213</v>
      </c>
      <c r="C2346" s="14" t="s">
        <v>15</v>
      </c>
      <c r="D2346" s="15" t="s">
        <v>2871</v>
      </c>
      <c r="E2346" s="13">
        <v>14</v>
      </c>
      <c r="F2346" s="13">
        <v>503</v>
      </c>
      <c r="G2346" s="13">
        <v>159347</v>
      </c>
      <c r="H2346" s="14" t="s">
        <v>227</v>
      </c>
      <c r="I2346" s="14" t="s">
        <v>228</v>
      </c>
      <c r="J2346" s="14" t="s">
        <v>1082</v>
      </c>
      <c r="K2346" s="14">
        <v>0</v>
      </c>
      <c r="L2346" s="14">
        <v>0</v>
      </c>
      <c r="M2346" s="14">
        <v>0</v>
      </c>
      <c r="N2346" s="14">
        <v>0</v>
      </c>
      <c r="O2346" s="14" t="s">
        <v>20</v>
      </c>
      <c r="P2346" s="14" t="s">
        <v>21</v>
      </c>
    </row>
    <row r="2347" ht="22.5" hidden="1" customHeight="1" spans="1:16">
      <c r="A2347" s="12" t="s">
        <v>2872</v>
      </c>
      <c r="B2347" s="13">
        <v>209</v>
      </c>
      <c r="C2347" s="14" t="s">
        <v>15</v>
      </c>
      <c r="D2347" s="15" t="s">
        <v>2873</v>
      </c>
      <c r="E2347" s="13">
        <v>16</v>
      </c>
      <c r="F2347" s="13">
        <v>503</v>
      </c>
      <c r="G2347" s="13">
        <v>159425</v>
      </c>
      <c r="H2347" s="14" t="s">
        <v>578</v>
      </c>
      <c r="I2347" s="14" t="s">
        <v>579</v>
      </c>
      <c r="J2347" s="14" t="s">
        <v>580</v>
      </c>
      <c r="K2347" s="14">
        <v>0</v>
      </c>
      <c r="L2347" s="14">
        <v>0</v>
      </c>
      <c r="M2347" s="14">
        <v>0</v>
      </c>
      <c r="N2347" s="14">
        <v>0</v>
      </c>
      <c r="O2347" s="14" t="s">
        <v>20</v>
      </c>
      <c r="P2347" s="14" t="s">
        <v>21</v>
      </c>
    </row>
    <row r="2348" ht="204" hidden="1" customHeight="1" spans="1:16">
      <c r="A2348" s="12" t="s">
        <v>2604</v>
      </c>
      <c r="B2348" s="13">
        <v>217</v>
      </c>
      <c r="C2348" s="14" t="s">
        <v>15</v>
      </c>
      <c r="D2348" s="15" t="s">
        <v>2874</v>
      </c>
      <c r="E2348" s="13">
        <v>32</v>
      </c>
      <c r="F2348" s="13">
        <v>503</v>
      </c>
      <c r="G2348" s="13">
        <v>159449</v>
      </c>
      <c r="H2348" s="14" t="s">
        <v>613</v>
      </c>
      <c r="I2348" s="14" t="s">
        <v>119</v>
      </c>
      <c r="J2348" s="14" t="s">
        <v>119</v>
      </c>
      <c r="K2348" s="14">
        <v>0</v>
      </c>
      <c r="L2348" s="14">
        <v>0</v>
      </c>
      <c r="M2348" s="14">
        <v>0</v>
      </c>
      <c r="N2348" s="14">
        <v>0</v>
      </c>
      <c r="O2348" s="14" t="s">
        <v>20</v>
      </c>
      <c r="P2348" s="14" t="s">
        <v>21</v>
      </c>
    </row>
    <row r="2349" ht="22.5" hidden="1" customHeight="1" spans="1:16">
      <c r="A2349" s="12" t="s">
        <v>2231</v>
      </c>
      <c r="B2349" s="13">
        <v>213</v>
      </c>
      <c r="C2349" s="14" t="s">
        <v>30</v>
      </c>
      <c r="D2349" s="15" t="s">
        <v>2875</v>
      </c>
      <c r="E2349" s="13">
        <v>1</v>
      </c>
      <c r="F2349" s="13">
        <v>503</v>
      </c>
      <c r="G2349" s="13">
        <v>159496</v>
      </c>
      <c r="H2349" s="14" t="s">
        <v>613</v>
      </c>
      <c r="I2349" s="14" t="s">
        <v>119</v>
      </c>
      <c r="J2349" s="14" t="s">
        <v>119</v>
      </c>
      <c r="K2349" s="14">
        <v>0</v>
      </c>
      <c r="L2349" s="14">
        <v>0</v>
      </c>
      <c r="M2349" s="14">
        <v>0</v>
      </c>
      <c r="N2349" s="14" t="s">
        <v>536</v>
      </c>
      <c r="O2349" s="14" t="s">
        <v>20</v>
      </c>
      <c r="P2349" s="14" t="s">
        <v>21</v>
      </c>
    </row>
    <row r="2350" ht="22.5" customHeight="1" spans="1:16">
      <c r="A2350" s="12" t="s">
        <v>2301</v>
      </c>
      <c r="B2350" s="13">
        <v>217</v>
      </c>
      <c r="C2350" s="14" t="s">
        <v>41</v>
      </c>
      <c r="D2350" s="15" t="s">
        <v>41</v>
      </c>
      <c r="E2350" s="13">
        <v>4</v>
      </c>
      <c r="F2350" s="13">
        <v>503</v>
      </c>
      <c r="G2350" s="13">
        <v>159510</v>
      </c>
      <c r="H2350" s="14" t="s">
        <v>41</v>
      </c>
      <c r="I2350" s="14" t="s">
        <v>41</v>
      </c>
      <c r="J2350" s="14" t="s">
        <v>41</v>
      </c>
      <c r="K2350" s="14" t="s">
        <v>41</v>
      </c>
      <c r="L2350" s="14" t="s">
        <v>41</v>
      </c>
      <c r="M2350" s="14" t="s">
        <v>41</v>
      </c>
      <c r="N2350" s="14" t="s">
        <v>41</v>
      </c>
      <c r="O2350" s="14" t="s">
        <v>41</v>
      </c>
      <c r="P2350" s="14" t="s">
        <v>41</v>
      </c>
    </row>
    <row r="2351" ht="39" customHeight="1" spans="1:16">
      <c r="A2351" s="12" t="s">
        <v>2876</v>
      </c>
      <c r="B2351" s="13">
        <v>204</v>
      </c>
      <c r="C2351" s="14" t="s">
        <v>41</v>
      </c>
      <c r="D2351" s="15" t="s">
        <v>41</v>
      </c>
      <c r="E2351" s="13">
        <v>8</v>
      </c>
      <c r="F2351" s="13">
        <v>503</v>
      </c>
      <c r="G2351" s="13">
        <v>159556</v>
      </c>
      <c r="H2351" s="14" t="s">
        <v>41</v>
      </c>
      <c r="I2351" s="14" t="s">
        <v>41</v>
      </c>
      <c r="J2351" s="14" t="s">
        <v>41</v>
      </c>
      <c r="K2351" s="14" t="s">
        <v>41</v>
      </c>
      <c r="L2351" s="14" t="s">
        <v>41</v>
      </c>
      <c r="M2351" s="14" t="s">
        <v>41</v>
      </c>
      <c r="N2351" s="14" t="s">
        <v>41</v>
      </c>
      <c r="O2351" s="14" t="s">
        <v>41</v>
      </c>
      <c r="P2351" s="14" t="s">
        <v>41</v>
      </c>
    </row>
    <row r="2352" ht="22.5" hidden="1" customHeight="1" spans="1:16">
      <c r="A2352" s="12" t="s">
        <v>2872</v>
      </c>
      <c r="B2352" s="13">
        <v>208</v>
      </c>
      <c r="C2352" s="14" t="s">
        <v>1711</v>
      </c>
      <c r="D2352" s="15" t="s">
        <v>2877</v>
      </c>
      <c r="E2352" s="13">
        <v>2</v>
      </c>
      <c r="F2352" s="13">
        <v>503</v>
      </c>
      <c r="G2352" s="13">
        <v>159563</v>
      </c>
      <c r="H2352" s="14" t="s">
        <v>578</v>
      </c>
      <c r="I2352" s="14" t="s">
        <v>579</v>
      </c>
      <c r="J2352" s="14" t="s">
        <v>580</v>
      </c>
      <c r="K2352" s="14">
        <v>0</v>
      </c>
      <c r="L2352" s="14">
        <v>0</v>
      </c>
      <c r="M2352" s="14">
        <v>0</v>
      </c>
      <c r="N2352" s="14">
        <v>0</v>
      </c>
      <c r="O2352" s="14" t="s">
        <v>20</v>
      </c>
      <c r="P2352" s="14" t="s">
        <v>21</v>
      </c>
    </row>
    <row r="2353" ht="55.5" hidden="1" customHeight="1" spans="1:16">
      <c r="A2353" s="12" t="s">
        <v>1788</v>
      </c>
      <c r="B2353" s="13">
        <v>203</v>
      </c>
      <c r="C2353" s="14" t="s">
        <v>15</v>
      </c>
      <c r="D2353" s="15" t="s">
        <v>2878</v>
      </c>
      <c r="E2353" s="13">
        <v>470</v>
      </c>
      <c r="F2353" s="13">
        <v>503</v>
      </c>
      <c r="G2353" s="13">
        <v>159582</v>
      </c>
      <c r="H2353" s="14" t="s">
        <v>106</v>
      </c>
      <c r="I2353" s="14" t="s">
        <v>102</v>
      </c>
      <c r="J2353" s="14" t="s">
        <v>1790</v>
      </c>
      <c r="K2353" s="14">
        <v>0</v>
      </c>
      <c r="L2353" s="14">
        <v>0</v>
      </c>
      <c r="M2353" s="14">
        <v>0</v>
      </c>
      <c r="N2353" s="14">
        <v>0</v>
      </c>
      <c r="O2353" s="14" t="s">
        <v>20</v>
      </c>
      <c r="P2353" s="14" t="s">
        <v>21</v>
      </c>
    </row>
    <row r="2354" ht="88.5" hidden="1" customHeight="1" spans="1:16">
      <c r="A2354" s="12" t="s">
        <v>2187</v>
      </c>
      <c r="B2354" s="13">
        <v>207</v>
      </c>
      <c r="C2354" s="14" t="s">
        <v>30</v>
      </c>
      <c r="D2354" s="15" t="s">
        <v>2879</v>
      </c>
      <c r="E2354" s="13">
        <v>10</v>
      </c>
      <c r="F2354" s="13">
        <v>503</v>
      </c>
      <c r="G2354" s="13">
        <v>159650</v>
      </c>
      <c r="H2354" s="14" t="s">
        <v>1119</v>
      </c>
      <c r="I2354" s="14" t="s">
        <v>246</v>
      </c>
      <c r="J2354" s="14" t="s">
        <v>247</v>
      </c>
      <c r="K2354" s="14">
        <v>0</v>
      </c>
      <c r="L2354" s="14">
        <v>0</v>
      </c>
      <c r="M2354" s="14">
        <v>0</v>
      </c>
      <c r="N2354" s="14">
        <v>0</v>
      </c>
      <c r="O2354" s="14" t="s">
        <v>20</v>
      </c>
      <c r="P2354" s="14" t="s">
        <v>21</v>
      </c>
    </row>
    <row r="2355" ht="22.5" hidden="1" customHeight="1" spans="1:16">
      <c r="A2355" s="12" t="s">
        <v>2880</v>
      </c>
      <c r="B2355" s="13">
        <v>205</v>
      </c>
      <c r="C2355" s="14" t="s">
        <v>15</v>
      </c>
      <c r="D2355" s="15" t="s">
        <v>2881</v>
      </c>
      <c r="E2355" s="13">
        <v>2</v>
      </c>
      <c r="F2355" s="13">
        <v>503</v>
      </c>
      <c r="G2355" s="13">
        <v>159665</v>
      </c>
      <c r="H2355" s="14" t="s">
        <v>784</v>
      </c>
      <c r="I2355" s="14" t="s">
        <v>785</v>
      </c>
      <c r="J2355" s="14" t="s">
        <v>786</v>
      </c>
      <c r="K2355" s="14">
        <v>0</v>
      </c>
      <c r="L2355" s="14">
        <v>0</v>
      </c>
      <c r="M2355" s="14">
        <v>0</v>
      </c>
      <c r="N2355" s="14">
        <v>0</v>
      </c>
      <c r="O2355" s="14" t="s">
        <v>20</v>
      </c>
      <c r="P2355" s="14" t="s">
        <v>21</v>
      </c>
    </row>
    <row r="2356" ht="22.5" hidden="1" customHeight="1" spans="1:16">
      <c r="A2356" s="12" t="s">
        <v>2882</v>
      </c>
      <c r="B2356" s="13">
        <v>205</v>
      </c>
      <c r="C2356" s="14" t="s">
        <v>30</v>
      </c>
      <c r="D2356" s="15" t="s">
        <v>2883</v>
      </c>
      <c r="E2356" s="13">
        <v>2</v>
      </c>
      <c r="F2356" s="13">
        <v>503</v>
      </c>
      <c r="G2356" s="13">
        <v>159701</v>
      </c>
      <c r="H2356" s="14" t="s">
        <v>556</v>
      </c>
      <c r="I2356" s="14" t="s">
        <v>97</v>
      </c>
      <c r="J2356" s="14" t="s">
        <v>2884</v>
      </c>
      <c r="K2356" s="14">
        <v>0</v>
      </c>
      <c r="L2356" s="14">
        <v>0</v>
      </c>
      <c r="M2356" s="14">
        <v>0</v>
      </c>
      <c r="N2356" s="14">
        <v>0</v>
      </c>
      <c r="O2356" s="14" t="s">
        <v>20</v>
      </c>
      <c r="P2356" s="14" t="s">
        <v>21</v>
      </c>
    </row>
    <row r="2357" ht="39" hidden="1" customHeight="1" spans="1:16">
      <c r="A2357" s="12" t="s">
        <v>2885</v>
      </c>
      <c r="B2357" s="13">
        <v>203</v>
      </c>
      <c r="C2357" s="14" t="s">
        <v>30</v>
      </c>
      <c r="D2357" s="15" t="s">
        <v>2886</v>
      </c>
      <c r="E2357" s="13">
        <v>24</v>
      </c>
      <c r="F2357" s="13">
        <v>503</v>
      </c>
      <c r="G2357" s="13">
        <v>159774</v>
      </c>
      <c r="H2357" s="14" t="s">
        <v>2887</v>
      </c>
      <c r="I2357" s="14" t="s">
        <v>203</v>
      </c>
      <c r="J2357" s="14" t="s">
        <v>204</v>
      </c>
      <c r="K2357" s="14">
        <v>0</v>
      </c>
      <c r="L2357" s="14">
        <v>0</v>
      </c>
      <c r="M2357" s="14">
        <v>0</v>
      </c>
      <c r="N2357" s="14">
        <v>0</v>
      </c>
      <c r="O2357" s="14" t="s">
        <v>20</v>
      </c>
      <c r="P2357" s="14" t="s">
        <v>1840</v>
      </c>
    </row>
    <row r="2358" ht="22.5" hidden="1" customHeight="1" spans="1:16">
      <c r="A2358" s="12" t="s">
        <v>2719</v>
      </c>
      <c r="B2358" s="13">
        <v>204</v>
      </c>
      <c r="C2358" s="14" t="s">
        <v>15</v>
      </c>
      <c r="D2358" s="15" t="s">
        <v>2888</v>
      </c>
      <c r="E2358" s="13">
        <v>4</v>
      </c>
      <c r="F2358" s="13">
        <v>503</v>
      </c>
      <c r="G2358" s="13">
        <v>159810</v>
      </c>
      <c r="H2358" s="14" t="s">
        <v>293</v>
      </c>
      <c r="I2358" s="14" t="s">
        <v>50</v>
      </c>
      <c r="J2358" s="14" t="s">
        <v>2721</v>
      </c>
      <c r="K2358" s="14">
        <v>0</v>
      </c>
      <c r="L2358" s="14">
        <v>0</v>
      </c>
      <c r="M2358" s="14">
        <v>0</v>
      </c>
      <c r="N2358" s="14">
        <v>0</v>
      </c>
      <c r="O2358" s="14" t="s">
        <v>20</v>
      </c>
      <c r="P2358" s="14">
        <v>0</v>
      </c>
    </row>
    <row r="2359" ht="22.5" hidden="1" customHeight="1" spans="1:16">
      <c r="A2359" s="12" t="s">
        <v>1667</v>
      </c>
      <c r="B2359" s="13">
        <v>205</v>
      </c>
      <c r="C2359" s="14" t="s">
        <v>15</v>
      </c>
      <c r="D2359" s="15" t="s">
        <v>2889</v>
      </c>
      <c r="E2359" s="13">
        <v>3</v>
      </c>
      <c r="F2359" s="13">
        <v>503</v>
      </c>
      <c r="G2359" s="13">
        <v>159819</v>
      </c>
      <c r="H2359" s="14" t="s">
        <v>822</v>
      </c>
      <c r="I2359" s="14" t="s">
        <v>191</v>
      </c>
      <c r="J2359" s="14" t="s">
        <v>192</v>
      </c>
      <c r="K2359" s="14">
        <v>0</v>
      </c>
      <c r="L2359" s="14">
        <v>0</v>
      </c>
      <c r="M2359" s="14">
        <v>0</v>
      </c>
      <c r="N2359" s="14" t="s">
        <v>107</v>
      </c>
      <c r="O2359" s="14" t="s">
        <v>20</v>
      </c>
      <c r="P2359" s="14" t="s">
        <v>21</v>
      </c>
    </row>
    <row r="2360" ht="55.5" hidden="1" customHeight="1" spans="1:16">
      <c r="A2360" s="12" t="s">
        <v>2890</v>
      </c>
      <c r="B2360" s="13">
        <v>202</v>
      </c>
      <c r="C2360" s="14" t="s">
        <v>15</v>
      </c>
      <c r="D2360" s="15" t="s">
        <v>2891</v>
      </c>
      <c r="E2360" s="13">
        <v>5</v>
      </c>
      <c r="F2360" s="13">
        <v>503</v>
      </c>
      <c r="G2360" s="13">
        <v>159883</v>
      </c>
      <c r="H2360" s="14" t="s">
        <v>738</v>
      </c>
      <c r="I2360" s="14" t="s">
        <v>739</v>
      </c>
      <c r="J2360" s="14" t="s">
        <v>2892</v>
      </c>
      <c r="K2360" s="14">
        <v>0</v>
      </c>
      <c r="L2360" s="14">
        <v>0</v>
      </c>
      <c r="M2360" s="14">
        <v>0</v>
      </c>
      <c r="N2360" s="14">
        <v>0</v>
      </c>
      <c r="O2360" s="14" t="s">
        <v>20</v>
      </c>
      <c r="P2360" s="14" t="s">
        <v>21</v>
      </c>
    </row>
    <row r="2361" ht="39" hidden="1" customHeight="1" spans="1:16">
      <c r="A2361" s="12" t="s">
        <v>2040</v>
      </c>
      <c r="B2361" s="13">
        <v>215</v>
      </c>
      <c r="C2361" s="14" t="s">
        <v>15</v>
      </c>
      <c r="D2361" s="15" t="s">
        <v>2893</v>
      </c>
      <c r="E2361" s="13">
        <v>5</v>
      </c>
      <c r="F2361" s="13">
        <v>503</v>
      </c>
      <c r="G2361" s="13">
        <v>159901</v>
      </c>
      <c r="H2361" s="14" t="s">
        <v>645</v>
      </c>
      <c r="I2361" s="14" t="s">
        <v>646</v>
      </c>
      <c r="J2361" s="14" t="s">
        <v>647</v>
      </c>
      <c r="K2361" s="14">
        <v>0</v>
      </c>
      <c r="L2361" s="14">
        <v>0</v>
      </c>
      <c r="M2361" s="14">
        <v>0</v>
      </c>
      <c r="N2361" s="14">
        <v>0</v>
      </c>
      <c r="O2361" s="14" t="s">
        <v>20</v>
      </c>
      <c r="P2361" s="14" t="s">
        <v>21</v>
      </c>
    </row>
    <row r="2362" ht="55.5" hidden="1" customHeight="1" spans="1:16">
      <c r="A2362" s="12" t="s">
        <v>2301</v>
      </c>
      <c r="B2362" s="13">
        <v>215</v>
      </c>
      <c r="C2362" s="14" t="s">
        <v>30</v>
      </c>
      <c r="D2362" s="15" t="s">
        <v>2894</v>
      </c>
      <c r="E2362" s="13">
        <v>2</v>
      </c>
      <c r="F2362" s="13">
        <v>503</v>
      </c>
      <c r="G2362" s="13">
        <v>159923</v>
      </c>
      <c r="H2362" s="14" t="s">
        <v>380</v>
      </c>
      <c r="I2362" s="14" t="s">
        <v>1290</v>
      </c>
      <c r="J2362" s="14" t="s">
        <v>1291</v>
      </c>
      <c r="K2362" s="14">
        <v>0</v>
      </c>
      <c r="L2362" s="14">
        <v>0</v>
      </c>
      <c r="M2362" s="14">
        <v>0</v>
      </c>
      <c r="N2362" s="14">
        <v>0</v>
      </c>
      <c r="O2362" s="14" t="s">
        <v>20</v>
      </c>
      <c r="P2362" s="14" t="s">
        <v>21</v>
      </c>
    </row>
    <row r="2363" ht="39" hidden="1" customHeight="1" spans="1:16">
      <c r="A2363" s="12" t="s">
        <v>2895</v>
      </c>
      <c r="B2363" s="13">
        <v>217</v>
      </c>
      <c r="C2363" s="14" t="s">
        <v>15</v>
      </c>
      <c r="D2363" s="15" t="s">
        <v>2896</v>
      </c>
      <c r="E2363" s="13">
        <v>20</v>
      </c>
      <c r="F2363" s="13">
        <v>503</v>
      </c>
      <c r="G2363" s="13">
        <v>160035</v>
      </c>
      <c r="H2363" s="14" t="s">
        <v>227</v>
      </c>
      <c r="I2363" s="14" t="s">
        <v>228</v>
      </c>
      <c r="J2363" s="14" t="s">
        <v>2897</v>
      </c>
      <c r="K2363" s="14">
        <v>0</v>
      </c>
      <c r="L2363" s="14">
        <v>0</v>
      </c>
      <c r="M2363" s="14">
        <v>0</v>
      </c>
      <c r="N2363" s="14">
        <v>0</v>
      </c>
      <c r="O2363" s="14" t="s">
        <v>20</v>
      </c>
      <c r="P2363" s="14" t="s">
        <v>21</v>
      </c>
    </row>
    <row r="2364" ht="39" hidden="1" customHeight="1" spans="1:16">
      <c r="A2364" s="12" t="s">
        <v>1831</v>
      </c>
      <c r="B2364" s="13">
        <v>232</v>
      </c>
      <c r="C2364" s="14" t="s">
        <v>504</v>
      </c>
      <c r="D2364" s="15" t="s">
        <v>2898</v>
      </c>
      <c r="E2364" s="13">
        <v>116</v>
      </c>
      <c r="F2364" s="13">
        <v>503</v>
      </c>
      <c r="G2364" s="13">
        <v>160117</v>
      </c>
      <c r="H2364" s="14" t="s">
        <v>106</v>
      </c>
      <c r="I2364" s="14" t="s">
        <v>102</v>
      </c>
      <c r="J2364" s="14" t="s">
        <v>1833</v>
      </c>
      <c r="K2364" s="14">
        <v>0</v>
      </c>
      <c r="L2364" s="14">
        <v>0</v>
      </c>
      <c r="M2364" s="14">
        <v>0</v>
      </c>
      <c r="N2364" s="14">
        <v>0</v>
      </c>
      <c r="O2364" s="14" t="s">
        <v>20</v>
      </c>
      <c r="P2364" s="14" t="s">
        <v>21</v>
      </c>
    </row>
    <row r="2365" ht="72" hidden="1" customHeight="1" spans="1:16">
      <c r="A2365" s="9" t="s">
        <v>2684</v>
      </c>
      <c r="B2365" s="10">
        <v>210</v>
      </c>
      <c r="C2365" s="10" t="s">
        <v>15</v>
      </c>
      <c r="D2365" s="11" t="s">
        <v>2899</v>
      </c>
      <c r="E2365" s="10">
        <v>12</v>
      </c>
      <c r="F2365" s="10">
        <v>503</v>
      </c>
      <c r="G2365" s="10">
        <v>160149</v>
      </c>
      <c r="H2365" s="10" t="s">
        <v>822</v>
      </c>
      <c r="I2365" s="10" t="s">
        <v>191</v>
      </c>
      <c r="J2365" s="10" t="s">
        <v>823</v>
      </c>
      <c r="K2365" s="10">
        <v>0</v>
      </c>
      <c r="L2365" s="10">
        <v>0</v>
      </c>
      <c r="M2365" s="10">
        <v>0</v>
      </c>
      <c r="N2365" s="10" t="s">
        <v>19</v>
      </c>
      <c r="O2365" s="10" t="s">
        <v>20</v>
      </c>
      <c r="P2365" s="10" t="s">
        <v>21</v>
      </c>
    </row>
    <row r="2366" ht="55.5" hidden="1" customHeight="1" spans="1:16">
      <c r="A2366" s="12" t="s">
        <v>2854</v>
      </c>
      <c r="B2366" s="13">
        <v>207</v>
      </c>
      <c r="C2366" s="14" t="s">
        <v>15</v>
      </c>
      <c r="D2366" s="15" t="s">
        <v>2900</v>
      </c>
      <c r="E2366" s="13">
        <v>13</v>
      </c>
      <c r="F2366" s="13">
        <v>502</v>
      </c>
      <c r="G2366" s="13">
        <v>160339</v>
      </c>
      <c r="H2366" s="14" t="s">
        <v>293</v>
      </c>
      <c r="I2366" s="14" t="s">
        <v>50</v>
      </c>
      <c r="J2366" s="14" t="s">
        <v>2856</v>
      </c>
      <c r="K2366" s="14">
        <v>0</v>
      </c>
      <c r="L2366" s="14">
        <v>0</v>
      </c>
      <c r="M2366" s="14">
        <v>0</v>
      </c>
      <c r="N2366" s="14">
        <v>0</v>
      </c>
      <c r="O2366" s="14" t="s">
        <v>20</v>
      </c>
      <c r="P2366" s="14" t="s">
        <v>21</v>
      </c>
    </row>
    <row r="2367" ht="22.5" customHeight="1" spans="1:16">
      <c r="A2367" s="12" t="s">
        <v>2290</v>
      </c>
      <c r="B2367" s="13">
        <v>217</v>
      </c>
      <c r="C2367" s="14" t="s">
        <v>41</v>
      </c>
      <c r="D2367" s="15" t="s">
        <v>41</v>
      </c>
      <c r="E2367" s="13">
        <v>3</v>
      </c>
      <c r="F2367" s="13">
        <v>502</v>
      </c>
      <c r="G2367" s="13">
        <v>160344</v>
      </c>
      <c r="H2367" s="14" t="s">
        <v>41</v>
      </c>
      <c r="I2367" s="14" t="s">
        <v>41</v>
      </c>
      <c r="J2367" s="14" t="s">
        <v>41</v>
      </c>
      <c r="K2367" s="14" t="s">
        <v>41</v>
      </c>
      <c r="L2367" s="14" t="s">
        <v>41</v>
      </c>
      <c r="M2367" s="14" t="s">
        <v>41</v>
      </c>
      <c r="N2367" s="14" t="s">
        <v>41</v>
      </c>
      <c r="O2367" s="14" t="s">
        <v>41</v>
      </c>
      <c r="P2367" s="14" t="s">
        <v>41</v>
      </c>
    </row>
    <row r="2368" ht="39" hidden="1" customHeight="1" spans="1:16">
      <c r="A2368" s="12" t="s">
        <v>1080</v>
      </c>
      <c r="B2368" s="13">
        <v>210</v>
      </c>
      <c r="C2368" s="14" t="s">
        <v>30</v>
      </c>
      <c r="D2368" s="15" t="s">
        <v>2901</v>
      </c>
      <c r="E2368" s="13">
        <v>1</v>
      </c>
      <c r="F2368" s="13">
        <v>502</v>
      </c>
      <c r="G2368" s="13">
        <v>160536</v>
      </c>
      <c r="H2368" s="14" t="s">
        <v>227</v>
      </c>
      <c r="I2368" s="14" t="s">
        <v>228</v>
      </c>
      <c r="J2368" s="14" t="s">
        <v>1082</v>
      </c>
      <c r="K2368" s="14">
        <v>0</v>
      </c>
      <c r="L2368" s="14">
        <v>0</v>
      </c>
      <c r="M2368" s="14">
        <v>0</v>
      </c>
      <c r="N2368" s="14">
        <v>0</v>
      </c>
      <c r="O2368" s="14" t="s">
        <v>20</v>
      </c>
      <c r="P2368" s="14" t="s">
        <v>21</v>
      </c>
    </row>
    <row r="2369" ht="55.5" hidden="1" customHeight="1" spans="1:16">
      <c r="A2369" s="12" t="s">
        <v>2329</v>
      </c>
      <c r="B2369" s="13">
        <v>209</v>
      </c>
      <c r="C2369" s="14" t="s">
        <v>30</v>
      </c>
      <c r="D2369" s="15" t="s">
        <v>2902</v>
      </c>
      <c r="E2369" s="13">
        <v>8</v>
      </c>
      <c r="F2369" s="13">
        <v>502</v>
      </c>
      <c r="G2369" s="13">
        <v>160600</v>
      </c>
      <c r="H2369" s="14" t="s">
        <v>460</v>
      </c>
      <c r="I2369" s="14" t="s">
        <v>148</v>
      </c>
      <c r="J2369" s="14" t="s">
        <v>166</v>
      </c>
      <c r="K2369" s="14">
        <v>0</v>
      </c>
      <c r="L2369" s="14">
        <v>0</v>
      </c>
      <c r="M2369" s="14">
        <v>0</v>
      </c>
      <c r="N2369" s="14" t="s">
        <v>45</v>
      </c>
      <c r="O2369" s="14" t="s">
        <v>20</v>
      </c>
      <c r="P2369" s="14" t="s">
        <v>21</v>
      </c>
    </row>
    <row r="2370" ht="55.5" hidden="1" customHeight="1" spans="1:16">
      <c r="A2370" s="12" t="s">
        <v>1278</v>
      </c>
      <c r="B2370" s="13">
        <v>219</v>
      </c>
      <c r="C2370" s="14" t="s">
        <v>30</v>
      </c>
      <c r="D2370" s="15" t="s">
        <v>2903</v>
      </c>
      <c r="E2370" s="13">
        <v>4</v>
      </c>
      <c r="F2370" s="13">
        <v>502</v>
      </c>
      <c r="G2370" s="13">
        <v>160609</v>
      </c>
      <c r="H2370" s="14" t="s">
        <v>293</v>
      </c>
      <c r="I2370" s="14" t="s">
        <v>50</v>
      </c>
      <c r="J2370" s="14" t="s">
        <v>51</v>
      </c>
      <c r="K2370" s="14">
        <v>0</v>
      </c>
      <c r="L2370" s="14">
        <v>0</v>
      </c>
      <c r="M2370" s="14">
        <v>0</v>
      </c>
      <c r="N2370" s="14">
        <v>0</v>
      </c>
      <c r="O2370" s="14" t="s">
        <v>20</v>
      </c>
      <c r="P2370" s="14" t="s">
        <v>21</v>
      </c>
    </row>
    <row r="2371" ht="22.5" customHeight="1" spans="1:16">
      <c r="A2371" s="12" t="s">
        <v>2032</v>
      </c>
      <c r="B2371" s="13">
        <v>216</v>
      </c>
      <c r="C2371" s="14" t="s">
        <v>41</v>
      </c>
      <c r="D2371" s="15" t="s">
        <v>41</v>
      </c>
      <c r="E2371" s="13">
        <v>10</v>
      </c>
      <c r="F2371" s="13">
        <v>502</v>
      </c>
      <c r="G2371" s="13">
        <v>160732</v>
      </c>
      <c r="H2371" s="14" t="s">
        <v>41</v>
      </c>
      <c r="I2371" s="14" t="s">
        <v>41</v>
      </c>
      <c r="J2371" s="14" t="s">
        <v>41</v>
      </c>
      <c r="K2371" s="14" t="s">
        <v>41</v>
      </c>
      <c r="L2371" s="14" t="s">
        <v>41</v>
      </c>
      <c r="M2371" s="14" t="s">
        <v>41</v>
      </c>
      <c r="N2371" s="14" t="s">
        <v>41</v>
      </c>
      <c r="O2371" s="14" t="s">
        <v>41</v>
      </c>
      <c r="P2371" s="14" t="s">
        <v>41</v>
      </c>
    </row>
    <row r="2372" ht="22.5" customHeight="1" spans="1:16">
      <c r="A2372" s="12" t="s">
        <v>2904</v>
      </c>
      <c r="B2372" s="13">
        <v>223</v>
      </c>
      <c r="C2372" s="14" t="s">
        <v>41</v>
      </c>
      <c r="D2372" s="15" t="s">
        <v>41</v>
      </c>
      <c r="E2372" s="13">
        <v>30</v>
      </c>
      <c r="F2372" s="13">
        <v>502</v>
      </c>
      <c r="G2372" s="13">
        <v>160765</v>
      </c>
      <c r="H2372" s="14" t="s">
        <v>41</v>
      </c>
      <c r="I2372" s="14" t="s">
        <v>41</v>
      </c>
      <c r="J2372" s="14" t="s">
        <v>41</v>
      </c>
      <c r="K2372" s="14" t="s">
        <v>41</v>
      </c>
      <c r="L2372" s="14" t="s">
        <v>41</v>
      </c>
      <c r="M2372" s="14" t="s">
        <v>41</v>
      </c>
      <c r="N2372" s="14" t="s">
        <v>41</v>
      </c>
      <c r="O2372" s="14" t="s">
        <v>41</v>
      </c>
      <c r="P2372" s="14" t="s">
        <v>41</v>
      </c>
    </row>
    <row r="2373" ht="22.5" hidden="1" customHeight="1" spans="1:16">
      <c r="A2373" s="12" t="s">
        <v>2034</v>
      </c>
      <c r="B2373" s="13">
        <v>221</v>
      </c>
      <c r="C2373" s="14" t="s">
        <v>175</v>
      </c>
      <c r="D2373" s="15" t="s">
        <v>2905</v>
      </c>
      <c r="E2373" s="13">
        <v>30</v>
      </c>
      <c r="F2373" s="13">
        <v>502</v>
      </c>
      <c r="G2373" s="13">
        <v>160879</v>
      </c>
      <c r="H2373" s="14" t="s">
        <v>106</v>
      </c>
      <c r="I2373" s="14" t="s">
        <v>102</v>
      </c>
      <c r="J2373" s="14" t="s">
        <v>1341</v>
      </c>
      <c r="K2373" s="14">
        <v>0</v>
      </c>
      <c r="L2373" s="14">
        <v>0</v>
      </c>
      <c r="M2373" s="14">
        <v>0</v>
      </c>
      <c r="N2373" s="14">
        <v>0</v>
      </c>
      <c r="O2373" s="14" t="s">
        <v>20</v>
      </c>
      <c r="P2373" s="14" t="s">
        <v>21</v>
      </c>
    </row>
    <row r="2374" ht="22.5" hidden="1" customHeight="1" spans="1:16">
      <c r="A2374" s="12" t="s">
        <v>2750</v>
      </c>
      <c r="B2374" s="13">
        <v>206</v>
      </c>
      <c r="C2374" s="14" t="s">
        <v>30</v>
      </c>
      <c r="D2374" s="15" t="s">
        <v>2906</v>
      </c>
      <c r="E2374" s="13">
        <v>6</v>
      </c>
      <c r="F2374" s="13">
        <v>502</v>
      </c>
      <c r="G2374" s="13">
        <v>160880</v>
      </c>
      <c r="H2374" s="14" t="s">
        <v>335</v>
      </c>
      <c r="I2374" s="14" t="s">
        <v>74</v>
      </c>
      <c r="J2374" s="14" t="s">
        <v>2752</v>
      </c>
      <c r="K2374" s="14">
        <v>0</v>
      </c>
      <c r="L2374" s="14">
        <v>0</v>
      </c>
      <c r="M2374" s="14">
        <v>0</v>
      </c>
      <c r="N2374" s="14">
        <v>0</v>
      </c>
      <c r="O2374" s="14" t="s">
        <v>20</v>
      </c>
      <c r="P2374" s="14" t="s">
        <v>21</v>
      </c>
    </row>
    <row r="2375" ht="22.5" hidden="1" customHeight="1" spans="1:16">
      <c r="A2375" s="12" t="s">
        <v>2907</v>
      </c>
      <c r="B2375" s="13">
        <v>202</v>
      </c>
      <c r="C2375" s="14" t="s">
        <v>30</v>
      </c>
      <c r="D2375" s="15" t="s">
        <v>2908</v>
      </c>
      <c r="E2375" s="13">
        <v>4</v>
      </c>
      <c r="F2375" s="13">
        <v>502</v>
      </c>
      <c r="G2375" s="13">
        <v>160887</v>
      </c>
      <c r="H2375" s="14" t="s">
        <v>396</v>
      </c>
      <c r="I2375" s="14" t="s">
        <v>203</v>
      </c>
      <c r="J2375" s="14" t="s">
        <v>1874</v>
      </c>
      <c r="K2375" s="14">
        <v>0</v>
      </c>
      <c r="L2375" s="14">
        <v>0</v>
      </c>
      <c r="M2375" s="14">
        <v>0</v>
      </c>
      <c r="N2375" s="14">
        <v>0</v>
      </c>
      <c r="O2375" s="14" t="s">
        <v>20</v>
      </c>
      <c r="P2375" s="14" t="s">
        <v>21</v>
      </c>
    </row>
    <row r="2376" ht="39" hidden="1" customHeight="1" spans="1:16">
      <c r="A2376" s="12" t="s">
        <v>2650</v>
      </c>
      <c r="B2376" s="13">
        <v>206</v>
      </c>
      <c r="C2376" s="14" t="s">
        <v>15</v>
      </c>
      <c r="D2376" s="15" t="s">
        <v>2909</v>
      </c>
      <c r="E2376" s="13">
        <v>11</v>
      </c>
      <c r="F2376" s="13">
        <v>502</v>
      </c>
      <c r="G2376" s="13">
        <v>161089</v>
      </c>
      <c r="H2376" s="14" t="s">
        <v>1262</v>
      </c>
      <c r="I2376" s="14" t="s">
        <v>1263</v>
      </c>
      <c r="J2376" s="14" t="s">
        <v>1264</v>
      </c>
      <c r="K2376" s="14">
        <v>0</v>
      </c>
      <c r="L2376" s="14">
        <v>0</v>
      </c>
      <c r="M2376" s="14">
        <v>0</v>
      </c>
      <c r="N2376" s="14" t="s">
        <v>45</v>
      </c>
      <c r="O2376" s="14" t="s">
        <v>20</v>
      </c>
      <c r="P2376" s="14" t="s">
        <v>21</v>
      </c>
    </row>
    <row r="2377" ht="22.5" hidden="1" customHeight="1" spans="1:16">
      <c r="A2377" s="12" t="s">
        <v>2858</v>
      </c>
      <c r="B2377" s="13">
        <v>213</v>
      </c>
      <c r="C2377" s="14" t="s">
        <v>15</v>
      </c>
      <c r="D2377" s="15" t="s">
        <v>2910</v>
      </c>
      <c r="E2377" s="13" t="s">
        <v>41</v>
      </c>
      <c r="F2377" s="13">
        <v>502</v>
      </c>
      <c r="G2377" s="13">
        <v>161131</v>
      </c>
      <c r="H2377" s="14" t="s">
        <v>578</v>
      </c>
      <c r="I2377" s="14" t="s">
        <v>579</v>
      </c>
      <c r="J2377" s="14" t="s">
        <v>2548</v>
      </c>
      <c r="K2377" s="14">
        <v>0</v>
      </c>
      <c r="L2377" s="14">
        <v>0</v>
      </c>
      <c r="M2377" s="14">
        <v>0</v>
      </c>
      <c r="N2377" s="14">
        <v>0</v>
      </c>
      <c r="O2377" s="14" t="s">
        <v>20</v>
      </c>
      <c r="P2377" s="14" t="s">
        <v>21</v>
      </c>
    </row>
    <row r="2378" ht="22.5" customHeight="1" spans="1:16">
      <c r="A2378" s="12" t="s">
        <v>2911</v>
      </c>
      <c r="B2378" s="13">
        <v>207</v>
      </c>
      <c r="C2378" s="14" t="s">
        <v>41</v>
      </c>
      <c r="D2378" s="15" t="s">
        <v>41</v>
      </c>
      <c r="E2378" s="13">
        <v>3</v>
      </c>
      <c r="F2378" s="13">
        <v>502</v>
      </c>
      <c r="G2378" s="13">
        <v>161162</v>
      </c>
      <c r="H2378" s="14" t="s">
        <v>41</v>
      </c>
      <c r="I2378" s="14" t="s">
        <v>41</v>
      </c>
      <c r="J2378" s="14" t="s">
        <v>41</v>
      </c>
      <c r="K2378" s="14" t="s">
        <v>41</v>
      </c>
      <c r="L2378" s="14" t="s">
        <v>41</v>
      </c>
      <c r="M2378" s="14" t="s">
        <v>41</v>
      </c>
      <c r="N2378" s="14" t="s">
        <v>41</v>
      </c>
      <c r="O2378" s="14" t="s">
        <v>41</v>
      </c>
      <c r="P2378" s="14" t="s">
        <v>41</v>
      </c>
    </row>
    <row r="2379" ht="22.5" hidden="1" customHeight="1" spans="1:16">
      <c r="A2379" s="12" t="s">
        <v>2912</v>
      </c>
      <c r="B2379" s="13">
        <v>209</v>
      </c>
      <c r="C2379" s="14" t="s">
        <v>30</v>
      </c>
      <c r="D2379" s="15" t="s">
        <v>997</v>
      </c>
      <c r="E2379" s="13">
        <v>2</v>
      </c>
      <c r="F2379" s="13">
        <v>502</v>
      </c>
      <c r="G2379" s="13">
        <v>161235</v>
      </c>
      <c r="H2379" s="14" t="s">
        <v>2456</v>
      </c>
      <c r="I2379" s="14" t="s">
        <v>85</v>
      </c>
      <c r="J2379" s="14" t="s">
        <v>86</v>
      </c>
      <c r="K2379" s="14">
        <v>0</v>
      </c>
      <c r="L2379" s="14">
        <v>0</v>
      </c>
      <c r="M2379" s="14">
        <v>0</v>
      </c>
      <c r="N2379" s="14">
        <v>0</v>
      </c>
      <c r="O2379" s="14" t="s">
        <v>20</v>
      </c>
      <c r="P2379" s="14" t="s">
        <v>1840</v>
      </c>
    </row>
    <row r="2380" ht="22.5" hidden="1" customHeight="1" spans="1:16">
      <c r="A2380" s="12" t="s">
        <v>2442</v>
      </c>
      <c r="B2380" s="13">
        <v>213</v>
      </c>
      <c r="C2380" s="14" t="s">
        <v>15</v>
      </c>
      <c r="D2380" s="15" t="s">
        <v>2913</v>
      </c>
      <c r="E2380" s="13">
        <v>10</v>
      </c>
      <c r="F2380" s="13">
        <v>502</v>
      </c>
      <c r="G2380" s="13">
        <v>161236</v>
      </c>
      <c r="H2380" s="14" t="s">
        <v>396</v>
      </c>
      <c r="I2380" s="14" t="s">
        <v>203</v>
      </c>
      <c r="J2380" s="14" t="s">
        <v>2444</v>
      </c>
      <c r="K2380" s="14">
        <v>0</v>
      </c>
      <c r="L2380" s="14">
        <v>0</v>
      </c>
      <c r="M2380" s="14">
        <v>0</v>
      </c>
      <c r="N2380" s="14">
        <v>0</v>
      </c>
      <c r="O2380" s="14" t="s">
        <v>20</v>
      </c>
      <c r="P2380" s="14" t="s">
        <v>21</v>
      </c>
    </row>
    <row r="2381" ht="22.5" customHeight="1" spans="1:16">
      <c r="A2381" s="12" t="s">
        <v>1439</v>
      </c>
      <c r="B2381" s="13">
        <v>204</v>
      </c>
      <c r="C2381" s="14" t="s">
        <v>41</v>
      </c>
      <c r="D2381" s="15" t="s">
        <v>41</v>
      </c>
      <c r="E2381" s="13">
        <v>7</v>
      </c>
      <c r="F2381" s="13">
        <v>502</v>
      </c>
      <c r="G2381" s="13">
        <v>161243</v>
      </c>
      <c r="H2381" s="14" t="s">
        <v>41</v>
      </c>
      <c r="I2381" s="14" t="s">
        <v>41</v>
      </c>
      <c r="J2381" s="14" t="s">
        <v>41</v>
      </c>
      <c r="K2381" s="14" t="s">
        <v>41</v>
      </c>
      <c r="L2381" s="14" t="s">
        <v>41</v>
      </c>
      <c r="M2381" s="14" t="s">
        <v>41</v>
      </c>
      <c r="N2381" s="14" t="s">
        <v>41</v>
      </c>
      <c r="O2381" s="14" t="s">
        <v>41</v>
      </c>
      <c r="P2381" s="14" t="s">
        <v>41</v>
      </c>
    </row>
    <row r="2382" ht="22.5" hidden="1" customHeight="1" spans="1:16">
      <c r="A2382" s="12" t="s">
        <v>2677</v>
      </c>
      <c r="B2382" s="13" t="s">
        <v>41</v>
      </c>
      <c r="C2382" s="14" t="s">
        <v>41</v>
      </c>
      <c r="D2382" s="15" t="s">
        <v>41</v>
      </c>
      <c r="E2382" s="13">
        <v>3</v>
      </c>
      <c r="F2382" s="13">
        <v>502</v>
      </c>
      <c r="G2382" s="13">
        <v>161324</v>
      </c>
      <c r="H2382" s="14" t="s">
        <v>41</v>
      </c>
      <c r="I2382" s="14" t="s">
        <v>41</v>
      </c>
      <c r="J2382" s="14" t="s">
        <v>41</v>
      </c>
      <c r="K2382" s="14" t="s">
        <v>41</v>
      </c>
      <c r="L2382" s="14" t="s">
        <v>41</v>
      </c>
      <c r="M2382" s="14" t="s">
        <v>41</v>
      </c>
      <c r="N2382" s="14" t="s">
        <v>41</v>
      </c>
      <c r="O2382" s="14" t="s">
        <v>41</v>
      </c>
      <c r="P2382" s="14" t="s">
        <v>41</v>
      </c>
    </row>
    <row r="2383" ht="22.5" hidden="1" customHeight="1" spans="1:16">
      <c r="A2383" s="12" t="s">
        <v>2914</v>
      </c>
      <c r="B2383" s="13">
        <v>215</v>
      </c>
      <c r="C2383" s="14" t="s">
        <v>30</v>
      </c>
      <c r="D2383" s="15" t="s">
        <v>2915</v>
      </c>
      <c r="E2383" s="13">
        <v>4</v>
      </c>
      <c r="F2383" s="13">
        <v>502</v>
      </c>
      <c r="G2383" s="13">
        <v>161406</v>
      </c>
      <c r="H2383" s="14" t="s">
        <v>475</v>
      </c>
      <c r="I2383" s="14" t="s">
        <v>476</v>
      </c>
      <c r="J2383" s="14" t="s">
        <v>477</v>
      </c>
      <c r="K2383" s="14">
        <v>0</v>
      </c>
      <c r="L2383" s="14">
        <v>0</v>
      </c>
      <c r="M2383" s="14">
        <v>0</v>
      </c>
      <c r="N2383" s="14">
        <v>0</v>
      </c>
      <c r="O2383" s="14" t="s">
        <v>20</v>
      </c>
      <c r="P2383" s="14" t="s">
        <v>21</v>
      </c>
    </row>
    <row r="2384" ht="39" hidden="1" customHeight="1" spans="1:16">
      <c r="A2384" s="12" t="s">
        <v>1707</v>
      </c>
      <c r="B2384" s="13">
        <v>204</v>
      </c>
      <c r="C2384" s="14" t="s">
        <v>15</v>
      </c>
      <c r="D2384" s="15" t="s">
        <v>2916</v>
      </c>
      <c r="E2384" s="13">
        <v>5</v>
      </c>
      <c r="F2384" s="13">
        <v>502</v>
      </c>
      <c r="G2384" s="13">
        <v>161433</v>
      </c>
      <c r="H2384" s="14" t="s">
        <v>460</v>
      </c>
      <c r="I2384" s="14" t="s">
        <v>148</v>
      </c>
      <c r="J2384" s="14" t="s">
        <v>166</v>
      </c>
      <c r="K2384" s="14">
        <v>0</v>
      </c>
      <c r="L2384" s="14">
        <v>0</v>
      </c>
      <c r="M2384" s="14">
        <v>0</v>
      </c>
      <c r="N2384" s="14" t="s">
        <v>107</v>
      </c>
      <c r="O2384" s="14" t="s">
        <v>20</v>
      </c>
      <c r="P2384" s="14" t="s">
        <v>21</v>
      </c>
    </row>
    <row r="2385" ht="105" hidden="1" customHeight="1" spans="1:16">
      <c r="A2385" s="12" t="s">
        <v>2431</v>
      </c>
      <c r="B2385" s="13">
        <v>219</v>
      </c>
      <c r="C2385" s="14" t="s">
        <v>15</v>
      </c>
      <c r="D2385" s="15" t="s">
        <v>2917</v>
      </c>
      <c r="E2385" s="13">
        <v>17</v>
      </c>
      <c r="F2385" s="13">
        <v>502</v>
      </c>
      <c r="G2385" s="13">
        <v>161459</v>
      </c>
      <c r="H2385" s="14" t="s">
        <v>475</v>
      </c>
      <c r="I2385" s="14" t="s">
        <v>476</v>
      </c>
      <c r="J2385" s="14" t="s">
        <v>2433</v>
      </c>
      <c r="K2385" s="14">
        <v>0</v>
      </c>
      <c r="L2385" s="14">
        <v>0</v>
      </c>
      <c r="M2385" s="14">
        <v>0</v>
      </c>
      <c r="N2385" s="14">
        <v>0</v>
      </c>
      <c r="O2385" s="14" t="s">
        <v>20</v>
      </c>
      <c r="P2385" s="14" t="s">
        <v>21</v>
      </c>
    </row>
    <row r="2386" ht="39" customHeight="1" spans="1:16">
      <c r="A2386" s="12" t="s">
        <v>2918</v>
      </c>
      <c r="B2386" s="13">
        <v>205</v>
      </c>
      <c r="C2386" s="14" t="s">
        <v>41</v>
      </c>
      <c r="D2386" s="15" t="s">
        <v>41</v>
      </c>
      <c r="E2386" s="13">
        <v>4</v>
      </c>
      <c r="F2386" s="13">
        <v>502</v>
      </c>
      <c r="G2386" s="13">
        <v>161470</v>
      </c>
      <c r="H2386" s="14" t="s">
        <v>41</v>
      </c>
      <c r="I2386" s="14" t="s">
        <v>41</v>
      </c>
      <c r="J2386" s="14" t="s">
        <v>41</v>
      </c>
      <c r="K2386" s="14" t="s">
        <v>41</v>
      </c>
      <c r="L2386" s="14" t="s">
        <v>41</v>
      </c>
      <c r="M2386" s="14" t="s">
        <v>41</v>
      </c>
      <c r="N2386" s="14" t="s">
        <v>41</v>
      </c>
      <c r="O2386" s="14" t="s">
        <v>41</v>
      </c>
      <c r="P2386" s="14" t="s">
        <v>41</v>
      </c>
    </row>
    <row r="2387" ht="138" hidden="1" customHeight="1" spans="1:16">
      <c r="A2387" s="12" t="s">
        <v>2677</v>
      </c>
      <c r="B2387" s="13">
        <v>215</v>
      </c>
      <c r="C2387" s="14" t="s">
        <v>15</v>
      </c>
      <c r="D2387" s="15" t="s">
        <v>2919</v>
      </c>
      <c r="E2387" s="13">
        <v>15</v>
      </c>
      <c r="F2387" s="13">
        <v>502</v>
      </c>
      <c r="G2387" s="13">
        <v>161501</v>
      </c>
      <c r="H2387" s="14" t="s">
        <v>396</v>
      </c>
      <c r="I2387" s="14" t="s">
        <v>203</v>
      </c>
      <c r="J2387" s="14" t="s">
        <v>2679</v>
      </c>
      <c r="K2387" s="14">
        <v>0</v>
      </c>
      <c r="L2387" s="14">
        <v>0</v>
      </c>
      <c r="M2387" s="14">
        <v>0</v>
      </c>
      <c r="N2387" s="14">
        <v>0</v>
      </c>
      <c r="O2387" s="14" t="s">
        <v>20</v>
      </c>
      <c r="P2387" s="14" t="s">
        <v>21</v>
      </c>
    </row>
    <row r="2388" ht="55.5" hidden="1" customHeight="1" spans="1:16">
      <c r="A2388" s="12" t="s">
        <v>1626</v>
      </c>
      <c r="B2388" s="13">
        <v>211</v>
      </c>
      <c r="C2388" s="14" t="s">
        <v>30</v>
      </c>
      <c r="D2388" s="15" t="s">
        <v>2920</v>
      </c>
      <c r="E2388" s="13">
        <v>9</v>
      </c>
      <c r="F2388" s="13">
        <v>502</v>
      </c>
      <c r="G2388" s="13">
        <v>161535</v>
      </c>
      <c r="H2388" s="14" t="s">
        <v>396</v>
      </c>
      <c r="I2388" s="14" t="s">
        <v>203</v>
      </c>
      <c r="J2388" s="14" t="s">
        <v>1628</v>
      </c>
      <c r="K2388" s="14">
        <v>0</v>
      </c>
      <c r="L2388" s="14">
        <v>0</v>
      </c>
      <c r="M2388" s="14">
        <v>0</v>
      </c>
      <c r="N2388" s="14">
        <v>0</v>
      </c>
      <c r="O2388" s="14" t="s">
        <v>20</v>
      </c>
      <c r="P2388" s="14" t="s">
        <v>21</v>
      </c>
    </row>
    <row r="2389" ht="22.5" hidden="1" customHeight="1" spans="1:16">
      <c r="A2389" s="12" t="s">
        <v>2921</v>
      </c>
      <c r="B2389" s="13">
        <v>211</v>
      </c>
      <c r="C2389" s="14" t="s">
        <v>15</v>
      </c>
      <c r="D2389" s="15" t="s">
        <v>2922</v>
      </c>
      <c r="E2389" s="13">
        <v>2</v>
      </c>
      <c r="F2389" s="13">
        <v>502</v>
      </c>
      <c r="G2389" s="13">
        <v>161564</v>
      </c>
      <c r="H2389" s="14" t="s">
        <v>380</v>
      </c>
      <c r="I2389" s="14" t="s">
        <v>246</v>
      </c>
      <c r="J2389" s="14" t="s">
        <v>247</v>
      </c>
      <c r="K2389" s="14">
        <v>0</v>
      </c>
      <c r="L2389" s="14">
        <v>0</v>
      </c>
      <c r="M2389" s="14">
        <v>0</v>
      </c>
      <c r="N2389" s="14" t="s">
        <v>381</v>
      </c>
      <c r="O2389" s="14" t="s">
        <v>20</v>
      </c>
      <c r="P2389" s="14" t="s">
        <v>21</v>
      </c>
    </row>
    <row r="2390" ht="22.5" customHeight="1" spans="1:16">
      <c r="A2390" s="12" t="s">
        <v>1611</v>
      </c>
      <c r="B2390" s="13">
        <v>224</v>
      </c>
      <c r="C2390" s="14" t="s">
        <v>41</v>
      </c>
      <c r="D2390" s="15" t="s">
        <v>41</v>
      </c>
      <c r="E2390" s="13">
        <v>45</v>
      </c>
      <c r="F2390" s="13">
        <v>502</v>
      </c>
      <c r="G2390" s="13">
        <v>161604</v>
      </c>
      <c r="H2390" s="14" t="s">
        <v>41</v>
      </c>
      <c r="I2390" s="14" t="s">
        <v>41</v>
      </c>
      <c r="J2390" s="14" t="s">
        <v>41</v>
      </c>
      <c r="K2390" s="14" t="s">
        <v>41</v>
      </c>
      <c r="L2390" s="14" t="s">
        <v>41</v>
      </c>
      <c r="M2390" s="14" t="s">
        <v>41</v>
      </c>
      <c r="N2390" s="14" t="s">
        <v>41</v>
      </c>
      <c r="O2390" s="14" t="s">
        <v>41</v>
      </c>
      <c r="P2390" s="14" t="s">
        <v>41</v>
      </c>
    </row>
    <row r="2391" ht="22.5" hidden="1" customHeight="1" spans="1:16">
      <c r="A2391" s="12" t="s">
        <v>2923</v>
      </c>
      <c r="B2391" s="13">
        <v>204</v>
      </c>
      <c r="C2391" s="14" t="s">
        <v>15</v>
      </c>
      <c r="D2391" s="15" t="s">
        <v>1134</v>
      </c>
      <c r="E2391" s="13">
        <v>2</v>
      </c>
      <c r="F2391" s="13">
        <v>502</v>
      </c>
      <c r="G2391" s="13">
        <v>161631</v>
      </c>
      <c r="H2391" s="14" t="s">
        <v>738</v>
      </c>
      <c r="I2391" s="14" t="s">
        <v>739</v>
      </c>
      <c r="J2391" s="14" t="s">
        <v>2924</v>
      </c>
      <c r="K2391" s="14">
        <v>0</v>
      </c>
      <c r="L2391" s="14">
        <v>0</v>
      </c>
      <c r="M2391" s="14">
        <v>0</v>
      </c>
      <c r="N2391" s="14">
        <v>0</v>
      </c>
      <c r="O2391" s="14" t="s">
        <v>20</v>
      </c>
      <c r="P2391" s="14" t="s">
        <v>21</v>
      </c>
    </row>
    <row r="2392" ht="22.5" customHeight="1" spans="1:16">
      <c r="A2392" s="12" t="s">
        <v>2578</v>
      </c>
      <c r="B2392" s="13">
        <v>229</v>
      </c>
      <c r="C2392" s="14" t="s">
        <v>41</v>
      </c>
      <c r="D2392" s="15" t="s">
        <v>41</v>
      </c>
      <c r="E2392" s="13">
        <v>35</v>
      </c>
      <c r="F2392" s="13">
        <v>502</v>
      </c>
      <c r="G2392" s="13">
        <v>161667</v>
      </c>
      <c r="H2392" s="14" t="s">
        <v>41</v>
      </c>
      <c r="I2392" s="14" t="s">
        <v>41</v>
      </c>
      <c r="J2392" s="14" t="s">
        <v>41</v>
      </c>
      <c r="K2392" s="14" t="s">
        <v>41</v>
      </c>
      <c r="L2392" s="14" t="s">
        <v>41</v>
      </c>
      <c r="M2392" s="14" t="s">
        <v>41</v>
      </c>
      <c r="N2392" s="14" t="s">
        <v>41</v>
      </c>
      <c r="O2392" s="14" t="s">
        <v>41</v>
      </c>
      <c r="P2392" s="14" t="s">
        <v>41</v>
      </c>
    </row>
    <row r="2393" ht="39" hidden="1" customHeight="1" spans="1:16">
      <c r="A2393" s="12" t="s">
        <v>2350</v>
      </c>
      <c r="B2393" s="13">
        <v>208</v>
      </c>
      <c r="C2393" s="14" t="s">
        <v>504</v>
      </c>
      <c r="D2393" s="15" t="s">
        <v>2925</v>
      </c>
      <c r="E2393" s="13">
        <v>1</v>
      </c>
      <c r="F2393" s="13">
        <v>502</v>
      </c>
      <c r="G2393" s="13">
        <v>161683</v>
      </c>
      <c r="H2393" s="14" t="s">
        <v>1262</v>
      </c>
      <c r="I2393" s="14" t="s">
        <v>1263</v>
      </c>
      <c r="J2393" s="14" t="s">
        <v>2352</v>
      </c>
      <c r="K2393" s="14">
        <v>0</v>
      </c>
      <c r="L2393" s="14">
        <v>0</v>
      </c>
      <c r="M2393" s="14">
        <v>0</v>
      </c>
      <c r="N2393" s="14">
        <v>0</v>
      </c>
      <c r="O2393" s="14" t="s">
        <v>20</v>
      </c>
      <c r="P2393" s="14" t="s">
        <v>21</v>
      </c>
    </row>
    <row r="2394" ht="22.5" hidden="1" customHeight="1" spans="1:16">
      <c r="A2394" s="12" t="s">
        <v>1831</v>
      </c>
      <c r="B2394" s="13">
        <v>240</v>
      </c>
      <c r="C2394" s="14" t="s">
        <v>30</v>
      </c>
      <c r="D2394" s="15" t="s">
        <v>2926</v>
      </c>
      <c r="E2394" s="13">
        <v>25</v>
      </c>
      <c r="F2394" s="13">
        <v>502</v>
      </c>
      <c r="G2394" s="13">
        <v>161686</v>
      </c>
      <c r="H2394" s="14" t="s">
        <v>106</v>
      </c>
      <c r="I2394" s="14" t="s">
        <v>102</v>
      </c>
      <c r="J2394" s="14" t="s">
        <v>1833</v>
      </c>
      <c r="K2394" s="14">
        <v>0</v>
      </c>
      <c r="L2394" s="14">
        <v>0</v>
      </c>
      <c r="M2394" s="14">
        <v>0</v>
      </c>
      <c r="N2394" s="14">
        <v>0</v>
      </c>
      <c r="O2394" s="14" t="s">
        <v>20</v>
      </c>
      <c r="P2394" s="14" t="s">
        <v>21</v>
      </c>
    </row>
    <row r="2395" ht="39" hidden="1" customHeight="1" spans="1:16">
      <c r="A2395" s="12" t="s">
        <v>2927</v>
      </c>
      <c r="B2395" s="13">
        <v>207</v>
      </c>
      <c r="C2395" s="14" t="s">
        <v>30</v>
      </c>
      <c r="D2395" s="15" t="s">
        <v>2928</v>
      </c>
      <c r="E2395" s="13">
        <v>4</v>
      </c>
      <c r="F2395" s="13">
        <v>502</v>
      </c>
      <c r="G2395" s="13">
        <v>161821</v>
      </c>
      <c r="H2395" s="14" t="s">
        <v>567</v>
      </c>
      <c r="I2395" s="14" t="s">
        <v>55</v>
      </c>
      <c r="J2395" s="14" t="s">
        <v>56</v>
      </c>
      <c r="K2395" s="14">
        <v>0</v>
      </c>
      <c r="L2395" s="14">
        <v>0</v>
      </c>
      <c r="M2395" s="14">
        <v>0</v>
      </c>
      <c r="N2395" s="14">
        <v>0</v>
      </c>
      <c r="O2395" s="14" t="s">
        <v>20</v>
      </c>
      <c r="P2395" s="14" t="s">
        <v>21</v>
      </c>
    </row>
    <row r="2396" ht="22.5" hidden="1" customHeight="1" spans="1:16">
      <c r="A2396" s="12" t="s">
        <v>2929</v>
      </c>
      <c r="B2396" s="13">
        <v>209</v>
      </c>
      <c r="C2396" s="14" t="s">
        <v>30</v>
      </c>
      <c r="D2396" s="15" t="s">
        <v>2930</v>
      </c>
      <c r="E2396" s="13">
        <v>1</v>
      </c>
      <c r="F2396" s="13">
        <v>502</v>
      </c>
      <c r="G2396" s="13">
        <v>161858</v>
      </c>
      <c r="H2396" s="14" t="s">
        <v>460</v>
      </c>
      <c r="I2396" s="14" t="s">
        <v>148</v>
      </c>
      <c r="J2396" s="14" t="s">
        <v>166</v>
      </c>
      <c r="K2396" s="14">
        <v>0</v>
      </c>
      <c r="L2396" s="14">
        <v>0</v>
      </c>
      <c r="M2396" s="14">
        <v>0</v>
      </c>
      <c r="N2396" s="14">
        <v>0</v>
      </c>
      <c r="O2396" s="14" t="s">
        <v>20</v>
      </c>
      <c r="P2396" s="14" t="s">
        <v>21</v>
      </c>
    </row>
    <row r="2397" ht="39" hidden="1" customHeight="1" spans="1:16">
      <c r="A2397" s="12" t="s">
        <v>1788</v>
      </c>
      <c r="B2397" s="13">
        <v>202</v>
      </c>
      <c r="C2397" s="14" t="s">
        <v>15</v>
      </c>
      <c r="D2397" s="15" t="s">
        <v>2931</v>
      </c>
      <c r="E2397" s="13">
        <v>178</v>
      </c>
      <c r="F2397" s="13">
        <v>502</v>
      </c>
      <c r="G2397" s="13">
        <v>161936</v>
      </c>
      <c r="H2397" s="14" t="s">
        <v>106</v>
      </c>
      <c r="I2397" s="14" t="s">
        <v>102</v>
      </c>
      <c r="J2397" s="14" t="s">
        <v>1790</v>
      </c>
      <c r="K2397" s="14">
        <v>0</v>
      </c>
      <c r="L2397" s="14">
        <v>0</v>
      </c>
      <c r="M2397" s="14">
        <v>0</v>
      </c>
      <c r="N2397" s="14">
        <v>0</v>
      </c>
      <c r="O2397" s="14" t="s">
        <v>20</v>
      </c>
      <c r="P2397" s="14" t="s">
        <v>21</v>
      </c>
    </row>
    <row r="2398" ht="22.5" customHeight="1" spans="1:16">
      <c r="A2398" s="12" t="s">
        <v>2932</v>
      </c>
      <c r="B2398" s="13">
        <v>225</v>
      </c>
      <c r="C2398" s="14" t="s">
        <v>41</v>
      </c>
      <c r="D2398" s="15" t="s">
        <v>41</v>
      </c>
      <c r="E2398" s="13">
        <v>25</v>
      </c>
      <c r="F2398" s="13">
        <v>502</v>
      </c>
      <c r="G2398" s="13">
        <v>161937</v>
      </c>
      <c r="H2398" s="14" t="s">
        <v>41</v>
      </c>
      <c r="I2398" s="14" t="s">
        <v>41</v>
      </c>
      <c r="J2398" s="14" t="s">
        <v>41</v>
      </c>
      <c r="K2398" s="14" t="s">
        <v>41</v>
      </c>
      <c r="L2398" s="14" t="s">
        <v>41</v>
      </c>
      <c r="M2398" s="14" t="s">
        <v>41</v>
      </c>
      <c r="N2398" s="14" t="s">
        <v>41</v>
      </c>
      <c r="O2398" s="14" t="s">
        <v>41</v>
      </c>
      <c r="P2398" s="14" t="s">
        <v>41</v>
      </c>
    </row>
    <row r="2399" ht="22.5" hidden="1" customHeight="1" spans="1:16">
      <c r="A2399" s="12" t="s">
        <v>2933</v>
      </c>
      <c r="B2399" s="13">
        <v>210</v>
      </c>
      <c r="C2399" s="14" t="s">
        <v>175</v>
      </c>
      <c r="D2399" s="15" t="s">
        <v>1561</v>
      </c>
      <c r="E2399" s="13">
        <v>1</v>
      </c>
      <c r="F2399" s="13">
        <v>502</v>
      </c>
      <c r="G2399" s="13">
        <v>161949</v>
      </c>
      <c r="H2399" s="14" t="s">
        <v>1262</v>
      </c>
      <c r="I2399" s="14" t="s">
        <v>1263</v>
      </c>
      <c r="J2399" s="14" t="s">
        <v>2934</v>
      </c>
      <c r="K2399" s="14">
        <v>0</v>
      </c>
      <c r="L2399" s="14">
        <v>0</v>
      </c>
      <c r="M2399" s="14">
        <v>0</v>
      </c>
      <c r="N2399" s="14" t="s">
        <v>19</v>
      </c>
      <c r="O2399" s="14" t="s">
        <v>20</v>
      </c>
      <c r="P2399" s="14" t="s">
        <v>21</v>
      </c>
    </row>
    <row r="2400" ht="39" hidden="1" customHeight="1" spans="1:16">
      <c r="A2400" s="12" t="s">
        <v>2935</v>
      </c>
      <c r="B2400" s="13">
        <v>204</v>
      </c>
      <c r="C2400" s="14" t="s">
        <v>30</v>
      </c>
      <c r="D2400" s="15" t="s">
        <v>2936</v>
      </c>
      <c r="E2400" s="13">
        <v>9</v>
      </c>
      <c r="F2400" s="13">
        <v>502</v>
      </c>
      <c r="G2400" s="13">
        <v>162015</v>
      </c>
      <c r="H2400" s="14" t="s">
        <v>567</v>
      </c>
      <c r="I2400" s="14" t="s">
        <v>55</v>
      </c>
      <c r="J2400" s="14" t="s">
        <v>56</v>
      </c>
      <c r="K2400" s="14">
        <v>0</v>
      </c>
      <c r="L2400" s="14">
        <v>0</v>
      </c>
      <c r="M2400" s="14">
        <v>0</v>
      </c>
      <c r="N2400" s="14">
        <v>0</v>
      </c>
      <c r="O2400" s="14" t="s">
        <v>20</v>
      </c>
      <c r="P2400" s="14" t="s">
        <v>21</v>
      </c>
    </row>
    <row r="2401" ht="39" hidden="1" customHeight="1" spans="1:16">
      <c r="A2401" s="12" t="s">
        <v>2458</v>
      </c>
      <c r="B2401" s="13">
        <v>205</v>
      </c>
      <c r="C2401" s="14" t="s">
        <v>30</v>
      </c>
      <c r="D2401" s="15" t="s">
        <v>2937</v>
      </c>
      <c r="E2401" s="13">
        <v>9</v>
      </c>
      <c r="F2401" s="13">
        <v>502</v>
      </c>
      <c r="G2401" s="13">
        <v>162020</v>
      </c>
      <c r="H2401" s="14" t="s">
        <v>324</v>
      </c>
      <c r="I2401" s="14" t="s">
        <v>325</v>
      </c>
      <c r="J2401" s="14" t="s">
        <v>326</v>
      </c>
      <c r="K2401" s="14">
        <v>0</v>
      </c>
      <c r="L2401" s="14">
        <v>0</v>
      </c>
      <c r="M2401" s="14">
        <v>0</v>
      </c>
      <c r="N2401" s="14">
        <v>0</v>
      </c>
      <c r="O2401" s="14" t="s">
        <v>20</v>
      </c>
      <c r="P2401" s="14" t="s">
        <v>21</v>
      </c>
    </row>
    <row r="2402" ht="72" hidden="1" customHeight="1" spans="1:16">
      <c r="A2402" s="12" t="s">
        <v>2372</v>
      </c>
      <c r="B2402" s="13">
        <v>228</v>
      </c>
      <c r="C2402" s="14" t="s">
        <v>30</v>
      </c>
      <c r="D2402" s="15" t="s">
        <v>2938</v>
      </c>
      <c r="E2402" s="13">
        <v>113</v>
      </c>
      <c r="F2402" s="13">
        <v>501</v>
      </c>
      <c r="G2402" s="13">
        <v>162036</v>
      </c>
      <c r="H2402" s="14" t="s">
        <v>106</v>
      </c>
      <c r="I2402" s="14" t="s">
        <v>102</v>
      </c>
      <c r="J2402" s="14" t="s">
        <v>2374</v>
      </c>
      <c r="K2402" s="14">
        <v>0</v>
      </c>
      <c r="L2402" s="14">
        <v>0</v>
      </c>
      <c r="M2402" s="14">
        <v>0</v>
      </c>
      <c r="N2402" s="14">
        <v>0</v>
      </c>
      <c r="O2402" s="14" t="s">
        <v>20</v>
      </c>
      <c r="P2402" s="14" t="s">
        <v>21</v>
      </c>
    </row>
    <row r="2403" ht="22.5" hidden="1" customHeight="1" spans="1:16">
      <c r="A2403" s="12" t="s">
        <v>2303</v>
      </c>
      <c r="B2403" s="13">
        <v>224</v>
      </c>
      <c r="C2403" s="14" t="s">
        <v>30</v>
      </c>
      <c r="D2403" s="15" t="s">
        <v>2939</v>
      </c>
      <c r="E2403" s="13">
        <v>2</v>
      </c>
      <c r="F2403" s="13" t="s">
        <v>41</v>
      </c>
      <c r="G2403" s="13">
        <v>162041</v>
      </c>
      <c r="H2403" s="14" t="s">
        <v>324</v>
      </c>
      <c r="I2403" s="14" t="s">
        <v>325</v>
      </c>
      <c r="J2403" s="14" t="s">
        <v>2305</v>
      </c>
      <c r="K2403" s="14">
        <v>0</v>
      </c>
      <c r="L2403" s="14">
        <v>0</v>
      </c>
      <c r="M2403" s="14">
        <v>0</v>
      </c>
      <c r="N2403" s="14">
        <v>0</v>
      </c>
      <c r="O2403" s="14" t="s">
        <v>20</v>
      </c>
      <c r="P2403" s="14" t="s">
        <v>21</v>
      </c>
    </row>
    <row r="2404" ht="88.5" hidden="1" customHeight="1" spans="1:16">
      <c r="A2404" s="12" t="s">
        <v>2236</v>
      </c>
      <c r="B2404" s="13">
        <v>227</v>
      </c>
      <c r="C2404" s="14" t="s">
        <v>15</v>
      </c>
      <c r="D2404" s="15" t="s">
        <v>2940</v>
      </c>
      <c r="E2404" s="13">
        <v>445</v>
      </c>
      <c r="F2404" s="13">
        <v>501</v>
      </c>
      <c r="G2404" s="13">
        <v>162066</v>
      </c>
      <c r="H2404" s="14" t="s">
        <v>106</v>
      </c>
      <c r="I2404" s="14" t="s">
        <v>102</v>
      </c>
      <c r="J2404" s="14" t="s">
        <v>2009</v>
      </c>
      <c r="K2404" s="14">
        <v>0</v>
      </c>
      <c r="L2404" s="14">
        <v>0</v>
      </c>
      <c r="M2404" s="14">
        <v>0</v>
      </c>
      <c r="N2404" s="14">
        <v>0</v>
      </c>
      <c r="O2404" s="14" t="s">
        <v>20</v>
      </c>
      <c r="P2404" s="14" t="s">
        <v>21</v>
      </c>
    </row>
    <row r="2405" ht="22.5" hidden="1" customHeight="1" spans="1:16">
      <c r="A2405" s="12" t="s">
        <v>2034</v>
      </c>
      <c r="B2405" s="13" t="s">
        <v>41</v>
      </c>
      <c r="C2405" s="14" t="s">
        <v>41</v>
      </c>
      <c r="D2405" s="15" t="s">
        <v>41</v>
      </c>
      <c r="E2405" s="13">
        <v>73</v>
      </c>
      <c r="F2405" s="13">
        <v>501</v>
      </c>
      <c r="G2405" s="13">
        <v>162087</v>
      </c>
      <c r="H2405" s="14" t="s">
        <v>41</v>
      </c>
      <c r="I2405" s="14" t="s">
        <v>41</v>
      </c>
      <c r="J2405" s="14" t="s">
        <v>41</v>
      </c>
      <c r="K2405" s="14" t="s">
        <v>41</v>
      </c>
      <c r="L2405" s="14" t="s">
        <v>41</v>
      </c>
      <c r="M2405" s="14" t="s">
        <v>41</v>
      </c>
      <c r="N2405" s="14" t="s">
        <v>41</v>
      </c>
      <c r="O2405" s="14" t="s">
        <v>41</v>
      </c>
      <c r="P2405" s="14" t="s">
        <v>41</v>
      </c>
    </row>
    <row r="2406" ht="22.5" hidden="1" customHeight="1" spans="1:16">
      <c r="A2406" s="12" t="s">
        <v>2767</v>
      </c>
      <c r="B2406" s="13">
        <v>208</v>
      </c>
      <c r="C2406" s="14" t="s">
        <v>15</v>
      </c>
      <c r="D2406" s="15" t="s">
        <v>2941</v>
      </c>
      <c r="E2406" s="13">
        <v>4</v>
      </c>
      <c r="F2406" s="13">
        <v>501</v>
      </c>
      <c r="G2406" s="13">
        <v>162190</v>
      </c>
      <c r="H2406" s="14" t="s">
        <v>227</v>
      </c>
      <c r="I2406" s="14" t="s">
        <v>228</v>
      </c>
      <c r="J2406" s="14" t="s">
        <v>2769</v>
      </c>
      <c r="K2406" s="14">
        <v>0</v>
      </c>
      <c r="L2406" s="14">
        <v>0</v>
      </c>
      <c r="M2406" s="14">
        <v>0</v>
      </c>
      <c r="N2406" s="14">
        <v>0</v>
      </c>
      <c r="O2406" s="14" t="s">
        <v>20</v>
      </c>
      <c r="P2406" s="14" t="s">
        <v>21</v>
      </c>
    </row>
    <row r="2407" ht="22.5" customHeight="1" spans="1:16">
      <c r="A2407" s="12" t="s">
        <v>2852</v>
      </c>
      <c r="B2407" s="13">
        <v>209</v>
      </c>
      <c r="C2407" s="14" t="s">
        <v>41</v>
      </c>
      <c r="D2407" s="15" t="s">
        <v>41</v>
      </c>
      <c r="E2407" s="13">
        <v>18</v>
      </c>
      <c r="F2407" s="13">
        <v>501</v>
      </c>
      <c r="G2407" s="13">
        <v>162238</v>
      </c>
      <c r="H2407" s="14" t="s">
        <v>41</v>
      </c>
      <c r="I2407" s="14" t="s">
        <v>41</v>
      </c>
      <c r="J2407" s="14" t="s">
        <v>41</v>
      </c>
      <c r="K2407" s="14" t="s">
        <v>41</v>
      </c>
      <c r="L2407" s="14" t="s">
        <v>41</v>
      </c>
      <c r="M2407" s="14" t="s">
        <v>41</v>
      </c>
      <c r="N2407" s="14" t="s">
        <v>41</v>
      </c>
      <c r="O2407" s="14" t="s">
        <v>41</v>
      </c>
      <c r="P2407" s="14" t="s">
        <v>41</v>
      </c>
    </row>
    <row r="2408" ht="22.5" customHeight="1" spans="1:16">
      <c r="A2408" s="12" t="s">
        <v>2047</v>
      </c>
      <c r="B2408" s="13">
        <v>208</v>
      </c>
      <c r="C2408" s="14" t="s">
        <v>41</v>
      </c>
      <c r="D2408" s="15" t="s">
        <v>41</v>
      </c>
      <c r="E2408" s="13">
        <v>3</v>
      </c>
      <c r="F2408" s="13">
        <v>501</v>
      </c>
      <c r="G2408" s="13">
        <v>162289</v>
      </c>
      <c r="H2408" s="14" t="s">
        <v>41</v>
      </c>
      <c r="I2408" s="14" t="s">
        <v>41</v>
      </c>
      <c r="J2408" s="14" t="s">
        <v>41</v>
      </c>
      <c r="K2408" s="14" t="s">
        <v>41</v>
      </c>
      <c r="L2408" s="14" t="s">
        <v>41</v>
      </c>
      <c r="M2408" s="14" t="s">
        <v>41</v>
      </c>
      <c r="N2408" s="14" t="s">
        <v>41</v>
      </c>
      <c r="O2408" s="14" t="s">
        <v>41</v>
      </c>
      <c r="P2408" s="14" t="s">
        <v>41</v>
      </c>
    </row>
    <row r="2409" ht="39" hidden="1" customHeight="1" spans="1:16">
      <c r="A2409" s="12" t="s">
        <v>2533</v>
      </c>
      <c r="B2409" s="13">
        <v>213</v>
      </c>
      <c r="C2409" s="14" t="s">
        <v>15</v>
      </c>
      <c r="D2409" s="15" t="s">
        <v>2942</v>
      </c>
      <c r="E2409" s="13" t="s">
        <v>41</v>
      </c>
      <c r="F2409" s="13">
        <v>501</v>
      </c>
      <c r="G2409" s="13">
        <v>162318</v>
      </c>
      <c r="H2409" s="14" t="s">
        <v>1119</v>
      </c>
      <c r="I2409" s="14" t="s">
        <v>246</v>
      </c>
      <c r="J2409" s="14" t="s">
        <v>2535</v>
      </c>
      <c r="K2409" s="14">
        <v>0</v>
      </c>
      <c r="L2409" s="14">
        <v>0</v>
      </c>
      <c r="M2409" s="14">
        <v>0</v>
      </c>
      <c r="N2409" s="14">
        <v>0</v>
      </c>
      <c r="O2409" s="14" t="s">
        <v>20</v>
      </c>
      <c r="P2409" s="14" t="s">
        <v>21</v>
      </c>
    </row>
    <row r="2410" ht="39" hidden="1" customHeight="1" spans="1:16">
      <c r="A2410" s="12" t="s">
        <v>2943</v>
      </c>
      <c r="B2410" s="13">
        <v>214</v>
      </c>
      <c r="C2410" s="14" t="s">
        <v>30</v>
      </c>
      <c r="D2410" s="15" t="s">
        <v>2944</v>
      </c>
      <c r="E2410" s="13">
        <v>2</v>
      </c>
      <c r="F2410" s="13">
        <v>501</v>
      </c>
      <c r="G2410" s="13">
        <v>162335</v>
      </c>
      <c r="H2410" s="14" t="s">
        <v>921</v>
      </c>
      <c r="I2410" s="14" t="s">
        <v>857</v>
      </c>
      <c r="J2410" s="14" t="s">
        <v>922</v>
      </c>
      <c r="K2410" s="14">
        <v>0</v>
      </c>
      <c r="L2410" s="14">
        <v>0</v>
      </c>
      <c r="M2410" s="14">
        <v>0</v>
      </c>
      <c r="N2410" s="14" t="s">
        <v>261</v>
      </c>
      <c r="O2410" s="14" t="s">
        <v>20</v>
      </c>
      <c r="P2410" s="14" t="s">
        <v>21</v>
      </c>
    </row>
    <row r="2411" ht="72" hidden="1" customHeight="1" spans="1:16">
      <c r="A2411" s="12" t="s">
        <v>2945</v>
      </c>
      <c r="B2411" s="13">
        <v>202</v>
      </c>
      <c r="C2411" s="14" t="s">
        <v>30</v>
      </c>
      <c r="D2411" s="15" t="s">
        <v>2946</v>
      </c>
      <c r="E2411" s="13">
        <v>12</v>
      </c>
      <c r="F2411" s="13">
        <v>501</v>
      </c>
      <c r="G2411" s="13">
        <v>162353</v>
      </c>
      <c r="H2411" s="14" t="s">
        <v>822</v>
      </c>
      <c r="I2411" s="14" t="s">
        <v>191</v>
      </c>
      <c r="J2411" s="14" t="s">
        <v>192</v>
      </c>
      <c r="K2411" s="14">
        <v>0</v>
      </c>
      <c r="L2411" s="14">
        <v>0</v>
      </c>
      <c r="M2411" s="14">
        <v>0</v>
      </c>
      <c r="N2411" s="14">
        <v>0</v>
      </c>
      <c r="O2411" s="14" t="s">
        <v>20</v>
      </c>
      <c r="P2411" s="14" t="s">
        <v>21</v>
      </c>
    </row>
    <row r="2412" ht="55.5" hidden="1" customHeight="1" spans="1:16">
      <c r="A2412" s="12" t="s">
        <v>2947</v>
      </c>
      <c r="B2412" s="13">
        <v>206</v>
      </c>
      <c r="C2412" s="14" t="s">
        <v>15</v>
      </c>
      <c r="D2412" s="15" t="s">
        <v>2948</v>
      </c>
      <c r="E2412" s="13">
        <v>6</v>
      </c>
      <c r="F2412" s="13">
        <v>501</v>
      </c>
      <c r="G2412" s="13">
        <v>162406</v>
      </c>
      <c r="H2412" s="14" t="s">
        <v>324</v>
      </c>
      <c r="I2412" s="14" t="s">
        <v>325</v>
      </c>
      <c r="J2412" s="14" t="s">
        <v>2949</v>
      </c>
      <c r="K2412" s="14">
        <v>0</v>
      </c>
      <c r="L2412" s="14">
        <v>0</v>
      </c>
      <c r="M2412" s="14">
        <v>0</v>
      </c>
      <c r="N2412" s="14">
        <v>0</v>
      </c>
      <c r="O2412" s="14" t="s">
        <v>20</v>
      </c>
      <c r="P2412" s="14" t="s">
        <v>21</v>
      </c>
    </row>
    <row r="2413" ht="39" hidden="1" customHeight="1" spans="1:16">
      <c r="A2413" s="12" t="s">
        <v>2636</v>
      </c>
      <c r="B2413" s="13">
        <v>214</v>
      </c>
      <c r="C2413" s="14" t="s">
        <v>15</v>
      </c>
      <c r="D2413" s="15" t="s">
        <v>2950</v>
      </c>
      <c r="E2413" s="13">
        <v>8</v>
      </c>
      <c r="F2413" s="13">
        <v>501</v>
      </c>
      <c r="G2413" s="13">
        <v>162437</v>
      </c>
      <c r="H2413" s="14" t="s">
        <v>324</v>
      </c>
      <c r="I2413" s="14" t="s">
        <v>325</v>
      </c>
      <c r="J2413" s="14" t="s">
        <v>1107</v>
      </c>
      <c r="K2413" s="14">
        <v>0</v>
      </c>
      <c r="L2413" s="14">
        <v>0</v>
      </c>
      <c r="M2413" s="14">
        <v>0</v>
      </c>
      <c r="N2413" s="14">
        <v>0</v>
      </c>
      <c r="O2413" s="14" t="s">
        <v>20</v>
      </c>
      <c r="P2413" s="14" t="s">
        <v>21</v>
      </c>
    </row>
    <row r="2414" ht="39" hidden="1" customHeight="1" spans="1:16">
      <c r="A2414" s="12" t="s">
        <v>2951</v>
      </c>
      <c r="B2414" s="13">
        <v>208</v>
      </c>
      <c r="C2414" s="14" t="s">
        <v>15</v>
      </c>
      <c r="D2414" s="15" t="s">
        <v>2952</v>
      </c>
      <c r="E2414" s="13">
        <v>5</v>
      </c>
      <c r="F2414" s="13">
        <v>501</v>
      </c>
      <c r="G2414" s="13">
        <v>162480</v>
      </c>
      <c r="H2414" s="14" t="s">
        <v>583</v>
      </c>
      <c r="I2414" s="14" t="s">
        <v>584</v>
      </c>
      <c r="J2414" s="14" t="s">
        <v>2953</v>
      </c>
      <c r="K2414" s="14">
        <v>0</v>
      </c>
      <c r="L2414" s="14">
        <v>0</v>
      </c>
      <c r="M2414" s="14">
        <v>0</v>
      </c>
      <c r="N2414" s="14">
        <v>0</v>
      </c>
      <c r="O2414" s="14" t="s">
        <v>20</v>
      </c>
      <c r="P2414" s="14" t="s">
        <v>21</v>
      </c>
    </row>
    <row r="2415" ht="39" customHeight="1" spans="1:16">
      <c r="A2415" s="12" t="s">
        <v>2954</v>
      </c>
      <c r="B2415" s="13">
        <v>204</v>
      </c>
      <c r="C2415" s="14" t="s">
        <v>41</v>
      </c>
      <c r="D2415" s="15" t="s">
        <v>41</v>
      </c>
      <c r="E2415" s="13">
        <v>33</v>
      </c>
      <c r="F2415" s="13">
        <v>501</v>
      </c>
      <c r="G2415" s="13">
        <v>162532</v>
      </c>
      <c r="H2415" s="14" t="s">
        <v>41</v>
      </c>
      <c r="I2415" s="14" t="s">
        <v>41</v>
      </c>
      <c r="J2415" s="14" t="s">
        <v>41</v>
      </c>
      <c r="K2415" s="14" t="s">
        <v>41</v>
      </c>
      <c r="L2415" s="14" t="s">
        <v>41</v>
      </c>
      <c r="M2415" s="14" t="s">
        <v>41</v>
      </c>
      <c r="N2415" s="14" t="s">
        <v>41</v>
      </c>
      <c r="O2415" s="14" t="s">
        <v>41</v>
      </c>
      <c r="P2415" s="14" t="s">
        <v>41</v>
      </c>
    </row>
    <row r="2416" ht="39" hidden="1" customHeight="1" spans="1:16">
      <c r="A2416" s="12" t="s">
        <v>2236</v>
      </c>
      <c r="B2416" s="13">
        <v>225</v>
      </c>
      <c r="C2416" s="14" t="s">
        <v>15</v>
      </c>
      <c r="D2416" s="15" t="s">
        <v>2955</v>
      </c>
      <c r="E2416" s="13">
        <v>254</v>
      </c>
      <c r="F2416" s="13">
        <v>501</v>
      </c>
      <c r="G2416" s="13">
        <v>162575</v>
      </c>
      <c r="H2416" s="14" t="s">
        <v>106</v>
      </c>
      <c r="I2416" s="14" t="s">
        <v>102</v>
      </c>
      <c r="J2416" s="14" t="s">
        <v>2009</v>
      </c>
      <c r="K2416" s="14">
        <v>0</v>
      </c>
      <c r="L2416" s="14">
        <v>0</v>
      </c>
      <c r="M2416" s="14">
        <v>0</v>
      </c>
      <c r="N2416" s="14">
        <v>0</v>
      </c>
      <c r="O2416" s="14" t="s">
        <v>20</v>
      </c>
      <c r="P2416" s="14" t="s">
        <v>21</v>
      </c>
    </row>
    <row r="2417" ht="22.5" hidden="1" customHeight="1" spans="1:16">
      <c r="A2417" s="12" t="s">
        <v>2956</v>
      </c>
      <c r="B2417" s="13">
        <v>209</v>
      </c>
      <c r="C2417" s="14" t="s">
        <v>15</v>
      </c>
      <c r="D2417" s="15" t="s">
        <v>2957</v>
      </c>
      <c r="E2417" s="13">
        <v>5</v>
      </c>
      <c r="F2417" s="13">
        <v>501</v>
      </c>
      <c r="G2417" s="13">
        <v>162597</v>
      </c>
      <c r="H2417" s="14" t="s">
        <v>556</v>
      </c>
      <c r="I2417" s="14" t="s">
        <v>97</v>
      </c>
      <c r="J2417" s="14" t="s">
        <v>2481</v>
      </c>
      <c r="K2417" s="14">
        <v>0</v>
      </c>
      <c r="L2417" s="14">
        <v>0</v>
      </c>
      <c r="M2417" s="14">
        <v>0</v>
      </c>
      <c r="N2417" s="14">
        <v>0</v>
      </c>
      <c r="O2417" s="14" t="s">
        <v>20</v>
      </c>
      <c r="P2417" s="14" t="s">
        <v>21</v>
      </c>
    </row>
    <row r="2418" ht="22.5" hidden="1" customHeight="1" spans="1:16">
      <c r="A2418" s="12" t="s">
        <v>2958</v>
      </c>
      <c r="B2418" s="13">
        <v>208</v>
      </c>
      <c r="C2418" s="14" t="s">
        <v>30</v>
      </c>
      <c r="D2418" s="15" t="s">
        <v>2959</v>
      </c>
      <c r="E2418" s="13">
        <v>2</v>
      </c>
      <c r="F2418" s="13">
        <v>501</v>
      </c>
      <c r="G2418" s="13">
        <v>162651</v>
      </c>
      <c r="H2418" s="14" t="s">
        <v>583</v>
      </c>
      <c r="I2418" s="14" t="s">
        <v>584</v>
      </c>
      <c r="J2418" s="14" t="s">
        <v>2960</v>
      </c>
      <c r="K2418" s="14">
        <v>0</v>
      </c>
      <c r="L2418" s="14">
        <v>0</v>
      </c>
      <c r="M2418" s="14">
        <v>0</v>
      </c>
      <c r="N2418" s="14">
        <v>0</v>
      </c>
      <c r="O2418" s="14" t="s">
        <v>20</v>
      </c>
      <c r="P2418" s="14" t="s">
        <v>21</v>
      </c>
    </row>
    <row r="2419" ht="22.5" hidden="1" customHeight="1" spans="1:16">
      <c r="A2419" s="12" t="s">
        <v>2442</v>
      </c>
      <c r="B2419" s="13">
        <v>211</v>
      </c>
      <c r="C2419" s="14" t="s">
        <v>30</v>
      </c>
      <c r="D2419" s="15" t="s">
        <v>2961</v>
      </c>
      <c r="E2419" s="13">
        <v>4</v>
      </c>
      <c r="F2419" s="13">
        <v>501</v>
      </c>
      <c r="G2419" s="13">
        <v>162721</v>
      </c>
      <c r="H2419" s="14" t="s">
        <v>396</v>
      </c>
      <c r="I2419" s="14" t="s">
        <v>203</v>
      </c>
      <c r="J2419" s="14" t="s">
        <v>2444</v>
      </c>
      <c r="K2419" s="14">
        <v>0</v>
      </c>
      <c r="L2419" s="14">
        <v>0</v>
      </c>
      <c r="M2419" s="14">
        <v>0</v>
      </c>
      <c r="N2419" s="14">
        <v>0</v>
      </c>
      <c r="O2419" s="14" t="s">
        <v>20</v>
      </c>
      <c r="P2419" s="14" t="s">
        <v>21</v>
      </c>
    </row>
    <row r="2420" ht="55.5" hidden="1" customHeight="1" spans="1:16">
      <c r="A2420" s="12" t="s">
        <v>2775</v>
      </c>
      <c r="B2420" s="13">
        <v>208</v>
      </c>
      <c r="C2420" s="14" t="s">
        <v>15</v>
      </c>
      <c r="D2420" s="15" t="s">
        <v>2962</v>
      </c>
      <c r="E2420" s="13">
        <v>6</v>
      </c>
      <c r="F2420" s="13">
        <v>501</v>
      </c>
      <c r="G2420" s="13">
        <v>162814</v>
      </c>
      <c r="H2420" s="14" t="s">
        <v>482</v>
      </c>
      <c r="I2420" s="14" t="s">
        <v>155</v>
      </c>
      <c r="J2420" s="14" t="s">
        <v>2777</v>
      </c>
      <c r="K2420" s="14">
        <v>0</v>
      </c>
      <c r="L2420" s="14">
        <v>0</v>
      </c>
      <c r="M2420" s="14">
        <v>0</v>
      </c>
      <c r="N2420" s="14">
        <v>0</v>
      </c>
      <c r="O2420" s="14" t="s">
        <v>20</v>
      </c>
      <c r="P2420" s="14" t="s">
        <v>21</v>
      </c>
    </row>
    <row r="2421" ht="22.5" hidden="1" customHeight="1" spans="1:16">
      <c r="A2421" s="12" t="s">
        <v>2963</v>
      </c>
      <c r="B2421" s="13">
        <v>222</v>
      </c>
      <c r="C2421" s="14" t="s">
        <v>504</v>
      </c>
      <c r="D2421" s="15" t="s">
        <v>2964</v>
      </c>
      <c r="E2421" s="13">
        <v>4</v>
      </c>
      <c r="F2421" s="13">
        <v>501</v>
      </c>
      <c r="G2421" s="13">
        <v>162822</v>
      </c>
      <c r="H2421" s="14" t="s">
        <v>227</v>
      </c>
      <c r="I2421" s="14" t="s">
        <v>228</v>
      </c>
      <c r="J2421" s="14" t="s">
        <v>931</v>
      </c>
      <c r="K2421" s="14">
        <v>0</v>
      </c>
      <c r="L2421" s="14">
        <v>0</v>
      </c>
      <c r="M2421" s="14">
        <v>0</v>
      </c>
      <c r="N2421" s="14">
        <v>0</v>
      </c>
      <c r="O2421" s="14" t="s">
        <v>20</v>
      </c>
      <c r="P2421" s="14" t="s">
        <v>21</v>
      </c>
    </row>
    <row r="2422" ht="39" customHeight="1" spans="1:16">
      <c r="A2422" s="12" t="s">
        <v>2965</v>
      </c>
      <c r="B2422" s="13">
        <v>208</v>
      </c>
      <c r="C2422" s="14" t="s">
        <v>41</v>
      </c>
      <c r="D2422" s="15" t="s">
        <v>41</v>
      </c>
      <c r="E2422" s="13">
        <v>5</v>
      </c>
      <c r="F2422" s="13">
        <v>501</v>
      </c>
      <c r="G2422" s="13">
        <v>162888</v>
      </c>
      <c r="H2422" s="14" t="s">
        <v>41</v>
      </c>
      <c r="I2422" s="14" t="s">
        <v>41</v>
      </c>
      <c r="J2422" s="14" t="s">
        <v>41</v>
      </c>
      <c r="K2422" s="14" t="s">
        <v>41</v>
      </c>
      <c r="L2422" s="14" t="s">
        <v>41</v>
      </c>
      <c r="M2422" s="14" t="s">
        <v>41</v>
      </c>
      <c r="N2422" s="14" t="s">
        <v>41</v>
      </c>
      <c r="O2422" s="14" t="s">
        <v>41</v>
      </c>
      <c r="P2422" s="14" t="s">
        <v>41</v>
      </c>
    </row>
    <row r="2423" ht="22.5" customHeight="1" spans="1:16">
      <c r="A2423" s="12" t="s">
        <v>2932</v>
      </c>
      <c r="B2423" s="13">
        <v>226</v>
      </c>
      <c r="C2423" s="14" t="s">
        <v>41</v>
      </c>
      <c r="D2423" s="15" t="s">
        <v>41</v>
      </c>
      <c r="E2423" s="13">
        <v>50</v>
      </c>
      <c r="F2423" s="13">
        <v>501</v>
      </c>
      <c r="G2423" s="13">
        <v>162910</v>
      </c>
      <c r="H2423" s="14" t="s">
        <v>41</v>
      </c>
      <c r="I2423" s="14" t="s">
        <v>41</v>
      </c>
      <c r="J2423" s="14" t="s">
        <v>41</v>
      </c>
      <c r="K2423" s="14" t="s">
        <v>41</v>
      </c>
      <c r="L2423" s="14" t="s">
        <v>41</v>
      </c>
      <c r="M2423" s="14" t="s">
        <v>41</v>
      </c>
      <c r="N2423" s="14" t="s">
        <v>41</v>
      </c>
      <c r="O2423" s="14" t="s">
        <v>41</v>
      </c>
      <c r="P2423" s="14" t="s">
        <v>41</v>
      </c>
    </row>
    <row r="2424" ht="22.5" customHeight="1" spans="1:16">
      <c r="A2424" s="12" t="s">
        <v>1868</v>
      </c>
      <c r="B2424" s="13">
        <v>218</v>
      </c>
      <c r="C2424" s="14" t="s">
        <v>41</v>
      </c>
      <c r="D2424" s="15" t="s">
        <v>41</v>
      </c>
      <c r="E2424" s="13">
        <v>12</v>
      </c>
      <c r="F2424" s="13">
        <v>501</v>
      </c>
      <c r="G2424" s="13">
        <v>162984</v>
      </c>
      <c r="H2424" s="14" t="s">
        <v>41</v>
      </c>
      <c r="I2424" s="14" t="s">
        <v>41</v>
      </c>
      <c r="J2424" s="14" t="s">
        <v>41</v>
      </c>
      <c r="K2424" s="14" t="s">
        <v>41</v>
      </c>
      <c r="L2424" s="14" t="s">
        <v>41</v>
      </c>
      <c r="M2424" s="14" t="s">
        <v>41</v>
      </c>
      <c r="N2424" s="14" t="s">
        <v>41</v>
      </c>
      <c r="O2424" s="14" t="s">
        <v>41</v>
      </c>
      <c r="P2424" s="14" t="s">
        <v>41</v>
      </c>
    </row>
    <row r="2425" ht="88.5" hidden="1" customHeight="1" spans="1:16">
      <c r="A2425" s="12" t="s">
        <v>2439</v>
      </c>
      <c r="B2425" s="13">
        <v>209</v>
      </c>
      <c r="C2425" s="14" t="s">
        <v>30</v>
      </c>
      <c r="D2425" s="15" t="s">
        <v>2966</v>
      </c>
      <c r="E2425" s="13">
        <v>25</v>
      </c>
      <c r="F2425" s="13">
        <v>501</v>
      </c>
      <c r="G2425" s="13">
        <v>163081</v>
      </c>
      <c r="H2425" s="14" t="s">
        <v>1119</v>
      </c>
      <c r="I2425" s="14" t="s">
        <v>246</v>
      </c>
      <c r="J2425" s="14" t="s">
        <v>247</v>
      </c>
      <c r="K2425" s="14">
        <v>0</v>
      </c>
      <c r="L2425" s="14">
        <v>0</v>
      </c>
      <c r="M2425" s="14">
        <v>0</v>
      </c>
      <c r="N2425" s="14">
        <v>0</v>
      </c>
      <c r="O2425" s="14" t="s">
        <v>20</v>
      </c>
      <c r="P2425" s="14" t="s">
        <v>21</v>
      </c>
    </row>
    <row r="2426" ht="22.5" hidden="1" customHeight="1" spans="1:16">
      <c r="A2426" s="12" t="s">
        <v>2533</v>
      </c>
      <c r="B2426" s="13">
        <v>210</v>
      </c>
      <c r="C2426" s="14" t="s">
        <v>30</v>
      </c>
      <c r="D2426" s="15" t="s">
        <v>2967</v>
      </c>
      <c r="E2426" s="13">
        <v>4</v>
      </c>
      <c r="F2426" s="13">
        <v>501</v>
      </c>
      <c r="G2426" s="13">
        <v>163211</v>
      </c>
      <c r="H2426" s="14" t="s">
        <v>1119</v>
      </c>
      <c r="I2426" s="14" t="s">
        <v>246</v>
      </c>
      <c r="J2426" s="14" t="s">
        <v>2535</v>
      </c>
      <c r="K2426" s="14">
        <v>0</v>
      </c>
      <c r="L2426" s="14">
        <v>0</v>
      </c>
      <c r="M2426" s="14">
        <v>0</v>
      </c>
      <c r="N2426" s="14">
        <v>0</v>
      </c>
      <c r="O2426" s="14" t="s">
        <v>20</v>
      </c>
      <c r="P2426" s="14" t="s">
        <v>21</v>
      </c>
    </row>
    <row r="2427" ht="22.5" customHeight="1" spans="1:16">
      <c r="A2427" s="12" t="s">
        <v>2729</v>
      </c>
      <c r="B2427" s="13">
        <v>246</v>
      </c>
      <c r="C2427" s="14" t="s">
        <v>41</v>
      </c>
      <c r="D2427" s="15" t="s">
        <v>41</v>
      </c>
      <c r="E2427" s="13">
        <v>50</v>
      </c>
      <c r="F2427" s="13" t="s">
        <v>41</v>
      </c>
      <c r="G2427" s="13">
        <v>163282</v>
      </c>
      <c r="H2427" s="14" t="s">
        <v>41</v>
      </c>
      <c r="I2427" s="14" t="s">
        <v>41</v>
      </c>
      <c r="J2427" s="14" t="s">
        <v>41</v>
      </c>
      <c r="K2427" s="14" t="s">
        <v>41</v>
      </c>
      <c r="L2427" s="14" t="s">
        <v>41</v>
      </c>
      <c r="M2427" s="14" t="s">
        <v>41</v>
      </c>
      <c r="N2427" s="14" t="s">
        <v>41</v>
      </c>
      <c r="O2427" s="14" t="s">
        <v>41</v>
      </c>
      <c r="P2427" s="14" t="s">
        <v>41</v>
      </c>
    </row>
    <row r="2428" ht="187.5" hidden="1" customHeight="1" spans="1:16">
      <c r="A2428" s="12" t="s">
        <v>2199</v>
      </c>
      <c r="B2428" s="13">
        <v>213</v>
      </c>
      <c r="C2428" s="14" t="s">
        <v>15</v>
      </c>
      <c r="D2428" s="15" t="s">
        <v>2968</v>
      </c>
      <c r="E2428" s="13">
        <v>110</v>
      </c>
      <c r="F2428" s="13">
        <v>501</v>
      </c>
      <c r="G2428" s="13">
        <v>163447</v>
      </c>
      <c r="H2428" s="14" t="s">
        <v>567</v>
      </c>
      <c r="I2428" s="14" t="s">
        <v>55</v>
      </c>
      <c r="J2428" s="14" t="s">
        <v>56</v>
      </c>
      <c r="K2428" s="14">
        <v>0</v>
      </c>
      <c r="L2428" s="14">
        <v>0</v>
      </c>
      <c r="M2428" s="14">
        <v>0</v>
      </c>
      <c r="N2428" s="14" t="s">
        <v>19</v>
      </c>
      <c r="O2428" s="14" t="s">
        <v>20</v>
      </c>
      <c r="P2428" s="14" t="s">
        <v>21</v>
      </c>
    </row>
    <row r="2429" ht="39" customHeight="1" spans="1:16">
      <c r="A2429" s="12" t="s">
        <v>2969</v>
      </c>
      <c r="B2429" s="13">
        <v>213</v>
      </c>
      <c r="C2429" s="14" t="s">
        <v>41</v>
      </c>
      <c r="D2429" s="15" t="s">
        <v>41</v>
      </c>
      <c r="E2429" s="13">
        <v>2</v>
      </c>
      <c r="F2429" s="13">
        <v>501</v>
      </c>
      <c r="G2429" s="13">
        <v>163500</v>
      </c>
      <c r="H2429" s="14" t="s">
        <v>41</v>
      </c>
      <c r="I2429" s="14" t="s">
        <v>41</v>
      </c>
      <c r="J2429" s="14" t="s">
        <v>41</v>
      </c>
      <c r="K2429" s="14" t="s">
        <v>41</v>
      </c>
      <c r="L2429" s="14" t="s">
        <v>41</v>
      </c>
      <c r="M2429" s="14" t="s">
        <v>41</v>
      </c>
      <c r="N2429" s="14" t="s">
        <v>41</v>
      </c>
      <c r="O2429" s="14" t="s">
        <v>41</v>
      </c>
      <c r="P2429" s="14" t="s">
        <v>41</v>
      </c>
    </row>
    <row r="2430" ht="39" hidden="1" customHeight="1" spans="1:16">
      <c r="A2430" s="12" t="s">
        <v>2963</v>
      </c>
      <c r="B2430" s="13">
        <v>220</v>
      </c>
      <c r="C2430" s="14" t="s">
        <v>15</v>
      </c>
      <c r="D2430" s="15" t="s">
        <v>2970</v>
      </c>
      <c r="E2430" s="13">
        <v>6</v>
      </c>
      <c r="F2430" s="13">
        <v>501</v>
      </c>
      <c r="G2430" s="13">
        <v>163513</v>
      </c>
      <c r="H2430" s="14" t="s">
        <v>227</v>
      </c>
      <c r="I2430" s="14" t="s">
        <v>228</v>
      </c>
      <c r="J2430" s="14" t="s">
        <v>931</v>
      </c>
      <c r="K2430" s="14">
        <v>0</v>
      </c>
      <c r="L2430" s="14">
        <v>0</v>
      </c>
      <c r="M2430" s="14">
        <v>0</v>
      </c>
      <c r="N2430" s="14">
        <v>0</v>
      </c>
      <c r="O2430" s="14" t="s">
        <v>20</v>
      </c>
      <c r="P2430" s="14" t="s">
        <v>21</v>
      </c>
    </row>
    <row r="2431" ht="22.5" hidden="1" customHeight="1" spans="1:16">
      <c r="A2431" s="12" t="s">
        <v>2971</v>
      </c>
      <c r="B2431" s="13">
        <v>214</v>
      </c>
      <c r="C2431" s="14" t="s">
        <v>15</v>
      </c>
      <c r="D2431" s="15" t="s">
        <v>2972</v>
      </c>
      <c r="E2431" s="13">
        <v>4</v>
      </c>
      <c r="F2431" s="13">
        <v>501</v>
      </c>
      <c r="G2431" s="13">
        <v>163539</v>
      </c>
      <c r="H2431" s="14" t="s">
        <v>367</v>
      </c>
      <c r="I2431" s="14" t="s">
        <v>257</v>
      </c>
      <c r="J2431" s="14" t="s">
        <v>2973</v>
      </c>
      <c r="K2431" s="14">
        <v>0</v>
      </c>
      <c r="L2431" s="14">
        <v>0</v>
      </c>
      <c r="M2431" s="14">
        <v>0</v>
      </c>
      <c r="N2431" s="14">
        <v>0</v>
      </c>
      <c r="O2431" s="14" t="s">
        <v>20</v>
      </c>
      <c r="P2431" s="14" t="s">
        <v>21</v>
      </c>
    </row>
    <row r="2432" ht="39" hidden="1" customHeight="1" spans="1:16">
      <c r="A2432" s="12" t="s">
        <v>2923</v>
      </c>
      <c r="B2432" s="13">
        <v>203</v>
      </c>
      <c r="C2432" s="14" t="s">
        <v>15</v>
      </c>
      <c r="D2432" s="15" t="s">
        <v>2974</v>
      </c>
      <c r="E2432" s="13">
        <v>9</v>
      </c>
      <c r="F2432" s="13">
        <v>501</v>
      </c>
      <c r="G2432" s="13">
        <v>163548</v>
      </c>
      <c r="H2432" s="14" t="s">
        <v>738</v>
      </c>
      <c r="I2432" s="14" t="s">
        <v>739</v>
      </c>
      <c r="J2432" s="14" t="s">
        <v>2924</v>
      </c>
      <c r="K2432" s="14">
        <v>0</v>
      </c>
      <c r="L2432" s="14">
        <v>0</v>
      </c>
      <c r="M2432" s="14">
        <v>0</v>
      </c>
      <c r="N2432" s="14">
        <v>0</v>
      </c>
      <c r="O2432" s="14" t="s">
        <v>20</v>
      </c>
      <c r="P2432" s="14" t="s">
        <v>21</v>
      </c>
    </row>
    <row r="2433" ht="105" hidden="1" customHeight="1" spans="1:16">
      <c r="A2433" s="12" t="s">
        <v>2975</v>
      </c>
      <c r="B2433" s="13">
        <v>202</v>
      </c>
      <c r="C2433" s="14" t="s">
        <v>30</v>
      </c>
      <c r="D2433" s="15" t="s">
        <v>2976</v>
      </c>
      <c r="E2433" s="13" t="s">
        <v>41</v>
      </c>
      <c r="F2433" s="13">
        <v>501</v>
      </c>
      <c r="G2433" s="13">
        <v>163577</v>
      </c>
      <c r="H2433" s="14" t="s">
        <v>324</v>
      </c>
      <c r="I2433" s="14" t="s">
        <v>325</v>
      </c>
      <c r="J2433" s="14" t="s">
        <v>1422</v>
      </c>
      <c r="K2433" s="14">
        <v>0</v>
      </c>
      <c r="L2433" s="14">
        <v>0</v>
      </c>
      <c r="M2433" s="14">
        <v>0</v>
      </c>
      <c r="N2433" s="14">
        <v>0</v>
      </c>
      <c r="O2433" s="14" t="s">
        <v>20</v>
      </c>
      <c r="P2433" s="14" t="s">
        <v>21</v>
      </c>
    </row>
    <row r="2434" ht="22.5" hidden="1" customHeight="1" spans="1:16">
      <c r="A2434" s="12" t="s">
        <v>2977</v>
      </c>
      <c r="B2434" s="13">
        <v>208</v>
      </c>
      <c r="C2434" s="14" t="s">
        <v>15</v>
      </c>
      <c r="D2434" s="15" t="s">
        <v>2978</v>
      </c>
      <c r="E2434" s="13">
        <v>2</v>
      </c>
      <c r="F2434" s="13">
        <v>501</v>
      </c>
      <c r="G2434" s="13">
        <v>163636</v>
      </c>
      <c r="H2434" s="14" t="s">
        <v>2979</v>
      </c>
      <c r="I2434" s="14" t="s">
        <v>143</v>
      </c>
      <c r="J2434" s="14" t="s">
        <v>143</v>
      </c>
      <c r="K2434" s="14">
        <v>0</v>
      </c>
      <c r="L2434" s="14">
        <v>0</v>
      </c>
      <c r="M2434" s="14">
        <v>0</v>
      </c>
      <c r="N2434" s="14">
        <v>0</v>
      </c>
      <c r="O2434" s="14" t="s">
        <v>20</v>
      </c>
      <c r="P2434" s="14" t="s">
        <v>1840</v>
      </c>
    </row>
    <row r="2435" ht="22.5" hidden="1" customHeight="1" spans="1:16">
      <c r="A2435" s="12" t="s">
        <v>2980</v>
      </c>
      <c r="B2435" s="13" t="s">
        <v>41</v>
      </c>
      <c r="C2435" s="14" t="s">
        <v>41</v>
      </c>
      <c r="D2435" s="15" t="s">
        <v>41</v>
      </c>
      <c r="E2435" s="13">
        <v>6</v>
      </c>
      <c r="F2435" s="13">
        <v>501</v>
      </c>
      <c r="G2435" s="13">
        <v>163706</v>
      </c>
      <c r="H2435" s="14" t="s">
        <v>41</v>
      </c>
      <c r="I2435" s="14" t="s">
        <v>41</v>
      </c>
      <c r="J2435" s="14" t="s">
        <v>41</v>
      </c>
      <c r="K2435" s="14" t="s">
        <v>41</v>
      </c>
      <c r="L2435" s="14" t="s">
        <v>41</v>
      </c>
      <c r="M2435" s="14" t="s">
        <v>41</v>
      </c>
      <c r="N2435" s="14" t="s">
        <v>41</v>
      </c>
      <c r="O2435" s="14" t="s">
        <v>41</v>
      </c>
      <c r="P2435" s="14" t="s">
        <v>41</v>
      </c>
    </row>
    <row r="2436" ht="55.5" hidden="1" customHeight="1" spans="1:16">
      <c r="A2436" s="12" t="s">
        <v>2981</v>
      </c>
      <c r="B2436" s="13">
        <v>205</v>
      </c>
      <c r="C2436" s="14" t="s">
        <v>30</v>
      </c>
      <c r="D2436" s="15" t="s">
        <v>2982</v>
      </c>
      <c r="E2436" s="13">
        <v>17</v>
      </c>
      <c r="F2436" s="13">
        <v>500</v>
      </c>
      <c r="G2436" s="13">
        <v>163923</v>
      </c>
      <c r="H2436" s="14" t="s">
        <v>367</v>
      </c>
      <c r="I2436" s="14" t="s">
        <v>257</v>
      </c>
      <c r="J2436" s="14" t="s">
        <v>2983</v>
      </c>
      <c r="K2436" s="14">
        <v>0</v>
      </c>
      <c r="L2436" s="14">
        <v>0</v>
      </c>
      <c r="M2436" s="14">
        <v>0</v>
      </c>
      <c r="N2436" s="14">
        <v>0</v>
      </c>
      <c r="O2436" s="14" t="s">
        <v>20</v>
      </c>
      <c r="P2436" s="14" t="s">
        <v>21</v>
      </c>
    </row>
    <row r="2437" ht="22.5" hidden="1" customHeight="1" spans="1:16">
      <c r="A2437" s="12" t="s">
        <v>2684</v>
      </c>
      <c r="B2437" s="13">
        <v>208</v>
      </c>
      <c r="C2437" s="14" t="s">
        <v>30</v>
      </c>
      <c r="D2437" s="15" t="s">
        <v>2984</v>
      </c>
      <c r="E2437" s="13">
        <v>4</v>
      </c>
      <c r="F2437" s="13">
        <v>500</v>
      </c>
      <c r="G2437" s="13">
        <v>163974</v>
      </c>
      <c r="H2437" s="14" t="s">
        <v>822</v>
      </c>
      <c r="I2437" s="14" t="s">
        <v>191</v>
      </c>
      <c r="J2437" s="14" t="s">
        <v>823</v>
      </c>
      <c r="K2437" s="14">
        <v>0</v>
      </c>
      <c r="L2437" s="14">
        <v>0</v>
      </c>
      <c r="M2437" s="14">
        <v>0</v>
      </c>
      <c r="N2437" s="14" t="s">
        <v>19</v>
      </c>
      <c r="O2437" s="14" t="s">
        <v>20</v>
      </c>
      <c r="P2437" s="14" t="s">
        <v>21</v>
      </c>
    </row>
    <row r="2438" ht="121.5" hidden="1" customHeight="1" spans="1:16">
      <c r="A2438" s="12" t="s">
        <v>2372</v>
      </c>
      <c r="B2438" s="13">
        <v>216</v>
      </c>
      <c r="C2438" s="14" t="s">
        <v>30</v>
      </c>
      <c r="D2438" s="15" t="s">
        <v>2985</v>
      </c>
      <c r="E2438" s="13">
        <v>253</v>
      </c>
      <c r="F2438" s="13">
        <v>500</v>
      </c>
      <c r="G2438" s="13">
        <v>164110</v>
      </c>
      <c r="H2438" s="14" t="s">
        <v>106</v>
      </c>
      <c r="I2438" s="14" t="s">
        <v>102</v>
      </c>
      <c r="J2438" s="14" t="s">
        <v>2374</v>
      </c>
      <c r="K2438" s="14">
        <v>0</v>
      </c>
      <c r="L2438" s="14">
        <v>0</v>
      </c>
      <c r="M2438" s="14">
        <v>0</v>
      </c>
      <c r="N2438" s="14">
        <v>0</v>
      </c>
      <c r="O2438" s="14" t="s">
        <v>20</v>
      </c>
      <c r="P2438" s="14" t="s">
        <v>21</v>
      </c>
    </row>
    <row r="2439" ht="22.5" hidden="1" customHeight="1" spans="1:16">
      <c r="A2439" s="12" t="s">
        <v>1420</v>
      </c>
      <c r="B2439" s="13">
        <v>206</v>
      </c>
      <c r="C2439" s="14" t="s">
        <v>30</v>
      </c>
      <c r="D2439" s="15" t="s">
        <v>2986</v>
      </c>
      <c r="E2439" s="13">
        <v>2</v>
      </c>
      <c r="F2439" s="13">
        <v>500</v>
      </c>
      <c r="G2439" s="13">
        <v>164211</v>
      </c>
      <c r="H2439" s="14" t="s">
        <v>324</v>
      </c>
      <c r="I2439" s="14" t="s">
        <v>325</v>
      </c>
      <c r="J2439" s="14" t="s">
        <v>1422</v>
      </c>
      <c r="K2439" s="14">
        <v>0</v>
      </c>
      <c r="L2439" s="14">
        <v>0</v>
      </c>
      <c r="M2439" s="14">
        <v>0</v>
      </c>
      <c r="N2439" s="14">
        <v>0</v>
      </c>
      <c r="O2439" s="14" t="s">
        <v>20</v>
      </c>
      <c r="P2439" s="14" t="s">
        <v>21</v>
      </c>
    </row>
    <row r="2440" ht="39" hidden="1" customHeight="1" spans="1:16">
      <c r="A2440" s="12" t="s">
        <v>2303</v>
      </c>
      <c r="B2440" s="13">
        <v>226</v>
      </c>
      <c r="C2440" s="14" t="s">
        <v>15</v>
      </c>
      <c r="D2440" s="15" t="s">
        <v>2987</v>
      </c>
      <c r="E2440" s="13">
        <v>8</v>
      </c>
      <c r="F2440" s="13">
        <v>500</v>
      </c>
      <c r="G2440" s="13">
        <v>164227</v>
      </c>
      <c r="H2440" s="14" t="s">
        <v>324</v>
      </c>
      <c r="I2440" s="14" t="s">
        <v>325</v>
      </c>
      <c r="J2440" s="14" t="s">
        <v>2305</v>
      </c>
      <c r="K2440" s="14">
        <v>0</v>
      </c>
      <c r="L2440" s="14">
        <v>0</v>
      </c>
      <c r="M2440" s="14">
        <v>0</v>
      </c>
      <c r="N2440" s="14">
        <v>0</v>
      </c>
      <c r="O2440" s="14" t="s">
        <v>20</v>
      </c>
      <c r="P2440" s="14" t="s">
        <v>21</v>
      </c>
    </row>
    <row r="2441" ht="72" hidden="1" customHeight="1" spans="1:16">
      <c r="A2441" s="12" t="s">
        <v>2034</v>
      </c>
      <c r="B2441" s="13">
        <v>216</v>
      </c>
      <c r="C2441" s="14" t="s">
        <v>30</v>
      </c>
      <c r="D2441" s="15" t="s">
        <v>2988</v>
      </c>
      <c r="E2441" s="13" t="s">
        <v>41</v>
      </c>
      <c r="F2441" s="13">
        <v>500</v>
      </c>
      <c r="G2441" s="13">
        <v>164270</v>
      </c>
      <c r="H2441" s="14" t="s">
        <v>106</v>
      </c>
      <c r="I2441" s="14" t="s">
        <v>102</v>
      </c>
      <c r="J2441" s="14" t="s">
        <v>1341</v>
      </c>
      <c r="K2441" s="14">
        <v>0</v>
      </c>
      <c r="L2441" s="14">
        <v>0</v>
      </c>
      <c r="M2441" s="14">
        <v>0</v>
      </c>
      <c r="N2441" s="14">
        <v>0</v>
      </c>
      <c r="O2441" s="14" t="s">
        <v>20</v>
      </c>
      <c r="P2441" s="14" t="s">
        <v>21</v>
      </c>
    </row>
    <row r="2442" ht="39" hidden="1" customHeight="1" spans="1:16">
      <c r="A2442" s="12" t="s">
        <v>2951</v>
      </c>
      <c r="B2442" s="13">
        <v>207</v>
      </c>
      <c r="C2442" s="14" t="s">
        <v>15</v>
      </c>
      <c r="D2442" s="15" t="s">
        <v>2989</v>
      </c>
      <c r="E2442" s="13">
        <v>13</v>
      </c>
      <c r="F2442" s="13">
        <v>500</v>
      </c>
      <c r="G2442" s="13">
        <v>164399</v>
      </c>
      <c r="H2442" s="14" t="s">
        <v>583</v>
      </c>
      <c r="I2442" s="14" t="s">
        <v>584</v>
      </c>
      <c r="J2442" s="14" t="s">
        <v>2953</v>
      </c>
      <c r="K2442" s="14">
        <v>0</v>
      </c>
      <c r="L2442" s="14">
        <v>0</v>
      </c>
      <c r="M2442" s="14">
        <v>0</v>
      </c>
      <c r="N2442" s="14">
        <v>0</v>
      </c>
      <c r="O2442" s="14" t="s">
        <v>20</v>
      </c>
      <c r="P2442" s="14" t="s">
        <v>21</v>
      </c>
    </row>
    <row r="2443" ht="22.5" customHeight="1" spans="1:16">
      <c r="A2443" s="12" t="s">
        <v>2990</v>
      </c>
      <c r="B2443" s="13">
        <v>213</v>
      </c>
      <c r="C2443" s="14" t="s">
        <v>41</v>
      </c>
      <c r="D2443" s="15" t="s">
        <v>41</v>
      </c>
      <c r="E2443" s="13">
        <v>2</v>
      </c>
      <c r="F2443" s="13">
        <v>500</v>
      </c>
      <c r="G2443" s="13">
        <v>164502</v>
      </c>
      <c r="H2443" s="14" t="s">
        <v>41</v>
      </c>
      <c r="I2443" s="14" t="s">
        <v>41</v>
      </c>
      <c r="J2443" s="14" t="s">
        <v>41</v>
      </c>
      <c r="K2443" s="14" t="s">
        <v>41</v>
      </c>
      <c r="L2443" s="14" t="s">
        <v>41</v>
      </c>
      <c r="M2443" s="14" t="s">
        <v>41</v>
      </c>
      <c r="N2443" s="14" t="s">
        <v>41</v>
      </c>
      <c r="O2443" s="14" t="s">
        <v>41</v>
      </c>
      <c r="P2443" s="14" t="s">
        <v>41</v>
      </c>
    </row>
    <row r="2444" ht="39" hidden="1" customHeight="1" spans="1:16">
      <c r="A2444" s="12" t="s">
        <v>2629</v>
      </c>
      <c r="B2444" s="13">
        <v>222</v>
      </c>
      <c r="C2444" s="14" t="s">
        <v>15</v>
      </c>
      <c r="D2444" s="15" t="s">
        <v>2991</v>
      </c>
      <c r="E2444" s="13">
        <v>4</v>
      </c>
      <c r="F2444" s="13">
        <v>500</v>
      </c>
      <c r="G2444" s="13">
        <v>164520</v>
      </c>
      <c r="H2444" s="14" t="s">
        <v>324</v>
      </c>
      <c r="I2444" s="14" t="s">
        <v>325</v>
      </c>
      <c r="J2444" s="14" t="s">
        <v>2631</v>
      </c>
      <c r="K2444" s="14">
        <v>0</v>
      </c>
      <c r="L2444" s="14">
        <v>0</v>
      </c>
      <c r="M2444" s="14">
        <v>0</v>
      </c>
      <c r="N2444" s="14">
        <v>0</v>
      </c>
      <c r="O2444" s="14" t="s">
        <v>20</v>
      </c>
      <c r="P2444" s="14" t="s">
        <v>21</v>
      </c>
    </row>
    <row r="2445" ht="88.5" hidden="1" customHeight="1" spans="1:16">
      <c r="A2445" s="12" t="s">
        <v>2872</v>
      </c>
      <c r="B2445" s="13">
        <v>207</v>
      </c>
      <c r="C2445" s="14" t="s">
        <v>15</v>
      </c>
      <c r="D2445" s="15" t="s">
        <v>2992</v>
      </c>
      <c r="E2445" s="13">
        <v>24</v>
      </c>
      <c r="F2445" s="13">
        <v>500</v>
      </c>
      <c r="G2445" s="13">
        <v>164640</v>
      </c>
      <c r="H2445" s="14" t="s">
        <v>578</v>
      </c>
      <c r="I2445" s="14" t="s">
        <v>579</v>
      </c>
      <c r="J2445" s="14" t="s">
        <v>580</v>
      </c>
      <c r="K2445" s="14">
        <v>0</v>
      </c>
      <c r="L2445" s="14">
        <v>0</v>
      </c>
      <c r="M2445" s="14">
        <v>0</v>
      </c>
      <c r="N2445" s="14">
        <v>0</v>
      </c>
      <c r="O2445" s="14" t="s">
        <v>20</v>
      </c>
      <c r="P2445" s="14" t="s">
        <v>21</v>
      </c>
    </row>
    <row r="2446" ht="22.5" customHeight="1" spans="1:16">
      <c r="A2446" s="12" t="s">
        <v>2993</v>
      </c>
      <c r="B2446" s="13">
        <v>209</v>
      </c>
      <c r="C2446" s="14" t="s">
        <v>41</v>
      </c>
      <c r="D2446" s="15" t="s">
        <v>41</v>
      </c>
      <c r="E2446" s="13">
        <v>2</v>
      </c>
      <c r="F2446" s="13">
        <v>500</v>
      </c>
      <c r="G2446" s="13">
        <v>164744</v>
      </c>
      <c r="H2446" s="14" t="s">
        <v>41</v>
      </c>
      <c r="I2446" s="14" t="s">
        <v>41</v>
      </c>
      <c r="J2446" s="14" t="s">
        <v>41</v>
      </c>
      <c r="K2446" s="14" t="s">
        <v>41</v>
      </c>
      <c r="L2446" s="14" t="s">
        <v>41</v>
      </c>
      <c r="M2446" s="14" t="s">
        <v>41</v>
      </c>
      <c r="N2446" s="14" t="s">
        <v>41</v>
      </c>
      <c r="O2446" s="14" t="s">
        <v>41</v>
      </c>
      <c r="P2446" s="14" t="s">
        <v>41</v>
      </c>
    </row>
    <row r="2447" ht="55.5" hidden="1" customHeight="1" spans="1:16">
      <c r="A2447" s="12" t="s">
        <v>2994</v>
      </c>
      <c r="B2447" s="13">
        <v>212</v>
      </c>
      <c r="C2447" s="14" t="s">
        <v>15</v>
      </c>
      <c r="D2447" s="15" t="s">
        <v>2995</v>
      </c>
      <c r="E2447" s="13">
        <v>9</v>
      </c>
      <c r="F2447" s="13">
        <v>500</v>
      </c>
      <c r="G2447" s="13">
        <v>164767</v>
      </c>
      <c r="H2447" s="14" t="s">
        <v>567</v>
      </c>
      <c r="I2447" s="14" t="s">
        <v>55</v>
      </c>
      <c r="J2447" s="14" t="s">
        <v>56</v>
      </c>
      <c r="K2447" s="14">
        <v>0</v>
      </c>
      <c r="L2447" s="14">
        <v>0</v>
      </c>
      <c r="M2447" s="14">
        <v>0</v>
      </c>
      <c r="N2447" s="14">
        <v>0</v>
      </c>
      <c r="O2447" s="14" t="s">
        <v>20</v>
      </c>
      <c r="P2447" s="14" t="s">
        <v>21</v>
      </c>
    </row>
    <row r="2448" ht="22.5" hidden="1" customHeight="1" spans="1:16">
      <c r="A2448" s="12" t="s">
        <v>1080</v>
      </c>
      <c r="B2448" s="13">
        <v>211</v>
      </c>
      <c r="C2448" s="14" t="s">
        <v>30</v>
      </c>
      <c r="D2448" s="15" t="s">
        <v>2996</v>
      </c>
      <c r="E2448" s="13" t="s">
        <v>41</v>
      </c>
      <c r="F2448" s="13">
        <v>500</v>
      </c>
      <c r="G2448" s="13">
        <v>164792</v>
      </c>
      <c r="H2448" s="14" t="s">
        <v>227</v>
      </c>
      <c r="I2448" s="14" t="s">
        <v>228</v>
      </c>
      <c r="J2448" s="14" t="s">
        <v>1082</v>
      </c>
      <c r="K2448" s="14">
        <v>0</v>
      </c>
      <c r="L2448" s="14">
        <v>0</v>
      </c>
      <c r="M2448" s="14">
        <v>0</v>
      </c>
      <c r="N2448" s="14">
        <v>0</v>
      </c>
      <c r="O2448" s="14" t="s">
        <v>20</v>
      </c>
      <c r="P2448" s="14" t="s">
        <v>21</v>
      </c>
    </row>
    <row r="2449" ht="55.5" hidden="1" customHeight="1" spans="1:16">
      <c r="A2449" s="12" t="s">
        <v>2997</v>
      </c>
      <c r="B2449" s="13">
        <v>202</v>
      </c>
      <c r="C2449" s="14" t="s">
        <v>15</v>
      </c>
      <c r="D2449" s="15" t="s">
        <v>2998</v>
      </c>
      <c r="E2449" s="13">
        <v>14</v>
      </c>
      <c r="F2449" s="13">
        <v>500</v>
      </c>
      <c r="G2449" s="13">
        <v>164826</v>
      </c>
      <c r="H2449" s="14" t="s">
        <v>578</v>
      </c>
      <c r="I2449" s="14" t="s">
        <v>579</v>
      </c>
      <c r="J2449" s="14" t="s">
        <v>907</v>
      </c>
      <c r="K2449" s="14">
        <v>0</v>
      </c>
      <c r="L2449" s="14">
        <v>0</v>
      </c>
      <c r="M2449" s="14">
        <v>0</v>
      </c>
      <c r="N2449" s="14">
        <v>0</v>
      </c>
      <c r="O2449" s="14" t="s">
        <v>20</v>
      </c>
      <c r="P2449" s="14" t="s">
        <v>21</v>
      </c>
    </row>
    <row r="2450" ht="72" hidden="1" customHeight="1" spans="1:16">
      <c r="A2450" s="12" t="s">
        <v>2236</v>
      </c>
      <c r="B2450" s="13">
        <v>226</v>
      </c>
      <c r="C2450" s="14" t="s">
        <v>15</v>
      </c>
      <c r="D2450" s="15" t="s">
        <v>2999</v>
      </c>
      <c r="E2450" s="13">
        <v>583</v>
      </c>
      <c r="F2450" s="13">
        <v>500</v>
      </c>
      <c r="G2450" s="13">
        <v>164898</v>
      </c>
      <c r="H2450" s="14" t="s">
        <v>106</v>
      </c>
      <c r="I2450" s="14" t="s">
        <v>102</v>
      </c>
      <c r="J2450" s="14" t="s">
        <v>2009</v>
      </c>
      <c r="K2450" s="14">
        <v>0</v>
      </c>
      <c r="L2450" s="14">
        <v>0</v>
      </c>
      <c r="M2450" s="14">
        <v>0</v>
      </c>
      <c r="N2450" s="14">
        <v>0</v>
      </c>
      <c r="O2450" s="14" t="s">
        <v>20</v>
      </c>
      <c r="P2450" s="14" t="s">
        <v>21</v>
      </c>
    </row>
    <row r="2451" ht="22.5" hidden="1" customHeight="1" spans="1:16">
      <c r="A2451" s="12" t="s">
        <v>2796</v>
      </c>
      <c r="B2451" s="13">
        <v>212</v>
      </c>
      <c r="C2451" s="14" t="s">
        <v>15</v>
      </c>
      <c r="D2451" s="15" t="s">
        <v>3000</v>
      </c>
      <c r="E2451" s="13">
        <v>1</v>
      </c>
      <c r="F2451" s="13">
        <v>500</v>
      </c>
      <c r="G2451" s="13">
        <v>164982</v>
      </c>
      <c r="H2451" s="14" t="s">
        <v>583</v>
      </c>
      <c r="I2451" s="14" t="s">
        <v>584</v>
      </c>
      <c r="J2451" s="14" t="s">
        <v>2798</v>
      </c>
      <c r="K2451" s="14">
        <v>0</v>
      </c>
      <c r="L2451" s="14">
        <v>0</v>
      </c>
      <c r="M2451" s="14">
        <v>0</v>
      </c>
      <c r="N2451" s="14">
        <v>0</v>
      </c>
      <c r="O2451" s="14" t="s">
        <v>20</v>
      </c>
      <c r="P2451" s="14" t="s">
        <v>21</v>
      </c>
    </row>
    <row r="2452" ht="22.5" hidden="1" customHeight="1" spans="1:16">
      <c r="A2452" s="12" t="s">
        <v>2738</v>
      </c>
      <c r="B2452" s="13">
        <v>208</v>
      </c>
      <c r="C2452" s="14" t="s">
        <v>30</v>
      </c>
      <c r="D2452" s="15" t="s">
        <v>3001</v>
      </c>
      <c r="E2452" s="13">
        <v>3</v>
      </c>
      <c r="F2452" s="13">
        <v>500</v>
      </c>
      <c r="G2452" s="13">
        <v>164995</v>
      </c>
      <c r="H2452" s="14" t="s">
        <v>335</v>
      </c>
      <c r="I2452" s="14" t="s">
        <v>74</v>
      </c>
      <c r="J2452" s="14" t="s">
        <v>2740</v>
      </c>
      <c r="K2452" s="14">
        <v>0</v>
      </c>
      <c r="L2452" s="14">
        <v>0</v>
      </c>
      <c r="M2452" s="14">
        <v>0</v>
      </c>
      <c r="N2452" s="14">
        <v>0</v>
      </c>
      <c r="O2452" s="14" t="s">
        <v>20</v>
      </c>
      <c r="P2452" s="14" t="s">
        <v>21</v>
      </c>
    </row>
    <row r="2453" ht="22.5" hidden="1" customHeight="1" spans="1:16">
      <c r="A2453" s="12" t="s">
        <v>2700</v>
      </c>
      <c r="B2453" s="13">
        <v>212</v>
      </c>
      <c r="C2453" s="14" t="s">
        <v>30</v>
      </c>
      <c r="D2453" s="15" t="s">
        <v>3002</v>
      </c>
      <c r="E2453" s="13">
        <v>4</v>
      </c>
      <c r="F2453" s="13">
        <v>500</v>
      </c>
      <c r="G2453" s="13">
        <v>164997</v>
      </c>
      <c r="H2453" s="14" t="s">
        <v>367</v>
      </c>
      <c r="I2453" s="14" t="s">
        <v>257</v>
      </c>
      <c r="J2453" s="14" t="s">
        <v>422</v>
      </c>
      <c r="K2453" s="14">
        <v>0</v>
      </c>
      <c r="L2453" s="14">
        <v>0</v>
      </c>
      <c r="M2453" s="14">
        <v>0</v>
      </c>
      <c r="N2453" s="14">
        <v>0</v>
      </c>
      <c r="O2453" s="14" t="s">
        <v>20</v>
      </c>
      <c r="P2453" s="14" t="s">
        <v>21</v>
      </c>
    </row>
    <row r="2454" ht="22.5" hidden="1" customHeight="1" spans="1:16">
      <c r="A2454" s="12" t="s">
        <v>3003</v>
      </c>
      <c r="B2454" s="13">
        <v>217</v>
      </c>
      <c r="C2454" s="14" t="s">
        <v>453</v>
      </c>
      <c r="D2454" s="15" t="s">
        <v>3004</v>
      </c>
      <c r="E2454" s="13">
        <v>3</v>
      </c>
      <c r="F2454" s="13">
        <v>500</v>
      </c>
      <c r="G2454" s="13">
        <v>165022</v>
      </c>
      <c r="H2454" s="14" t="s">
        <v>921</v>
      </c>
      <c r="I2454" s="14" t="s">
        <v>857</v>
      </c>
      <c r="J2454" s="14" t="s">
        <v>3005</v>
      </c>
      <c r="K2454" s="14">
        <v>0</v>
      </c>
      <c r="L2454" s="14">
        <v>0</v>
      </c>
      <c r="M2454" s="14">
        <v>0</v>
      </c>
      <c r="N2454" s="14">
        <v>0</v>
      </c>
      <c r="O2454" s="14" t="s">
        <v>20</v>
      </c>
      <c r="P2454" s="14" t="s">
        <v>21</v>
      </c>
    </row>
    <row r="2455" ht="39" hidden="1" customHeight="1" spans="1:16">
      <c r="A2455" s="12" t="s">
        <v>3006</v>
      </c>
      <c r="B2455" s="13">
        <v>204</v>
      </c>
      <c r="C2455" s="14" t="s">
        <v>15</v>
      </c>
      <c r="D2455" s="15" t="s">
        <v>3007</v>
      </c>
      <c r="E2455" s="13">
        <v>8</v>
      </c>
      <c r="F2455" s="13">
        <v>500</v>
      </c>
      <c r="G2455" s="13">
        <v>165156</v>
      </c>
      <c r="H2455" s="14" t="s">
        <v>645</v>
      </c>
      <c r="I2455" s="14" t="s">
        <v>646</v>
      </c>
      <c r="J2455" s="14" t="s">
        <v>2132</v>
      </c>
      <c r="K2455" s="14">
        <v>0</v>
      </c>
      <c r="L2455" s="14">
        <v>0</v>
      </c>
      <c r="M2455" s="14">
        <v>0</v>
      </c>
      <c r="N2455" s="14">
        <v>0</v>
      </c>
      <c r="O2455" s="14" t="s">
        <v>20</v>
      </c>
      <c r="P2455" s="14" t="s">
        <v>21</v>
      </c>
    </row>
    <row r="2456" ht="39" hidden="1" customHeight="1" spans="1:16">
      <c r="A2456" s="12" t="s">
        <v>2533</v>
      </c>
      <c r="B2456" s="13">
        <v>212</v>
      </c>
      <c r="C2456" s="14" t="s">
        <v>15</v>
      </c>
      <c r="D2456" s="15" t="s">
        <v>3008</v>
      </c>
      <c r="E2456" s="13">
        <v>3</v>
      </c>
      <c r="F2456" s="13">
        <v>500</v>
      </c>
      <c r="G2456" s="13">
        <v>165370</v>
      </c>
      <c r="H2456" s="14" t="s">
        <v>1119</v>
      </c>
      <c r="I2456" s="14" t="s">
        <v>246</v>
      </c>
      <c r="J2456" s="14" t="s">
        <v>2535</v>
      </c>
      <c r="K2456" s="14">
        <v>0</v>
      </c>
      <c r="L2456" s="14">
        <v>0</v>
      </c>
      <c r="M2456" s="14">
        <v>0</v>
      </c>
      <c r="N2456" s="14">
        <v>0</v>
      </c>
      <c r="O2456" s="14" t="s">
        <v>20</v>
      </c>
      <c r="P2456" s="14" t="s">
        <v>21</v>
      </c>
    </row>
    <row r="2457" ht="22.5" hidden="1" customHeight="1" spans="1:16">
      <c r="A2457" s="12" t="s">
        <v>1216</v>
      </c>
      <c r="B2457" s="13">
        <v>214</v>
      </c>
      <c r="C2457" s="14" t="s">
        <v>504</v>
      </c>
      <c r="D2457" s="15" t="s">
        <v>3009</v>
      </c>
      <c r="E2457" s="13">
        <v>5</v>
      </c>
      <c r="F2457" s="13">
        <v>500</v>
      </c>
      <c r="G2457" s="13">
        <v>165515</v>
      </c>
      <c r="H2457" s="14" t="s">
        <v>567</v>
      </c>
      <c r="I2457" s="14" t="s">
        <v>55</v>
      </c>
      <c r="J2457" s="14" t="s">
        <v>1218</v>
      </c>
      <c r="K2457" s="14">
        <v>0</v>
      </c>
      <c r="L2457" s="14">
        <v>0</v>
      </c>
      <c r="M2457" s="14">
        <v>0</v>
      </c>
      <c r="N2457" s="14">
        <v>0</v>
      </c>
      <c r="O2457" s="14" t="s">
        <v>20</v>
      </c>
      <c r="P2457" s="14" t="s">
        <v>21</v>
      </c>
    </row>
    <row r="2458" ht="55.5" hidden="1" customHeight="1" spans="1:16">
      <c r="A2458" s="9" t="s">
        <v>2007</v>
      </c>
      <c r="B2458" s="10">
        <v>203</v>
      </c>
      <c r="C2458" s="10" t="s">
        <v>15</v>
      </c>
      <c r="D2458" s="11" t="s">
        <v>3010</v>
      </c>
      <c r="E2458" s="10">
        <v>370</v>
      </c>
      <c r="F2458" s="10">
        <v>499</v>
      </c>
      <c r="G2458" s="10">
        <v>165670</v>
      </c>
      <c r="H2458" s="10" t="s">
        <v>106</v>
      </c>
      <c r="I2458" s="10" t="s">
        <v>102</v>
      </c>
      <c r="J2458" s="10" t="s">
        <v>2009</v>
      </c>
      <c r="K2458" s="10">
        <v>0</v>
      </c>
      <c r="L2458" s="10">
        <v>0</v>
      </c>
      <c r="M2458" s="10">
        <v>0</v>
      </c>
      <c r="N2458" s="10">
        <v>0</v>
      </c>
      <c r="O2458" s="10" t="s">
        <v>20</v>
      </c>
      <c r="P2458" s="10" t="s">
        <v>21</v>
      </c>
    </row>
    <row r="2459" ht="88.5" hidden="1" customHeight="1" spans="1:16">
      <c r="A2459" s="12" t="s">
        <v>2372</v>
      </c>
      <c r="B2459" s="13">
        <v>222</v>
      </c>
      <c r="C2459" s="14" t="s">
        <v>15</v>
      </c>
      <c r="D2459" s="15" t="s">
        <v>3011</v>
      </c>
      <c r="E2459" s="13">
        <v>384</v>
      </c>
      <c r="F2459" s="13">
        <v>499</v>
      </c>
      <c r="G2459" s="13">
        <v>165677</v>
      </c>
      <c r="H2459" s="14" t="s">
        <v>106</v>
      </c>
      <c r="I2459" s="14" t="s">
        <v>102</v>
      </c>
      <c r="J2459" s="14" t="s">
        <v>2374</v>
      </c>
      <c r="K2459" s="14">
        <v>0</v>
      </c>
      <c r="L2459" s="14">
        <v>0</v>
      </c>
      <c r="M2459" s="14">
        <v>0</v>
      </c>
      <c r="N2459" s="14">
        <v>0</v>
      </c>
      <c r="O2459" s="14" t="s">
        <v>20</v>
      </c>
      <c r="P2459" s="14" t="s">
        <v>21</v>
      </c>
    </row>
    <row r="2460" ht="39" hidden="1" customHeight="1" spans="1:16">
      <c r="A2460" s="12" t="s">
        <v>2706</v>
      </c>
      <c r="B2460" s="13">
        <v>206</v>
      </c>
      <c r="C2460" s="14" t="s">
        <v>30</v>
      </c>
      <c r="D2460" s="15" t="s">
        <v>3012</v>
      </c>
      <c r="E2460" s="13">
        <v>11</v>
      </c>
      <c r="F2460" s="13">
        <v>499</v>
      </c>
      <c r="G2460" s="13">
        <v>165749</v>
      </c>
      <c r="H2460" s="14" t="s">
        <v>293</v>
      </c>
      <c r="I2460" s="14" t="s">
        <v>50</v>
      </c>
      <c r="J2460" s="14" t="s">
        <v>1754</v>
      </c>
      <c r="K2460" s="14">
        <v>0</v>
      </c>
      <c r="L2460" s="14">
        <v>0</v>
      </c>
      <c r="M2460" s="14">
        <v>0</v>
      </c>
      <c r="N2460" s="14">
        <v>0</v>
      </c>
      <c r="O2460" s="14" t="s">
        <v>20</v>
      </c>
      <c r="P2460" s="14" t="s">
        <v>21</v>
      </c>
    </row>
    <row r="2461" ht="55.5" hidden="1" customHeight="1" spans="1:16">
      <c r="A2461" s="12" t="s">
        <v>3013</v>
      </c>
      <c r="B2461" s="13">
        <v>205</v>
      </c>
      <c r="C2461" s="14" t="s">
        <v>15</v>
      </c>
      <c r="D2461" s="15" t="s">
        <v>3014</v>
      </c>
      <c r="E2461" s="13">
        <v>9</v>
      </c>
      <c r="F2461" s="13">
        <v>499</v>
      </c>
      <c r="G2461" s="13">
        <v>165832</v>
      </c>
      <c r="H2461" s="14" t="s">
        <v>324</v>
      </c>
      <c r="I2461" s="14" t="s">
        <v>325</v>
      </c>
      <c r="J2461" s="14" t="s">
        <v>3015</v>
      </c>
      <c r="K2461" s="14">
        <v>0</v>
      </c>
      <c r="L2461" s="14">
        <v>0</v>
      </c>
      <c r="M2461" s="14">
        <v>0</v>
      </c>
      <c r="N2461" s="14">
        <v>0</v>
      </c>
      <c r="O2461" s="14" t="s">
        <v>20</v>
      </c>
      <c r="P2461" s="14" t="s">
        <v>21</v>
      </c>
    </row>
    <row r="2462" ht="72" hidden="1" customHeight="1" spans="1:16">
      <c r="A2462" s="12" t="s">
        <v>2639</v>
      </c>
      <c r="B2462" s="13">
        <v>208</v>
      </c>
      <c r="C2462" s="14" t="s">
        <v>15</v>
      </c>
      <c r="D2462" s="15" t="s">
        <v>3016</v>
      </c>
      <c r="E2462" s="13">
        <v>16</v>
      </c>
      <c r="F2462" s="13">
        <v>499</v>
      </c>
      <c r="G2462" s="13">
        <v>165883</v>
      </c>
      <c r="H2462" s="14" t="s">
        <v>556</v>
      </c>
      <c r="I2462" s="14" t="s">
        <v>97</v>
      </c>
      <c r="J2462" s="14" t="s">
        <v>177</v>
      </c>
      <c r="K2462" s="14">
        <v>0</v>
      </c>
      <c r="L2462" s="14">
        <v>0</v>
      </c>
      <c r="M2462" s="14">
        <v>0</v>
      </c>
      <c r="N2462" s="14">
        <v>0</v>
      </c>
      <c r="O2462" s="14" t="s">
        <v>20</v>
      </c>
      <c r="P2462" s="14" t="s">
        <v>21</v>
      </c>
    </row>
    <row r="2463" ht="22.5" hidden="1" customHeight="1" spans="1:16">
      <c r="A2463" s="12" t="s">
        <v>3017</v>
      </c>
      <c r="B2463" s="13">
        <v>203</v>
      </c>
      <c r="C2463" s="14" t="s">
        <v>30</v>
      </c>
      <c r="D2463" s="15" t="s">
        <v>3018</v>
      </c>
      <c r="E2463" s="13">
        <v>2</v>
      </c>
      <c r="F2463" s="13">
        <v>499</v>
      </c>
      <c r="G2463" s="13">
        <v>165963</v>
      </c>
      <c r="H2463" s="14" t="s">
        <v>460</v>
      </c>
      <c r="I2463" s="14" t="s">
        <v>148</v>
      </c>
      <c r="J2463" s="14" t="s">
        <v>2267</v>
      </c>
      <c r="K2463" s="14">
        <v>0</v>
      </c>
      <c r="L2463" s="14">
        <v>0</v>
      </c>
      <c r="M2463" s="14">
        <v>0</v>
      </c>
      <c r="N2463" s="14" t="s">
        <v>19</v>
      </c>
      <c r="O2463" s="14" t="s">
        <v>20</v>
      </c>
      <c r="P2463" s="14" t="s">
        <v>21</v>
      </c>
    </row>
    <row r="2464" ht="88.5" hidden="1" customHeight="1" spans="1:16">
      <c r="A2464" s="12" t="s">
        <v>2921</v>
      </c>
      <c r="B2464" s="13">
        <v>210</v>
      </c>
      <c r="C2464" s="14" t="s">
        <v>15</v>
      </c>
      <c r="D2464" s="15" t="s">
        <v>3019</v>
      </c>
      <c r="E2464" s="13">
        <v>8</v>
      </c>
      <c r="F2464" s="13">
        <v>499</v>
      </c>
      <c r="G2464" s="13">
        <v>166023</v>
      </c>
      <c r="H2464" s="14" t="s">
        <v>380</v>
      </c>
      <c r="I2464" s="14" t="s">
        <v>246</v>
      </c>
      <c r="J2464" s="14" t="s">
        <v>247</v>
      </c>
      <c r="K2464" s="14">
        <v>0</v>
      </c>
      <c r="L2464" s="14">
        <v>0</v>
      </c>
      <c r="M2464" s="14">
        <v>0</v>
      </c>
      <c r="N2464" s="14" t="s">
        <v>381</v>
      </c>
      <c r="O2464" s="14" t="s">
        <v>20</v>
      </c>
      <c r="P2464" s="14" t="s">
        <v>21</v>
      </c>
    </row>
    <row r="2465" ht="22.5" customHeight="1" spans="1:16">
      <c r="A2465" s="12" t="s">
        <v>3020</v>
      </c>
      <c r="B2465" s="13">
        <v>204</v>
      </c>
      <c r="C2465" s="14" t="s">
        <v>41</v>
      </c>
      <c r="D2465" s="15" t="s">
        <v>41</v>
      </c>
      <c r="E2465" s="13">
        <v>5</v>
      </c>
      <c r="F2465" s="13">
        <v>499</v>
      </c>
      <c r="G2465" s="13">
        <v>166082</v>
      </c>
      <c r="H2465" s="14" t="s">
        <v>41</v>
      </c>
      <c r="I2465" s="14" t="s">
        <v>41</v>
      </c>
      <c r="J2465" s="14" t="s">
        <v>41</v>
      </c>
      <c r="K2465" s="14" t="s">
        <v>41</v>
      </c>
      <c r="L2465" s="14" t="s">
        <v>41</v>
      </c>
      <c r="M2465" s="14" t="s">
        <v>41</v>
      </c>
      <c r="N2465" s="14" t="s">
        <v>41</v>
      </c>
      <c r="O2465" s="14" t="s">
        <v>41</v>
      </c>
      <c r="P2465" s="14" t="s">
        <v>41</v>
      </c>
    </row>
    <row r="2466" ht="72" hidden="1" customHeight="1" spans="1:16">
      <c r="A2466" s="12" t="s">
        <v>1831</v>
      </c>
      <c r="B2466" s="13">
        <v>224</v>
      </c>
      <c r="C2466" s="14" t="s">
        <v>15</v>
      </c>
      <c r="D2466" s="15" t="s">
        <v>3021</v>
      </c>
      <c r="E2466" s="13">
        <v>163</v>
      </c>
      <c r="F2466" s="13">
        <v>499</v>
      </c>
      <c r="G2466" s="13">
        <v>166090</v>
      </c>
      <c r="H2466" s="14" t="s">
        <v>106</v>
      </c>
      <c r="I2466" s="14" t="s">
        <v>102</v>
      </c>
      <c r="J2466" s="14" t="s">
        <v>1833</v>
      </c>
      <c r="K2466" s="14">
        <v>0</v>
      </c>
      <c r="L2466" s="14">
        <v>0</v>
      </c>
      <c r="M2466" s="14">
        <v>0</v>
      </c>
      <c r="N2466" s="14">
        <v>0</v>
      </c>
      <c r="O2466" s="14" t="s">
        <v>20</v>
      </c>
      <c r="P2466" s="14" t="s">
        <v>21</v>
      </c>
    </row>
    <row r="2467" ht="88.5" hidden="1" customHeight="1" spans="1:16">
      <c r="A2467" s="12" t="s">
        <v>3022</v>
      </c>
      <c r="B2467" s="13">
        <v>205</v>
      </c>
      <c r="C2467" s="14" t="s">
        <v>15</v>
      </c>
      <c r="D2467" s="15" t="s">
        <v>3023</v>
      </c>
      <c r="E2467" s="13">
        <v>22</v>
      </c>
      <c r="F2467" s="13">
        <v>499</v>
      </c>
      <c r="G2467" s="13">
        <v>166139</v>
      </c>
      <c r="H2467" s="14" t="s">
        <v>738</v>
      </c>
      <c r="I2467" s="14" t="s">
        <v>739</v>
      </c>
      <c r="J2467" s="14" t="s">
        <v>740</v>
      </c>
      <c r="K2467" s="14">
        <v>0</v>
      </c>
      <c r="L2467" s="14">
        <v>0</v>
      </c>
      <c r="M2467" s="14">
        <v>0</v>
      </c>
      <c r="N2467" s="14">
        <v>0</v>
      </c>
      <c r="O2467" s="14" t="s">
        <v>20</v>
      </c>
      <c r="P2467" s="14" t="s">
        <v>21</v>
      </c>
    </row>
    <row r="2468" ht="22.5" hidden="1" customHeight="1" spans="1:16">
      <c r="A2468" s="12" t="s">
        <v>2703</v>
      </c>
      <c r="B2468" s="13">
        <v>208</v>
      </c>
      <c r="C2468" s="14" t="s">
        <v>30</v>
      </c>
      <c r="D2468" s="15" t="s">
        <v>3024</v>
      </c>
      <c r="E2468" s="13">
        <v>2</v>
      </c>
      <c r="F2468" s="13">
        <v>499</v>
      </c>
      <c r="G2468" s="13">
        <v>166168</v>
      </c>
      <c r="H2468" s="14" t="s">
        <v>583</v>
      </c>
      <c r="I2468" s="14" t="s">
        <v>584</v>
      </c>
      <c r="J2468" s="14" t="s">
        <v>585</v>
      </c>
      <c r="K2468" s="14">
        <v>0</v>
      </c>
      <c r="L2468" s="14">
        <v>0</v>
      </c>
      <c r="M2468" s="14">
        <v>0</v>
      </c>
      <c r="N2468" s="14">
        <v>0</v>
      </c>
      <c r="O2468" s="14" t="s">
        <v>20</v>
      </c>
      <c r="P2468" s="14" t="s">
        <v>21</v>
      </c>
    </row>
    <row r="2469" ht="22.5" hidden="1" customHeight="1" spans="1:16">
      <c r="A2469" s="12" t="s">
        <v>3025</v>
      </c>
      <c r="B2469" s="13">
        <v>204</v>
      </c>
      <c r="C2469" s="14" t="s">
        <v>30</v>
      </c>
      <c r="D2469" s="15" t="s">
        <v>3026</v>
      </c>
      <c r="E2469" s="13">
        <v>1</v>
      </c>
      <c r="F2469" s="13">
        <v>499</v>
      </c>
      <c r="G2469" s="13">
        <v>166245</v>
      </c>
      <c r="H2469" s="14" t="s">
        <v>738</v>
      </c>
      <c r="I2469" s="14" t="s">
        <v>739</v>
      </c>
      <c r="J2469" s="14" t="s">
        <v>3027</v>
      </c>
      <c r="K2469" s="14">
        <v>0</v>
      </c>
      <c r="L2469" s="14">
        <v>0</v>
      </c>
      <c r="M2469" s="14">
        <v>0</v>
      </c>
      <c r="N2469" s="14">
        <v>0</v>
      </c>
      <c r="O2469" s="14" t="s">
        <v>20</v>
      </c>
      <c r="P2469" s="14" t="s">
        <v>21</v>
      </c>
    </row>
    <row r="2470" ht="72" hidden="1" customHeight="1" spans="1:16">
      <c r="A2470" s="12" t="s">
        <v>1788</v>
      </c>
      <c r="B2470" s="13">
        <v>204</v>
      </c>
      <c r="C2470" s="14" t="s">
        <v>15</v>
      </c>
      <c r="D2470" s="15" t="s">
        <v>3028</v>
      </c>
      <c r="E2470" s="13">
        <v>568</v>
      </c>
      <c r="F2470" s="13">
        <v>499</v>
      </c>
      <c r="G2470" s="13">
        <v>166328</v>
      </c>
      <c r="H2470" s="14" t="s">
        <v>106</v>
      </c>
      <c r="I2470" s="14" t="s">
        <v>102</v>
      </c>
      <c r="J2470" s="14" t="s">
        <v>1790</v>
      </c>
      <c r="K2470" s="14">
        <v>0</v>
      </c>
      <c r="L2470" s="14">
        <v>0</v>
      </c>
      <c r="M2470" s="14">
        <v>0</v>
      </c>
      <c r="N2470" s="14">
        <v>0</v>
      </c>
      <c r="O2470" s="14" t="s">
        <v>20</v>
      </c>
      <c r="P2470" s="14" t="s">
        <v>21</v>
      </c>
    </row>
    <row r="2471" ht="22.5" hidden="1" customHeight="1" spans="1:16">
      <c r="A2471" s="12" t="s">
        <v>2567</v>
      </c>
      <c r="B2471" s="13">
        <v>211</v>
      </c>
      <c r="C2471" s="14" t="s">
        <v>15</v>
      </c>
      <c r="D2471" s="15" t="s">
        <v>3029</v>
      </c>
      <c r="E2471" s="13">
        <v>2</v>
      </c>
      <c r="F2471" s="13">
        <v>499</v>
      </c>
      <c r="G2471" s="13">
        <v>166354</v>
      </c>
      <c r="H2471" s="14" t="s">
        <v>822</v>
      </c>
      <c r="I2471" s="14" t="s">
        <v>191</v>
      </c>
      <c r="J2471" s="14" t="s">
        <v>192</v>
      </c>
      <c r="K2471" s="14">
        <v>0</v>
      </c>
      <c r="L2471" s="14">
        <v>0</v>
      </c>
      <c r="M2471" s="14">
        <v>0</v>
      </c>
      <c r="N2471" s="14">
        <v>0</v>
      </c>
      <c r="O2471" s="14" t="s">
        <v>20</v>
      </c>
      <c r="P2471" s="14" t="s">
        <v>21</v>
      </c>
    </row>
    <row r="2472" ht="39" hidden="1" customHeight="1" spans="1:16">
      <c r="A2472" s="12" t="s">
        <v>3030</v>
      </c>
      <c r="B2472" s="13">
        <v>206</v>
      </c>
      <c r="C2472" s="14" t="s">
        <v>15</v>
      </c>
      <c r="D2472" s="15" t="s">
        <v>3031</v>
      </c>
      <c r="E2472" s="13">
        <v>8</v>
      </c>
      <c r="F2472" s="13" t="s">
        <v>41</v>
      </c>
      <c r="G2472" s="13">
        <v>166359</v>
      </c>
      <c r="H2472" s="14" t="s">
        <v>645</v>
      </c>
      <c r="I2472" s="14" t="s">
        <v>646</v>
      </c>
      <c r="J2472" s="14" t="s">
        <v>3032</v>
      </c>
      <c r="K2472" s="14">
        <v>0</v>
      </c>
      <c r="L2472" s="14">
        <v>0</v>
      </c>
      <c r="M2472" s="14">
        <v>0</v>
      </c>
      <c r="N2472" s="14">
        <v>0</v>
      </c>
      <c r="O2472" s="14" t="s">
        <v>20</v>
      </c>
      <c r="P2472" s="14" t="s">
        <v>21</v>
      </c>
    </row>
    <row r="2473" ht="55.5" hidden="1" customHeight="1" spans="1:16">
      <c r="A2473" s="12" t="s">
        <v>2677</v>
      </c>
      <c r="B2473" s="13">
        <v>213</v>
      </c>
      <c r="C2473" s="14" t="s">
        <v>30</v>
      </c>
      <c r="D2473" s="15" t="s">
        <v>3033</v>
      </c>
      <c r="E2473" s="13">
        <v>8</v>
      </c>
      <c r="F2473" s="13">
        <v>499</v>
      </c>
      <c r="G2473" s="13">
        <v>166362</v>
      </c>
      <c r="H2473" s="14" t="s">
        <v>396</v>
      </c>
      <c r="I2473" s="14" t="s">
        <v>203</v>
      </c>
      <c r="J2473" s="14" t="s">
        <v>2679</v>
      </c>
      <c r="K2473" s="14">
        <v>0</v>
      </c>
      <c r="L2473" s="14">
        <v>0</v>
      </c>
      <c r="M2473" s="14">
        <v>0</v>
      </c>
      <c r="N2473" s="14">
        <v>0</v>
      </c>
      <c r="O2473" s="14" t="s">
        <v>20</v>
      </c>
      <c r="P2473" s="14" t="s">
        <v>21</v>
      </c>
    </row>
    <row r="2474" ht="72" hidden="1" customHeight="1" spans="1:16">
      <c r="A2474" s="12" t="s">
        <v>2629</v>
      </c>
      <c r="B2474" s="13">
        <v>221</v>
      </c>
      <c r="C2474" s="14" t="s">
        <v>15</v>
      </c>
      <c r="D2474" s="15" t="s">
        <v>3034</v>
      </c>
      <c r="E2474" s="13">
        <v>18</v>
      </c>
      <c r="F2474" s="13">
        <v>499</v>
      </c>
      <c r="G2474" s="13">
        <v>166381</v>
      </c>
      <c r="H2474" s="14" t="s">
        <v>324</v>
      </c>
      <c r="I2474" s="14" t="s">
        <v>325</v>
      </c>
      <c r="J2474" s="14" t="s">
        <v>2631</v>
      </c>
      <c r="K2474" s="14">
        <v>0</v>
      </c>
      <c r="L2474" s="14">
        <v>0</v>
      </c>
      <c r="M2474" s="14">
        <v>0</v>
      </c>
      <c r="N2474" s="14">
        <v>0</v>
      </c>
      <c r="O2474" s="14" t="s">
        <v>20</v>
      </c>
      <c r="P2474" s="14" t="s">
        <v>21</v>
      </c>
    </row>
    <row r="2475" ht="88.5" hidden="1" customHeight="1" spans="1:16">
      <c r="A2475" s="12" t="s">
        <v>1788</v>
      </c>
      <c r="B2475" s="13">
        <v>215</v>
      </c>
      <c r="C2475" s="14" t="s">
        <v>30</v>
      </c>
      <c r="D2475" s="15" t="s">
        <v>3035</v>
      </c>
      <c r="E2475" s="13">
        <v>236</v>
      </c>
      <c r="F2475" s="13">
        <v>499</v>
      </c>
      <c r="G2475" s="13">
        <v>166526</v>
      </c>
      <c r="H2475" s="14" t="s">
        <v>106</v>
      </c>
      <c r="I2475" s="14" t="s">
        <v>102</v>
      </c>
      <c r="J2475" s="14" t="s">
        <v>1790</v>
      </c>
      <c r="K2475" s="14">
        <v>0</v>
      </c>
      <c r="L2475" s="14">
        <v>0</v>
      </c>
      <c r="M2475" s="14">
        <v>0</v>
      </c>
      <c r="N2475" s="14">
        <v>0</v>
      </c>
      <c r="O2475" s="14" t="s">
        <v>20</v>
      </c>
      <c r="P2475" s="14" t="s">
        <v>21</v>
      </c>
    </row>
    <row r="2476" ht="39" customHeight="1" spans="1:16">
      <c r="A2476" s="12" t="s">
        <v>3036</v>
      </c>
      <c r="B2476" s="13">
        <v>203</v>
      </c>
      <c r="C2476" s="14" t="s">
        <v>41</v>
      </c>
      <c r="D2476" s="15" t="s">
        <v>41</v>
      </c>
      <c r="E2476" s="13">
        <v>2</v>
      </c>
      <c r="F2476" s="13">
        <v>499</v>
      </c>
      <c r="G2476" s="13">
        <v>166579</v>
      </c>
      <c r="H2476" s="14" t="s">
        <v>41</v>
      </c>
      <c r="I2476" s="14" t="s">
        <v>41</v>
      </c>
      <c r="J2476" s="14" t="s">
        <v>41</v>
      </c>
      <c r="K2476" s="14" t="s">
        <v>41</v>
      </c>
      <c r="L2476" s="14" t="s">
        <v>41</v>
      </c>
      <c r="M2476" s="14" t="s">
        <v>41</v>
      </c>
      <c r="N2476" s="14" t="s">
        <v>41</v>
      </c>
      <c r="O2476" s="14" t="s">
        <v>41</v>
      </c>
      <c r="P2476" s="14" t="s">
        <v>41</v>
      </c>
    </row>
    <row r="2477" ht="22.5" hidden="1" customHeight="1" spans="1:16">
      <c r="A2477" s="12" t="s">
        <v>3006</v>
      </c>
      <c r="B2477" s="13">
        <v>205</v>
      </c>
      <c r="C2477" s="14" t="s">
        <v>15</v>
      </c>
      <c r="D2477" s="15" t="s">
        <v>3037</v>
      </c>
      <c r="E2477" s="13">
        <v>2</v>
      </c>
      <c r="F2477" s="13">
        <v>499</v>
      </c>
      <c r="G2477" s="13">
        <v>166653</v>
      </c>
      <c r="H2477" s="14" t="s">
        <v>645</v>
      </c>
      <c r="I2477" s="14" t="s">
        <v>646</v>
      </c>
      <c r="J2477" s="14" t="s">
        <v>2132</v>
      </c>
      <c r="K2477" s="14">
        <v>0</v>
      </c>
      <c r="L2477" s="14">
        <v>0</v>
      </c>
      <c r="M2477" s="14">
        <v>0</v>
      </c>
      <c r="N2477" s="14">
        <v>0</v>
      </c>
      <c r="O2477" s="14" t="s">
        <v>20</v>
      </c>
      <c r="P2477" s="14" t="s">
        <v>21</v>
      </c>
    </row>
    <row r="2478" ht="22.5" hidden="1" customHeight="1" spans="1:16">
      <c r="A2478" s="12" t="s">
        <v>1831</v>
      </c>
      <c r="B2478" s="13">
        <v>239</v>
      </c>
      <c r="C2478" s="14" t="s">
        <v>30</v>
      </c>
      <c r="D2478" s="15" t="s">
        <v>3038</v>
      </c>
      <c r="E2478" s="13">
        <v>35</v>
      </c>
      <c r="F2478" s="13">
        <v>499</v>
      </c>
      <c r="G2478" s="13">
        <v>166699</v>
      </c>
      <c r="H2478" s="14" t="s">
        <v>106</v>
      </c>
      <c r="I2478" s="14" t="s">
        <v>102</v>
      </c>
      <c r="J2478" s="14" t="s">
        <v>1833</v>
      </c>
      <c r="K2478" s="14">
        <v>0</v>
      </c>
      <c r="L2478" s="14">
        <v>0</v>
      </c>
      <c r="M2478" s="14">
        <v>0</v>
      </c>
      <c r="N2478" s="14">
        <v>0</v>
      </c>
      <c r="O2478" s="14" t="s">
        <v>20</v>
      </c>
      <c r="P2478" s="14" t="s">
        <v>21</v>
      </c>
    </row>
    <row r="2479" ht="55.5" hidden="1" customHeight="1" spans="1:16">
      <c r="A2479" s="12" t="s">
        <v>2546</v>
      </c>
      <c r="B2479" s="13">
        <v>218</v>
      </c>
      <c r="C2479" s="14" t="s">
        <v>15</v>
      </c>
      <c r="D2479" s="15" t="s">
        <v>3039</v>
      </c>
      <c r="E2479" s="13">
        <v>20</v>
      </c>
      <c r="F2479" s="13" t="s">
        <v>41</v>
      </c>
      <c r="G2479" s="13">
        <v>166747</v>
      </c>
      <c r="H2479" s="14" t="s">
        <v>578</v>
      </c>
      <c r="I2479" s="14" t="s">
        <v>579</v>
      </c>
      <c r="J2479" s="14" t="s">
        <v>2548</v>
      </c>
      <c r="K2479" s="14">
        <v>0</v>
      </c>
      <c r="L2479" s="14">
        <v>0</v>
      </c>
      <c r="M2479" s="14">
        <v>0</v>
      </c>
      <c r="N2479" s="14">
        <v>0</v>
      </c>
      <c r="O2479" s="14" t="s">
        <v>20</v>
      </c>
      <c r="P2479" s="14" t="s">
        <v>21</v>
      </c>
    </row>
    <row r="2480" ht="39" hidden="1" customHeight="1" spans="1:16">
      <c r="A2480" s="12" t="s">
        <v>2732</v>
      </c>
      <c r="B2480" s="13">
        <v>206</v>
      </c>
      <c r="C2480" s="14" t="s">
        <v>15</v>
      </c>
      <c r="D2480" s="15" t="s">
        <v>3040</v>
      </c>
      <c r="E2480" s="13">
        <v>6</v>
      </c>
      <c r="F2480" s="13">
        <v>499</v>
      </c>
      <c r="G2480" s="13">
        <v>166763</v>
      </c>
      <c r="H2480" s="14" t="s">
        <v>583</v>
      </c>
      <c r="I2480" s="14" t="s">
        <v>584</v>
      </c>
      <c r="J2480" s="14" t="s">
        <v>585</v>
      </c>
      <c r="K2480" s="14">
        <v>0</v>
      </c>
      <c r="L2480" s="14">
        <v>0</v>
      </c>
      <c r="M2480" s="14">
        <v>0</v>
      </c>
      <c r="N2480" s="14">
        <v>0</v>
      </c>
      <c r="O2480" s="14" t="s">
        <v>20</v>
      </c>
      <c r="P2480" s="14" t="s">
        <v>21</v>
      </c>
    </row>
    <row r="2481" ht="22.5" hidden="1" customHeight="1" spans="1:16">
      <c r="A2481" s="12" t="s">
        <v>1796</v>
      </c>
      <c r="B2481" s="13">
        <v>208</v>
      </c>
      <c r="C2481" s="14" t="s">
        <v>30</v>
      </c>
      <c r="D2481" s="15" t="s">
        <v>3041</v>
      </c>
      <c r="E2481" s="13">
        <v>2</v>
      </c>
      <c r="F2481" s="13">
        <v>499</v>
      </c>
      <c r="G2481" s="13">
        <v>166794</v>
      </c>
      <c r="H2481" s="14" t="s">
        <v>460</v>
      </c>
      <c r="I2481" s="14" t="s">
        <v>148</v>
      </c>
      <c r="J2481" s="14" t="s">
        <v>166</v>
      </c>
      <c r="K2481" s="14">
        <v>0</v>
      </c>
      <c r="L2481" s="14">
        <v>0</v>
      </c>
      <c r="M2481" s="14">
        <v>0</v>
      </c>
      <c r="N2481" s="14" t="s">
        <v>45</v>
      </c>
      <c r="O2481" s="14" t="s">
        <v>20</v>
      </c>
      <c r="P2481" s="14" t="s">
        <v>21</v>
      </c>
    </row>
    <row r="2482" ht="22.5" hidden="1" customHeight="1" spans="1:16">
      <c r="A2482" s="12" t="s">
        <v>3042</v>
      </c>
      <c r="B2482" s="13">
        <v>211</v>
      </c>
      <c r="C2482" s="14" t="s">
        <v>30</v>
      </c>
      <c r="D2482" s="15" t="s">
        <v>3043</v>
      </c>
      <c r="E2482" s="13">
        <v>3</v>
      </c>
      <c r="F2482" s="13">
        <v>499</v>
      </c>
      <c r="G2482" s="13">
        <v>166809</v>
      </c>
      <c r="H2482" s="14" t="s">
        <v>3044</v>
      </c>
      <c r="I2482" s="14" t="s">
        <v>155</v>
      </c>
      <c r="J2482" s="14" t="s">
        <v>1733</v>
      </c>
      <c r="K2482" s="14">
        <v>0</v>
      </c>
      <c r="L2482" s="14">
        <v>0</v>
      </c>
      <c r="M2482" s="14">
        <v>0</v>
      </c>
      <c r="N2482" s="14" t="s">
        <v>19</v>
      </c>
      <c r="O2482" s="14" t="s">
        <v>20</v>
      </c>
      <c r="P2482" s="14" t="s">
        <v>1840</v>
      </c>
    </row>
    <row r="2483" ht="39" hidden="1" customHeight="1" spans="1:16">
      <c r="A2483" s="12" t="s">
        <v>2767</v>
      </c>
      <c r="B2483" s="13">
        <v>206</v>
      </c>
      <c r="C2483" s="14" t="s">
        <v>30</v>
      </c>
      <c r="D2483" s="15" t="s">
        <v>3045</v>
      </c>
      <c r="E2483" s="13">
        <v>20</v>
      </c>
      <c r="F2483" s="13" t="s">
        <v>41</v>
      </c>
      <c r="G2483" s="13">
        <v>166811</v>
      </c>
      <c r="H2483" s="14" t="s">
        <v>227</v>
      </c>
      <c r="I2483" s="14" t="s">
        <v>228</v>
      </c>
      <c r="J2483" s="14" t="s">
        <v>2769</v>
      </c>
      <c r="K2483" s="14">
        <v>0</v>
      </c>
      <c r="L2483" s="14">
        <v>0</v>
      </c>
      <c r="M2483" s="14">
        <v>0</v>
      </c>
      <c r="N2483" s="14">
        <v>0</v>
      </c>
      <c r="O2483" s="14" t="s">
        <v>20</v>
      </c>
      <c r="P2483" s="14" t="s">
        <v>21</v>
      </c>
    </row>
    <row r="2484" ht="39" customHeight="1" spans="1:16">
      <c r="A2484" s="12" t="s">
        <v>3046</v>
      </c>
      <c r="B2484" s="13">
        <v>208</v>
      </c>
      <c r="C2484" s="14" t="s">
        <v>41</v>
      </c>
      <c r="D2484" s="15" t="s">
        <v>41</v>
      </c>
      <c r="E2484" s="13">
        <v>542</v>
      </c>
      <c r="F2484" s="13">
        <v>499</v>
      </c>
      <c r="G2484" s="13">
        <v>166883</v>
      </c>
      <c r="H2484" s="14" t="s">
        <v>41</v>
      </c>
      <c r="I2484" s="14" t="s">
        <v>41</v>
      </c>
      <c r="J2484" s="14" t="s">
        <v>41</v>
      </c>
      <c r="K2484" s="14" t="s">
        <v>41</v>
      </c>
      <c r="L2484" s="14" t="s">
        <v>41</v>
      </c>
      <c r="M2484" s="14" t="s">
        <v>41</v>
      </c>
      <c r="N2484" s="14" t="s">
        <v>41</v>
      </c>
      <c r="O2484" s="14" t="s">
        <v>41</v>
      </c>
      <c r="P2484" s="14" t="s">
        <v>41</v>
      </c>
    </row>
    <row r="2485" ht="22.5" hidden="1" customHeight="1" spans="1:16">
      <c r="A2485" s="12" t="s">
        <v>3047</v>
      </c>
      <c r="B2485" s="13">
        <v>216</v>
      </c>
      <c r="C2485" s="14" t="s">
        <v>453</v>
      </c>
      <c r="D2485" s="15" t="s">
        <v>3048</v>
      </c>
      <c r="E2485" s="13">
        <v>2</v>
      </c>
      <c r="F2485" s="13">
        <v>499</v>
      </c>
      <c r="G2485" s="13">
        <v>166993</v>
      </c>
      <c r="H2485" s="14" t="s">
        <v>227</v>
      </c>
      <c r="I2485" s="14" t="s">
        <v>228</v>
      </c>
      <c r="J2485" s="14" t="s">
        <v>3049</v>
      </c>
      <c r="K2485" s="14">
        <v>0</v>
      </c>
      <c r="L2485" s="14">
        <v>0</v>
      </c>
      <c r="M2485" s="14">
        <v>0</v>
      </c>
      <c r="N2485" s="14">
        <v>0</v>
      </c>
      <c r="O2485" s="14" t="s">
        <v>20</v>
      </c>
      <c r="P2485" s="14" t="s">
        <v>21</v>
      </c>
    </row>
    <row r="2486" ht="204" hidden="1" customHeight="1" spans="1:16">
      <c r="A2486" s="12" t="s">
        <v>2372</v>
      </c>
      <c r="B2486" s="13">
        <v>218</v>
      </c>
      <c r="C2486" s="14" t="s">
        <v>30</v>
      </c>
      <c r="D2486" s="15" t="s">
        <v>3050</v>
      </c>
      <c r="E2486" s="13">
        <v>155</v>
      </c>
      <c r="F2486" s="13">
        <v>499</v>
      </c>
      <c r="G2486" s="13">
        <v>167031</v>
      </c>
      <c r="H2486" s="14" t="s">
        <v>106</v>
      </c>
      <c r="I2486" s="14" t="s">
        <v>102</v>
      </c>
      <c r="J2486" s="14" t="s">
        <v>2374</v>
      </c>
      <c r="K2486" s="14">
        <v>0</v>
      </c>
      <c r="L2486" s="14">
        <v>0</v>
      </c>
      <c r="M2486" s="14">
        <v>0</v>
      </c>
      <c r="N2486" s="14">
        <v>0</v>
      </c>
      <c r="O2486" s="14" t="s">
        <v>20</v>
      </c>
      <c r="P2486" s="14" t="s">
        <v>21</v>
      </c>
    </row>
    <row r="2487" ht="55.5" hidden="1" customHeight="1" spans="1:16">
      <c r="A2487" s="12" t="s">
        <v>2034</v>
      </c>
      <c r="B2487" s="13">
        <v>210</v>
      </c>
      <c r="C2487" s="14" t="s">
        <v>15</v>
      </c>
      <c r="D2487" s="15" t="s">
        <v>3051</v>
      </c>
      <c r="E2487" s="13">
        <v>948</v>
      </c>
      <c r="F2487" s="13">
        <v>499</v>
      </c>
      <c r="G2487" s="13">
        <v>167048</v>
      </c>
      <c r="H2487" s="14" t="s">
        <v>106</v>
      </c>
      <c r="I2487" s="14" t="s">
        <v>102</v>
      </c>
      <c r="J2487" s="14" t="s">
        <v>1341</v>
      </c>
      <c r="K2487" s="14">
        <v>0</v>
      </c>
      <c r="L2487" s="14">
        <v>0</v>
      </c>
      <c r="M2487" s="14">
        <v>0</v>
      </c>
      <c r="N2487" s="14">
        <v>0</v>
      </c>
      <c r="O2487" s="14" t="s">
        <v>20</v>
      </c>
      <c r="P2487" s="14" t="s">
        <v>21</v>
      </c>
    </row>
    <row r="2488" ht="22.5" hidden="1" customHeight="1" spans="1:16">
      <c r="A2488" s="12" t="s">
        <v>3052</v>
      </c>
      <c r="B2488" s="13">
        <v>205</v>
      </c>
      <c r="C2488" s="14" t="s">
        <v>30</v>
      </c>
      <c r="D2488" s="15" t="s">
        <v>3053</v>
      </c>
      <c r="E2488" s="13">
        <v>5</v>
      </c>
      <c r="F2488" s="13">
        <v>499</v>
      </c>
      <c r="G2488" s="13">
        <v>167134</v>
      </c>
      <c r="H2488" s="14" t="s">
        <v>1119</v>
      </c>
      <c r="I2488" s="14" t="s">
        <v>246</v>
      </c>
      <c r="J2488" s="14" t="s">
        <v>247</v>
      </c>
      <c r="K2488" s="14">
        <v>0</v>
      </c>
      <c r="L2488" s="14">
        <v>0</v>
      </c>
      <c r="M2488" s="14">
        <v>0</v>
      </c>
      <c r="N2488" s="14" t="s">
        <v>261</v>
      </c>
      <c r="O2488" s="14" t="s">
        <v>20</v>
      </c>
      <c r="P2488" s="14" t="s">
        <v>21</v>
      </c>
    </row>
    <row r="2489" ht="55.5" hidden="1" customHeight="1" spans="1:16">
      <c r="A2489" s="12" t="s">
        <v>3054</v>
      </c>
      <c r="B2489" s="13">
        <v>211</v>
      </c>
      <c r="C2489" s="14" t="s">
        <v>15</v>
      </c>
      <c r="D2489" s="15" t="s">
        <v>3055</v>
      </c>
      <c r="E2489" s="13">
        <v>18</v>
      </c>
      <c r="F2489" s="13">
        <v>499</v>
      </c>
      <c r="G2489" s="13">
        <v>167284</v>
      </c>
      <c r="H2489" s="14" t="s">
        <v>396</v>
      </c>
      <c r="I2489" s="14" t="s">
        <v>203</v>
      </c>
      <c r="J2489" s="14" t="s">
        <v>3056</v>
      </c>
      <c r="K2489" s="14">
        <v>0</v>
      </c>
      <c r="L2489" s="14">
        <v>0</v>
      </c>
      <c r="M2489" s="14">
        <v>0</v>
      </c>
      <c r="N2489" s="14">
        <v>0</v>
      </c>
      <c r="O2489" s="14" t="s">
        <v>20</v>
      </c>
      <c r="P2489" s="14" t="s">
        <v>21</v>
      </c>
    </row>
    <row r="2490" ht="22.5" hidden="1" customHeight="1" spans="1:16">
      <c r="A2490" s="12" t="s">
        <v>3013</v>
      </c>
      <c r="B2490" s="13">
        <v>206</v>
      </c>
      <c r="C2490" s="14" t="s">
        <v>15</v>
      </c>
      <c r="D2490" s="15" t="s">
        <v>3057</v>
      </c>
      <c r="E2490" s="13">
        <v>2</v>
      </c>
      <c r="F2490" s="13">
        <v>499</v>
      </c>
      <c r="G2490" s="13">
        <v>167297</v>
      </c>
      <c r="H2490" s="14" t="s">
        <v>324</v>
      </c>
      <c r="I2490" s="14" t="s">
        <v>325</v>
      </c>
      <c r="J2490" s="14" t="s">
        <v>3015</v>
      </c>
      <c r="K2490" s="14">
        <v>0</v>
      </c>
      <c r="L2490" s="14">
        <v>0</v>
      </c>
      <c r="M2490" s="14">
        <v>0</v>
      </c>
      <c r="N2490" s="14">
        <v>0</v>
      </c>
      <c r="O2490" s="14" t="s">
        <v>20</v>
      </c>
      <c r="P2490" s="14" t="s">
        <v>21</v>
      </c>
    </row>
    <row r="2491" ht="55.5" hidden="1" customHeight="1" spans="1:16">
      <c r="A2491" s="12" t="s">
        <v>1788</v>
      </c>
      <c r="B2491" s="13">
        <v>217</v>
      </c>
      <c r="C2491" s="14" t="s">
        <v>30</v>
      </c>
      <c r="D2491" s="15" t="s">
        <v>3058</v>
      </c>
      <c r="E2491" s="13">
        <v>89</v>
      </c>
      <c r="F2491" s="13">
        <v>499</v>
      </c>
      <c r="G2491" s="13">
        <v>167308</v>
      </c>
      <c r="H2491" s="14" t="s">
        <v>106</v>
      </c>
      <c r="I2491" s="14" t="s">
        <v>102</v>
      </c>
      <c r="J2491" s="14" t="s">
        <v>1790</v>
      </c>
      <c r="K2491" s="14">
        <v>0</v>
      </c>
      <c r="L2491" s="14">
        <v>0</v>
      </c>
      <c r="M2491" s="14">
        <v>0</v>
      </c>
      <c r="N2491" s="14">
        <v>0</v>
      </c>
      <c r="O2491" s="14" t="s">
        <v>20</v>
      </c>
      <c r="P2491" s="14" t="s">
        <v>21</v>
      </c>
    </row>
    <row r="2492" ht="55.5" hidden="1" customHeight="1" spans="1:16">
      <c r="A2492" s="12" t="s">
        <v>2194</v>
      </c>
      <c r="B2492" s="13">
        <v>206</v>
      </c>
      <c r="C2492" s="14" t="s">
        <v>15</v>
      </c>
      <c r="D2492" s="15" t="s">
        <v>3059</v>
      </c>
      <c r="E2492" s="13">
        <v>11</v>
      </c>
      <c r="F2492" s="13">
        <v>499</v>
      </c>
      <c r="G2492" s="13">
        <v>167340</v>
      </c>
      <c r="H2492" s="14" t="s">
        <v>613</v>
      </c>
      <c r="I2492" s="14" t="s">
        <v>119</v>
      </c>
      <c r="J2492" s="14" t="s">
        <v>119</v>
      </c>
      <c r="K2492" s="14">
        <v>0</v>
      </c>
      <c r="L2492" s="14">
        <v>0</v>
      </c>
      <c r="M2492" s="14">
        <v>0</v>
      </c>
      <c r="N2492" s="14">
        <v>0</v>
      </c>
      <c r="O2492" s="14" t="s">
        <v>20</v>
      </c>
      <c r="P2492" s="14" t="s">
        <v>21</v>
      </c>
    </row>
    <row r="2493" ht="121.5" hidden="1" customHeight="1" spans="1:16">
      <c r="A2493" s="12" t="s">
        <v>2034</v>
      </c>
      <c r="B2493" s="13">
        <v>209</v>
      </c>
      <c r="C2493" s="14" t="s">
        <v>15</v>
      </c>
      <c r="D2493" s="15" t="s">
        <v>3060</v>
      </c>
      <c r="E2493" s="13">
        <v>692</v>
      </c>
      <c r="F2493" s="13">
        <v>499</v>
      </c>
      <c r="G2493" s="13">
        <v>167413</v>
      </c>
      <c r="H2493" s="14" t="s">
        <v>106</v>
      </c>
      <c r="I2493" s="14" t="s">
        <v>102</v>
      </c>
      <c r="J2493" s="14" t="s">
        <v>1341</v>
      </c>
      <c r="K2493" s="14">
        <v>0</v>
      </c>
      <c r="L2493" s="14">
        <v>0</v>
      </c>
      <c r="M2493" s="14">
        <v>0</v>
      </c>
      <c r="N2493" s="14">
        <v>0</v>
      </c>
      <c r="O2493" s="14" t="s">
        <v>20</v>
      </c>
      <c r="P2493" s="14" t="s">
        <v>21</v>
      </c>
    </row>
    <row r="2494" ht="22.5" hidden="1" customHeight="1" spans="1:16">
      <c r="A2494" s="12" t="s">
        <v>3061</v>
      </c>
      <c r="B2494" s="13">
        <v>205</v>
      </c>
      <c r="C2494" s="14" t="s">
        <v>15</v>
      </c>
      <c r="D2494" s="15" t="s">
        <v>2699</v>
      </c>
      <c r="E2494" s="13">
        <v>2</v>
      </c>
      <c r="F2494" s="13">
        <v>499</v>
      </c>
      <c r="G2494" s="13">
        <v>167431</v>
      </c>
      <c r="H2494" s="14" t="s">
        <v>3062</v>
      </c>
      <c r="I2494" s="14" t="s">
        <v>74</v>
      </c>
      <c r="J2494" s="14" t="s">
        <v>75</v>
      </c>
      <c r="K2494" s="14">
        <v>0</v>
      </c>
      <c r="L2494" s="14">
        <v>0</v>
      </c>
      <c r="M2494" s="14">
        <v>0</v>
      </c>
      <c r="N2494" s="14">
        <v>0</v>
      </c>
      <c r="O2494" s="14" t="s">
        <v>20</v>
      </c>
      <c r="P2494" s="14" t="s">
        <v>1840</v>
      </c>
    </row>
    <row r="2495" ht="22.5" hidden="1" customHeight="1" spans="1:16">
      <c r="A2495" s="12" t="s">
        <v>2844</v>
      </c>
      <c r="B2495" s="13">
        <v>206</v>
      </c>
      <c r="C2495" s="14" t="s">
        <v>30</v>
      </c>
      <c r="D2495" s="15" t="s">
        <v>3063</v>
      </c>
      <c r="E2495" s="13">
        <v>1</v>
      </c>
      <c r="F2495" s="13">
        <v>498</v>
      </c>
      <c r="G2495" s="13">
        <v>167490</v>
      </c>
      <c r="H2495" s="14" t="s">
        <v>384</v>
      </c>
      <c r="I2495" s="14" t="s">
        <v>89</v>
      </c>
      <c r="J2495" s="14" t="s">
        <v>2846</v>
      </c>
      <c r="K2495" s="14">
        <v>0</v>
      </c>
      <c r="L2495" s="14">
        <v>0</v>
      </c>
      <c r="M2495" s="14">
        <v>0</v>
      </c>
      <c r="N2495" s="14">
        <v>0</v>
      </c>
      <c r="O2495" s="14" t="s">
        <v>20</v>
      </c>
      <c r="P2495" s="14" t="s">
        <v>21</v>
      </c>
    </row>
    <row r="2496" ht="39" hidden="1" customHeight="1" spans="1:16">
      <c r="A2496" s="12" t="s">
        <v>2738</v>
      </c>
      <c r="B2496" s="13">
        <v>210</v>
      </c>
      <c r="C2496" s="14" t="s">
        <v>15</v>
      </c>
      <c r="D2496" s="15" t="s">
        <v>3064</v>
      </c>
      <c r="E2496" s="13">
        <v>9</v>
      </c>
      <c r="F2496" s="13" t="s">
        <v>41</v>
      </c>
      <c r="G2496" s="13">
        <v>167492</v>
      </c>
      <c r="H2496" s="14" t="s">
        <v>335</v>
      </c>
      <c r="I2496" s="14" t="s">
        <v>74</v>
      </c>
      <c r="J2496" s="14" t="s">
        <v>2740</v>
      </c>
      <c r="K2496" s="14">
        <v>0</v>
      </c>
      <c r="L2496" s="14">
        <v>0</v>
      </c>
      <c r="M2496" s="14">
        <v>0</v>
      </c>
      <c r="N2496" s="14">
        <v>0</v>
      </c>
      <c r="O2496" s="14" t="s">
        <v>20</v>
      </c>
      <c r="P2496" s="14" t="s">
        <v>21</v>
      </c>
    </row>
    <row r="2497" ht="39" hidden="1" customHeight="1" spans="1:16">
      <c r="A2497" s="12" t="s">
        <v>3065</v>
      </c>
      <c r="B2497" s="13">
        <v>209</v>
      </c>
      <c r="C2497" s="14" t="s">
        <v>15</v>
      </c>
      <c r="D2497" s="15" t="s">
        <v>3066</v>
      </c>
      <c r="E2497" s="13">
        <v>10</v>
      </c>
      <c r="F2497" s="13">
        <v>498</v>
      </c>
      <c r="G2497" s="13">
        <v>167610</v>
      </c>
      <c r="H2497" s="14" t="s">
        <v>1100</v>
      </c>
      <c r="I2497" s="14" t="s">
        <v>857</v>
      </c>
      <c r="J2497" s="14" t="s">
        <v>3067</v>
      </c>
      <c r="K2497" s="14">
        <v>0</v>
      </c>
      <c r="L2497" s="14">
        <v>0</v>
      </c>
      <c r="M2497" s="14">
        <v>0</v>
      </c>
      <c r="N2497" s="14">
        <v>0</v>
      </c>
      <c r="O2497" s="14" t="s">
        <v>20</v>
      </c>
      <c r="P2497" s="14" t="s">
        <v>21</v>
      </c>
    </row>
    <row r="2498" ht="55.5" hidden="1" customHeight="1" spans="1:16">
      <c r="A2498" s="12" t="s">
        <v>2236</v>
      </c>
      <c r="B2498" s="13">
        <v>217</v>
      </c>
      <c r="C2498" s="14" t="s">
        <v>30</v>
      </c>
      <c r="D2498" s="15" t="s">
        <v>3068</v>
      </c>
      <c r="E2498" s="13">
        <v>210</v>
      </c>
      <c r="F2498" s="13">
        <v>498</v>
      </c>
      <c r="G2498" s="13">
        <v>167654</v>
      </c>
      <c r="H2498" s="14" t="s">
        <v>106</v>
      </c>
      <c r="I2498" s="14" t="s">
        <v>102</v>
      </c>
      <c r="J2498" s="14" t="s">
        <v>2009</v>
      </c>
      <c r="K2498" s="14">
        <v>0</v>
      </c>
      <c r="L2498" s="14">
        <v>0</v>
      </c>
      <c r="M2498" s="14">
        <v>0</v>
      </c>
      <c r="N2498" s="14">
        <v>0</v>
      </c>
      <c r="O2498" s="14" t="s">
        <v>20</v>
      </c>
      <c r="P2498" s="14" t="s">
        <v>21</v>
      </c>
    </row>
    <row r="2499" ht="55.5" hidden="1" customHeight="1" spans="1:16">
      <c r="A2499" s="12" t="s">
        <v>2546</v>
      </c>
      <c r="B2499" s="13">
        <v>214</v>
      </c>
      <c r="C2499" s="14" t="s">
        <v>15</v>
      </c>
      <c r="D2499" s="15" t="s">
        <v>3069</v>
      </c>
      <c r="E2499" s="13">
        <v>17</v>
      </c>
      <c r="F2499" s="13" t="s">
        <v>41</v>
      </c>
      <c r="G2499" s="13">
        <v>167684</v>
      </c>
      <c r="H2499" s="14" t="s">
        <v>578</v>
      </c>
      <c r="I2499" s="14" t="s">
        <v>579</v>
      </c>
      <c r="J2499" s="14" t="s">
        <v>2548</v>
      </c>
      <c r="K2499" s="14">
        <v>0</v>
      </c>
      <c r="L2499" s="14">
        <v>0</v>
      </c>
      <c r="M2499" s="14">
        <v>0</v>
      </c>
      <c r="N2499" s="14">
        <v>0</v>
      </c>
      <c r="O2499" s="14" t="s">
        <v>20</v>
      </c>
      <c r="P2499" s="14" t="s">
        <v>21</v>
      </c>
    </row>
    <row r="2500" ht="39" hidden="1" customHeight="1" spans="1:16">
      <c r="A2500" s="12" t="s">
        <v>2372</v>
      </c>
      <c r="B2500" s="13">
        <v>217</v>
      </c>
      <c r="C2500" s="14" t="s">
        <v>30</v>
      </c>
      <c r="D2500" s="15" t="s">
        <v>3070</v>
      </c>
      <c r="E2500" s="13">
        <v>118</v>
      </c>
      <c r="F2500" s="13">
        <v>498</v>
      </c>
      <c r="G2500" s="13">
        <v>167737</v>
      </c>
      <c r="H2500" s="14" t="s">
        <v>106</v>
      </c>
      <c r="I2500" s="14" t="s">
        <v>102</v>
      </c>
      <c r="J2500" s="14" t="s">
        <v>2374</v>
      </c>
      <c r="K2500" s="14">
        <v>0</v>
      </c>
      <c r="L2500" s="14">
        <v>0</v>
      </c>
      <c r="M2500" s="14">
        <v>0</v>
      </c>
      <c r="N2500" s="14">
        <v>0</v>
      </c>
      <c r="O2500" s="14" t="s">
        <v>20</v>
      </c>
      <c r="P2500" s="14" t="s">
        <v>21</v>
      </c>
    </row>
    <row r="2501" ht="22.5" customHeight="1" spans="1:16">
      <c r="A2501" s="12" t="s">
        <v>1280</v>
      </c>
      <c r="B2501" s="13">
        <v>215</v>
      </c>
      <c r="C2501" s="14" t="s">
        <v>41</v>
      </c>
      <c r="D2501" s="15" t="s">
        <v>41</v>
      </c>
      <c r="E2501" s="13">
        <v>3</v>
      </c>
      <c r="F2501" s="13">
        <v>498</v>
      </c>
      <c r="G2501" s="13">
        <v>167741</v>
      </c>
      <c r="H2501" s="14" t="s">
        <v>41</v>
      </c>
      <c r="I2501" s="14" t="s">
        <v>41</v>
      </c>
      <c r="J2501" s="14" t="s">
        <v>41</v>
      </c>
      <c r="K2501" s="14" t="s">
        <v>41</v>
      </c>
      <c r="L2501" s="14" t="s">
        <v>41</v>
      </c>
      <c r="M2501" s="14" t="s">
        <v>41</v>
      </c>
      <c r="N2501" s="14" t="s">
        <v>41</v>
      </c>
      <c r="O2501" s="14" t="s">
        <v>41</v>
      </c>
      <c r="P2501" s="14" t="s">
        <v>41</v>
      </c>
    </row>
    <row r="2502" ht="22.5" hidden="1" customHeight="1" spans="1:16">
      <c r="A2502" s="12" t="s">
        <v>3071</v>
      </c>
      <c r="B2502" s="13">
        <v>206</v>
      </c>
      <c r="C2502" s="14" t="s">
        <v>15</v>
      </c>
      <c r="D2502" s="15" t="s">
        <v>3072</v>
      </c>
      <c r="E2502" s="13">
        <v>3</v>
      </c>
      <c r="F2502" s="13">
        <v>498</v>
      </c>
      <c r="G2502" s="13">
        <v>167833</v>
      </c>
      <c r="H2502" s="14" t="s">
        <v>738</v>
      </c>
      <c r="I2502" s="14" t="s">
        <v>739</v>
      </c>
      <c r="J2502" s="14" t="s">
        <v>3073</v>
      </c>
      <c r="K2502" s="14">
        <v>0</v>
      </c>
      <c r="L2502" s="14">
        <v>0</v>
      </c>
      <c r="M2502" s="14">
        <v>0</v>
      </c>
      <c r="N2502" s="14">
        <v>0</v>
      </c>
      <c r="O2502" s="14" t="s">
        <v>20</v>
      </c>
      <c r="P2502" s="14" t="s">
        <v>21</v>
      </c>
    </row>
    <row r="2503" ht="39" customHeight="1" spans="1:16">
      <c r="A2503" s="12" t="s">
        <v>3074</v>
      </c>
      <c r="B2503" s="13">
        <v>209</v>
      </c>
      <c r="C2503" s="14" t="s">
        <v>41</v>
      </c>
      <c r="D2503" s="15" t="s">
        <v>41</v>
      </c>
      <c r="E2503" s="13">
        <v>3</v>
      </c>
      <c r="F2503" s="13">
        <v>498</v>
      </c>
      <c r="G2503" s="13">
        <v>167844</v>
      </c>
      <c r="H2503" s="14" t="s">
        <v>41</v>
      </c>
      <c r="I2503" s="14" t="s">
        <v>41</v>
      </c>
      <c r="J2503" s="14" t="s">
        <v>41</v>
      </c>
      <c r="K2503" s="14" t="s">
        <v>41</v>
      </c>
      <c r="L2503" s="14" t="s">
        <v>41</v>
      </c>
      <c r="M2503" s="14" t="s">
        <v>41</v>
      </c>
      <c r="N2503" s="14" t="s">
        <v>41</v>
      </c>
      <c r="O2503" s="14" t="s">
        <v>41</v>
      </c>
      <c r="P2503" s="14" t="s">
        <v>41</v>
      </c>
    </row>
    <row r="2504" ht="55.5" hidden="1" customHeight="1" spans="1:16">
      <c r="A2504" s="12" t="s">
        <v>2034</v>
      </c>
      <c r="B2504" s="13">
        <v>213</v>
      </c>
      <c r="C2504" s="14" t="s">
        <v>175</v>
      </c>
      <c r="D2504" s="15" t="s">
        <v>3075</v>
      </c>
      <c r="E2504" s="13">
        <v>292</v>
      </c>
      <c r="F2504" s="13">
        <v>498</v>
      </c>
      <c r="G2504" s="13">
        <v>167911</v>
      </c>
      <c r="H2504" s="14" t="s">
        <v>106</v>
      </c>
      <c r="I2504" s="14" t="s">
        <v>102</v>
      </c>
      <c r="J2504" s="14" t="s">
        <v>1341</v>
      </c>
      <c r="K2504" s="14">
        <v>0</v>
      </c>
      <c r="L2504" s="14">
        <v>0</v>
      </c>
      <c r="M2504" s="14">
        <v>0</v>
      </c>
      <c r="N2504" s="14">
        <v>0</v>
      </c>
      <c r="O2504" s="14" t="s">
        <v>20</v>
      </c>
      <c r="P2504" s="14" t="s">
        <v>21</v>
      </c>
    </row>
    <row r="2505" ht="55.5" hidden="1" customHeight="1" spans="1:16">
      <c r="A2505" s="12" t="s">
        <v>3076</v>
      </c>
      <c r="B2505" s="13">
        <v>206</v>
      </c>
      <c r="C2505" s="14" t="s">
        <v>15</v>
      </c>
      <c r="D2505" s="15" t="s">
        <v>3077</v>
      </c>
      <c r="E2505" s="13">
        <v>11</v>
      </c>
      <c r="F2505" s="13">
        <v>498</v>
      </c>
      <c r="G2505" s="13">
        <v>167942</v>
      </c>
      <c r="H2505" s="14" t="s">
        <v>578</v>
      </c>
      <c r="I2505" s="14" t="s">
        <v>579</v>
      </c>
      <c r="J2505" s="14" t="s">
        <v>3078</v>
      </c>
      <c r="K2505" s="14">
        <v>0</v>
      </c>
      <c r="L2505" s="14">
        <v>0</v>
      </c>
      <c r="M2505" s="14">
        <v>0</v>
      </c>
      <c r="N2505" s="14">
        <v>0</v>
      </c>
      <c r="O2505" s="14" t="s">
        <v>20</v>
      </c>
      <c r="P2505" s="14" t="s">
        <v>21</v>
      </c>
    </row>
    <row r="2506" ht="39" hidden="1" customHeight="1" spans="1:16">
      <c r="A2506" s="12" t="s">
        <v>1831</v>
      </c>
      <c r="B2506" s="13">
        <v>229</v>
      </c>
      <c r="C2506" s="14" t="s">
        <v>15</v>
      </c>
      <c r="D2506" s="15" t="s">
        <v>3079</v>
      </c>
      <c r="E2506" s="13">
        <v>142</v>
      </c>
      <c r="F2506" s="13">
        <v>498</v>
      </c>
      <c r="G2506" s="13">
        <v>167976</v>
      </c>
      <c r="H2506" s="14" t="s">
        <v>106</v>
      </c>
      <c r="I2506" s="14" t="s">
        <v>102</v>
      </c>
      <c r="J2506" s="14" t="s">
        <v>1833</v>
      </c>
      <c r="K2506" s="14">
        <v>0</v>
      </c>
      <c r="L2506" s="14">
        <v>0</v>
      </c>
      <c r="M2506" s="14">
        <v>0</v>
      </c>
      <c r="N2506" s="14">
        <v>0</v>
      </c>
      <c r="O2506" s="14" t="s">
        <v>20</v>
      </c>
      <c r="P2506" s="14" t="s">
        <v>21</v>
      </c>
    </row>
    <row r="2507" ht="39" hidden="1" customHeight="1" spans="1:16">
      <c r="A2507" s="12" t="s">
        <v>2882</v>
      </c>
      <c r="B2507" s="13">
        <v>206</v>
      </c>
      <c r="C2507" s="14" t="s">
        <v>15</v>
      </c>
      <c r="D2507" s="15" t="s">
        <v>3080</v>
      </c>
      <c r="E2507" s="13">
        <v>4</v>
      </c>
      <c r="F2507" s="13" t="s">
        <v>41</v>
      </c>
      <c r="G2507" s="13">
        <v>167996</v>
      </c>
      <c r="H2507" s="14" t="s">
        <v>556</v>
      </c>
      <c r="I2507" s="14" t="s">
        <v>97</v>
      </c>
      <c r="J2507" s="14" t="s">
        <v>2884</v>
      </c>
      <c r="K2507" s="14">
        <v>0</v>
      </c>
      <c r="L2507" s="14">
        <v>0</v>
      </c>
      <c r="M2507" s="14">
        <v>0</v>
      </c>
      <c r="N2507" s="14">
        <v>0</v>
      </c>
      <c r="O2507" s="14" t="s">
        <v>20</v>
      </c>
      <c r="P2507" s="14" t="s">
        <v>21</v>
      </c>
    </row>
    <row r="2508" ht="22.5" hidden="1" customHeight="1" spans="1:16">
      <c r="A2508" s="12" t="s">
        <v>3081</v>
      </c>
      <c r="B2508" s="13">
        <v>216</v>
      </c>
      <c r="C2508" s="14" t="s">
        <v>15</v>
      </c>
      <c r="D2508" s="15" t="s">
        <v>3082</v>
      </c>
      <c r="E2508" s="13">
        <v>2</v>
      </c>
      <c r="F2508" s="13">
        <v>498</v>
      </c>
      <c r="G2508" s="13">
        <v>168001</v>
      </c>
      <c r="H2508" s="14" t="s">
        <v>3083</v>
      </c>
      <c r="I2508" s="14" t="s">
        <v>50</v>
      </c>
      <c r="J2508" s="14" t="s">
        <v>51</v>
      </c>
      <c r="K2508" s="14">
        <v>0</v>
      </c>
      <c r="L2508" s="14">
        <v>0</v>
      </c>
      <c r="M2508" s="14">
        <v>0</v>
      </c>
      <c r="N2508" s="14" t="s">
        <v>19</v>
      </c>
      <c r="O2508" s="14" t="s">
        <v>20</v>
      </c>
      <c r="P2508" s="14" t="s">
        <v>1840</v>
      </c>
    </row>
    <row r="2509" ht="39" hidden="1" customHeight="1" spans="1:16">
      <c r="A2509" s="12" t="s">
        <v>3047</v>
      </c>
      <c r="B2509" s="13">
        <v>215</v>
      </c>
      <c r="C2509" s="14" t="s">
        <v>30</v>
      </c>
      <c r="D2509" s="15" t="s">
        <v>3084</v>
      </c>
      <c r="E2509" s="13">
        <v>8</v>
      </c>
      <c r="F2509" s="13">
        <v>498</v>
      </c>
      <c r="G2509" s="13">
        <v>168029</v>
      </c>
      <c r="H2509" s="14" t="s">
        <v>227</v>
      </c>
      <c r="I2509" s="14" t="s">
        <v>228</v>
      </c>
      <c r="J2509" s="14" t="s">
        <v>3049</v>
      </c>
      <c r="K2509" s="14">
        <v>0</v>
      </c>
      <c r="L2509" s="14">
        <v>0</v>
      </c>
      <c r="M2509" s="14">
        <v>0</v>
      </c>
      <c r="N2509" s="14">
        <v>0</v>
      </c>
      <c r="O2509" s="14" t="s">
        <v>20</v>
      </c>
      <c r="P2509" s="14" t="s">
        <v>21</v>
      </c>
    </row>
    <row r="2510" ht="22.5" hidden="1" customHeight="1" spans="1:16">
      <c r="A2510" s="12" t="s">
        <v>3085</v>
      </c>
      <c r="B2510" s="13">
        <v>213</v>
      </c>
      <c r="C2510" s="14" t="s">
        <v>15</v>
      </c>
      <c r="D2510" s="15" t="s">
        <v>1134</v>
      </c>
      <c r="E2510" s="13">
        <v>2</v>
      </c>
      <c r="F2510" s="13">
        <v>498</v>
      </c>
      <c r="G2510" s="13">
        <v>168066</v>
      </c>
      <c r="H2510" s="14" t="s">
        <v>567</v>
      </c>
      <c r="I2510" s="14" t="s">
        <v>55</v>
      </c>
      <c r="J2510" s="14" t="s">
        <v>1654</v>
      </c>
      <c r="K2510" s="14">
        <v>0</v>
      </c>
      <c r="L2510" s="14">
        <v>0</v>
      </c>
      <c r="M2510" s="14">
        <v>0</v>
      </c>
      <c r="N2510" s="14">
        <v>0</v>
      </c>
      <c r="O2510" s="14" t="s">
        <v>20</v>
      </c>
      <c r="P2510" s="14" t="s">
        <v>21</v>
      </c>
    </row>
    <row r="2511" ht="39" hidden="1" customHeight="1" spans="1:16">
      <c r="A2511" s="12" t="s">
        <v>2539</v>
      </c>
      <c r="B2511" s="13">
        <v>212</v>
      </c>
      <c r="C2511" s="14" t="s">
        <v>30</v>
      </c>
      <c r="D2511" s="15" t="s">
        <v>3086</v>
      </c>
      <c r="E2511" s="13">
        <v>2</v>
      </c>
      <c r="F2511" s="13">
        <v>498</v>
      </c>
      <c r="G2511" s="13">
        <v>168174</v>
      </c>
      <c r="H2511" s="14" t="s">
        <v>324</v>
      </c>
      <c r="I2511" s="14" t="s">
        <v>325</v>
      </c>
      <c r="J2511" s="14" t="s">
        <v>326</v>
      </c>
      <c r="K2511" s="14">
        <v>0</v>
      </c>
      <c r="L2511" s="14">
        <v>0</v>
      </c>
      <c r="M2511" s="14">
        <v>0</v>
      </c>
      <c r="N2511" s="14">
        <v>0</v>
      </c>
      <c r="O2511" s="14" t="s">
        <v>20</v>
      </c>
      <c r="P2511" s="14" t="s">
        <v>21</v>
      </c>
    </row>
    <row r="2512" ht="55.5" hidden="1" customHeight="1" spans="1:16">
      <c r="A2512" s="12" t="s">
        <v>2827</v>
      </c>
      <c r="B2512" s="13">
        <v>207</v>
      </c>
      <c r="C2512" s="14" t="s">
        <v>30</v>
      </c>
      <c r="D2512" s="15" t="s">
        <v>3087</v>
      </c>
      <c r="E2512" s="13">
        <v>2</v>
      </c>
      <c r="F2512" s="13">
        <v>498</v>
      </c>
      <c r="G2512" s="13">
        <v>168234</v>
      </c>
      <c r="H2512" s="14" t="s">
        <v>324</v>
      </c>
      <c r="I2512" s="14" t="s">
        <v>325</v>
      </c>
      <c r="J2512" s="14" t="s">
        <v>1946</v>
      </c>
      <c r="K2512" s="14">
        <v>0</v>
      </c>
      <c r="L2512" s="14">
        <v>0</v>
      </c>
      <c r="M2512" s="14">
        <v>0</v>
      </c>
      <c r="N2512" s="14">
        <v>0</v>
      </c>
      <c r="O2512" s="14" t="s">
        <v>20</v>
      </c>
      <c r="P2512" s="14" t="s">
        <v>21</v>
      </c>
    </row>
    <row r="2513" ht="39" hidden="1" customHeight="1" spans="1:16">
      <c r="A2513" s="12" t="s">
        <v>1831</v>
      </c>
      <c r="B2513" s="13">
        <v>230</v>
      </c>
      <c r="C2513" s="14" t="s">
        <v>15</v>
      </c>
      <c r="D2513" s="15" t="s">
        <v>3088</v>
      </c>
      <c r="E2513" s="13">
        <v>122</v>
      </c>
      <c r="F2513" s="13">
        <v>498</v>
      </c>
      <c r="G2513" s="13">
        <v>168314</v>
      </c>
      <c r="H2513" s="14" t="s">
        <v>106</v>
      </c>
      <c r="I2513" s="14" t="s">
        <v>102</v>
      </c>
      <c r="J2513" s="14" t="s">
        <v>1833</v>
      </c>
      <c r="K2513" s="14">
        <v>0</v>
      </c>
      <c r="L2513" s="14">
        <v>0</v>
      </c>
      <c r="M2513" s="14">
        <v>0</v>
      </c>
      <c r="N2513" s="14">
        <v>0</v>
      </c>
      <c r="O2513" s="14" t="s">
        <v>20</v>
      </c>
      <c r="P2513" s="14" t="s">
        <v>21</v>
      </c>
    </row>
    <row r="2514" ht="55.5" hidden="1" customHeight="1" spans="1:16">
      <c r="A2514" s="12" t="s">
        <v>1998</v>
      </c>
      <c r="B2514" s="13">
        <v>211</v>
      </c>
      <c r="C2514" s="14" t="s">
        <v>15</v>
      </c>
      <c r="D2514" s="15" t="s">
        <v>3089</v>
      </c>
      <c r="E2514" s="13">
        <v>10</v>
      </c>
      <c r="F2514" s="13">
        <v>498</v>
      </c>
      <c r="G2514" s="13">
        <v>168370</v>
      </c>
      <c r="H2514" s="14" t="s">
        <v>738</v>
      </c>
      <c r="I2514" s="14" t="s">
        <v>739</v>
      </c>
      <c r="J2514" s="14" t="s">
        <v>2000</v>
      </c>
      <c r="K2514" s="14">
        <v>0</v>
      </c>
      <c r="L2514" s="14">
        <v>0</v>
      </c>
      <c r="M2514" s="14">
        <v>0</v>
      </c>
      <c r="N2514" s="14" t="s">
        <v>261</v>
      </c>
      <c r="O2514" s="14" t="s">
        <v>20</v>
      </c>
      <c r="P2514" s="14" t="s">
        <v>21</v>
      </c>
    </row>
    <row r="2515" ht="72" hidden="1" customHeight="1" spans="1:16">
      <c r="A2515" s="12" t="s">
        <v>2618</v>
      </c>
      <c r="B2515" s="13">
        <v>216</v>
      </c>
      <c r="C2515" s="14" t="s">
        <v>15</v>
      </c>
      <c r="D2515" s="15" t="s">
        <v>3090</v>
      </c>
      <c r="E2515" s="13">
        <v>26</v>
      </c>
      <c r="F2515" s="13">
        <v>498</v>
      </c>
      <c r="G2515" s="13">
        <v>168429</v>
      </c>
      <c r="H2515" s="14" t="s">
        <v>2620</v>
      </c>
      <c r="I2515" s="14" t="s">
        <v>257</v>
      </c>
      <c r="J2515" s="14" t="s">
        <v>1257</v>
      </c>
      <c r="K2515" s="14">
        <v>0</v>
      </c>
      <c r="L2515" s="14">
        <v>0</v>
      </c>
      <c r="M2515" s="14">
        <v>0</v>
      </c>
      <c r="N2515" s="14">
        <v>0</v>
      </c>
      <c r="O2515" s="14" t="s">
        <v>20</v>
      </c>
      <c r="P2515" s="14">
        <v>0</v>
      </c>
    </row>
    <row r="2516" ht="55.5" hidden="1" customHeight="1" spans="1:16">
      <c r="A2516" s="12" t="s">
        <v>1431</v>
      </c>
      <c r="B2516" s="13">
        <v>232</v>
      </c>
      <c r="C2516" s="14" t="s">
        <v>15</v>
      </c>
      <c r="D2516" s="15" t="s">
        <v>3091</v>
      </c>
      <c r="E2516" s="13">
        <v>16</v>
      </c>
      <c r="F2516" s="13">
        <v>498</v>
      </c>
      <c r="G2516" s="13">
        <v>168443</v>
      </c>
      <c r="H2516" s="14" t="s">
        <v>324</v>
      </c>
      <c r="I2516" s="14" t="s">
        <v>325</v>
      </c>
      <c r="J2516" s="14" t="s">
        <v>1107</v>
      </c>
      <c r="K2516" s="14">
        <v>0</v>
      </c>
      <c r="L2516" s="14">
        <v>0</v>
      </c>
      <c r="M2516" s="14">
        <v>0</v>
      </c>
      <c r="N2516" s="14">
        <v>0</v>
      </c>
      <c r="O2516" s="14" t="s">
        <v>20</v>
      </c>
      <c r="P2516" s="14" t="s">
        <v>21</v>
      </c>
    </row>
    <row r="2517" ht="39" customHeight="1" spans="1:16">
      <c r="A2517" s="12" t="s">
        <v>3092</v>
      </c>
      <c r="B2517" s="13">
        <v>202</v>
      </c>
      <c r="C2517" s="14" t="s">
        <v>41</v>
      </c>
      <c r="D2517" s="15" t="s">
        <v>41</v>
      </c>
      <c r="E2517" s="13">
        <v>5</v>
      </c>
      <c r="F2517" s="13">
        <v>498</v>
      </c>
      <c r="G2517" s="13">
        <v>168477</v>
      </c>
      <c r="H2517" s="14" t="s">
        <v>41</v>
      </c>
      <c r="I2517" s="14" t="s">
        <v>41</v>
      </c>
      <c r="J2517" s="14" t="s">
        <v>41</v>
      </c>
      <c r="K2517" s="14" t="s">
        <v>41</v>
      </c>
      <c r="L2517" s="14" t="s">
        <v>41</v>
      </c>
      <c r="M2517" s="14" t="s">
        <v>41</v>
      </c>
      <c r="N2517" s="14" t="s">
        <v>41</v>
      </c>
      <c r="O2517" s="14" t="s">
        <v>41</v>
      </c>
      <c r="P2517" s="14" t="s">
        <v>41</v>
      </c>
    </row>
    <row r="2518" ht="39" hidden="1" customHeight="1" spans="1:16">
      <c r="A2518" s="12" t="s">
        <v>1216</v>
      </c>
      <c r="B2518" s="13">
        <v>216</v>
      </c>
      <c r="C2518" s="14" t="s">
        <v>175</v>
      </c>
      <c r="D2518" s="15" t="s">
        <v>3093</v>
      </c>
      <c r="E2518" s="13">
        <v>7</v>
      </c>
      <c r="F2518" s="13">
        <v>498</v>
      </c>
      <c r="G2518" s="13">
        <v>168484</v>
      </c>
      <c r="H2518" s="14" t="s">
        <v>567</v>
      </c>
      <c r="I2518" s="14" t="s">
        <v>55</v>
      </c>
      <c r="J2518" s="14" t="s">
        <v>1218</v>
      </c>
      <c r="K2518" s="14">
        <v>0</v>
      </c>
      <c r="L2518" s="14">
        <v>0</v>
      </c>
      <c r="M2518" s="14">
        <v>0</v>
      </c>
      <c r="N2518" s="14">
        <v>0</v>
      </c>
      <c r="O2518" s="14" t="s">
        <v>20</v>
      </c>
      <c r="P2518" s="14" t="s">
        <v>21</v>
      </c>
    </row>
    <row r="2519" ht="39" hidden="1" customHeight="1" spans="1:16">
      <c r="A2519" s="12" t="s">
        <v>3094</v>
      </c>
      <c r="B2519" s="13">
        <v>204</v>
      </c>
      <c r="C2519" s="14" t="s">
        <v>15</v>
      </c>
      <c r="D2519" s="15" t="s">
        <v>3095</v>
      </c>
      <c r="E2519" s="13">
        <v>11</v>
      </c>
      <c r="F2519" s="13">
        <v>498</v>
      </c>
      <c r="G2519" s="13">
        <v>168617</v>
      </c>
      <c r="H2519" s="14" t="s">
        <v>578</v>
      </c>
      <c r="I2519" s="14" t="s">
        <v>579</v>
      </c>
      <c r="J2519" s="14" t="s">
        <v>907</v>
      </c>
      <c r="K2519" s="14">
        <v>0</v>
      </c>
      <c r="L2519" s="14">
        <v>0</v>
      </c>
      <c r="M2519" s="14">
        <v>0</v>
      </c>
      <c r="N2519" s="14">
        <v>0</v>
      </c>
      <c r="O2519" s="14" t="s">
        <v>20</v>
      </c>
      <c r="P2519" s="14" t="s">
        <v>21</v>
      </c>
    </row>
    <row r="2520" ht="22.5" hidden="1" customHeight="1" spans="1:16">
      <c r="A2520" s="12" t="s">
        <v>3096</v>
      </c>
      <c r="B2520" s="13">
        <v>207</v>
      </c>
      <c r="C2520" s="14" t="s">
        <v>15</v>
      </c>
      <c r="D2520" s="15" t="s">
        <v>3097</v>
      </c>
      <c r="E2520" s="13">
        <v>5</v>
      </c>
      <c r="F2520" s="13">
        <v>498</v>
      </c>
      <c r="G2520" s="13">
        <v>168690</v>
      </c>
      <c r="H2520" s="14" t="s">
        <v>578</v>
      </c>
      <c r="I2520" s="14" t="s">
        <v>579</v>
      </c>
      <c r="J2520" s="14" t="s">
        <v>2346</v>
      </c>
      <c r="K2520" s="14">
        <v>0</v>
      </c>
      <c r="L2520" s="14">
        <v>0</v>
      </c>
      <c r="M2520" s="14">
        <v>0</v>
      </c>
      <c r="N2520" s="14">
        <v>0</v>
      </c>
      <c r="O2520" s="14" t="s">
        <v>20</v>
      </c>
      <c r="P2520" s="14" t="s">
        <v>21</v>
      </c>
    </row>
    <row r="2521" ht="39" hidden="1" customHeight="1" spans="1:16">
      <c r="A2521" s="12" t="s">
        <v>1831</v>
      </c>
      <c r="B2521" s="13">
        <v>252</v>
      </c>
      <c r="C2521" s="14" t="s">
        <v>30</v>
      </c>
      <c r="D2521" s="15" t="s">
        <v>3098</v>
      </c>
      <c r="E2521" s="13">
        <v>93</v>
      </c>
      <c r="F2521" s="13">
        <v>498</v>
      </c>
      <c r="G2521" s="13">
        <v>168785</v>
      </c>
      <c r="H2521" s="14" t="s">
        <v>106</v>
      </c>
      <c r="I2521" s="14" t="s">
        <v>102</v>
      </c>
      <c r="J2521" s="14" t="s">
        <v>1833</v>
      </c>
      <c r="K2521" s="14">
        <v>0</v>
      </c>
      <c r="L2521" s="14">
        <v>0</v>
      </c>
      <c r="M2521" s="14">
        <v>0</v>
      </c>
      <c r="N2521" s="14">
        <v>0</v>
      </c>
      <c r="O2521" s="14" t="s">
        <v>20</v>
      </c>
      <c r="P2521" s="14" t="s">
        <v>21</v>
      </c>
    </row>
    <row r="2522" ht="22.5" hidden="1" customHeight="1" spans="1:16">
      <c r="A2522" s="12" t="s">
        <v>1831</v>
      </c>
      <c r="B2522" s="13">
        <v>233</v>
      </c>
      <c r="C2522" s="14" t="s">
        <v>504</v>
      </c>
      <c r="D2522" s="15" t="s">
        <v>3099</v>
      </c>
      <c r="E2522" s="13">
        <v>40</v>
      </c>
      <c r="F2522" s="13">
        <v>498</v>
      </c>
      <c r="G2522" s="13">
        <v>168884</v>
      </c>
      <c r="H2522" s="14" t="s">
        <v>106</v>
      </c>
      <c r="I2522" s="14" t="s">
        <v>102</v>
      </c>
      <c r="J2522" s="14" t="s">
        <v>1833</v>
      </c>
      <c r="K2522" s="14">
        <v>0</v>
      </c>
      <c r="L2522" s="14">
        <v>0</v>
      </c>
      <c r="M2522" s="14">
        <v>0</v>
      </c>
      <c r="N2522" s="14">
        <v>0</v>
      </c>
      <c r="O2522" s="14" t="s">
        <v>20</v>
      </c>
      <c r="P2522" s="14" t="s">
        <v>21</v>
      </c>
    </row>
    <row r="2523" ht="39" hidden="1" customHeight="1" spans="1:16">
      <c r="A2523" s="12" t="s">
        <v>1831</v>
      </c>
      <c r="B2523" s="13">
        <v>238</v>
      </c>
      <c r="C2523" s="14" t="s">
        <v>30</v>
      </c>
      <c r="D2523" s="15" t="s">
        <v>3100</v>
      </c>
      <c r="E2523" s="13">
        <v>208</v>
      </c>
      <c r="F2523" s="13">
        <v>498</v>
      </c>
      <c r="G2523" s="13">
        <v>168920</v>
      </c>
      <c r="H2523" s="14" t="s">
        <v>106</v>
      </c>
      <c r="I2523" s="14" t="s">
        <v>102</v>
      </c>
      <c r="J2523" s="14" t="s">
        <v>1833</v>
      </c>
      <c r="K2523" s="14">
        <v>0</v>
      </c>
      <c r="L2523" s="14">
        <v>0</v>
      </c>
      <c r="M2523" s="14">
        <v>0</v>
      </c>
      <c r="N2523" s="14">
        <v>0</v>
      </c>
      <c r="O2523" s="14" t="s">
        <v>20</v>
      </c>
      <c r="P2523" s="14" t="s">
        <v>21</v>
      </c>
    </row>
    <row r="2524" ht="22.5" hidden="1" customHeight="1" spans="1:16">
      <c r="A2524" s="12" t="s">
        <v>2994</v>
      </c>
      <c r="B2524" s="13">
        <v>210</v>
      </c>
      <c r="C2524" s="14" t="s">
        <v>453</v>
      </c>
      <c r="D2524" s="15" t="s">
        <v>3101</v>
      </c>
      <c r="E2524" s="13">
        <v>5</v>
      </c>
      <c r="F2524" s="13">
        <v>498</v>
      </c>
      <c r="G2524" s="13">
        <v>168922</v>
      </c>
      <c r="H2524" s="14" t="s">
        <v>567</v>
      </c>
      <c r="I2524" s="14" t="s">
        <v>55</v>
      </c>
      <c r="J2524" s="14" t="s">
        <v>56</v>
      </c>
      <c r="K2524" s="14">
        <v>0</v>
      </c>
      <c r="L2524" s="14">
        <v>0</v>
      </c>
      <c r="M2524" s="14">
        <v>0</v>
      </c>
      <c r="N2524" s="14">
        <v>0</v>
      </c>
      <c r="O2524" s="14" t="s">
        <v>20</v>
      </c>
      <c r="P2524" s="14" t="s">
        <v>21</v>
      </c>
    </row>
    <row r="2525" ht="22.5" customHeight="1" spans="1:16">
      <c r="A2525" s="12" t="s">
        <v>2700</v>
      </c>
      <c r="B2525" s="13">
        <v>213</v>
      </c>
      <c r="C2525" s="14" t="s">
        <v>41</v>
      </c>
      <c r="D2525" s="15" t="s">
        <v>41</v>
      </c>
      <c r="E2525" s="13">
        <v>2</v>
      </c>
      <c r="F2525" s="13" t="s">
        <v>41</v>
      </c>
      <c r="G2525" s="13">
        <v>169004</v>
      </c>
      <c r="H2525" s="14" t="s">
        <v>41</v>
      </c>
      <c r="I2525" s="14" t="s">
        <v>41</v>
      </c>
      <c r="J2525" s="14" t="s">
        <v>41</v>
      </c>
      <c r="K2525" s="14" t="s">
        <v>41</v>
      </c>
      <c r="L2525" s="14" t="s">
        <v>41</v>
      </c>
      <c r="M2525" s="14" t="s">
        <v>41</v>
      </c>
      <c r="N2525" s="14" t="s">
        <v>41</v>
      </c>
      <c r="O2525" s="14" t="s">
        <v>41</v>
      </c>
      <c r="P2525" s="14" t="s">
        <v>41</v>
      </c>
    </row>
    <row r="2526" ht="55.5" hidden="1" customHeight="1" spans="1:16">
      <c r="A2526" s="12" t="s">
        <v>2034</v>
      </c>
      <c r="B2526" s="13">
        <v>215</v>
      </c>
      <c r="C2526" s="14" t="s">
        <v>30</v>
      </c>
      <c r="D2526" s="15" t="s">
        <v>3102</v>
      </c>
      <c r="E2526" s="13">
        <v>358</v>
      </c>
      <c r="F2526" s="13">
        <v>498</v>
      </c>
      <c r="G2526" s="13">
        <v>169024</v>
      </c>
      <c r="H2526" s="14" t="s">
        <v>106</v>
      </c>
      <c r="I2526" s="14" t="s">
        <v>102</v>
      </c>
      <c r="J2526" s="14" t="s">
        <v>1341</v>
      </c>
      <c r="K2526" s="14">
        <v>0</v>
      </c>
      <c r="L2526" s="14">
        <v>0</v>
      </c>
      <c r="M2526" s="14">
        <v>0</v>
      </c>
      <c r="N2526" s="14">
        <v>0</v>
      </c>
      <c r="O2526" s="14" t="s">
        <v>20</v>
      </c>
      <c r="P2526" s="14" t="s">
        <v>21</v>
      </c>
    </row>
    <row r="2527" ht="55.5" hidden="1" customHeight="1" spans="1:16">
      <c r="A2527" s="12" t="s">
        <v>1788</v>
      </c>
      <c r="B2527" s="13">
        <v>205</v>
      </c>
      <c r="C2527" s="14" t="s">
        <v>15</v>
      </c>
      <c r="D2527" s="15" t="s">
        <v>3103</v>
      </c>
      <c r="E2527" s="13">
        <v>319</v>
      </c>
      <c r="F2527" s="13">
        <v>498</v>
      </c>
      <c r="G2527" s="13">
        <v>169080</v>
      </c>
      <c r="H2527" s="14" t="s">
        <v>106</v>
      </c>
      <c r="I2527" s="14" t="s">
        <v>102</v>
      </c>
      <c r="J2527" s="14" t="s">
        <v>1790</v>
      </c>
      <c r="K2527" s="14">
        <v>0</v>
      </c>
      <c r="L2527" s="14">
        <v>0</v>
      </c>
      <c r="M2527" s="14">
        <v>0</v>
      </c>
      <c r="N2527" s="14">
        <v>0</v>
      </c>
      <c r="O2527" s="14" t="s">
        <v>20</v>
      </c>
      <c r="P2527" s="14" t="s">
        <v>21</v>
      </c>
    </row>
    <row r="2528" ht="39" hidden="1" customHeight="1" spans="1:16">
      <c r="A2528" s="12" t="s">
        <v>3104</v>
      </c>
      <c r="B2528" s="13">
        <v>204</v>
      </c>
      <c r="C2528" s="14" t="s">
        <v>15</v>
      </c>
      <c r="D2528" s="15" t="s">
        <v>3105</v>
      </c>
      <c r="E2528" s="13">
        <v>3</v>
      </c>
      <c r="F2528" s="13">
        <v>498</v>
      </c>
      <c r="G2528" s="13">
        <v>169089</v>
      </c>
      <c r="H2528" s="14" t="s">
        <v>1119</v>
      </c>
      <c r="I2528" s="14" t="s">
        <v>246</v>
      </c>
      <c r="J2528" s="14" t="s">
        <v>247</v>
      </c>
      <c r="K2528" s="14">
        <v>0</v>
      </c>
      <c r="L2528" s="14">
        <v>0</v>
      </c>
      <c r="M2528" s="14">
        <v>0</v>
      </c>
      <c r="N2528" s="14">
        <v>0</v>
      </c>
      <c r="O2528" s="14" t="s">
        <v>20</v>
      </c>
      <c r="P2528" s="14" t="s">
        <v>21</v>
      </c>
    </row>
    <row r="2529" ht="22.5" customHeight="1" spans="1:16">
      <c r="A2529" s="12" t="s">
        <v>3106</v>
      </c>
      <c r="B2529" s="13">
        <v>208</v>
      </c>
      <c r="C2529" s="14" t="s">
        <v>41</v>
      </c>
      <c r="D2529" s="15" t="s">
        <v>41</v>
      </c>
      <c r="E2529" s="13">
        <v>6</v>
      </c>
      <c r="F2529" s="13">
        <v>498</v>
      </c>
      <c r="G2529" s="13">
        <v>169105</v>
      </c>
      <c r="H2529" s="14" t="s">
        <v>41</v>
      </c>
      <c r="I2529" s="14" t="s">
        <v>41</v>
      </c>
      <c r="J2529" s="14" t="s">
        <v>41</v>
      </c>
      <c r="K2529" s="14" t="s">
        <v>41</v>
      </c>
      <c r="L2529" s="14" t="s">
        <v>41</v>
      </c>
      <c r="M2529" s="14" t="s">
        <v>41</v>
      </c>
      <c r="N2529" s="14" t="s">
        <v>41</v>
      </c>
      <c r="O2529" s="14" t="s">
        <v>41</v>
      </c>
      <c r="P2529" s="14" t="s">
        <v>41</v>
      </c>
    </row>
    <row r="2530" ht="121.5" hidden="1" customHeight="1" spans="1:16">
      <c r="A2530" s="12" t="s">
        <v>1831</v>
      </c>
      <c r="B2530" s="13">
        <v>241</v>
      </c>
      <c r="C2530" s="14" t="s">
        <v>30</v>
      </c>
      <c r="D2530" s="15" t="s">
        <v>3107</v>
      </c>
      <c r="E2530" s="13">
        <v>326</v>
      </c>
      <c r="F2530" s="13">
        <v>498</v>
      </c>
      <c r="G2530" s="13">
        <v>169287</v>
      </c>
      <c r="H2530" s="14" t="s">
        <v>106</v>
      </c>
      <c r="I2530" s="14" t="s">
        <v>102</v>
      </c>
      <c r="J2530" s="14" t="s">
        <v>1833</v>
      </c>
      <c r="K2530" s="14">
        <v>0</v>
      </c>
      <c r="L2530" s="14">
        <v>0</v>
      </c>
      <c r="M2530" s="14">
        <v>0</v>
      </c>
      <c r="N2530" s="14">
        <v>0</v>
      </c>
      <c r="O2530" s="14" t="s">
        <v>20</v>
      </c>
      <c r="P2530" s="14" t="s">
        <v>21</v>
      </c>
    </row>
    <row r="2531" ht="55.5" hidden="1" customHeight="1" spans="1:16">
      <c r="A2531" s="12" t="s">
        <v>2007</v>
      </c>
      <c r="B2531" s="13">
        <v>202</v>
      </c>
      <c r="C2531" s="14" t="s">
        <v>15</v>
      </c>
      <c r="D2531" s="15" t="s">
        <v>3108</v>
      </c>
      <c r="E2531" s="13">
        <v>485</v>
      </c>
      <c r="F2531" s="13">
        <v>497</v>
      </c>
      <c r="G2531" s="13">
        <v>169391</v>
      </c>
      <c r="H2531" s="14" t="s">
        <v>106</v>
      </c>
      <c r="I2531" s="14" t="s">
        <v>102</v>
      </c>
      <c r="J2531" s="14" t="s">
        <v>2009</v>
      </c>
      <c r="K2531" s="14">
        <v>0</v>
      </c>
      <c r="L2531" s="14">
        <v>0</v>
      </c>
      <c r="M2531" s="14">
        <v>0</v>
      </c>
      <c r="N2531" s="14">
        <v>0</v>
      </c>
      <c r="O2531" s="14" t="s">
        <v>20</v>
      </c>
      <c r="P2531" s="14" t="s">
        <v>21</v>
      </c>
    </row>
    <row r="2532" ht="22.5" customHeight="1" spans="1:16">
      <c r="A2532" s="12" t="s">
        <v>1333</v>
      </c>
      <c r="B2532" s="13">
        <v>210</v>
      </c>
      <c r="C2532" s="14" t="s">
        <v>41</v>
      </c>
      <c r="D2532" s="15" t="s">
        <v>41</v>
      </c>
      <c r="E2532" s="13">
        <v>6</v>
      </c>
      <c r="F2532" s="13">
        <v>497</v>
      </c>
      <c r="G2532" s="13">
        <v>169470</v>
      </c>
      <c r="H2532" s="14" t="s">
        <v>41</v>
      </c>
      <c r="I2532" s="14" t="s">
        <v>41</v>
      </c>
      <c r="J2532" s="14" t="s">
        <v>41</v>
      </c>
      <c r="K2532" s="14" t="s">
        <v>41</v>
      </c>
      <c r="L2532" s="14" t="s">
        <v>41</v>
      </c>
      <c r="M2532" s="14" t="s">
        <v>41</v>
      </c>
      <c r="N2532" s="14" t="s">
        <v>41</v>
      </c>
      <c r="O2532" s="14" t="s">
        <v>41</v>
      </c>
      <c r="P2532" s="14" t="s">
        <v>41</v>
      </c>
    </row>
    <row r="2533" ht="39" hidden="1" customHeight="1" spans="1:16">
      <c r="A2533" s="12" t="s">
        <v>2247</v>
      </c>
      <c r="B2533" s="13">
        <v>208</v>
      </c>
      <c r="C2533" s="14" t="s">
        <v>30</v>
      </c>
      <c r="D2533" s="15" t="s">
        <v>3109</v>
      </c>
      <c r="E2533" s="13">
        <v>9</v>
      </c>
      <c r="F2533" s="13">
        <v>497</v>
      </c>
      <c r="G2533" s="13">
        <v>169525</v>
      </c>
      <c r="H2533" s="14" t="s">
        <v>599</v>
      </c>
      <c r="I2533" s="14" t="s">
        <v>143</v>
      </c>
      <c r="J2533" s="14" t="s">
        <v>143</v>
      </c>
      <c r="K2533" s="14">
        <v>0</v>
      </c>
      <c r="L2533" s="14">
        <v>0</v>
      </c>
      <c r="M2533" s="14">
        <v>0</v>
      </c>
      <c r="N2533" s="14">
        <v>0</v>
      </c>
      <c r="O2533" s="14" t="s">
        <v>20</v>
      </c>
      <c r="P2533" s="14" t="s">
        <v>21</v>
      </c>
    </row>
    <row r="2534" ht="22.5" hidden="1" customHeight="1" spans="1:16">
      <c r="A2534" s="12" t="s">
        <v>2914</v>
      </c>
      <c r="B2534" s="13">
        <v>217</v>
      </c>
      <c r="C2534" s="14" t="s">
        <v>15</v>
      </c>
      <c r="D2534" s="15" t="s">
        <v>3110</v>
      </c>
      <c r="E2534" s="13">
        <v>4</v>
      </c>
      <c r="F2534" s="13">
        <v>497</v>
      </c>
      <c r="G2534" s="13">
        <v>169609</v>
      </c>
      <c r="H2534" s="14" t="s">
        <v>475</v>
      </c>
      <c r="I2534" s="14" t="s">
        <v>476</v>
      </c>
      <c r="J2534" s="14" t="s">
        <v>477</v>
      </c>
      <c r="K2534" s="14">
        <v>0</v>
      </c>
      <c r="L2534" s="14">
        <v>0</v>
      </c>
      <c r="M2534" s="14">
        <v>0</v>
      </c>
      <c r="N2534" s="14">
        <v>0</v>
      </c>
      <c r="O2534" s="14" t="s">
        <v>20</v>
      </c>
      <c r="P2534" s="14" t="s">
        <v>21</v>
      </c>
    </row>
    <row r="2535" ht="39" hidden="1" customHeight="1" spans="1:16">
      <c r="A2535" s="12" t="s">
        <v>3111</v>
      </c>
      <c r="B2535" s="13">
        <v>206</v>
      </c>
      <c r="C2535" s="14" t="s">
        <v>15</v>
      </c>
      <c r="D2535" s="15" t="s">
        <v>3112</v>
      </c>
      <c r="E2535" s="13">
        <v>4</v>
      </c>
      <c r="F2535" s="13">
        <v>497</v>
      </c>
      <c r="G2535" s="13">
        <v>169747</v>
      </c>
      <c r="H2535" s="14" t="s">
        <v>822</v>
      </c>
      <c r="I2535" s="14" t="s">
        <v>191</v>
      </c>
      <c r="J2535" s="14" t="s">
        <v>192</v>
      </c>
      <c r="K2535" s="14">
        <v>0</v>
      </c>
      <c r="L2535" s="14">
        <v>0</v>
      </c>
      <c r="M2535" s="14">
        <v>0</v>
      </c>
      <c r="N2535" s="14">
        <v>0</v>
      </c>
      <c r="O2535" s="14" t="s">
        <v>20</v>
      </c>
      <c r="P2535" s="14" t="s">
        <v>21</v>
      </c>
    </row>
    <row r="2536" ht="72" hidden="1" customHeight="1" spans="1:16">
      <c r="A2536" s="12" t="s">
        <v>2858</v>
      </c>
      <c r="B2536" s="13">
        <v>209</v>
      </c>
      <c r="C2536" s="14" t="s">
        <v>15</v>
      </c>
      <c r="D2536" s="15" t="s">
        <v>3113</v>
      </c>
      <c r="E2536" s="13">
        <v>32</v>
      </c>
      <c r="F2536" s="13" t="s">
        <v>41</v>
      </c>
      <c r="G2536" s="13">
        <v>169772</v>
      </c>
      <c r="H2536" s="14" t="s">
        <v>578</v>
      </c>
      <c r="I2536" s="14" t="s">
        <v>579</v>
      </c>
      <c r="J2536" s="14" t="s">
        <v>2548</v>
      </c>
      <c r="K2536" s="14">
        <v>0</v>
      </c>
      <c r="L2536" s="14">
        <v>0</v>
      </c>
      <c r="M2536" s="14">
        <v>0</v>
      </c>
      <c r="N2536" s="14">
        <v>0</v>
      </c>
      <c r="O2536" s="14" t="s">
        <v>20</v>
      </c>
      <c r="P2536" s="14" t="s">
        <v>21</v>
      </c>
    </row>
    <row r="2537" ht="22.5" hidden="1" customHeight="1" spans="1:16">
      <c r="A2537" s="12" t="s">
        <v>1636</v>
      </c>
      <c r="B2537" s="13">
        <v>209</v>
      </c>
      <c r="C2537" s="14" t="s">
        <v>15</v>
      </c>
      <c r="D2537" s="15" t="s">
        <v>3114</v>
      </c>
      <c r="E2537" s="13">
        <v>3</v>
      </c>
      <c r="F2537" s="13">
        <v>497</v>
      </c>
      <c r="G2537" s="13">
        <v>169871</v>
      </c>
      <c r="H2537" s="14" t="s">
        <v>460</v>
      </c>
      <c r="I2537" s="14" t="s">
        <v>148</v>
      </c>
      <c r="J2537" s="14" t="s">
        <v>1638</v>
      </c>
      <c r="K2537" s="14">
        <v>0</v>
      </c>
      <c r="L2537" s="14">
        <v>0</v>
      </c>
      <c r="M2537" s="14">
        <v>0</v>
      </c>
      <c r="N2537" s="14" t="s">
        <v>45</v>
      </c>
      <c r="O2537" s="14" t="s">
        <v>20</v>
      </c>
      <c r="P2537" s="14" t="s">
        <v>21</v>
      </c>
    </row>
    <row r="2538" ht="22.5" hidden="1" customHeight="1" spans="1:16">
      <c r="A2538" s="12" t="s">
        <v>2971</v>
      </c>
      <c r="B2538" s="13">
        <v>213</v>
      </c>
      <c r="C2538" s="14" t="s">
        <v>30</v>
      </c>
      <c r="D2538" s="15" t="s">
        <v>3115</v>
      </c>
      <c r="E2538" s="13">
        <v>2</v>
      </c>
      <c r="F2538" s="13">
        <v>497</v>
      </c>
      <c r="G2538" s="13">
        <v>169881</v>
      </c>
      <c r="H2538" s="14" t="s">
        <v>367</v>
      </c>
      <c r="I2538" s="14" t="s">
        <v>257</v>
      </c>
      <c r="J2538" s="14" t="s">
        <v>2973</v>
      </c>
      <c r="K2538" s="14">
        <v>0</v>
      </c>
      <c r="L2538" s="14">
        <v>0</v>
      </c>
      <c r="M2538" s="14">
        <v>0</v>
      </c>
      <c r="N2538" s="14">
        <v>0</v>
      </c>
      <c r="O2538" s="14" t="s">
        <v>20</v>
      </c>
      <c r="P2538" s="14" t="s">
        <v>21</v>
      </c>
    </row>
    <row r="2539" ht="39" hidden="1" customHeight="1" spans="1:16">
      <c r="A2539" s="12" t="s">
        <v>3116</v>
      </c>
      <c r="B2539" s="13">
        <v>204</v>
      </c>
      <c r="C2539" s="14" t="s">
        <v>15</v>
      </c>
      <c r="D2539" s="15" t="s">
        <v>3117</v>
      </c>
      <c r="E2539" s="13">
        <v>10</v>
      </c>
      <c r="F2539" s="13">
        <v>497</v>
      </c>
      <c r="G2539" s="13">
        <v>169994</v>
      </c>
      <c r="H2539" s="14" t="s">
        <v>367</v>
      </c>
      <c r="I2539" s="14" t="s">
        <v>257</v>
      </c>
      <c r="J2539" s="14" t="s">
        <v>3118</v>
      </c>
      <c r="K2539" s="14">
        <v>0</v>
      </c>
      <c r="L2539" s="14">
        <v>0</v>
      </c>
      <c r="M2539" s="14">
        <v>0</v>
      </c>
      <c r="N2539" s="14">
        <v>0</v>
      </c>
      <c r="O2539" s="14" t="s">
        <v>20</v>
      </c>
      <c r="P2539" s="14" t="s">
        <v>21</v>
      </c>
    </row>
    <row r="2540" ht="39" hidden="1" customHeight="1" spans="1:16">
      <c r="A2540" s="12" t="s">
        <v>1788</v>
      </c>
      <c r="B2540" s="13">
        <v>219</v>
      </c>
      <c r="C2540" s="14" t="s">
        <v>30</v>
      </c>
      <c r="D2540" s="15" t="s">
        <v>3119</v>
      </c>
      <c r="E2540" s="13">
        <v>50</v>
      </c>
      <c r="F2540" s="13">
        <v>497</v>
      </c>
      <c r="G2540" s="13">
        <v>170002</v>
      </c>
      <c r="H2540" s="14" t="s">
        <v>106</v>
      </c>
      <c r="I2540" s="14" t="s">
        <v>102</v>
      </c>
      <c r="J2540" s="14" t="s">
        <v>1790</v>
      </c>
      <c r="K2540" s="14">
        <v>0</v>
      </c>
      <c r="L2540" s="14">
        <v>0</v>
      </c>
      <c r="M2540" s="14">
        <v>0</v>
      </c>
      <c r="N2540" s="14">
        <v>0</v>
      </c>
      <c r="O2540" s="14" t="s">
        <v>20</v>
      </c>
      <c r="P2540" s="14" t="s">
        <v>21</v>
      </c>
    </row>
    <row r="2541" ht="39" hidden="1" customHeight="1" spans="1:16">
      <c r="A2541" s="12" t="s">
        <v>2880</v>
      </c>
      <c r="B2541" s="13">
        <v>204</v>
      </c>
      <c r="C2541" s="14" t="s">
        <v>15</v>
      </c>
      <c r="D2541" s="15" t="s">
        <v>3120</v>
      </c>
      <c r="E2541" s="13">
        <v>10</v>
      </c>
      <c r="F2541" s="13">
        <v>497</v>
      </c>
      <c r="G2541" s="13">
        <v>170102</v>
      </c>
      <c r="H2541" s="14" t="s">
        <v>784</v>
      </c>
      <c r="I2541" s="14" t="s">
        <v>785</v>
      </c>
      <c r="J2541" s="14" t="s">
        <v>786</v>
      </c>
      <c r="K2541" s="14">
        <v>0</v>
      </c>
      <c r="L2541" s="14">
        <v>0</v>
      </c>
      <c r="M2541" s="14">
        <v>0</v>
      </c>
      <c r="N2541" s="14">
        <v>0</v>
      </c>
      <c r="O2541" s="14" t="s">
        <v>20</v>
      </c>
      <c r="P2541" s="14" t="s">
        <v>21</v>
      </c>
    </row>
    <row r="2542" ht="22.5" customHeight="1" spans="1:16">
      <c r="A2542" s="12" t="s">
        <v>2904</v>
      </c>
      <c r="B2542" s="13">
        <v>229</v>
      </c>
      <c r="C2542" s="14" t="s">
        <v>41</v>
      </c>
      <c r="D2542" s="15" t="s">
        <v>41</v>
      </c>
      <c r="E2542" s="13">
        <v>30</v>
      </c>
      <c r="F2542" s="13">
        <v>497</v>
      </c>
      <c r="G2542" s="13">
        <v>170121</v>
      </c>
      <c r="H2542" s="14" t="s">
        <v>41</v>
      </c>
      <c r="I2542" s="14" t="s">
        <v>41</v>
      </c>
      <c r="J2542" s="14" t="s">
        <v>41</v>
      </c>
      <c r="K2542" s="14" t="s">
        <v>41</v>
      </c>
      <c r="L2542" s="14" t="s">
        <v>41</v>
      </c>
      <c r="M2542" s="14" t="s">
        <v>41</v>
      </c>
      <c r="N2542" s="14" t="s">
        <v>41</v>
      </c>
      <c r="O2542" s="14" t="s">
        <v>41</v>
      </c>
      <c r="P2542" s="14" t="s">
        <v>41</v>
      </c>
    </row>
    <row r="2543" ht="39" customHeight="1" spans="1:16">
      <c r="A2543" s="12" t="s">
        <v>3121</v>
      </c>
      <c r="B2543" s="13">
        <v>216</v>
      </c>
      <c r="C2543" s="14" t="s">
        <v>41</v>
      </c>
      <c r="D2543" s="15" t="s">
        <v>41</v>
      </c>
      <c r="E2543" s="13">
        <v>15</v>
      </c>
      <c r="F2543" s="13">
        <v>497</v>
      </c>
      <c r="G2543" s="13">
        <v>170203</v>
      </c>
      <c r="H2543" s="14" t="s">
        <v>41</v>
      </c>
      <c r="I2543" s="14" t="s">
        <v>41</v>
      </c>
      <c r="J2543" s="14" t="s">
        <v>41</v>
      </c>
      <c r="K2543" s="14" t="s">
        <v>41</v>
      </c>
      <c r="L2543" s="14" t="s">
        <v>41</v>
      </c>
      <c r="M2543" s="14" t="s">
        <v>41</v>
      </c>
      <c r="N2543" s="14" t="s">
        <v>41</v>
      </c>
      <c r="O2543" s="14" t="s">
        <v>41</v>
      </c>
      <c r="P2543" s="14" t="s">
        <v>41</v>
      </c>
    </row>
    <row r="2544" ht="22.5" customHeight="1" spans="1:16">
      <c r="A2544" s="12" t="s">
        <v>3122</v>
      </c>
      <c r="B2544" s="13">
        <v>205</v>
      </c>
      <c r="C2544" s="14" t="s">
        <v>41</v>
      </c>
      <c r="D2544" s="15" t="s">
        <v>41</v>
      </c>
      <c r="E2544" s="13">
        <v>3</v>
      </c>
      <c r="F2544" s="13">
        <v>497</v>
      </c>
      <c r="G2544" s="13">
        <v>170257</v>
      </c>
      <c r="H2544" s="14" t="s">
        <v>41</v>
      </c>
      <c r="I2544" s="14" t="s">
        <v>41</v>
      </c>
      <c r="J2544" s="14" t="s">
        <v>41</v>
      </c>
      <c r="K2544" s="14" t="s">
        <v>41</v>
      </c>
      <c r="L2544" s="14" t="s">
        <v>41</v>
      </c>
      <c r="M2544" s="14" t="s">
        <v>41</v>
      </c>
      <c r="N2544" s="14" t="s">
        <v>41</v>
      </c>
      <c r="O2544" s="14" t="s">
        <v>41</v>
      </c>
      <c r="P2544" s="14" t="s">
        <v>41</v>
      </c>
    </row>
    <row r="2545" ht="39" customHeight="1" spans="1:16">
      <c r="A2545" s="12" t="s">
        <v>3123</v>
      </c>
      <c r="B2545" s="13">
        <v>206</v>
      </c>
      <c r="C2545" s="14" t="s">
        <v>41</v>
      </c>
      <c r="D2545" s="15" t="s">
        <v>41</v>
      </c>
      <c r="E2545" s="13">
        <v>7</v>
      </c>
      <c r="F2545" s="13">
        <v>497</v>
      </c>
      <c r="G2545" s="13">
        <v>170300</v>
      </c>
      <c r="H2545" s="14" t="s">
        <v>41</v>
      </c>
      <c r="I2545" s="14" t="s">
        <v>41</v>
      </c>
      <c r="J2545" s="14" t="s">
        <v>41</v>
      </c>
      <c r="K2545" s="14" t="s">
        <v>41</v>
      </c>
      <c r="L2545" s="14" t="s">
        <v>41</v>
      </c>
      <c r="M2545" s="14" t="s">
        <v>41</v>
      </c>
      <c r="N2545" s="14" t="s">
        <v>41</v>
      </c>
      <c r="O2545" s="14" t="s">
        <v>41</v>
      </c>
      <c r="P2545" s="14" t="s">
        <v>41</v>
      </c>
    </row>
    <row r="2546" ht="55.5" hidden="1" customHeight="1" spans="1:16">
      <c r="A2546" s="12" t="s">
        <v>2372</v>
      </c>
      <c r="B2546" s="13">
        <v>224</v>
      </c>
      <c r="C2546" s="14" t="s">
        <v>30</v>
      </c>
      <c r="D2546" s="15" t="s">
        <v>3124</v>
      </c>
      <c r="E2546" s="13">
        <v>222</v>
      </c>
      <c r="F2546" s="13">
        <v>497</v>
      </c>
      <c r="G2546" s="13">
        <v>170393</v>
      </c>
      <c r="H2546" s="14" t="s">
        <v>106</v>
      </c>
      <c r="I2546" s="14" t="s">
        <v>102</v>
      </c>
      <c r="J2546" s="14" t="s">
        <v>2374</v>
      </c>
      <c r="K2546" s="14">
        <v>0</v>
      </c>
      <c r="L2546" s="14">
        <v>0</v>
      </c>
      <c r="M2546" s="14">
        <v>0</v>
      </c>
      <c r="N2546" s="14">
        <v>0</v>
      </c>
      <c r="O2546" s="14" t="s">
        <v>20</v>
      </c>
      <c r="P2546" s="14" t="s">
        <v>21</v>
      </c>
    </row>
    <row r="2547" ht="22.5" hidden="1" customHeight="1" spans="1:16">
      <c r="A2547" s="12" t="s">
        <v>3125</v>
      </c>
      <c r="B2547" s="13" t="s">
        <v>41</v>
      </c>
      <c r="C2547" s="14" t="s">
        <v>41</v>
      </c>
      <c r="D2547" s="15" t="s">
        <v>41</v>
      </c>
      <c r="E2547" s="13">
        <v>2</v>
      </c>
      <c r="F2547" s="13">
        <v>497</v>
      </c>
      <c r="G2547" s="13">
        <v>170447</v>
      </c>
      <c r="H2547" s="14" t="s">
        <v>41</v>
      </c>
      <c r="I2547" s="14" t="s">
        <v>41</v>
      </c>
      <c r="J2547" s="14" t="s">
        <v>41</v>
      </c>
      <c r="K2547" s="14" t="s">
        <v>41</v>
      </c>
      <c r="L2547" s="14" t="s">
        <v>41</v>
      </c>
      <c r="M2547" s="14" t="s">
        <v>41</v>
      </c>
      <c r="N2547" s="14" t="s">
        <v>41</v>
      </c>
      <c r="O2547" s="14" t="s">
        <v>41</v>
      </c>
      <c r="P2547" s="14" t="s">
        <v>41</v>
      </c>
    </row>
    <row r="2548" ht="22.5" hidden="1" customHeight="1" spans="1:16">
      <c r="A2548" s="12" t="s">
        <v>3126</v>
      </c>
      <c r="B2548" s="13">
        <v>204</v>
      </c>
      <c r="C2548" s="14" t="s">
        <v>15</v>
      </c>
      <c r="D2548" s="15" t="s">
        <v>3127</v>
      </c>
      <c r="E2548" s="13">
        <v>4</v>
      </c>
      <c r="F2548" s="13">
        <v>497</v>
      </c>
      <c r="G2548" s="13">
        <v>170577</v>
      </c>
      <c r="H2548" s="14" t="s">
        <v>784</v>
      </c>
      <c r="I2548" s="14" t="s">
        <v>785</v>
      </c>
      <c r="J2548" s="14" t="s">
        <v>786</v>
      </c>
      <c r="K2548" s="14">
        <v>0</v>
      </c>
      <c r="L2548" s="14">
        <v>0</v>
      </c>
      <c r="M2548" s="14">
        <v>0</v>
      </c>
      <c r="N2548" s="14">
        <v>0</v>
      </c>
      <c r="O2548" s="14" t="s">
        <v>20</v>
      </c>
      <c r="P2548" s="14" t="s">
        <v>21</v>
      </c>
    </row>
    <row r="2549" ht="88.5" hidden="1" customHeight="1" spans="1:16">
      <c r="A2549" s="12" t="s">
        <v>2034</v>
      </c>
      <c r="B2549" s="13">
        <v>218</v>
      </c>
      <c r="C2549" s="14" t="s">
        <v>30</v>
      </c>
      <c r="D2549" s="15" t="s">
        <v>3128</v>
      </c>
      <c r="E2549" s="13">
        <v>206</v>
      </c>
      <c r="F2549" s="13">
        <v>497</v>
      </c>
      <c r="G2549" s="13">
        <v>170600</v>
      </c>
      <c r="H2549" s="14" t="s">
        <v>106</v>
      </c>
      <c r="I2549" s="14" t="s">
        <v>102</v>
      </c>
      <c r="J2549" s="14" t="s">
        <v>1341</v>
      </c>
      <c r="K2549" s="14">
        <v>0</v>
      </c>
      <c r="L2549" s="14">
        <v>0</v>
      </c>
      <c r="M2549" s="14">
        <v>0</v>
      </c>
      <c r="N2549" s="14">
        <v>0</v>
      </c>
      <c r="O2549" s="14" t="s">
        <v>20</v>
      </c>
      <c r="P2549" s="14" t="s">
        <v>21</v>
      </c>
    </row>
    <row r="2550" ht="55.5" hidden="1" customHeight="1" spans="1:16">
      <c r="A2550" s="12" t="s">
        <v>1831</v>
      </c>
      <c r="B2550" s="13">
        <v>225</v>
      </c>
      <c r="C2550" s="14" t="s">
        <v>15</v>
      </c>
      <c r="D2550" s="15" t="s">
        <v>3129</v>
      </c>
      <c r="E2550" s="13">
        <v>290</v>
      </c>
      <c r="F2550" s="13">
        <v>497</v>
      </c>
      <c r="G2550" s="13">
        <v>170605</v>
      </c>
      <c r="H2550" s="14" t="s">
        <v>106</v>
      </c>
      <c r="I2550" s="14" t="s">
        <v>102</v>
      </c>
      <c r="J2550" s="14" t="s">
        <v>1833</v>
      </c>
      <c r="K2550" s="14">
        <v>0</v>
      </c>
      <c r="L2550" s="14">
        <v>0</v>
      </c>
      <c r="M2550" s="14">
        <v>0</v>
      </c>
      <c r="N2550" s="14">
        <v>0</v>
      </c>
      <c r="O2550" s="14" t="s">
        <v>20</v>
      </c>
      <c r="P2550" s="14" t="s">
        <v>21</v>
      </c>
    </row>
    <row r="2551" ht="22.5" hidden="1" customHeight="1" spans="1:16">
      <c r="A2551" s="12" t="s">
        <v>3130</v>
      </c>
      <c r="B2551" s="13" t="s">
        <v>41</v>
      </c>
      <c r="C2551" s="14" t="s">
        <v>41</v>
      </c>
      <c r="D2551" s="15" t="s">
        <v>41</v>
      </c>
      <c r="E2551" s="13">
        <v>20</v>
      </c>
      <c r="F2551" s="13">
        <v>497</v>
      </c>
      <c r="G2551" s="13">
        <v>170698</v>
      </c>
      <c r="H2551" s="14" t="s">
        <v>41</v>
      </c>
      <c r="I2551" s="14" t="s">
        <v>41</v>
      </c>
      <c r="J2551" s="14" t="s">
        <v>41</v>
      </c>
      <c r="K2551" s="14" t="s">
        <v>41</v>
      </c>
      <c r="L2551" s="14" t="s">
        <v>41</v>
      </c>
      <c r="M2551" s="14" t="s">
        <v>41</v>
      </c>
      <c r="N2551" s="14" t="s">
        <v>41</v>
      </c>
      <c r="O2551" s="14" t="s">
        <v>41</v>
      </c>
      <c r="P2551" s="14" t="s">
        <v>41</v>
      </c>
    </row>
    <row r="2552" ht="22.5" hidden="1" customHeight="1" spans="1:16">
      <c r="A2552" s="12" t="s">
        <v>2600</v>
      </c>
      <c r="B2552" s="13">
        <v>215</v>
      </c>
      <c r="C2552" s="14" t="s">
        <v>504</v>
      </c>
      <c r="D2552" s="15" t="s">
        <v>3131</v>
      </c>
      <c r="E2552" s="13">
        <v>1</v>
      </c>
      <c r="F2552" s="13">
        <v>497</v>
      </c>
      <c r="G2552" s="13">
        <v>170838</v>
      </c>
      <c r="H2552" s="14" t="s">
        <v>396</v>
      </c>
      <c r="I2552" s="14" t="s">
        <v>203</v>
      </c>
      <c r="J2552" s="14" t="s">
        <v>1580</v>
      </c>
      <c r="K2552" s="14">
        <v>0</v>
      </c>
      <c r="L2552" s="14">
        <v>0</v>
      </c>
      <c r="M2552" s="14">
        <v>0</v>
      </c>
      <c r="N2552" s="14">
        <v>0</v>
      </c>
      <c r="O2552" s="14" t="s">
        <v>20</v>
      </c>
      <c r="P2552" s="14" t="s">
        <v>21</v>
      </c>
    </row>
    <row r="2553" ht="22.5" hidden="1" customHeight="1" spans="1:16">
      <c r="A2553" s="12" t="s">
        <v>3132</v>
      </c>
      <c r="B2553" s="13">
        <v>205</v>
      </c>
      <c r="C2553" s="14" t="s">
        <v>30</v>
      </c>
      <c r="D2553" s="15" t="s">
        <v>3133</v>
      </c>
      <c r="E2553" s="13">
        <v>3</v>
      </c>
      <c r="F2553" s="13">
        <v>497</v>
      </c>
      <c r="G2553" s="13">
        <v>170841</v>
      </c>
      <c r="H2553" s="14" t="s">
        <v>2780</v>
      </c>
      <c r="I2553" s="14" t="s">
        <v>228</v>
      </c>
      <c r="J2553" s="14" t="s">
        <v>229</v>
      </c>
      <c r="K2553" s="14">
        <v>0</v>
      </c>
      <c r="L2553" s="14">
        <v>0</v>
      </c>
      <c r="M2553" s="14">
        <v>0</v>
      </c>
      <c r="N2553" s="14" t="s">
        <v>19</v>
      </c>
      <c r="O2553" s="14" t="s">
        <v>20</v>
      </c>
      <c r="P2553" s="14" t="s">
        <v>1840</v>
      </c>
    </row>
    <row r="2554" ht="22.5" hidden="1" customHeight="1" spans="1:16">
      <c r="A2554" s="12" t="s">
        <v>3134</v>
      </c>
      <c r="B2554" s="13">
        <v>209</v>
      </c>
      <c r="C2554" s="14" t="s">
        <v>30</v>
      </c>
      <c r="D2554" s="15" t="s">
        <v>3135</v>
      </c>
      <c r="E2554" s="13">
        <v>3</v>
      </c>
      <c r="F2554" s="13">
        <v>497</v>
      </c>
      <c r="G2554" s="13">
        <v>170850</v>
      </c>
      <c r="H2554" s="14" t="s">
        <v>567</v>
      </c>
      <c r="I2554" s="14" t="s">
        <v>55</v>
      </c>
      <c r="J2554" s="14" t="s">
        <v>3136</v>
      </c>
      <c r="K2554" s="14">
        <v>0</v>
      </c>
      <c r="L2554" s="14">
        <v>0</v>
      </c>
      <c r="M2554" s="14">
        <v>0</v>
      </c>
      <c r="N2554" s="14">
        <v>0</v>
      </c>
      <c r="O2554" s="14" t="s">
        <v>20</v>
      </c>
      <c r="P2554" s="14" t="s">
        <v>21</v>
      </c>
    </row>
    <row r="2555" ht="22.5" hidden="1" customHeight="1" spans="1:16">
      <c r="A2555" s="12" t="s">
        <v>2693</v>
      </c>
      <c r="B2555" s="13">
        <v>206</v>
      </c>
      <c r="C2555" s="14" t="s">
        <v>15</v>
      </c>
      <c r="D2555" s="15" t="s">
        <v>3137</v>
      </c>
      <c r="E2555" s="13">
        <v>5</v>
      </c>
      <c r="F2555" s="13">
        <v>497</v>
      </c>
      <c r="G2555" s="13">
        <v>171002</v>
      </c>
      <c r="H2555" s="14" t="s">
        <v>556</v>
      </c>
      <c r="I2555" s="14" t="s">
        <v>97</v>
      </c>
      <c r="J2555" s="14" t="s">
        <v>177</v>
      </c>
      <c r="K2555" s="14">
        <v>0</v>
      </c>
      <c r="L2555" s="14">
        <v>0</v>
      </c>
      <c r="M2555" s="14">
        <v>0</v>
      </c>
      <c r="N2555" s="14">
        <v>0</v>
      </c>
      <c r="O2555" s="14" t="s">
        <v>20</v>
      </c>
      <c r="P2555" s="14" t="s">
        <v>21</v>
      </c>
    </row>
    <row r="2556" ht="72" hidden="1" customHeight="1" spans="1:16">
      <c r="A2556" s="12" t="s">
        <v>2434</v>
      </c>
      <c r="B2556" s="13">
        <v>211</v>
      </c>
      <c r="C2556" s="14" t="s">
        <v>30</v>
      </c>
      <c r="D2556" s="15" t="s">
        <v>3138</v>
      </c>
      <c r="E2556" s="13">
        <v>13</v>
      </c>
      <c r="F2556" s="13" t="s">
        <v>41</v>
      </c>
      <c r="G2556" s="13">
        <v>171009</v>
      </c>
      <c r="H2556" s="14" t="s">
        <v>2436</v>
      </c>
      <c r="I2556" s="14" t="s">
        <v>257</v>
      </c>
      <c r="J2556" s="14" t="s">
        <v>1257</v>
      </c>
      <c r="K2556" s="14">
        <v>0</v>
      </c>
      <c r="L2556" s="14">
        <v>0</v>
      </c>
      <c r="M2556" s="14">
        <v>0</v>
      </c>
      <c r="N2556" s="14">
        <v>0</v>
      </c>
      <c r="O2556" s="14" t="s">
        <v>20</v>
      </c>
      <c r="P2556" s="14">
        <v>0</v>
      </c>
    </row>
    <row r="2557" ht="22.5" hidden="1" customHeight="1" spans="1:16">
      <c r="A2557" s="12" t="s">
        <v>2951</v>
      </c>
      <c r="B2557" s="13">
        <v>206</v>
      </c>
      <c r="C2557" s="14" t="s">
        <v>30</v>
      </c>
      <c r="D2557" s="15" t="s">
        <v>3139</v>
      </c>
      <c r="E2557" s="13">
        <v>4</v>
      </c>
      <c r="F2557" s="13">
        <v>497</v>
      </c>
      <c r="G2557" s="13">
        <v>171013</v>
      </c>
      <c r="H2557" s="14" t="s">
        <v>583</v>
      </c>
      <c r="I2557" s="14" t="s">
        <v>584</v>
      </c>
      <c r="J2557" s="14" t="s">
        <v>2953</v>
      </c>
      <c r="K2557" s="14">
        <v>0</v>
      </c>
      <c r="L2557" s="14">
        <v>0</v>
      </c>
      <c r="M2557" s="14">
        <v>0</v>
      </c>
      <c r="N2557" s="14">
        <v>0</v>
      </c>
      <c r="O2557" s="14" t="s">
        <v>20</v>
      </c>
      <c r="P2557" s="14" t="s">
        <v>21</v>
      </c>
    </row>
    <row r="2558" ht="39" hidden="1" customHeight="1" spans="1:16">
      <c r="A2558" s="12" t="s">
        <v>2796</v>
      </c>
      <c r="B2558" s="13">
        <v>211</v>
      </c>
      <c r="C2558" s="14" t="s">
        <v>15</v>
      </c>
      <c r="D2558" s="15" t="s">
        <v>3140</v>
      </c>
      <c r="E2558" s="13">
        <v>2</v>
      </c>
      <c r="F2558" s="13" t="s">
        <v>41</v>
      </c>
      <c r="G2558" s="13">
        <v>171015</v>
      </c>
      <c r="H2558" s="14" t="s">
        <v>583</v>
      </c>
      <c r="I2558" s="14" t="s">
        <v>584</v>
      </c>
      <c r="J2558" s="14" t="s">
        <v>2798</v>
      </c>
      <c r="K2558" s="14">
        <v>0</v>
      </c>
      <c r="L2558" s="14">
        <v>0</v>
      </c>
      <c r="M2558" s="14">
        <v>0</v>
      </c>
      <c r="N2558" s="14">
        <v>0</v>
      </c>
      <c r="O2558" s="14" t="s">
        <v>20</v>
      </c>
      <c r="P2558" s="14" t="s">
        <v>21</v>
      </c>
    </row>
    <row r="2559" ht="39" hidden="1" customHeight="1" spans="1:16">
      <c r="A2559" s="12" t="s">
        <v>2372</v>
      </c>
      <c r="B2559" s="13">
        <v>215</v>
      </c>
      <c r="C2559" s="14" t="s">
        <v>30</v>
      </c>
      <c r="D2559" s="15" t="s">
        <v>3141</v>
      </c>
      <c r="E2559" s="13">
        <v>66</v>
      </c>
      <c r="F2559" s="13">
        <v>497</v>
      </c>
      <c r="G2559" s="13">
        <v>171044</v>
      </c>
      <c r="H2559" s="14" t="s">
        <v>106</v>
      </c>
      <c r="I2559" s="14" t="s">
        <v>102</v>
      </c>
      <c r="J2559" s="14" t="s">
        <v>2374</v>
      </c>
      <c r="K2559" s="14">
        <v>0</v>
      </c>
      <c r="L2559" s="14">
        <v>0</v>
      </c>
      <c r="M2559" s="14">
        <v>0</v>
      </c>
      <c r="N2559" s="14">
        <v>0</v>
      </c>
      <c r="O2559" s="14" t="s">
        <v>20</v>
      </c>
      <c r="P2559" s="14" t="s">
        <v>21</v>
      </c>
    </row>
    <row r="2560" ht="22.5" customHeight="1" spans="1:16">
      <c r="A2560" s="12" t="s">
        <v>2578</v>
      </c>
      <c r="B2560" s="13">
        <v>228</v>
      </c>
      <c r="C2560" s="14" t="s">
        <v>41</v>
      </c>
      <c r="D2560" s="15" t="s">
        <v>41</v>
      </c>
      <c r="E2560" s="13">
        <v>105</v>
      </c>
      <c r="F2560" s="13">
        <v>497</v>
      </c>
      <c r="G2560" s="13">
        <v>171080</v>
      </c>
      <c r="H2560" s="14" t="s">
        <v>41</v>
      </c>
      <c r="I2560" s="14" t="s">
        <v>41</v>
      </c>
      <c r="J2560" s="14" t="s">
        <v>41</v>
      </c>
      <c r="K2560" s="14" t="s">
        <v>41</v>
      </c>
      <c r="L2560" s="14" t="s">
        <v>41</v>
      </c>
      <c r="M2560" s="14" t="s">
        <v>41</v>
      </c>
      <c r="N2560" s="14" t="s">
        <v>41</v>
      </c>
      <c r="O2560" s="14" t="s">
        <v>41</v>
      </c>
      <c r="P2560" s="14" t="s">
        <v>41</v>
      </c>
    </row>
    <row r="2561" ht="55.5" hidden="1" customHeight="1" spans="1:16">
      <c r="A2561" s="12" t="s">
        <v>2522</v>
      </c>
      <c r="B2561" s="13">
        <v>212</v>
      </c>
      <c r="C2561" s="14" t="s">
        <v>15</v>
      </c>
      <c r="D2561" s="15" t="s">
        <v>3142</v>
      </c>
      <c r="E2561" s="13">
        <v>5</v>
      </c>
      <c r="F2561" s="13">
        <v>497</v>
      </c>
      <c r="G2561" s="13">
        <v>171130</v>
      </c>
      <c r="H2561" s="14" t="s">
        <v>567</v>
      </c>
      <c r="I2561" s="14" t="s">
        <v>55</v>
      </c>
      <c r="J2561" s="14" t="s">
        <v>2391</v>
      </c>
      <c r="K2561" s="14">
        <v>0</v>
      </c>
      <c r="L2561" s="14">
        <v>0</v>
      </c>
      <c r="M2561" s="14">
        <v>0</v>
      </c>
      <c r="N2561" s="14">
        <v>0</v>
      </c>
      <c r="O2561" s="14" t="s">
        <v>20</v>
      </c>
      <c r="P2561" s="14" t="s">
        <v>21</v>
      </c>
    </row>
    <row r="2562" ht="270" hidden="1" customHeight="1" spans="1:16">
      <c r="A2562" s="12" t="s">
        <v>3143</v>
      </c>
      <c r="B2562" s="13">
        <v>209</v>
      </c>
      <c r="C2562" s="14" t="s">
        <v>15</v>
      </c>
      <c r="D2562" s="15" t="s">
        <v>3144</v>
      </c>
      <c r="E2562" s="13">
        <v>1975</v>
      </c>
      <c r="F2562" s="13">
        <v>497</v>
      </c>
      <c r="G2562" s="13">
        <v>171162</v>
      </c>
      <c r="H2562" s="14" t="s">
        <v>3145</v>
      </c>
      <c r="I2562" s="14" t="s">
        <v>102</v>
      </c>
      <c r="J2562" s="14" t="s">
        <v>3146</v>
      </c>
      <c r="K2562" s="14">
        <v>0</v>
      </c>
      <c r="L2562" s="14">
        <v>0</v>
      </c>
      <c r="M2562" s="14">
        <v>0</v>
      </c>
      <c r="N2562" s="14">
        <v>0</v>
      </c>
      <c r="O2562" s="14" t="s">
        <v>20</v>
      </c>
      <c r="P2562" s="14" t="s">
        <v>1840</v>
      </c>
    </row>
    <row r="2563" ht="22.5" hidden="1" customHeight="1" spans="1:16">
      <c r="A2563" s="12" t="s">
        <v>2980</v>
      </c>
      <c r="B2563" s="13">
        <v>205</v>
      </c>
      <c r="C2563" s="14" t="s">
        <v>30</v>
      </c>
      <c r="D2563" s="15" t="s">
        <v>3147</v>
      </c>
      <c r="E2563" s="13">
        <v>4</v>
      </c>
      <c r="F2563" s="13">
        <v>497</v>
      </c>
      <c r="G2563" s="13">
        <v>171165</v>
      </c>
      <c r="H2563" s="14" t="s">
        <v>367</v>
      </c>
      <c r="I2563" s="14" t="s">
        <v>257</v>
      </c>
      <c r="J2563" s="14" t="s">
        <v>773</v>
      </c>
      <c r="K2563" s="14">
        <v>0</v>
      </c>
      <c r="L2563" s="14">
        <v>0</v>
      </c>
      <c r="M2563" s="14">
        <v>0</v>
      </c>
      <c r="N2563" s="14">
        <v>0</v>
      </c>
      <c r="O2563" s="14" t="s">
        <v>20</v>
      </c>
      <c r="P2563" s="14" t="s">
        <v>21</v>
      </c>
    </row>
    <row r="2564" ht="22.5" customHeight="1" spans="1:16">
      <c r="A2564" s="12" t="s">
        <v>3148</v>
      </c>
      <c r="B2564" s="13">
        <v>206</v>
      </c>
      <c r="C2564" s="14" t="s">
        <v>41</v>
      </c>
      <c r="D2564" s="15" t="s">
        <v>41</v>
      </c>
      <c r="E2564" s="13">
        <v>60</v>
      </c>
      <c r="F2564" s="13">
        <v>497</v>
      </c>
      <c r="G2564" s="13">
        <v>171179</v>
      </c>
      <c r="H2564" s="14" t="s">
        <v>41</v>
      </c>
      <c r="I2564" s="14" t="s">
        <v>41</v>
      </c>
      <c r="J2564" s="14" t="s">
        <v>41</v>
      </c>
      <c r="K2564" s="14" t="s">
        <v>41</v>
      </c>
      <c r="L2564" s="14" t="s">
        <v>41</v>
      </c>
      <c r="M2564" s="14" t="s">
        <v>41</v>
      </c>
      <c r="N2564" s="14" t="s">
        <v>41</v>
      </c>
      <c r="O2564" s="14" t="s">
        <v>41</v>
      </c>
      <c r="P2564" s="14" t="s">
        <v>41</v>
      </c>
    </row>
    <row r="2565" ht="22.5" hidden="1" customHeight="1" spans="1:16">
      <c r="A2565" s="12" t="s">
        <v>2895</v>
      </c>
      <c r="B2565" s="13">
        <v>220</v>
      </c>
      <c r="C2565" s="14" t="s">
        <v>504</v>
      </c>
      <c r="D2565" s="15" t="s">
        <v>3149</v>
      </c>
      <c r="E2565" s="13">
        <v>4</v>
      </c>
      <c r="F2565" s="13">
        <v>496</v>
      </c>
      <c r="G2565" s="13">
        <v>171238</v>
      </c>
      <c r="H2565" s="14" t="s">
        <v>227</v>
      </c>
      <c r="I2565" s="14" t="s">
        <v>228</v>
      </c>
      <c r="J2565" s="14" t="s">
        <v>2897</v>
      </c>
      <c r="K2565" s="14">
        <v>0</v>
      </c>
      <c r="L2565" s="14">
        <v>0</v>
      </c>
      <c r="M2565" s="14">
        <v>0</v>
      </c>
      <c r="N2565" s="14">
        <v>0</v>
      </c>
      <c r="O2565" s="14" t="s">
        <v>20</v>
      </c>
      <c r="P2565" s="14" t="s">
        <v>21</v>
      </c>
    </row>
    <row r="2566" ht="55.5" hidden="1" customHeight="1" spans="1:16">
      <c r="A2566" s="12" t="s">
        <v>2895</v>
      </c>
      <c r="B2566" s="13">
        <v>218</v>
      </c>
      <c r="C2566" s="14" t="s">
        <v>15</v>
      </c>
      <c r="D2566" s="15" t="s">
        <v>3150</v>
      </c>
      <c r="E2566" s="13">
        <v>19</v>
      </c>
      <c r="F2566" s="13">
        <v>496</v>
      </c>
      <c r="G2566" s="13">
        <v>171311</v>
      </c>
      <c r="H2566" s="14" t="s">
        <v>227</v>
      </c>
      <c r="I2566" s="14" t="s">
        <v>228</v>
      </c>
      <c r="J2566" s="14" t="s">
        <v>2897</v>
      </c>
      <c r="K2566" s="14">
        <v>0</v>
      </c>
      <c r="L2566" s="14">
        <v>0</v>
      </c>
      <c r="M2566" s="14">
        <v>0</v>
      </c>
      <c r="N2566" s="14">
        <v>0</v>
      </c>
      <c r="O2566" s="14" t="s">
        <v>20</v>
      </c>
      <c r="P2566" s="14" t="s">
        <v>21</v>
      </c>
    </row>
    <row r="2567" ht="22.5" hidden="1" customHeight="1" spans="1:16">
      <c r="A2567" s="12" t="s">
        <v>2730</v>
      </c>
      <c r="B2567" s="13">
        <v>206</v>
      </c>
      <c r="C2567" s="14" t="s">
        <v>15</v>
      </c>
      <c r="D2567" s="15" t="s">
        <v>3151</v>
      </c>
      <c r="E2567" s="13">
        <v>2</v>
      </c>
      <c r="F2567" s="13">
        <v>496</v>
      </c>
      <c r="G2567" s="13">
        <v>171356</v>
      </c>
      <c r="H2567" s="14" t="s">
        <v>2319</v>
      </c>
      <c r="I2567" s="14" t="s">
        <v>584</v>
      </c>
      <c r="J2567" s="14" t="s">
        <v>1145</v>
      </c>
      <c r="K2567" s="14">
        <v>0</v>
      </c>
      <c r="L2567" s="14">
        <v>0</v>
      </c>
      <c r="M2567" s="14">
        <v>0</v>
      </c>
      <c r="N2567" s="14">
        <v>0</v>
      </c>
      <c r="O2567" s="14" t="s">
        <v>20</v>
      </c>
      <c r="P2567" s="14" t="s">
        <v>1840</v>
      </c>
    </row>
    <row r="2568" ht="55.5" hidden="1" customHeight="1" spans="1:16">
      <c r="A2568" s="12" t="s">
        <v>2496</v>
      </c>
      <c r="B2568" s="13">
        <v>214</v>
      </c>
      <c r="C2568" s="14" t="s">
        <v>15</v>
      </c>
      <c r="D2568" s="15" t="s">
        <v>3152</v>
      </c>
      <c r="E2568" s="13">
        <v>8</v>
      </c>
      <c r="F2568" s="13">
        <v>496</v>
      </c>
      <c r="G2568" s="13">
        <v>171361</v>
      </c>
      <c r="H2568" s="14" t="s">
        <v>1100</v>
      </c>
      <c r="I2568" s="14" t="s">
        <v>857</v>
      </c>
      <c r="J2568" s="14" t="s">
        <v>2498</v>
      </c>
      <c r="K2568" s="14">
        <v>0</v>
      </c>
      <c r="L2568" s="14">
        <v>0</v>
      </c>
      <c r="M2568" s="14">
        <v>0</v>
      </c>
      <c r="N2568" s="14">
        <v>0</v>
      </c>
      <c r="O2568" s="14" t="s">
        <v>20</v>
      </c>
      <c r="P2568" s="14" t="s">
        <v>21</v>
      </c>
    </row>
    <row r="2569" ht="39" customHeight="1" spans="1:16">
      <c r="A2569" s="12" t="s">
        <v>3153</v>
      </c>
      <c r="B2569" s="13">
        <v>204</v>
      </c>
      <c r="C2569" s="14" t="s">
        <v>41</v>
      </c>
      <c r="D2569" s="15" t="s">
        <v>41</v>
      </c>
      <c r="E2569" s="13">
        <v>5</v>
      </c>
      <c r="F2569" s="13">
        <v>496</v>
      </c>
      <c r="G2569" s="13">
        <v>171432</v>
      </c>
      <c r="H2569" s="14" t="s">
        <v>41</v>
      </c>
      <c r="I2569" s="14" t="s">
        <v>41</v>
      </c>
      <c r="J2569" s="14" t="s">
        <v>41</v>
      </c>
      <c r="K2569" s="14" t="s">
        <v>41</v>
      </c>
      <c r="L2569" s="14" t="s">
        <v>41</v>
      </c>
      <c r="M2569" s="14" t="s">
        <v>41</v>
      </c>
      <c r="N2569" s="14" t="s">
        <v>41</v>
      </c>
      <c r="O2569" s="14" t="s">
        <v>41</v>
      </c>
      <c r="P2569" s="14" t="s">
        <v>41</v>
      </c>
    </row>
    <row r="2570" ht="22.5" customHeight="1" spans="1:16">
      <c r="A2570" s="12" t="s">
        <v>1538</v>
      </c>
      <c r="B2570" s="13">
        <v>212</v>
      </c>
      <c r="C2570" s="14" t="s">
        <v>41</v>
      </c>
      <c r="D2570" s="15" t="s">
        <v>41</v>
      </c>
      <c r="E2570" s="13">
        <v>5</v>
      </c>
      <c r="F2570" s="13">
        <v>496</v>
      </c>
      <c r="G2570" s="13">
        <v>171466</v>
      </c>
      <c r="H2570" s="14" t="s">
        <v>41</v>
      </c>
      <c r="I2570" s="14" t="s">
        <v>41</v>
      </c>
      <c r="J2570" s="14" t="s">
        <v>41</v>
      </c>
      <c r="K2570" s="14" t="s">
        <v>41</v>
      </c>
      <c r="L2570" s="14" t="s">
        <v>41</v>
      </c>
      <c r="M2570" s="14" t="s">
        <v>41</v>
      </c>
      <c r="N2570" s="14" t="s">
        <v>41</v>
      </c>
      <c r="O2570" s="14" t="s">
        <v>41</v>
      </c>
      <c r="P2570" s="14" t="s">
        <v>41</v>
      </c>
    </row>
    <row r="2571" ht="88.5" hidden="1" customHeight="1" spans="1:16">
      <c r="A2571" s="12" t="s">
        <v>3154</v>
      </c>
      <c r="B2571" s="13">
        <v>204</v>
      </c>
      <c r="C2571" s="14" t="s">
        <v>30</v>
      </c>
      <c r="D2571" s="15" t="s">
        <v>3155</v>
      </c>
      <c r="E2571" s="13">
        <v>88</v>
      </c>
      <c r="F2571" s="13">
        <v>496</v>
      </c>
      <c r="G2571" s="13">
        <v>171529</v>
      </c>
      <c r="H2571" s="14" t="s">
        <v>227</v>
      </c>
      <c r="I2571" s="14" t="s">
        <v>228</v>
      </c>
      <c r="J2571" s="14" t="s">
        <v>2081</v>
      </c>
      <c r="K2571" s="14">
        <v>0</v>
      </c>
      <c r="L2571" s="14">
        <v>0</v>
      </c>
      <c r="M2571" s="14">
        <v>0</v>
      </c>
      <c r="N2571" s="14">
        <v>0</v>
      </c>
      <c r="O2571" s="14" t="s">
        <v>20</v>
      </c>
      <c r="P2571" s="14" t="s">
        <v>21</v>
      </c>
    </row>
    <row r="2572" ht="105" hidden="1" customHeight="1" spans="1:16">
      <c r="A2572" s="12" t="s">
        <v>2372</v>
      </c>
      <c r="B2572" s="13">
        <v>219</v>
      </c>
      <c r="C2572" s="14" t="s">
        <v>15</v>
      </c>
      <c r="D2572" s="15" t="s">
        <v>3156</v>
      </c>
      <c r="E2572" s="13">
        <v>463</v>
      </c>
      <c r="F2572" s="13">
        <v>496</v>
      </c>
      <c r="G2572" s="13">
        <v>171559</v>
      </c>
      <c r="H2572" s="14" t="s">
        <v>106</v>
      </c>
      <c r="I2572" s="14" t="s">
        <v>102</v>
      </c>
      <c r="J2572" s="14" t="s">
        <v>2374</v>
      </c>
      <c r="K2572" s="14">
        <v>0</v>
      </c>
      <c r="L2572" s="14">
        <v>0</v>
      </c>
      <c r="M2572" s="14">
        <v>0</v>
      </c>
      <c r="N2572" s="14">
        <v>0</v>
      </c>
      <c r="O2572" s="14" t="s">
        <v>20</v>
      </c>
      <c r="P2572" s="14" t="s">
        <v>21</v>
      </c>
    </row>
    <row r="2573" ht="22.5" hidden="1" customHeight="1" spans="1:16">
      <c r="A2573" s="12" t="s">
        <v>2703</v>
      </c>
      <c r="B2573" s="13">
        <v>209</v>
      </c>
      <c r="C2573" s="14" t="s">
        <v>30</v>
      </c>
      <c r="D2573" s="15" t="s">
        <v>3157</v>
      </c>
      <c r="E2573" s="13">
        <v>4</v>
      </c>
      <c r="F2573" s="13">
        <v>496</v>
      </c>
      <c r="G2573" s="13">
        <v>171575</v>
      </c>
      <c r="H2573" s="14" t="s">
        <v>583</v>
      </c>
      <c r="I2573" s="14" t="s">
        <v>584</v>
      </c>
      <c r="J2573" s="14" t="s">
        <v>585</v>
      </c>
      <c r="K2573" s="14">
        <v>0</v>
      </c>
      <c r="L2573" s="14">
        <v>0</v>
      </c>
      <c r="M2573" s="14">
        <v>0</v>
      </c>
      <c r="N2573" s="14">
        <v>0</v>
      </c>
      <c r="O2573" s="14" t="s">
        <v>20</v>
      </c>
      <c r="P2573" s="14" t="s">
        <v>21</v>
      </c>
    </row>
    <row r="2574" ht="138" hidden="1" customHeight="1" spans="1:16">
      <c r="A2574" s="12" t="s">
        <v>2618</v>
      </c>
      <c r="B2574" s="13">
        <v>214</v>
      </c>
      <c r="C2574" s="14" t="s">
        <v>15</v>
      </c>
      <c r="D2574" s="15" t="s">
        <v>2435</v>
      </c>
      <c r="E2574" s="13">
        <v>51</v>
      </c>
      <c r="F2574" s="13">
        <v>496</v>
      </c>
      <c r="G2574" s="13">
        <v>171605</v>
      </c>
      <c r="H2574" s="14" t="s">
        <v>2620</v>
      </c>
      <c r="I2574" s="14" t="s">
        <v>257</v>
      </c>
      <c r="J2574" s="14" t="s">
        <v>1257</v>
      </c>
      <c r="K2574" s="14">
        <v>0</v>
      </c>
      <c r="L2574" s="14">
        <v>0</v>
      </c>
      <c r="M2574" s="14">
        <v>0</v>
      </c>
      <c r="N2574" s="14">
        <v>0</v>
      </c>
      <c r="O2574" s="14" t="s">
        <v>20</v>
      </c>
      <c r="P2574" s="14">
        <v>0</v>
      </c>
    </row>
    <row r="2575" ht="22.5" hidden="1" customHeight="1" spans="1:16">
      <c r="A2575" s="12" t="s">
        <v>3158</v>
      </c>
      <c r="B2575" s="13">
        <v>204</v>
      </c>
      <c r="C2575" s="14" t="s">
        <v>15</v>
      </c>
      <c r="D2575" s="15" t="s">
        <v>3159</v>
      </c>
      <c r="E2575" s="13">
        <v>2</v>
      </c>
      <c r="F2575" s="13">
        <v>496</v>
      </c>
      <c r="G2575" s="13">
        <v>171623</v>
      </c>
      <c r="H2575" s="14" t="s">
        <v>2450</v>
      </c>
      <c r="I2575" s="14" t="s">
        <v>579</v>
      </c>
      <c r="J2575" s="14" t="s">
        <v>2346</v>
      </c>
      <c r="K2575" s="14">
        <v>0</v>
      </c>
      <c r="L2575" s="14">
        <v>0</v>
      </c>
      <c r="M2575" s="14">
        <v>0</v>
      </c>
      <c r="N2575" s="14">
        <v>0</v>
      </c>
      <c r="O2575" s="14" t="s">
        <v>20</v>
      </c>
      <c r="P2575" s="14" t="s">
        <v>1840</v>
      </c>
    </row>
    <row r="2576" ht="55.5" hidden="1" customHeight="1" spans="1:16">
      <c r="A2576" s="12" t="s">
        <v>3025</v>
      </c>
      <c r="B2576" s="13">
        <v>205</v>
      </c>
      <c r="C2576" s="14" t="s">
        <v>15</v>
      </c>
      <c r="D2576" s="15" t="s">
        <v>3160</v>
      </c>
      <c r="E2576" s="13" t="s">
        <v>41</v>
      </c>
      <c r="F2576" s="13">
        <v>496</v>
      </c>
      <c r="G2576" s="13">
        <v>171776</v>
      </c>
      <c r="H2576" s="14" t="s">
        <v>738</v>
      </c>
      <c r="I2576" s="14" t="s">
        <v>739</v>
      </c>
      <c r="J2576" s="14" t="s">
        <v>3027</v>
      </c>
      <c r="K2576" s="14">
        <v>0</v>
      </c>
      <c r="L2576" s="14">
        <v>0</v>
      </c>
      <c r="M2576" s="14">
        <v>0</v>
      </c>
      <c r="N2576" s="14">
        <v>0</v>
      </c>
      <c r="O2576" s="14" t="s">
        <v>20</v>
      </c>
      <c r="P2576" s="14" t="s">
        <v>21</v>
      </c>
    </row>
    <row r="2577" ht="22.5" hidden="1" customHeight="1" spans="1:16">
      <c r="A2577" s="12" t="s">
        <v>2641</v>
      </c>
      <c r="B2577" s="13">
        <v>207</v>
      </c>
      <c r="C2577" s="14" t="s">
        <v>15</v>
      </c>
      <c r="D2577" s="15" t="s">
        <v>3161</v>
      </c>
      <c r="E2577" s="13">
        <v>6</v>
      </c>
      <c r="F2577" s="13">
        <v>496</v>
      </c>
      <c r="G2577" s="13">
        <v>171876</v>
      </c>
      <c r="H2577" s="14" t="s">
        <v>562</v>
      </c>
      <c r="I2577" s="14" t="s">
        <v>85</v>
      </c>
      <c r="J2577" s="14" t="s">
        <v>2643</v>
      </c>
      <c r="K2577" s="14">
        <v>0</v>
      </c>
      <c r="L2577" s="14">
        <v>0</v>
      </c>
      <c r="M2577" s="14">
        <v>0</v>
      </c>
      <c r="N2577" s="14">
        <v>0</v>
      </c>
      <c r="O2577" s="14" t="s">
        <v>20</v>
      </c>
      <c r="P2577" s="14" t="s">
        <v>21</v>
      </c>
    </row>
    <row r="2578" ht="39" hidden="1" customHeight="1" spans="1:16">
      <c r="A2578" s="12" t="s">
        <v>1788</v>
      </c>
      <c r="B2578" s="13">
        <v>207</v>
      </c>
      <c r="C2578" s="14" t="s">
        <v>15</v>
      </c>
      <c r="D2578" s="15" t="s">
        <v>3162</v>
      </c>
      <c r="E2578" s="13">
        <v>389</v>
      </c>
      <c r="F2578" s="13">
        <v>496</v>
      </c>
      <c r="G2578" s="13">
        <v>171975</v>
      </c>
      <c r="H2578" s="14" t="s">
        <v>106</v>
      </c>
      <c r="I2578" s="14" t="s">
        <v>102</v>
      </c>
      <c r="J2578" s="14" t="s">
        <v>1790</v>
      </c>
      <c r="K2578" s="14">
        <v>0</v>
      </c>
      <c r="L2578" s="14">
        <v>0</v>
      </c>
      <c r="M2578" s="14">
        <v>0</v>
      </c>
      <c r="N2578" s="14">
        <v>0</v>
      </c>
      <c r="O2578" s="14" t="s">
        <v>20</v>
      </c>
      <c r="P2578" s="14" t="s">
        <v>21</v>
      </c>
    </row>
    <row r="2579" ht="22.5" hidden="1" customHeight="1" spans="1:16">
      <c r="A2579" s="12" t="s">
        <v>2958</v>
      </c>
      <c r="B2579" s="13">
        <v>210</v>
      </c>
      <c r="C2579" s="14" t="s">
        <v>15</v>
      </c>
      <c r="D2579" s="15" t="s">
        <v>3163</v>
      </c>
      <c r="E2579" s="13" t="s">
        <v>41</v>
      </c>
      <c r="F2579" s="13">
        <v>496</v>
      </c>
      <c r="G2579" s="13">
        <v>172063</v>
      </c>
      <c r="H2579" s="14" t="s">
        <v>583</v>
      </c>
      <c r="I2579" s="14" t="s">
        <v>584</v>
      </c>
      <c r="J2579" s="14" t="s">
        <v>2960</v>
      </c>
      <c r="K2579" s="14">
        <v>0</v>
      </c>
      <c r="L2579" s="14">
        <v>0</v>
      </c>
      <c r="M2579" s="14">
        <v>0</v>
      </c>
      <c r="N2579" s="14">
        <v>0</v>
      </c>
      <c r="O2579" s="14" t="s">
        <v>20</v>
      </c>
      <c r="P2579" s="14" t="s">
        <v>21</v>
      </c>
    </row>
    <row r="2580" ht="22.5" customHeight="1" spans="1:16">
      <c r="A2580" s="12" t="s">
        <v>3164</v>
      </c>
      <c r="B2580" s="13">
        <v>248</v>
      </c>
      <c r="C2580" s="14" t="s">
        <v>41</v>
      </c>
      <c r="D2580" s="15" t="s">
        <v>41</v>
      </c>
      <c r="E2580" s="13">
        <v>15</v>
      </c>
      <c r="F2580" s="13">
        <v>496</v>
      </c>
      <c r="G2580" s="13">
        <v>172082</v>
      </c>
      <c r="H2580" s="14" t="s">
        <v>41</v>
      </c>
      <c r="I2580" s="14" t="s">
        <v>41</v>
      </c>
      <c r="J2580" s="14" t="s">
        <v>41</v>
      </c>
      <c r="K2580" s="14" t="s">
        <v>41</v>
      </c>
      <c r="L2580" s="14" t="s">
        <v>41</v>
      </c>
      <c r="M2580" s="14" t="s">
        <v>41</v>
      </c>
      <c r="N2580" s="14" t="s">
        <v>41</v>
      </c>
      <c r="O2580" s="14" t="s">
        <v>41</v>
      </c>
      <c r="P2580" s="14" t="s">
        <v>41</v>
      </c>
    </row>
    <row r="2581" ht="88.5" hidden="1" customHeight="1" spans="1:16">
      <c r="A2581" s="12" t="s">
        <v>1788</v>
      </c>
      <c r="B2581" s="13">
        <v>206</v>
      </c>
      <c r="C2581" s="14" t="s">
        <v>15</v>
      </c>
      <c r="D2581" s="15" t="s">
        <v>3165</v>
      </c>
      <c r="E2581" s="13">
        <v>443</v>
      </c>
      <c r="F2581" s="13">
        <v>496</v>
      </c>
      <c r="G2581" s="13">
        <v>172176</v>
      </c>
      <c r="H2581" s="14" t="s">
        <v>106</v>
      </c>
      <c r="I2581" s="14" t="s">
        <v>102</v>
      </c>
      <c r="J2581" s="14" t="s">
        <v>1790</v>
      </c>
      <c r="K2581" s="14">
        <v>0</v>
      </c>
      <c r="L2581" s="14">
        <v>0</v>
      </c>
      <c r="M2581" s="14">
        <v>0</v>
      </c>
      <c r="N2581" s="14">
        <v>0</v>
      </c>
      <c r="O2581" s="14" t="s">
        <v>20</v>
      </c>
      <c r="P2581" s="14" t="s">
        <v>21</v>
      </c>
    </row>
    <row r="2582" ht="39" hidden="1" customHeight="1" spans="1:16">
      <c r="A2582" s="12" t="s">
        <v>2822</v>
      </c>
      <c r="B2582" s="13">
        <v>204</v>
      </c>
      <c r="C2582" s="14" t="s">
        <v>15</v>
      </c>
      <c r="D2582" s="15" t="s">
        <v>3166</v>
      </c>
      <c r="E2582" s="13">
        <v>10</v>
      </c>
      <c r="F2582" s="13">
        <v>496</v>
      </c>
      <c r="G2582" s="13">
        <v>172247</v>
      </c>
      <c r="H2582" s="14" t="s">
        <v>227</v>
      </c>
      <c r="I2582" s="14" t="s">
        <v>228</v>
      </c>
      <c r="J2582" s="14" t="s">
        <v>2824</v>
      </c>
      <c r="K2582" s="14">
        <v>0</v>
      </c>
      <c r="L2582" s="14">
        <v>0</v>
      </c>
      <c r="M2582" s="14">
        <v>0</v>
      </c>
      <c r="N2582" s="14">
        <v>0</v>
      </c>
      <c r="O2582" s="14" t="s">
        <v>20</v>
      </c>
      <c r="P2582" s="14" t="s">
        <v>21</v>
      </c>
    </row>
    <row r="2583" ht="22.5" customHeight="1" spans="1:16">
      <c r="A2583" s="12" t="s">
        <v>2911</v>
      </c>
      <c r="B2583" s="13">
        <v>209</v>
      </c>
      <c r="C2583" s="14" t="s">
        <v>41</v>
      </c>
      <c r="D2583" s="15" t="s">
        <v>41</v>
      </c>
      <c r="E2583" s="13">
        <v>6</v>
      </c>
      <c r="F2583" s="13">
        <v>496</v>
      </c>
      <c r="G2583" s="13">
        <v>172278</v>
      </c>
      <c r="H2583" s="14" t="s">
        <v>41</v>
      </c>
      <c r="I2583" s="14" t="s">
        <v>41</v>
      </c>
      <c r="J2583" s="14" t="s">
        <v>41</v>
      </c>
      <c r="K2583" s="14" t="s">
        <v>41</v>
      </c>
      <c r="L2583" s="14" t="s">
        <v>41</v>
      </c>
      <c r="M2583" s="14" t="s">
        <v>41</v>
      </c>
      <c r="N2583" s="14" t="s">
        <v>41</v>
      </c>
      <c r="O2583" s="14" t="s">
        <v>41</v>
      </c>
      <c r="P2583" s="14" t="s">
        <v>41</v>
      </c>
    </row>
    <row r="2584" ht="88.5" hidden="1" customHeight="1" spans="1:16">
      <c r="A2584" s="12" t="s">
        <v>1788</v>
      </c>
      <c r="B2584" s="13">
        <v>218</v>
      </c>
      <c r="C2584" s="14" t="s">
        <v>30</v>
      </c>
      <c r="D2584" s="15" t="s">
        <v>3167</v>
      </c>
      <c r="E2584" s="13">
        <v>257</v>
      </c>
      <c r="F2584" s="13">
        <v>496</v>
      </c>
      <c r="G2584" s="13">
        <v>172341</v>
      </c>
      <c r="H2584" s="14" t="s">
        <v>106</v>
      </c>
      <c r="I2584" s="14" t="s">
        <v>102</v>
      </c>
      <c r="J2584" s="14" t="s">
        <v>1790</v>
      </c>
      <c r="K2584" s="14">
        <v>0</v>
      </c>
      <c r="L2584" s="14">
        <v>0</v>
      </c>
      <c r="M2584" s="14">
        <v>0</v>
      </c>
      <c r="N2584" s="14">
        <v>0</v>
      </c>
      <c r="O2584" s="14" t="s">
        <v>20</v>
      </c>
      <c r="P2584" s="14" t="s">
        <v>21</v>
      </c>
    </row>
    <row r="2585" ht="55.5" hidden="1" customHeight="1" spans="1:16">
      <c r="A2585" s="12" t="s">
        <v>3168</v>
      </c>
      <c r="B2585" s="13">
        <v>202</v>
      </c>
      <c r="C2585" s="14" t="s">
        <v>15</v>
      </c>
      <c r="D2585" s="15" t="s">
        <v>3169</v>
      </c>
      <c r="E2585" s="13">
        <v>10</v>
      </c>
      <c r="F2585" s="13">
        <v>496</v>
      </c>
      <c r="G2585" s="13">
        <v>172367</v>
      </c>
      <c r="H2585" s="14" t="s">
        <v>556</v>
      </c>
      <c r="I2585" s="14" t="s">
        <v>97</v>
      </c>
      <c r="J2585" s="14" t="s">
        <v>3170</v>
      </c>
      <c r="K2585" s="14">
        <v>0</v>
      </c>
      <c r="L2585" s="14">
        <v>0</v>
      </c>
      <c r="M2585" s="14">
        <v>0</v>
      </c>
      <c r="N2585" s="14">
        <v>0</v>
      </c>
      <c r="O2585" s="14" t="s">
        <v>20</v>
      </c>
      <c r="P2585" s="14" t="s">
        <v>21</v>
      </c>
    </row>
    <row r="2586" ht="39" hidden="1" customHeight="1" spans="1:16">
      <c r="A2586" s="12" t="s">
        <v>3171</v>
      </c>
      <c r="B2586" s="13">
        <v>208</v>
      </c>
      <c r="C2586" s="14" t="s">
        <v>15</v>
      </c>
      <c r="D2586" s="15" t="s">
        <v>3172</v>
      </c>
      <c r="E2586" s="13">
        <v>7</v>
      </c>
      <c r="F2586" s="13">
        <v>496</v>
      </c>
      <c r="G2586" s="13">
        <v>172485</v>
      </c>
      <c r="H2586" s="14" t="s">
        <v>1289</v>
      </c>
      <c r="I2586" s="14" t="s">
        <v>1290</v>
      </c>
      <c r="J2586" s="14" t="s">
        <v>3173</v>
      </c>
      <c r="K2586" s="14">
        <v>0</v>
      </c>
      <c r="L2586" s="14">
        <v>0</v>
      </c>
      <c r="M2586" s="14">
        <v>0</v>
      </c>
      <c r="N2586" s="14">
        <v>0</v>
      </c>
      <c r="O2586" s="14" t="s">
        <v>20</v>
      </c>
      <c r="P2586" s="14" t="s">
        <v>21</v>
      </c>
    </row>
    <row r="2587" ht="22.5" customHeight="1" spans="1:16">
      <c r="A2587" s="12" t="s">
        <v>2087</v>
      </c>
      <c r="B2587" s="13">
        <v>208</v>
      </c>
      <c r="C2587" s="14" t="s">
        <v>41</v>
      </c>
      <c r="D2587" s="15" t="s">
        <v>41</v>
      </c>
      <c r="E2587" s="13">
        <v>2</v>
      </c>
      <c r="F2587" s="13">
        <v>496</v>
      </c>
      <c r="G2587" s="13">
        <v>172521</v>
      </c>
      <c r="H2587" s="14" t="s">
        <v>41</v>
      </c>
      <c r="I2587" s="14" t="s">
        <v>41</v>
      </c>
      <c r="J2587" s="14" t="s">
        <v>41</v>
      </c>
      <c r="K2587" s="14" t="s">
        <v>41</v>
      </c>
      <c r="L2587" s="14" t="s">
        <v>41</v>
      </c>
      <c r="M2587" s="14" t="s">
        <v>41</v>
      </c>
      <c r="N2587" s="14" t="s">
        <v>41</v>
      </c>
      <c r="O2587" s="14" t="s">
        <v>41</v>
      </c>
      <c r="P2587" s="14" t="s">
        <v>41</v>
      </c>
    </row>
    <row r="2588" ht="39" customHeight="1" spans="1:16">
      <c r="A2588" s="12" t="s">
        <v>3174</v>
      </c>
      <c r="B2588" s="13">
        <v>208</v>
      </c>
      <c r="C2588" s="14" t="s">
        <v>41</v>
      </c>
      <c r="D2588" s="15" t="s">
        <v>41</v>
      </c>
      <c r="E2588" s="13">
        <v>6</v>
      </c>
      <c r="F2588" s="13">
        <v>496</v>
      </c>
      <c r="G2588" s="13">
        <v>172617</v>
      </c>
      <c r="H2588" s="14" t="s">
        <v>41</v>
      </c>
      <c r="I2588" s="14" t="s">
        <v>41</v>
      </c>
      <c r="J2588" s="14" t="s">
        <v>41</v>
      </c>
      <c r="K2588" s="14" t="s">
        <v>41</v>
      </c>
      <c r="L2588" s="14" t="s">
        <v>41</v>
      </c>
      <c r="M2588" s="14" t="s">
        <v>41</v>
      </c>
      <c r="N2588" s="14" t="s">
        <v>41</v>
      </c>
      <c r="O2588" s="14" t="s">
        <v>41</v>
      </c>
      <c r="P2588" s="14" t="s">
        <v>41</v>
      </c>
    </row>
    <row r="2589" ht="22.5" hidden="1" customHeight="1" spans="1:16">
      <c r="A2589" s="12" t="s">
        <v>3175</v>
      </c>
      <c r="B2589" s="13">
        <v>209</v>
      </c>
      <c r="C2589" s="14" t="s">
        <v>30</v>
      </c>
      <c r="D2589" s="15" t="s">
        <v>3176</v>
      </c>
      <c r="E2589" s="13">
        <v>1</v>
      </c>
      <c r="F2589" s="13">
        <v>496</v>
      </c>
      <c r="G2589" s="13">
        <v>172674</v>
      </c>
      <c r="H2589" s="14" t="s">
        <v>2556</v>
      </c>
      <c r="I2589" s="14" t="s">
        <v>646</v>
      </c>
      <c r="J2589" s="14" t="s">
        <v>647</v>
      </c>
      <c r="K2589" s="14">
        <v>0</v>
      </c>
      <c r="L2589" s="14">
        <v>0</v>
      </c>
      <c r="M2589" s="14">
        <v>0</v>
      </c>
      <c r="N2589" s="14">
        <v>0</v>
      </c>
      <c r="O2589" s="14" t="s">
        <v>20</v>
      </c>
      <c r="P2589" s="14" t="s">
        <v>1840</v>
      </c>
    </row>
    <row r="2590" ht="105" hidden="1" customHeight="1" spans="1:16">
      <c r="A2590" s="12" t="s">
        <v>2372</v>
      </c>
      <c r="B2590" s="13">
        <v>220</v>
      </c>
      <c r="C2590" s="14" t="s">
        <v>15</v>
      </c>
      <c r="D2590" s="15" t="s">
        <v>3177</v>
      </c>
      <c r="E2590" s="13">
        <v>419</v>
      </c>
      <c r="F2590" s="13">
        <v>496</v>
      </c>
      <c r="G2590" s="13">
        <v>172838</v>
      </c>
      <c r="H2590" s="14" t="s">
        <v>106</v>
      </c>
      <c r="I2590" s="14" t="s">
        <v>102</v>
      </c>
      <c r="J2590" s="14" t="s">
        <v>2374</v>
      </c>
      <c r="K2590" s="14">
        <v>0</v>
      </c>
      <c r="L2590" s="14">
        <v>0</v>
      </c>
      <c r="M2590" s="14">
        <v>0</v>
      </c>
      <c r="N2590" s="14">
        <v>0</v>
      </c>
      <c r="O2590" s="14" t="s">
        <v>20</v>
      </c>
      <c r="P2590" s="14" t="s">
        <v>21</v>
      </c>
    </row>
    <row r="2591" ht="39" hidden="1" customHeight="1" spans="1:16">
      <c r="A2591" s="12" t="s">
        <v>2895</v>
      </c>
      <c r="B2591" s="13">
        <v>219</v>
      </c>
      <c r="C2591" s="14" t="s">
        <v>175</v>
      </c>
      <c r="D2591" s="15" t="s">
        <v>3178</v>
      </c>
      <c r="E2591" s="13">
        <v>15</v>
      </c>
      <c r="F2591" s="13">
        <v>496</v>
      </c>
      <c r="G2591" s="13">
        <v>172892</v>
      </c>
      <c r="H2591" s="14" t="s">
        <v>227</v>
      </c>
      <c r="I2591" s="14" t="s">
        <v>228</v>
      </c>
      <c r="J2591" s="14" t="s">
        <v>2897</v>
      </c>
      <c r="K2591" s="14">
        <v>0</v>
      </c>
      <c r="L2591" s="14">
        <v>0</v>
      </c>
      <c r="M2591" s="14">
        <v>0</v>
      </c>
      <c r="N2591" s="14">
        <v>0</v>
      </c>
      <c r="O2591" s="14" t="s">
        <v>20</v>
      </c>
      <c r="P2591" s="14" t="s">
        <v>21</v>
      </c>
    </row>
    <row r="2592" ht="72" hidden="1" customHeight="1" spans="1:16">
      <c r="A2592" s="12" t="s">
        <v>2858</v>
      </c>
      <c r="B2592" s="13">
        <v>211</v>
      </c>
      <c r="C2592" s="14" t="s">
        <v>15</v>
      </c>
      <c r="D2592" s="15" t="s">
        <v>3179</v>
      </c>
      <c r="E2592" s="13">
        <v>12</v>
      </c>
      <c r="F2592" s="13">
        <v>496</v>
      </c>
      <c r="G2592" s="13">
        <v>172900</v>
      </c>
      <c r="H2592" s="14" t="s">
        <v>578</v>
      </c>
      <c r="I2592" s="14" t="s">
        <v>579</v>
      </c>
      <c r="J2592" s="14" t="s">
        <v>2548</v>
      </c>
      <c r="K2592" s="14">
        <v>0</v>
      </c>
      <c r="L2592" s="14">
        <v>0</v>
      </c>
      <c r="M2592" s="14">
        <v>0</v>
      </c>
      <c r="N2592" s="14">
        <v>0</v>
      </c>
      <c r="O2592" s="14" t="s">
        <v>20</v>
      </c>
      <c r="P2592" s="14" t="s">
        <v>21</v>
      </c>
    </row>
    <row r="2593" ht="22.5" hidden="1" customHeight="1" spans="1:16">
      <c r="A2593" s="12" t="s">
        <v>2686</v>
      </c>
      <c r="B2593" s="13">
        <v>206</v>
      </c>
      <c r="C2593" s="14" t="s">
        <v>30</v>
      </c>
      <c r="D2593" s="15" t="s">
        <v>3180</v>
      </c>
      <c r="E2593" s="13">
        <v>2</v>
      </c>
      <c r="F2593" s="13">
        <v>496</v>
      </c>
      <c r="G2593" s="13">
        <v>172910</v>
      </c>
      <c r="H2593" s="14" t="s">
        <v>227</v>
      </c>
      <c r="I2593" s="14" t="s">
        <v>228</v>
      </c>
      <c r="J2593" s="14" t="s">
        <v>931</v>
      </c>
      <c r="K2593" s="14">
        <v>0</v>
      </c>
      <c r="L2593" s="14">
        <v>0</v>
      </c>
      <c r="M2593" s="14">
        <v>0</v>
      </c>
      <c r="N2593" s="14">
        <v>0</v>
      </c>
      <c r="O2593" s="14" t="s">
        <v>20</v>
      </c>
      <c r="P2593" s="14" t="s">
        <v>21</v>
      </c>
    </row>
    <row r="2594" ht="22.5" hidden="1" customHeight="1" spans="1:16">
      <c r="A2594" s="12" t="s">
        <v>3181</v>
      </c>
      <c r="B2594" s="13">
        <v>203</v>
      </c>
      <c r="C2594" s="14" t="s">
        <v>15</v>
      </c>
      <c r="D2594" s="15" t="s">
        <v>3182</v>
      </c>
      <c r="E2594" s="13">
        <v>5</v>
      </c>
      <c r="F2594" s="13">
        <v>496</v>
      </c>
      <c r="G2594" s="13">
        <v>172914</v>
      </c>
      <c r="H2594" s="14" t="s">
        <v>556</v>
      </c>
      <c r="I2594" s="14" t="s">
        <v>97</v>
      </c>
      <c r="J2594" s="14" t="s">
        <v>177</v>
      </c>
      <c r="K2594" s="14">
        <v>0</v>
      </c>
      <c r="L2594" s="14">
        <v>0</v>
      </c>
      <c r="M2594" s="14">
        <v>0</v>
      </c>
      <c r="N2594" s="14">
        <v>0</v>
      </c>
      <c r="O2594" s="14" t="s">
        <v>20</v>
      </c>
      <c r="P2594" s="14" t="s">
        <v>21</v>
      </c>
    </row>
    <row r="2595" ht="39" customHeight="1" spans="1:16">
      <c r="A2595" s="12" t="s">
        <v>3183</v>
      </c>
      <c r="B2595" s="13">
        <v>204</v>
      </c>
      <c r="C2595" s="14" t="s">
        <v>41</v>
      </c>
      <c r="D2595" s="15" t="s">
        <v>41</v>
      </c>
      <c r="E2595" s="13">
        <v>307</v>
      </c>
      <c r="F2595" s="13">
        <v>496</v>
      </c>
      <c r="G2595" s="13">
        <v>172953</v>
      </c>
      <c r="H2595" s="14" t="s">
        <v>41</v>
      </c>
      <c r="I2595" s="14" t="s">
        <v>41</v>
      </c>
      <c r="J2595" s="14" t="s">
        <v>41</v>
      </c>
      <c r="K2595" s="14" t="s">
        <v>41</v>
      </c>
      <c r="L2595" s="14" t="s">
        <v>41</v>
      </c>
      <c r="M2595" s="14" t="s">
        <v>41</v>
      </c>
      <c r="N2595" s="14" t="s">
        <v>41</v>
      </c>
      <c r="O2595" s="14" t="s">
        <v>41</v>
      </c>
      <c r="P2595" s="14" t="s">
        <v>41</v>
      </c>
    </row>
    <row r="2596" ht="22.5" hidden="1" customHeight="1" spans="1:16">
      <c r="A2596" s="12" t="s">
        <v>2496</v>
      </c>
      <c r="B2596" s="13">
        <v>211</v>
      </c>
      <c r="C2596" s="14" t="s">
        <v>30</v>
      </c>
      <c r="D2596" s="15" t="s">
        <v>833</v>
      </c>
      <c r="E2596" s="13">
        <v>3</v>
      </c>
      <c r="F2596" s="13">
        <v>496</v>
      </c>
      <c r="G2596" s="13">
        <v>172992</v>
      </c>
      <c r="H2596" s="14" t="s">
        <v>1100</v>
      </c>
      <c r="I2596" s="14" t="s">
        <v>857</v>
      </c>
      <c r="J2596" s="14" t="s">
        <v>2498</v>
      </c>
      <c r="K2596" s="14">
        <v>0</v>
      </c>
      <c r="L2596" s="14">
        <v>0</v>
      </c>
      <c r="M2596" s="14">
        <v>0</v>
      </c>
      <c r="N2596" s="14">
        <v>0</v>
      </c>
      <c r="O2596" s="14" t="s">
        <v>20</v>
      </c>
      <c r="P2596" s="14" t="s">
        <v>21</v>
      </c>
    </row>
    <row r="2597" ht="39" customHeight="1" spans="1:16">
      <c r="A2597" s="12" t="s">
        <v>3184</v>
      </c>
      <c r="B2597" s="13">
        <v>213</v>
      </c>
      <c r="C2597" s="14" t="s">
        <v>41</v>
      </c>
      <c r="D2597" s="15" t="s">
        <v>41</v>
      </c>
      <c r="E2597" s="13">
        <v>6</v>
      </c>
      <c r="F2597" s="13">
        <v>495</v>
      </c>
      <c r="G2597" s="13">
        <v>173129</v>
      </c>
      <c r="H2597" s="14" t="s">
        <v>41</v>
      </c>
      <c r="I2597" s="14" t="s">
        <v>41</v>
      </c>
      <c r="J2597" s="14" t="s">
        <v>41</v>
      </c>
      <c r="K2597" s="14" t="s">
        <v>41</v>
      </c>
      <c r="L2597" s="14" t="s">
        <v>41</v>
      </c>
      <c r="M2597" s="14" t="s">
        <v>41</v>
      </c>
      <c r="N2597" s="14" t="s">
        <v>41</v>
      </c>
      <c r="O2597" s="14" t="s">
        <v>41</v>
      </c>
      <c r="P2597" s="14" t="s">
        <v>41</v>
      </c>
    </row>
    <row r="2598" ht="22.5" hidden="1" customHeight="1" spans="1:16">
      <c r="A2598" s="12" t="s">
        <v>2700</v>
      </c>
      <c r="B2598" s="13">
        <v>214</v>
      </c>
      <c r="C2598" s="14" t="s">
        <v>15</v>
      </c>
      <c r="D2598" s="15" t="s">
        <v>3185</v>
      </c>
      <c r="E2598" s="13">
        <v>3</v>
      </c>
      <c r="F2598" s="13">
        <v>495</v>
      </c>
      <c r="G2598" s="13">
        <v>173186</v>
      </c>
      <c r="H2598" s="14" t="s">
        <v>367</v>
      </c>
      <c r="I2598" s="14" t="s">
        <v>257</v>
      </c>
      <c r="J2598" s="14" t="s">
        <v>422</v>
      </c>
      <c r="K2598" s="14">
        <v>0</v>
      </c>
      <c r="L2598" s="14">
        <v>0</v>
      </c>
      <c r="M2598" s="14">
        <v>0</v>
      </c>
      <c r="N2598" s="14">
        <v>0</v>
      </c>
      <c r="O2598" s="14" t="s">
        <v>20</v>
      </c>
      <c r="P2598" s="14" t="s">
        <v>21</v>
      </c>
    </row>
    <row r="2599" ht="22.5" hidden="1" customHeight="1" spans="1:16">
      <c r="A2599" s="12" t="s">
        <v>2844</v>
      </c>
      <c r="B2599" s="13">
        <v>208</v>
      </c>
      <c r="C2599" s="14" t="s">
        <v>504</v>
      </c>
      <c r="D2599" s="15" t="s">
        <v>3186</v>
      </c>
      <c r="E2599" s="13">
        <v>2</v>
      </c>
      <c r="F2599" s="13">
        <v>495</v>
      </c>
      <c r="G2599" s="13">
        <v>173225</v>
      </c>
      <c r="H2599" s="14" t="s">
        <v>384</v>
      </c>
      <c r="I2599" s="14" t="s">
        <v>89</v>
      </c>
      <c r="J2599" s="14" t="s">
        <v>2846</v>
      </c>
      <c r="K2599" s="14">
        <v>0</v>
      </c>
      <c r="L2599" s="14">
        <v>0</v>
      </c>
      <c r="M2599" s="14">
        <v>0</v>
      </c>
      <c r="N2599" s="14">
        <v>0</v>
      </c>
      <c r="O2599" s="14" t="s">
        <v>20</v>
      </c>
      <c r="P2599" s="14" t="s">
        <v>21</v>
      </c>
    </row>
    <row r="2600" ht="72" hidden="1" customHeight="1" spans="1:16">
      <c r="A2600" s="12" t="s">
        <v>3047</v>
      </c>
      <c r="B2600" s="13">
        <v>218</v>
      </c>
      <c r="C2600" s="14" t="s">
        <v>15</v>
      </c>
      <c r="D2600" s="15" t="s">
        <v>3187</v>
      </c>
      <c r="E2600" s="13">
        <v>10</v>
      </c>
      <c r="F2600" s="13">
        <v>495</v>
      </c>
      <c r="G2600" s="13">
        <v>173231</v>
      </c>
      <c r="H2600" s="14" t="s">
        <v>227</v>
      </c>
      <c r="I2600" s="14" t="s">
        <v>228</v>
      </c>
      <c r="J2600" s="14" t="s">
        <v>3049</v>
      </c>
      <c r="K2600" s="14">
        <v>0</v>
      </c>
      <c r="L2600" s="14">
        <v>0</v>
      </c>
      <c r="M2600" s="14">
        <v>0</v>
      </c>
      <c r="N2600" s="14">
        <v>0</v>
      </c>
      <c r="O2600" s="14" t="s">
        <v>20</v>
      </c>
      <c r="P2600" s="14" t="s">
        <v>21</v>
      </c>
    </row>
    <row r="2601" ht="88.5" hidden="1" customHeight="1" spans="1:16">
      <c r="A2601" s="12" t="s">
        <v>3188</v>
      </c>
      <c r="B2601" s="13">
        <v>204</v>
      </c>
      <c r="C2601" s="14" t="s">
        <v>15</v>
      </c>
      <c r="D2601" s="15" t="s">
        <v>3189</v>
      </c>
      <c r="E2601" s="13">
        <v>28</v>
      </c>
      <c r="F2601" s="13">
        <v>495</v>
      </c>
      <c r="G2601" s="13">
        <v>173248</v>
      </c>
      <c r="H2601" s="14" t="s">
        <v>822</v>
      </c>
      <c r="I2601" s="14" t="s">
        <v>191</v>
      </c>
      <c r="J2601" s="14" t="s">
        <v>192</v>
      </c>
      <c r="K2601" s="14">
        <v>0</v>
      </c>
      <c r="L2601" s="14">
        <v>0</v>
      </c>
      <c r="M2601" s="14">
        <v>0</v>
      </c>
      <c r="N2601" s="14">
        <v>0</v>
      </c>
      <c r="O2601" s="14" t="s">
        <v>20</v>
      </c>
      <c r="P2601" s="14" t="s">
        <v>21</v>
      </c>
    </row>
    <row r="2602" ht="22.5" customHeight="1" spans="1:16">
      <c r="A2602" s="12" t="s">
        <v>3190</v>
      </c>
      <c r="B2602" s="13">
        <v>205</v>
      </c>
      <c r="C2602" s="14" t="s">
        <v>41</v>
      </c>
      <c r="D2602" s="15" t="s">
        <v>41</v>
      </c>
      <c r="E2602" s="13">
        <v>8</v>
      </c>
      <c r="F2602" s="13">
        <v>495</v>
      </c>
      <c r="G2602" s="13">
        <v>173251</v>
      </c>
      <c r="H2602" s="14" t="s">
        <v>41</v>
      </c>
      <c r="I2602" s="14" t="s">
        <v>41</v>
      </c>
      <c r="J2602" s="14" t="s">
        <v>41</v>
      </c>
      <c r="K2602" s="14" t="s">
        <v>41</v>
      </c>
      <c r="L2602" s="14" t="s">
        <v>41</v>
      </c>
      <c r="M2602" s="14" t="s">
        <v>41</v>
      </c>
      <c r="N2602" s="14" t="s">
        <v>41</v>
      </c>
      <c r="O2602" s="14" t="s">
        <v>41</v>
      </c>
      <c r="P2602" s="14" t="s">
        <v>41</v>
      </c>
    </row>
    <row r="2603" ht="22.5" hidden="1" customHeight="1" spans="1:16">
      <c r="A2603" s="12" t="s">
        <v>3191</v>
      </c>
      <c r="B2603" s="13">
        <v>202</v>
      </c>
      <c r="C2603" s="14" t="s">
        <v>15</v>
      </c>
      <c r="D2603" s="15" t="s">
        <v>3192</v>
      </c>
      <c r="E2603" s="13">
        <v>5</v>
      </c>
      <c r="F2603" s="13">
        <v>495</v>
      </c>
      <c r="G2603" s="13">
        <v>173276</v>
      </c>
      <c r="H2603" s="14" t="s">
        <v>645</v>
      </c>
      <c r="I2603" s="14" t="s">
        <v>646</v>
      </c>
      <c r="J2603" s="14" t="s">
        <v>3193</v>
      </c>
      <c r="K2603" s="14">
        <v>0</v>
      </c>
      <c r="L2603" s="14">
        <v>0</v>
      </c>
      <c r="M2603" s="14">
        <v>0</v>
      </c>
      <c r="N2603" s="14">
        <v>0</v>
      </c>
      <c r="O2603" s="14" t="s">
        <v>20</v>
      </c>
      <c r="P2603" s="14" t="s">
        <v>21</v>
      </c>
    </row>
    <row r="2604" ht="39" customHeight="1" spans="1:16">
      <c r="A2604" s="12" t="s">
        <v>3194</v>
      </c>
      <c r="B2604" s="13">
        <v>212</v>
      </c>
      <c r="C2604" s="14" t="s">
        <v>41</v>
      </c>
      <c r="D2604" s="15" t="s">
        <v>41</v>
      </c>
      <c r="E2604" s="13">
        <v>15</v>
      </c>
      <c r="F2604" s="13">
        <v>495</v>
      </c>
      <c r="G2604" s="13">
        <v>173334</v>
      </c>
      <c r="H2604" s="14" t="s">
        <v>41</v>
      </c>
      <c r="I2604" s="14" t="s">
        <v>41</v>
      </c>
      <c r="J2604" s="14" t="s">
        <v>41</v>
      </c>
      <c r="K2604" s="14" t="s">
        <v>41</v>
      </c>
      <c r="L2604" s="14" t="s">
        <v>41</v>
      </c>
      <c r="M2604" s="14" t="s">
        <v>41</v>
      </c>
      <c r="N2604" s="14" t="s">
        <v>41</v>
      </c>
      <c r="O2604" s="14" t="s">
        <v>41</v>
      </c>
      <c r="P2604" s="14" t="s">
        <v>41</v>
      </c>
    </row>
    <row r="2605" ht="22.5" customHeight="1" spans="1:16">
      <c r="A2605" s="12" t="s">
        <v>2047</v>
      </c>
      <c r="B2605" s="13">
        <v>206</v>
      </c>
      <c r="C2605" s="14" t="s">
        <v>41</v>
      </c>
      <c r="D2605" s="15" t="s">
        <v>41</v>
      </c>
      <c r="E2605" s="13">
        <v>6</v>
      </c>
      <c r="F2605" s="13">
        <v>495</v>
      </c>
      <c r="G2605" s="13">
        <v>173349</v>
      </c>
      <c r="H2605" s="14" t="s">
        <v>41</v>
      </c>
      <c r="I2605" s="14" t="s">
        <v>41</v>
      </c>
      <c r="J2605" s="14" t="s">
        <v>41</v>
      </c>
      <c r="K2605" s="14" t="s">
        <v>41</v>
      </c>
      <c r="L2605" s="14" t="s">
        <v>41</v>
      </c>
      <c r="M2605" s="14" t="s">
        <v>41</v>
      </c>
      <c r="N2605" s="14" t="s">
        <v>41</v>
      </c>
      <c r="O2605" s="14" t="s">
        <v>41</v>
      </c>
      <c r="P2605" s="14" t="s">
        <v>41</v>
      </c>
    </row>
    <row r="2606" ht="39" hidden="1" customHeight="1" spans="1:16">
      <c r="A2606" s="12" t="s">
        <v>3195</v>
      </c>
      <c r="B2606" s="13">
        <v>202</v>
      </c>
      <c r="C2606" s="14" t="s">
        <v>15</v>
      </c>
      <c r="D2606" s="15" t="s">
        <v>3196</v>
      </c>
      <c r="E2606" s="13">
        <v>5</v>
      </c>
      <c r="F2606" s="13">
        <v>495</v>
      </c>
      <c r="G2606" s="13">
        <v>173461</v>
      </c>
      <c r="H2606" s="14" t="s">
        <v>1119</v>
      </c>
      <c r="I2606" s="14" t="s">
        <v>246</v>
      </c>
      <c r="J2606" s="14" t="s">
        <v>247</v>
      </c>
      <c r="K2606" s="14">
        <v>0</v>
      </c>
      <c r="L2606" s="14">
        <v>0</v>
      </c>
      <c r="M2606" s="14">
        <v>0</v>
      </c>
      <c r="N2606" s="14">
        <v>0</v>
      </c>
      <c r="O2606" s="14" t="s">
        <v>20</v>
      </c>
      <c r="P2606" s="14" t="s">
        <v>21</v>
      </c>
    </row>
    <row r="2607" ht="105" hidden="1" customHeight="1" spans="1:16">
      <c r="A2607" s="12" t="s">
        <v>2194</v>
      </c>
      <c r="B2607" s="13">
        <v>207</v>
      </c>
      <c r="C2607" s="14" t="s">
        <v>15</v>
      </c>
      <c r="D2607" s="15" t="s">
        <v>3197</v>
      </c>
      <c r="E2607" s="13">
        <v>22</v>
      </c>
      <c r="F2607" s="13">
        <v>495</v>
      </c>
      <c r="G2607" s="13">
        <v>173475</v>
      </c>
      <c r="H2607" s="14" t="s">
        <v>613</v>
      </c>
      <c r="I2607" s="14" t="s">
        <v>119</v>
      </c>
      <c r="J2607" s="14" t="s">
        <v>119</v>
      </c>
      <c r="K2607" s="14">
        <v>0</v>
      </c>
      <c r="L2607" s="14">
        <v>0</v>
      </c>
      <c r="M2607" s="14">
        <v>0</v>
      </c>
      <c r="N2607" s="14">
        <v>0</v>
      </c>
      <c r="O2607" s="14" t="s">
        <v>20</v>
      </c>
      <c r="P2607" s="14" t="s">
        <v>21</v>
      </c>
    </row>
    <row r="2608" ht="39" customHeight="1" spans="1:16">
      <c r="A2608" s="12" t="s">
        <v>3198</v>
      </c>
      <c r="B2608" s="13">
        <v>207</v>
      </c>
      <c r="C2608" s="14" t="s">
        <v>41</v>
      </c>
      <c r="D2608" s="15" t="s">
        <v>41</v>
      </c>
      <c r="E2608" s="13">
        <v>4</v>
      </c>
      <c r="F2608" s="13">
        <v>495</v>
      </c>
      <c r="G2608" s="13">
        <v>173492</v>
      </c>
      <c r="H2608" s="14" t="s">
        <v>41</v>
      </c>
      <c r="I2608" s="14" t="s">
        <v>41</v>
      </c>
      <c r="J2608" s="14" t="s">
        <v>41</v>
      </c>
      <c r="K2608" s="14" t="s">
        <v>41</v>
      </c>
      <c r="L2608" s="14" t="s">
        <v>41</v>
      </c>
      <c r="M2608" s="14" t="s">
        <v>41</v>
      </c>
      <c r="N2608" s="14" t="s">
        <v>41</v>
      </c>
      <c r="O2608" s="14" t="s">
        <v>41</v>
      </c>
      <c r="P2608" s="14" t="s">
        <v>41</v>
      </c>
    </row>
    <row r="2609" ht="39" hidden="1" customHeight="1" spans="1:16">
      <c r="A2609" s="12" t="s">
        <v>3065</v>
      </c>
      <c r="B2609" s="13">
        <v>208</v>
      </c>
      <c r="C2609" s="14" t="s">
        <v>15</v>
      </c>
      <c r="D2609" s="15" t="s">
        <v>3199</v>
      </c>
      <c r="E2609" s="13">
        <v>7</v>
      </c>
      <c r="F2609" s="13">
        <v>495</v>
      </c>
      <c r="G2609" s="13">
        <v>173538</v>
      </c>
      <c r="H2609" s="14" t="s">
        <v>1100</v>
      </c>
      <c r="I2609" s="14" t="s">
        <v>857</v>
      </c>
      <c r="J2609" s="14" t="s">
        <v>3067</v>
      </c>
      <c r="K2609" s="14">
        <v>0</v>
      </c>
      <c r="L2609" s="14">
        <v>0</v>
      </c>
      <c r="M2609" s="14">
        <v>0</v>
      </c>
      <c r="N2609" s="14">
        <v>0</v>
      </c>
      <c r="O2609" s="14" t="s">
        <v>20</v>
      </c>
      <c r="P2609" s="14" t="s">
        <v>21</v>
      </c>
    </row>
    <row r="2610" ht="39" hidden="1" customHeight="1" spans="1:16">
      <c r="A2610" s="12" t="s">
        <v>2775</v>
      </c>
      <c r="B2610" s="13">
        <v>206</v>
      </c>
      <c r="C2610" s="14" t="s">
        <v>30</v>
      </c>
      <c r="D2610" s="15" t="s">
        <v>3200</v>
      </c>
      <c r="E2610" s="13">
        <v>6</v>
      </c>
      <c r="F2610" s="13">
        <v>495</v>
      </c>
      <c r="G2610" s="13">
        <v>173598</v>
      </c>
      <c r="H2610" s="14" t="s">
        <v>482</v>
      </c>
      <c r="I2610" s="14" t="s">
        <v>155</v>
      </c>
      <c r="J2610" s="14" t="s">
        <v>2777</v>
      </c>
      <c r="K2610" s="14">
        <v>0</v>
      </c>
      <c r="L2610" s="14">
        <v>0</v>
      </c>
      <c r="M2610" s="14">
        <v>0</v>
      </c>
      <c r="N2610" s="14">
        <v>0</v>
      </c>
      <c r="O2610" s="14" t="s">
        <v>20</v>
      </c>
      <c r="P2610" s="14" t="s">
        <v>21</v>
      </c>
    </row>
    <row r="2611" ht="39" customHeight="1" spans="1:16">
      <c r="A2611" s="12" t="s">
        <v>3201</v>
      </c>
      <c r="B2611" s="13">
        <v>215</v>
      </c>
      <c r="C2611" s="14" t="s">
        <v>41</v>
      </c>
      <c r="D2611" s="15" t="s">
        <v>41</v>
      </c>
      <c r="E2611" s="13">
        <v>2</v>
      </c>
      <c r="F2611" s="13">
        <v>495</v>
      </c>
      <c r="G2611" s="13">
        <v>173599</v>
      </c>
      <c r="H2611" s="14" t="s">
        <v>41</v>
      </c>
      <c r="I2611" s="14" t="s">
        <v>41</v>
      </c>
      <c r="J2611" s="14" t="s">
        <v>41</v>
      </c>
      <c r="K2611" s="14" t="s">
        <v>41</v>
      </c>
      <c r="L2611" s="14" t="s">
        <v>41</v>
      </c>
      <c r="M2611" s="14" t="s">
        <v>41</v>
      </c>
      <c r="N2611" s="14" t="s">
        <v>41</v>
      </c>
      <c r="O2611" s="14" t="s">
        <v>41</v>
      </c>
      <c r="P2611" s="14" t="s">
        <v>41</v>
      </c>
    </row>
    <row r="2612" ht="22.5" hidden="1" customHeight="1" spans="1:16">
      <c r="A2612" s="12" t="s">
        <v>2956</v>
      </c>
      <c r="B2612" s="13">
        <v>208</v>
      </c>
      <c r="C2612" s="14" t="s">
        <v>30</v>
      </c>
      <c r="D2612" s="15" t="s">
        <v>3202</v>
      </c>
      <c r="E2612" s="13">
        <v>6</v>
      </c>
      <c r="F2612" s="13">
        <v>495</v>
      </c>
      <c r="G2612" s="13">
        <v>173619</v>
      </c>
      <c r="H2612" s="14" t="s">
        <v>556</v>
      </c>
      <c r="I2612" s="14" t="s">
        <v>97</v>
      </c>
      <c r="J2612" s="14" t="s">
        <v>2481</v>
      </c>
      <c r="K2612" s="14">
        <v>0</v>
      </c>
      <c r="L2612" s="14">
        <v>0</v>
      </c>
      <c r="M2612" s="14">
        <v>0</v>
      </c>
      <c r="N2612" s="14">
        <v>0</v>
      </c>
      <c r="O2612" s="14" t="s">
        <v>20</v>
      </c>
      <c r="P2612" s="14" t="s">
        <v>21</v>
      </c>
    </row>
    <row r="2613" ht="39" hidden="1" customHeight="1" spans="1:16">
      <c r="A2613" s="12" t="s">
        <v>3203</v>
      </c>
      <c r="B2613" s="13">
        <v>202</v>
      </c>
      <c r="C2613" s="14" t="s">
        <v>15</v>
      </c>
      <c r="D2613" s="15" t="s">
        <v>3204</v>
      </c>
      <c r="E2613" s="13">
        <v>4</v>
      </c>
      <c r="F2613" s="13" t="s">
        <v>41</v>
      </c>
      <c r="G2613" s="13">
        <v>173720</v>
      </c>
      <c r="H2613" s="14" t="s">
        <v>3205</v>
      </c>
      <c r="I2613" s="14" t="s">
        <v>89</v>
      </c>
      <c r="J2613" s="14" t="s">
        <v>90</v>
      </c>
      <c r="K2613" s="14">
        <v>0</v>
      </c>
      <c r="L2613" s="14">
        <v>0</v>
      </c>
      <c r="M2613" s="14">
        <v>0</v>
      </c>
      <c r="N2613" s="14" t="s">
        <v>19</v>
      </c>
      <c r="O2613" s="14" t="s">
        <v>20</v>
      </c>
      <c r="P2613" s="14" t="s">
        <v>1840</v>
      </c>
    </row>
    <row r="2614" ht="72" hidden="1" customHeight="1" spans="1:16">
      <c r="A2614" s="12" t="s">
        <v>2546</v>
      </c>
      <c r="B2614" s="13">
        <v>213</v>
      </c>
      <c r="C2614" s="14" t="s">
        <v>30</v>
      </c>
      <c r="D2614" s="15" t="s">
        <v>3206</v>
      </c>
      <c r="E2614" s="13">
        <v>8</v>
      </c>
      <c r="F2614" s="13">
        <v>495</v>
      </c>
      <c r="G2614" s="13">
        <v>173723</v>
      </c>
      <c r="H2614" s="14" t="s">
        <v>578</v>
      </c>
      <c r="I2614" s="14" t="s">
        <v>579</v>
      </c>
      <c r="J2614" s="14" t="s">
        <v>2548</v>
      </c>
      <c r="K2614" s="14">
        <v>0</v>
      </c>
      <c r="L2614" s="14">
        <v>0</v>
      </c>
      <c r="M2614" s="14">
        <v>0</v>
      </c>
      <c r="N2614" s="14">
        <v>0</v>
      </c>
      <c r="O2614" s="14" t="s">
        <v>20</v>
      </c>
      <c r="P2614" s="14" t="s">
        <v>21</v>
      </c>
    </row>
    <row r="2615" ht="39" hidden="1" customHeight="1" spans="1:16">
      <c r="A2615" s="12" t="s">
        <v>3207</v>
      </c>
      <c r="B2615" s="13">
        <v>215</v>
      </c>
      <c r="C2615" s="14" t="s">
        <v>30</v>
      </c>
      <c r="D2615" s="15" t="s">
        <v>3208</v>
      </c>
      <c r="E2615" s="13">
        <v>12</v>
      </c>
      <c r="F2615" s="13">
        <v>495</v>
      </c>
      <c r="G2615" s="13">
        <v>173725</v>
      </c>
      <c r="H2615" s="14" t="s">
        <v>227</v>
      </c>
      <c r="I2615" s="14" t="s">
        <v>228</v>
      </c>
      <c r="J2615" s="14" t="s">
        <v>229</v>
      </c>
      <c r="K2615" s="14">
        <v>0</v>
      </c>
      <c r="L2615" s="14">
        <v>0</v>
      </c>
      <c r="M2615" s="14">
        <v>0</v>
      </c>
      <c r="N2615" s="14">
        <v>0</v>
      </c>
      <c r="O2615" s="14" t="s">
        <v>20</v>
      </c>
      <c r="P2615" s="14" t="s">
        <v>21</v>
      </c>
    </row>
    <row r="2616" ht="22.5" hidden="1" customHeight="1" spans="1:16">
      <c r="A2616" s="12" t="s">
        <v>3209</v>
      </c>
      <c r="B2616" s="13">
        <v>208</v>
      </c>
      <c r="C2616" s="14" t="s">
        <v>15</v>
      </c>
      <c r="D2616" s="15" t="s">
        <v>3210</v>
      </c>
      <c r="E2616" s="13">
        <v>3</v>
      </c>
      <c r="F2616" s="13">
        <v>495</v>
      </c>
      <c r="G2616" s="13">
        <v>173731</v>
      </c>
      <c r="H2616" s="14" t="s">
        <v>2887</v>
      </c>
      <c r="I2616" s="14" t="s">
        <v>203</v>
      </c>
      <c r="J2616" s="14" t="s">
        <v>1628</v>
      </c>
      <c r="K2616" s="14">
        <v>0</v>
      </c>
      <c r="L2616" s="14">
        <v>0</v>
      </c>
      <c r="M2616" s="14">
        <v>0</v>
      </c>
      <c r="N2616" s="14" t="s">
        <v>19</v>
      </c>
      <c r="O2616" s="14" t="s">
        <v>20</v>
      </c>
      <c r="P2616" s="14" t="s">
        <v>1840</v>
      </c>
    </row>
    <row r="2617" ht="22.5" hidden="1" customHeight="1" spans="1:16">
      <c r="A2617" s="12" t="s">
        <v>3209</v>
      </c>
      <c r="B2617" s="13">
        <v>206</v>
      </c>
      <c r="C2617" s="14" t="s">
        <v>453</v>
      </c>
      <c r="D2617" s="15" t="s">
        <v>3211</v>
      </c>
      <c r="E2617" s="13">
        <v>2</v>
      </c>
      <c r="F2617" s="13">
        <v>495</v>
      </c>
      <c r="G2617" s="13">
        <v>173737</v>
      </c>
      <c r="H2617" s="14" t="s">
        <v>2887</v>
      </c>
      <c r="I2617" s="14" t="s">
        <v>203</v>
      </c>
      <c r="J2617" s="14" t="s">
        <v>1628</v>
      </c>
      <c r="K2617" s="14">
        <v>0</v>
      </c>
      <c r="L2617" s="14">
        <v>0</v>
      </c>
      <c r="M2617" s="14">
        <v>0</v>
      </c>
      <c r="N2617" s="14" t="s">
        <v>19</v>
      </c>
      <c r="O2617" s="14" t="s">
        <v>20</v>
      </c>
      <c r="P2617" s="14" t="s">
        <v>1840</v>
      </c>
    </row>
    <row r="2618" ht="39" customHeight="1" spans="1:16">
      <c r="A2618" s="12" t="s">
        <v>3212</v>
      </c>
      <c r="B2618" s="13">
        <v>207</v>
      </c>
      <c r="C2618" s="14" t="s">
        <v>41</v>
      </c>
      <c r="D2618" s="15" t="s">
        <v>41</v>
      </c>
      <c r="E2618" s="13">
        <v>2</v>
      </c>
      <c r="F2618" s="13">
        <v>495</v>
      </c>
      <c r="G2618" s="13">
        <v>173769</v>
      </c>
      <c r="H2618" s="14" t="s">
        <v>41</v>
      </c>
      <c r="I2618" s="14" t="s">
        <v>41</v>
      </c>
      <c r="J2618" s="14" t="s">
        <v>41</v>
      </c>
      <c r="K2618" s="14" t="s">
        <v>41</v>
      </c>
      <c r="L2618" s="14" t="s">
        <v>41</v>
      </c>
      <c r="M2618" s="14" t="s">
        <v>41</v>
      </c>
      <c r="N2618" s="14" t="s">
        <v>41</v>
      </c>
      <c r="O2618" s="14" t="s">
        <v>41</v>
      </c>
      <c r="P2618" s="14" t="s">
        <v>41</v>
      </c>
    </row>
    <row r="2619" ht="22.5" hidden="1" customHeight="1" spans="1:16">
      <c r="A2619" s="12" t="s">
        <v>1723</v>
      </c>
      <c r="B2619" s="13">
        <v>220</v>
      </c>
      <c r="C2619" s="14" t="s">
        <v>504</v>
      </c>
      <c r="D2619" s="15" t="s">
        <v>3213</v>
      </c>
      <c r="E2619" s="13">
        <v>3</v>
      </c>
      <c r="F2619" s="13">
        <v>495</v>
      </c>
      <c r="G2619" s="13">
        <v>173798</v>
      </c>
      <c r="H2619" s="14" t="s">
        <v>396</v>
      </c>
      <c r="I2619" s="14" t="s">
        <v>203</v>
      </c>
      <c r="J2619" s="14" t="s">
        <v>1725</v>
      </c>
      <c r="K2619" s="14">
        <v>0</v>
      </c>
      <c r="L2619" s="14">
        <v>0</v>
      </c>
      <c r="M2619" s="14">
        <v>0</v>
      </c>
      <c r="N2619" s="14" t="s">
        <v>19</v>
      </c>
      <c r="O2619" s="14" t="s">
        <v>20</v>
      </c>
      <c r="P2619" s="14" t="s">
        <v>21</v>
      </c>
    </row>
    <row r="2620" ht="22.5" customHeight="1" spans="1:16">
      <c r="A2620" s="12" t="s">
        <v>3214</v>
      </c>
      <c r="B2620" s="13">
        <v>209</v>
      </c>
      <c r="C2620" s="14" t="s">
        <v>41</v>
      </c>
      <c r="D2620" s="15" t="s">
        <v>41</v>
      </c>
      <c r="E2620" s="13">
        <v>50</v>
      </c>
      <c r="F2620" s="13">
        <v>495</v>
      </c>
      <c r="G2620" s="13">
        <v>173803</v>
      </c>
      <c r="H2620" s="14" t="s">
        <v>41</v>
      </c>
      <c r="I2620" s="14" t="s">
        <v>41</v>
      </c>
      <c r="J2620" s="14" t="s">
        <v>41</v>
      </c>
      <c r="K2620" s="14" t="s">
        <v>41</v>
      </c>
      <c r="L2620" s="14" t="s">
        <v>41</v>
      </c>
      <c r="M2620" s="14" t="s">
        <v>41</v>
      </c>
      <c r="N2620" s="14" t="s">
        <v>41</v>
      </c>
      <c r="O2620" s="14" t="s">
        <v>41</v>
      </c>
      <c r="P2620" s="14" t="s">
        <v>41</v>
      </c>
    </row>
    <row r="2621" ht="39" customHeight="1" spans="1:16">
      <c r="A2621" s="12" t="s">
        <v>3215</v>
      </c>
      <c r="B2621" s="13">
        <v>210</v>
      </c>
      <c r="C2621" s="14" t="s">
        <v>41</v>
      </c>
      <c r="D2621" s="15" t="s">
        <v>41</v>
      </c>
      <c r="E2621" s="13">
        <v>280</v>
      </c>
      <c r="F2621" s="13">
        <v>495</v>
      </c>
      <c r="G2621" s="13">
        <v>173849</v>
      </c>
      <c r="H2621" s="14" t="s">
        <v>41</v>
      </c>
      <c r="I2621" s="14" t="s">
        <v>41</v>
      </c>
      <c r="J2621" s="14" t="s">
        <v>41</v>
      </c>
      <c r="K2621" s="14" t="s">
        <v>41</v>
      </c>
      <c r="L2621" s="14" t="s">
        <v>41</v>
      </c>
      <c r="M2621" s="14" t="s">
        <v>41</v>
      </c>
      <c r="N2621" s="14" t="s">
        <v>41</v>
      </c>
      <c r="O2621" s="14" t="s">
        <v>41</v>
      </c>
      <c r="P2621" s="14" t="s">
        <v>41</v>
      </c>
    </row>
    <row r="2622" ht="22.5" hidden="1" customHeight="1" spans="1:16">
      <c r="A2622" s="12" t="s">
        <v>3188</v>
      </c>
      <c r="B2622" s="13">
        <v>203</v>
      </c>
      <c r="C2622" s="14" t="s">
        <v>30</v>
      </c>
      <c r="D2622" s="15" t="s">
        <v>3216</v>
      </c>
      <c r="E2622" s="13" t="s">
        <v>41</v>
      </c>
      <c r="F2622" s="13">
        <v>495</v>
      </c>
      <c r="G2622" s="13">
        <v>173862</v>
      </c>
      <c r="H2622" s="14" t="s">
        <v>822</v>
      </c>
      <c r="I2622" s="14" t="s">
        <v>191</v>
      </c>
      <c r="J2622" s="14" t="s">
        <v>192</v>
      </c>
      <c r="K2622" s="14">
        <v>0</v>
      </c>
      <c r="L2622" s="14">
        <v>0</v>
      </c>
      <c r="M2622" s="14">
        <v>0</v>
      </c>
      <c r="N2622" s="14">
        <v>0</v>
      </c>
      <c r="O2622" s="14" t="s">
        <v>20</v>
      </c>
      <c r="P2622" s="14" t="s">
        <v>21</v>
      </c>
    </row>
    <row r="2623" ht="22.5" hidden="1" customHeight="1" spans="1:16">
      <c r="A2623" s="12" t="s">
        <v>2858</v>
      </c>
      <c r="B2623" s="13">
        <v>212</v>
      </c>
      <c r="C2623" s="14" t="s">
        <v>175</v>
      </c>
      <c r="D2623" s="15" t="s">
        <v>3217</v>
      </c>
      <c r="E2623" s="13">
        <v>5</v>
      </c>
      <c r="F2623" s="13">
        <v>495</v>
      </c>
      <c r="G2623" s="13">
        <v>173873</v>
      </c>
      <c r="H2623" s="14" t="s">
        <v>578</v>
      </c>
      <c r="I2623" s="14" t="s">
        <v>579</v>
      </c>
      <c r="J2623" s="14" t="s">
        <v>2548</v>
      </c>
      <c r="K2623" s="14">
        <v>0</v>
      </c>
      <c r="L2623" s="14">
        <v>0</v>
      </c>
      <c r="M2623" s="14">
        <v>0</v>
      </c>
      <c r="N2623" s="14">
        <v>0</v>
      </c>
      <c r="O2623" s="14" t="s">
        <v>20</v>
      </c>
      <c r="P2623" s="14" t="s">
        <v>21</v>
      </c>
    </row>
    <row r="2624" ht="39" hidden="1" customHeight="1" spans="1:16">
      <c r="A2624" s="12" t="s">
        <v>3218</v>
      </c>
      <c r="B2624" s="13">
        <v>205</v>
      </c>
      <c r="C2624" s="14" t="s">
        <v>15</v>
      </c>
      <c r="D2624" s="15" t="s">
        <v>3219</v>
      </c>
      <c r="E2624" s="13">
        <v>4</v>
      </c>
      <c r="F2624" s="13">
        <v>495</v>
      </c>
      <c r="G2624" s="13">
        <v>173898</v>
      </c>
      <c r="H2624" s="14" t="s">
        <v>578</v>
      </c>
      <c r="I2624" s="14" t="s">
        <v>579</v>
      </c>
      <c r="J2624" s="14" t="s">
        <v>3220</v>
      </c>
      <c r="K2624" s="14">
        <v>0</v>
      </c>
      <c r="L2624" s="14">
        <v>0</v>
      </c>
      <c r="M2624" s="14">
        <v>0</v>
      </c>
      <c r="N2624" s="14">
        <v>0</v>
      </c>
      <c r="O2624" s="14" t="s">
        <v>20</v>
      </c>
      <c r="P2624" s="14" t="s">
        <v>21</v>
      </c>
    </row>
    <row r="2625" ht="22.5" hidden="1" customHeight="1" spans="1:16">
      <c r="A2625" s="12" t="s">
        <v>2700</v>
      </c>
      <c r="B2625" s="13">
        <v>211</v>
      </c>
      <c r="C2625" s="14" t="s">
        <v>30</v>
      </c>
      <c r="D2625" s="15" t="s">
        <v>2226</v>
      </c>
      <c r="E2625" s="13">
        <v>5</v>
      </c>
      <c r="F2625" s="13">
        <v>495</v>
      </c>
      <c r="G2625" s="13">
        <v>173963</v>
      </c>
      <c r="H2625" s="14" t="s">
        <v>367</v>
      </c>
      <c r="I2625" s="14" t="s">
        <v>257</v>
      </c>
      <c r="J2625" s="14" t="s">
        <v>422</v>
      </c>
      <c r="K2625" s="14">
        <v>0</v>
      </c>
      <c r="L2625" s="14">
        <v>0</v>
      </c>
      <c r="M2625" s="14">
        <v>0</v>
      </c>
      <c r="N2625" s="14">
        <v>0</v>
      </c>
      <c r="O2625" s="14" t="s">
        <v>20</v>
      </c>
      <c r="P2625" s="14" t="s">
        <v>21</v>
      </c>
    </row>
    <row r="2626" ht="55.5" hidden="1" customHeight="1" spans="1:16">
      <c r="A2626" s="12" t="s">
        <v>3221</v>
      </c>
      <c r="B2626" s="13">
        <v>207</v>
      </c>
      <c r="C2626" s="14" t="s">
        <v>15</v>
      </c>
      <c r="D2626" s="15" t="s">
        <v>3222</v>
      </c>
      <c r="E2626" s="13">
        <v>37</v>
      </c>
      <c r="F2626" s="13">
        <v>495</v>
      </c>
      <c r="G2626" s="13">
        <v>173983</v>
      </c>
      <c r="H2626" s="14" t="s">
        <v>578</v>
      </c>
      <c r="I2626" s="14" t="s">
        <v>579</v>
      </c>
      <c r="J2626" s="14" t="s">
        <v>907</v>
      </c>
      <c r="K2626" s="14">
        <v>0</v>
      </c>
      <c r="L2626" s="14">
        <v>0</v>
      </c>
      <c r="M2626" s="14">
        <v>0</v>
      </c>
      <c r="N2626" s="14">
        <v>0</v>
      </c>
      <c r="O2626" s="14" t="s">
        <v>20</v>
      </c>
      <c r="P2626" s="14" t="s">
        <v>21</v>
      </c>
    </row>
    <row r="2627" ht="22.5" customHeight="1" spans="1:16">
      <c r="A2627" s="12" t="s">
        <v>2932</v>
      </c>
      <c r="B2627" s="13">
        <v>227</v>
      </c>
      <c r="C2627" s="14" t="s">
        <v>41</v>
      </c>
      <c r="D2627" s="15" t="s">
        <v>41</v>
      </c>
      <c r="E2627" s="13">
        <v>40</v>
      </c>
      <c r="F2627" s="13">
        <v>495</v>
      </c>
      <c r="G2627" s="13">
        <v>174001</v>
      </c>
      <c r="H2627" s="14" t="s">
        <v>41</v>
      </c>
      <c r="I2627" s="14" t="s">
        <v>41</v>
      </c>
      <c r="J2627" s="14" t="s">
        <v>41</v>
      </c>
      <c r="K2627" s="14" t="s">
        <v>41</v>
      </c>
      <c r="L2627" s="14" t="s">
        <v>41</v>
      </c>
      <c r="M2627" s="14" t="s">
        <v>41</v>
      </c>
      <c r="N2627" s="14" t="s">
        <v>41</v>
      </c>
      <c r="O2627" s="14" t="s">
        <v>41</v>
      </c>
      <c r="P2627" s="14" t="s">
        <v>41</v>
      </c>
    </row>
    <row r="2628" ht="22.5" customHeight="1" spans="1:16">
      <c r="A2628" s="12" t="s">
        <v>2376</v>
      </c>
      <c r="B2628" s="13">
        <v>204</v>
      </c>
      <c r="C2628" s="14" t="s">
        <v>41</v>
      </c>
      <c r="D2628" s="15" t="s">
        <v>41</v>
      </c>
      <c r="E2628" s="13">
        <v>120</v>
      </c>
      <c r="F2628" s="13" t="s">
        <v>41</v>
      </c>
      <c r="G2628" s="13">
        <v>174104</v>
      </c>
      <c r="H2628" s="14" t="s">
        <v>41</v>
      </c>
      <c r="I2628" s="14" t="s">
        <v>41</v>
      </c>
      <c r="J2628" s="14" t="s">
        <v>41</v>
      </c>
      <c r="K2628" s="14" t="s">
        <v>41</v>
      </c>
      <c r="L2628" s="14" t="s">
        <v>41</v>
      </c>
      <c r="M2628" s="14" t="s">
        <v>41</v>
      </c>
      <c r="N2628" s="14" t="s">
        <v>41</v>
      </c>
      <c r="O2628" s="14" t="s">
        <v>41</v>
      </c>
      <c r="P2628" s="14" t="s">
        <v>41</v>
      </c>
    </row>
    <row r="2629" ht="22.5" hidden="1" customHeight="1" spans="1:16">
      <c r="A2629" s="12" t="s">
        <v>1866</v>
      </c>
      <c r="B2629" s="13">
        <v>206</v>
      </c>
      <c r="C2629" s="14" t="s">
        <v>175</v>
      </c>
      <c r="D2629" s="15" t="s">
        <v>3223</v>
      </c>
      <c r="E2629" s="13">
        <v>7</v>
      </c>
      <c r="F2629" s="13">
        <v>495</v>
      </c>
      <c r="G2629" s="13">
        <v>174111</v>
      </c>
      <c r="H2629" s="14" t="s">
        <v>1289</v>
      </c>
      <c r="I2629" s="14" t="s">
        <v>1290</v>
      </c>
      <c r="J2629" s="14" t="s">
        <v>1291</v>
      </c>
      <c r="K2629" s="14">
        <v>0</v>
      </c>
      <c r="L2629" s="14">
        <v>0</v>
      </c>
      <c r="M2629" s="14">
        <v>0</v>
      </c>
      <c r="N2629" s="14" t="s">
        <v>107</v>
      </c>
      <c r="O2629" s="14" t="s">
        <v>20</v>
      </c>
      <c r="P2629" s="14" t="s">
        <v>21</v>
      </c>
    </row>
    <row r="2630" ht="55.5" hidden="1" customHeight="1" spans="1:16">
      <c r="A2630" s="12" t="s">
        <v>2858</v>
      </c>
      <c r="B2630" s="13">
        <v>208</v>
      </c>
      <c r="C2630" s="14" t="s">
        <v>30</v>
      </c>
      <c r="D2630" s="15" t="s">
        <v>3224</v>
      </c>
      <c r="E2630" s="13">
        <v>5</v>
      </c>
      <c r="F2630" s="13">
        <v>495</v>
      </c>
      <c r="G2630" s="13">
        <v>174209</v>
      </c>
      <c r="H2630" s="14" t="s">
        <v>578</v>
      </c>
      <c r="I2630" s="14" t="s">
        <v>579</v>
      </c>
      <c r="J2630" s="14" t="s">
        <v>2548</v>
      </c>
      <c r="K2630" s="14">
        <v>0</v>
      </c>
      <c r="L2630" s="14">
        <v>0</v>
      </c>
      <c r="M2630" s="14">
        <v>0</v>
      </c>
      <c r="N2630" s="14">
        <v>0</v>
      </c>
      <c r="O2630" s="14" t="s">
        <v>20</v>
      </c>
      <c r="P2630" s="14" t="s">
        <v>21</v>
      </c>
    </row>
    <row r="2631" ht="22.5" hidden="1" customHeight="1" spans="1:16">
      <c r="A2631" s="12" t="s">
        <v>3209</v>
      </c>
      <c r="B2631" s="13">
        <v>207</v>
      </c>
      <c r="C2631" s="14" t="s">
        <v>15</v>
      </c>
      <c r="D2631" s="15" t="s">
        <v>3225</v>
      </c>
      <c r="E2631" s="13" t="s">
        <v>41</v>
      </c>
      <c r="F2631" s="13">
        <v>495</v>
      </c>
      <c r="G2631" s="13">
        <v>174219</v>
      </c>
      <c r="H2631" s="14" t="s">
        <v>2887</v>
      </c>
      <c r="I2631" s="14" t="s">
        <v>203</v>
      </c>
      <c r="J2631" s="14" t="s">
        <v>1628</v>
      </c>
      <c r="K2631" s="14">
        <v>0</v>
      </c>
      <c r="L2631" s="14">
        <v>0</v>
      </c>
      <c r="M2631" s="14">
        <v>0</v>
      </c>
      <c r="N2631" s="14" t="s">
        <v>19</v>
      </c>
      <c r="O2631" s="14" t="s">
        <v>20</v>
      </c>
      <c r="P2631" s="14" t="s">
        <v>1840</v>
      </c>
    </row>
    <row r="2632" ht="72" hidden="1" customHeight="1" spans="1:16">
      <c r="A2632" s="12" t="s">
        <v>3226</v>
      </c>
      <c r="B2632" s="13">
        <v>207</v>
      </c>
      <c r="C2632" s="14" t="s">
        <v>15</v>
      </c>
      <c r="D2632" s="15" t="s">
        <v>3227</v>
      </c>
      <c r="E2632" s="13">
        <v>8</v>
      </c>
      <c r="F2632" s="13">
        <v>495</v>
      </c>
      <c r="G2632" s="13">
        <v>174233</v>
      </c>
      <c r="H2632" s="14" t="s">
        <v>578</v>
      </c>
      <c r="I2632" s="14" t="s">
        <v>579</v>
      </c>
      <c r="J2632" s="14" t="s">
        <v>3228</v>
      </c>
      <c r="K2632" s="14">
        <v>0</v>
      </c>
      <c r="L2632" s="14">
        <v>0</v>
      </c>
      <c r="M2632" s="14">
        <v>0</v>
      </c>
      <c r="N2632" s="14">
        <v>0</v>
      </c>
      <c r="O2632" s="14" t="s">
        <v>20</v>
      </c>
      <c r="P2632" s="14" t="s">
        <v>21</v>
      </c>
    </row>
    <row r="2633" ht="22.5" hidden="1" customHeight="1" spans="1:16">
      <c r="A2633" s="12" t="s">
        <v>2981</v>
      </c>
      <c r="B2633" s="13">
        <v>206</v>
      </c>
      <c r="C2633" s="14" t="s">
        <v>15</v>
      </c>
      <c r="D2633" s="15" t="s">
        <v>3229</v>
      </c>
      <c r="E2633" s="13">
        <v>3</v>
      </c>
      <c r="F2633" s="13">
        <v>495</v>
      </c>
      <c r="G2633" s="13">
        <v>174257</v>
      </c>
      <c r="H2633" s="14" t="s">
        <v>367</v>
      </c>
      <c r="I2633" s="14" t="s">
        <v>257</v>
      </c>
      <c r="J2633" s="14" t="s">
        <v>2983</v>
      </c>
      <c r="K2633" s="14">
        <v>0</v>
      </c>
      <c r="L2633" s="14">
        <v>0</v>
      </c>
      <c r="M2633" s="14">
        <v>0</v>
      </c>
      <c r="N2633" s="14">
        <v>0</v>
      </c>
      <c r="O2633" s="14" t="s">
        <v>20</v>
      </c>
      <c r="P2633" s="14" t="s">
        <v>21</v>
      </c>
    </row>
    <row r="2634" ht="121.5" hidden="1" customHeight="1" spans="1:16">
      <c r="A2634" s="12" t="s">
        <v>3230</v>
      </c>
      <c r="B2634" s="13">
        <v>206</v>
      </c>
      <c r="C2634" s="14" t="s">
        <v>15</v>
      </c>
      <c r="D2634" s="15" t="s">
        <v>3231</v>
      </c>
      <c r="E2634" s="13">
        <v>24</v>
      </c>
      <c r="F2634" s="13">
        <v>495</v>
      </c>
      <c r="G2634" s="13">
        <v>174316</v>
      </c>
      <c r="H2634" s="14" t="s">
        <v>738</v>
      </c>
      <c r="I2634" s="14" t="s">
        <v>739</v>
      </c>
      <c r="J2634" s="14" t="s">
        <v>3232</v>
      </c>
      <c r="K2634" s="14">
        <v>0</v>
      </c>
      <c r="L2634" s="14">
        <v>0</v>
      </c>
      <c r="M2634" s="14">
        <v>0</v>
      </c>
      <c r="N2634" s="14">
        <v>0</v>
      </c>
      <c r="O2634" s="14" t="s">
        <v>20</v>
      </c>
      <c r="P2634" s="14" t="s">
        <v>21</v>
      </c>
    </row>
    <row r="2635" ht="39" hidden="1" customHeight="1" spans="1:16">
      <c r="A2635" s="12" t="s">
        <v>2655</v>
      </c>
      <c r="B2635" s="13">
        <v>206</v>
      </c>
      <c r="C2635" s="14" t="s">
        <v>30</v>
      </c>
      <c r="D2635" s="15" t="s">
        <v>3233</v>
      </c>
      <c r="E2635" s="13">
        <v>12</v>
      </c>
      <c r="F2635" s="13">
        <v>495</v>
      </c>
      <c r="G2635" s="13">
        <v>174346</v>
      </c>
      <c r="H2635" s="14" t="s">
        <v>578</v>
      </c>
      <c r="I2635" s="14" t="s">
        <v>579</v>
      </c>
      <c r="J2635" s="14" t="s">
        <v>1124</v>
      </c>
      <c r="K2635" s="14">
        <v>0</v>
      </c>
      <c r="L2635" s="14">
        <v>0</v>
      </c>
      <c r="M2635" s="14">
        <v>0</v>
      </c>
      <c r="N2635" s="14">
        <v>0</v>
      </c>
      <c r="O2635" s="14" t="s">
        <v>20</v>
      </c>
      <c r="P2635" s="14" t="s">
        <v>21</v>
      </c>
    </row>
    <row r="2636" ht="22.5" hidden="1" customHeight="1" spans="1:16">
      <c r="A2636" s="12" t="s">
        <v>3234</v>
      </c>
      <c r="B2636" s="13">
        <v>207</v>
      </c>
      <c r="C2636" s="14" t="s">
        <v>15</v>
      </c>
      <c r="D2636" s="15" t="s">
        <v>3235</v>
      </c>
      <c r="E2636" s="13">
        <v>10</v>
      </c>
      <c r="F2636" s="13">
        <v>495</v>
      </c>
      <c r="G2636" s="13">
        <v>174349</v>
      </c>
      <c r="H2636" s="14" t="s">
        <v>550</v>
      </c>
      <c r="I2636" s="14" t="s">
        <v>37</v>
      </c>
      <c r="J2636" s="14" t="s">
        <v>3236</v>
      </c>
      <c r="K2636" s="14">
        <v>0</v>
      </c>
      <c r="L2636" s="14">
        <v>0</v>
      </c>
      <c r="M2636" s="14">
        <v>0</v>
      </c>
      <c r="N2636" s="14">
        <v>0</v>
      </c>
      <c r="O2636" s="14" t="s">
        <v>20</v>
      </c>
      <c r="P2636" s="14" t="s">
        <v>21</v>
      </c>
    </row>
    <row r="2637" ht="55.5" hidden="1" customHeight="1" spans="1:16">
      <c r="A2637" s="12" t="s">
        <v>3237</v>
      </c>
      <c r="B2637" s="13">
        <v>204</v>
      </c>
      <c r="C2637" s="14" t="s">
        <v>30</v>
      </c>
      <c r="D2637" s="15" t="s">
        <v>3238</v>
      </c>
      <c r="E2637" s="13" t="s">
        <v>41</v>
      </c>
      <c r="F2637" s="13">
        <v>495</v>
      </c>
      <c r="G2637" s="13">
        <v>174490</v>
      </c>
      <c r="H2637" s="14" t="s">
        <v>367</v>
      </c>
      <c r="I2637" s="14" t="s">
        <v>257</v>
      </c>
      <c r="J2637" s="14" t="s">
        <v>1344</v>
      </c>
      <c r="K2637" s="14">
        <v>0</v>
      </c>
      <c r="L2637" s="14">
        <v>0</v>
      </c>
      <c r="M2637" s="14">
        <v>0</v>
      </c>
      <c r="N2637" s="14">
        <v>0</v>
      </c>
      <c r="O2637" s="14" t="s">
        <v>20</v>
      </c>
      <c r="P2637" s="14" t="s">
        <v>21</v>
      </c>
    </row>
    <row r="2638" ht="22.5" hidden="1" customHeight="1" spans="1:16">
      <c r="A2638" s="12" t="s">
        <v>3239</v>
      </c>
      <c r="B2638" s="13" t="s">
        <v>41</v>
      </c>
      <c r="C2638" s="14" t="s">
        <v>41</v>
      </c>
      <c r="D2638" s="15" t="s">
        <v>41</v>
      </c>
      <c r="E2638" s="13">
        <v>6</v>
      </c>
      <c r="F2638" s="13">
        <v>495</v>
      </c>
      <c r="G2638" s="13">
        <v>174545</v>
      </c>
      <c r="H2638" s="14" t="s">
        <v>41</v>
      </c>
      <c r="I2638" s="14" t="s">
        <v>41</v>
      </c>
      <c r="J2638" s="14" t="s">
        <v>41</v>
      </c>
      <c r="K2638" s="14" t="s">
        <v>41</v>
      </c>
      <c r="L2638" s="14" t="s">
        <v>41</v>
      </c>
      <c r="M2638" s="14" t="s">
        <v>41</v>
      </c>
      <c r="N2638" s="14" t="s">
        <v>41</v>
      </c>
      <c r="O2638" s="14" t="s">
        <v>41</v>
      </c>
      <c r="P2638" s="14" t="s">
        <v>41</v>
      </c>
    </row>
    <row r="2639" ht="22.5" customHeight="1" spans="1:16">
      <c r="A2639" s="12" t="s">
        <v>3106</v>
      </c>
      <c r="B2639" s="13">
        <v>212</v>
      </c>
      <c r="C2639" s="14" t="s">
        <v>41</v>
      </c>
      <c r="D2639" s="15" t="s">
        <v>41</v>
      </c>
      <c r="E2639" s="13">
        <v>3</v>
      </c>
      <c r="F2639" s="13">
        <v>495</v>
      </c>
      <c r="G2639" s="13">
        <v>174585</v>
      </c>
      <c r="H2639" s="14" t="s">
        <v>41</v>
      </c>
      <c r="I2639" s="14" t="s">
        <v>41</v>
      </c>
      <c r="J2639" s="14" t="s">
        <v>41</v>
      </c>
      <c r="K2639" s="14" t="s">
        <v>41</v>
      </c>
      <c r="L2639" s="14" t="s">
        <v>41</v>
      </c>
      <c r="M2639" s="14" t="s">
        <v>41</v>
      </c>
      <c r="N2639" s="14" t="s">
        <v>41</v>
      </c>
      <c r="O2639" s="14" t="s">
        <v>41</v>
      </c>
      <c r="P2639" s="14" t="s">
        <v>41</v>
      </c>
    </row>
    <row r="2640" ht="39" hidden="1" customHeight="1" spans="1:16">
      <c r="A2640" s="12" t="s">
        <v>1788</v>
      </c>
      <c r="B2640" s="13">
        <v>214</v>
      </c>
      <c r="C2640" s="14" t="s">
        <v>504</v>
      </c>
      <c r="D2640" s="15" t="s">
        <v>3240</v>
      </c>
      <c r="E2640" s="13">
        <v>272</v>
      </c>
      <c r="F2640" s="13">
        <v>495</v>
      </c>
      <c r="G2640" s="13">
        <v>174604</v>
      </c>
      <c r="H2640" s="14" t="s">
        <v>106</v>
      </c>
      <c r="I2640" s="14" t="s">
        <v>102</v>
      </c>
      <c r="J2640" s="14" t="s">
        <v>1790</v>
      </c>
      <c r="K2640" s="14">
        <v>0</v>
      </c>
      <c r="L2640" s="14">
        <v>0</v>
      </c>
      <c r="M2640" s="14">
        <v>0</v>
      </c>
      <c r="N2640" s="14">
        <v>0</v>
      </c>
      <c r="O2640" s="14" t="s">
        <v>20</v>
      </c>
      <c r="P2640" s="14" t="s">
        <v>21</v>
      </c>
    </row>
    <row r="2641" ht="39" hidden="1" customHeight="1" spans="1:16">
      <c r="A2641" s="12" t="s">
        <v>2247</v>
      </c>
      <c r="B2641" s="13">
        <v>209</v>
      </c>
      <c r="C2641" s="14" t="s">
        <v>15</v>
      </c>
      <c r="D2641" s="15" t="s">
        <v>3241</v>
      </c>
      <c r="E2641" s="13">
        <v>15</v>
      </c>
      <c r="F2641" s="13">
        <v>495</v>
      </c>
      <c r="G2641" s="13">
        <v>174614</v>
      </c>
      <c r="H2641" s="14" t="s">
        <v>599</v>
      </c>
      <c r="I2641" s="14" t="s">
        <v>143</v>
      </c>
      <c r="J2641" s="14" t="s">
        <v>143</v>
      </c>
      <c r="K2641" s="14">
        <v>0</v>
      </c>
      <c r="L2641" s="14">
        <v>0</v>
      </c>
      <c r="M2641" s="14">
        <v>0</v>
      </c>
      <c r="N2641" s="14">
        <v>0</v>
      </c>
      <c r="O2641" s="14" t="s">
        <v>20</v>
      </c>
      <c r="P2641" s="14" t="s">
        <v>21</v>
      </c>
    </row>
    <row r="2642" ht="39" customHeight="1" spans="1:16">
      <c r="A2642" s="12" t="s">
        <v>3242</v>
      </c>
      <c r="B2642" s="13">
        <v>216</v>
      </c>
      <c r="C2642" s="14" t="s">
        <v>41</v>
      </c>
      <c r="D2642" s="15" t="s">
        <v>41</v>
      </c>
      <c r="E2642" s="13">
        <v>15</v>
      </c>
      <c r="F2642" s="13">
        <v>495</v>
      </c>
      <c r="G2642" s="13">
        <v>174634</v>
      </c>
      <c r="H2642" s="14" t="s">
        <v>41</v>
      </c>
      <c r="I2642" s="14" t="s">
        <v>41</v>
      </c>
      <c r="J2642" s="14" t="s">
        <v>41</v>
      </c>
      <c r="K2642" s="14" t="s">
        <v>41</v>
      </c>
      <c r="L2642" s="14" t="s">
        <v>41</v>
      </c>
      <c r="M2642" s="14" t="s">
        <v>41</v>
      </c>
      <c r="N2642" s="14" t="s">
        <v>41</v>
      </c>
      <c r="O2642" s="14" t="s">
        <v>41</v>
      </c>
      <c r="P2642" s="14" t="s">
        <v>41</v>
      </c>
    </row>
    <row r="2643" ht="22.5" hidden="1" customHeight="1" spans="1:16">
      <c r="A2643" s="12" t="s">
        <v>2865</v>
      </c>
      <c r="B2643" s="13">
        <v>223</v>
      </c>
      <c r="C2643" s="14" t="s">
        <v>15</v>
      </c>
      <c r="D2643" s="15" t="s">
        <v>3243</v>
      </c>
      <c r="E2643" s="13">
        <v>3</v>
      </c>
      <c r="F2643" s="13">
        <v>495</v>
      </c>
      <c r="G2643" s="13">
        <v>174639</v>
      </c>
      <c r="H2643" s="14" t="s">
        <v>2867</v>
      </c>
      <c r="I2643" s="14" t="s">
        <v>325</v>
      </c>
      <c r="J2643" s="14" t="s">
        <v>1107</v>
      </c>
      <c r="K2643" s="14">
        <v>0</v>
      </c>
      <c r="L2643" s="14">
        <v>0</v>
      </c>
      <c r="M2643" s="14">
        <v>0</v>
      </c>
      <c r="N2643" s="14" t="s">
        <v>19</v>
      </c>
      <c r="O2643" s="14" t="s">
        <v>20</v>
      </c>
      <c r="P2643" s="14" t="s">
        <v>1840</v>
      </c>
    </row>
    <row r="2644" ht="39" hidden="1" customHeight="1" spans="1:16">
      <c r="A2644" s="12" t="s">
        <v>3244</v>
      </c>
      <c r="B2644" s="13">
        <v>202</v>
      </c>
      <c r="C2644" s="14" t="s">
        <v>30</v>
      </c>
      <c r="D2644" s="15" t="s">
        <v>3245</v>
      </c>
      <c r="E2644" s="13">
        <v>5</v>
      </c>
      <c r="F2644" s="13">
        <v>495</v>
      </c>
      <c r="G2644" s="13">
        <v>174669</v>
      </c>
      <c r="H2644" s="14" t="s">
        <v>384</v>
      </c>
      <c r="I2644" s="14" t="s">
        <v>89</v>
      </c>
      <c r="J2644" s="14" t="s">
        <v>3246</v>
      </c>
      <c r="K2644" s="14">
        <v>0</v>
      </c>
      <c r="L2644" s="14">
        <v>0</v>
      </c>
      <c r="M2644" s="14">
        <v>0</v>
      </c>
      <c r="N2644" s="14">
        <v>0</v>
      </c>
      <c r="O2644" s="14" t="s">
        <v>20</v>
      </c>
      <c r="P2644" s="14" t="s">
        <v>21</v>
      </c>
    </row>
    <row r="2645" ht="22.5" hidden="1" customHeight="1" spans="1:16">
      <c r="A2645" s="12" t="s">
        <v>3071</v>
      </c>
      <c r="B2645" s="13">
        <v>205</v>
      </c>
      <c r="C2645" s="14" t="s">
        <v>30</v>
      </c>
      <c r="D2645" s="15" t="s">
        <v>3247</v>
      </c>
      <c r="E2645" s="13">
        <v>1</v>
      </c>
      <c r="F2645" s="13">
        <v>495</v>
      </c>
      <c r="G2645" s="13">
        <v>174674</v>
      </c>
      <c r="H2645" s="14" t="s">
        <v>738</v>
      </c>
      <c r="I2645" s="14" t="s">
        <v>739</v>
      </c>
      <c r="J2645" s="14" t="s">
        <v>3073</v>
      </c>
      <c r="K2645" s="14">
        <v>0</v>
      </c>
      <c r="L2645" s="14">
        <v>0</v>
      </c>
      <c r="M2645" s="14">
        <v>0</v>
      </c>
      <c r="N2645" s="14">
        <v>0</v>
      </c>
      <c r="O2645" s="14" t="s">
        <v>20</v>
      </c>
      <c r="P2645" s="14" t="s">
        <v>21</v>
      </c>
    </row>
    <row r="2646" ht="55.5" hidden="1" customHeight="1" spans="1:16">
      <c r="A2646" s="12" t="s">
        <v>2546</v>
      </c>
      <c r="B2646" s="13">
        <v>215</v>
      </c>
      <c r="C2646" s="14" t="s">
        <v>15</v>
      </c>
      <c r="D2646" s="15" t="s">
        <v>3248</v>
      </c>
      <c r="E2646" s="13">
        <v>10</v>
      </c>
      <c r="F2646" s="13">
        <v>495</v>
      </c>
      <c r="G2646" s="13">
        <v>174698</v>
      </c>
      <c r="H2646" s="14" t="s">
        <v>578</v>
      </c>
      <c r="I2646" s="14" t="s">
        <v>579</v>
      </c>
      <c r="J2646" s="14" t="s">
        <v>2548</v>
      </c>
      <c r="K2646" s="14">
        <v>0</v>
      </c>
      <c r="L2646" s="14">
        <v>0</v>
      </c>
      <c r="M2646" s="14">
        <v>0</v>
      </c>
      <c r="N2646" s="14">
        <v>0</v>
      </c>
      <c r="O2646" s="14" t="s">
        <v>20</v>
      </c>
      <c r="P2646" s="14" t="s">
        <v>21</v>
      </c>
    </row>
    <row r="2647" ht="22.5" hidden="1" customHeight="1" spans="1:16">
      <c r="A2647" s="12" t="s">
        <v>2314</v>
      </c>
      <c r="B2647" s="13">
        <v>211</v>
      </c>
      <c r="C2647" s="14" t="s">
        <v>30</v>
      </c>
      <c r="D2647" s="15" t="s">
        <v>3249</v>
      </c>
      <c r="E2647" s="13">
        <v>1</v>
      </c>
      <c r="F2647" s="13">
        <v>495</v>
      </c>
      <c r="G2647" s="13">
        <v>174699</v>
      </c>
      <c r="H2647" s="14" t="s">
        <v>2186</v>
      </c>
      <c r="I2647" s="14" t="s">
        <v>257</v>
      </c>
      <c r="J2647" s="14" t="s">
        <v>1257</v>
      </c>
      <c r="K2647" s="14">
        <v>0</v>
      </c>
      <c r="L2647" s="14">
        <v>0</v>
      </c>
      <c r="M2647" s="14">
        <v>0</v>
      </c>
      <c r="N2647" s="14" t="s">
        <v>107</v>
      </c>
      <c r="O2647" s="14" t="s">
        <v>20</v>
      </c>
      <c r="P2647" s="14" t="s">
        <v>1840</v>
      </c>
    </row>
    <row r="2648" ht="39" customHeight="1" spans="1:16">
      <c r="A2648" s="12" t="s">
        <v>3250</v>
      </c>
      <c r="B2648" s="13">
        <v>212</v>
      </c>
      <c r="C2648" s="14" t="s">
        <v>41</v>
      </c>
      <c r="D2648" s="15" t="s">
        <v>41</v>
      </c>
      <c r="E2648" s="13">
        <v>1</v>
      </c>
      <c r="F2648" s="13">
        <v>495</v>
      </c>
      <c r="G2648" s="13">
        <v>174700</v>
      </c>
      <c r="H2648" s="14" t="s">
        <v>41</v>
      </c>
      <c r="I2648" s="14" t="s">
        <v>41</v>
      </c>
      <c r="J2648" s="14" t="s">
        <v>41</v>
      </c>
      <c r="K2648" s="14" t="s">
        <v>41</v>
      </c>
      <c r="L2648" s="14" t="s">
        <v>41</v>
      </c>
      <c r="M2648" s="14" t="s">
        <v>41</v>
      </c>
      <c r="N2648" s="14" t="s">
        <v>41</v>
      </c>
      <c r="O2648" s="14" t="s">
        <v>41</v>
      </c>
      <c r="P2648" s="14" t="s">
        <v>41</v>
      </c>
    </row>
    <row r="2649" ht="72" hidden="1" customHeight="1" spans="1:16">
      <c r="A2649" s="12" t="s">
        <v>3251</v>
      </c>
      <c r="B2649" s="13">
        <v>207</v>
      </c>
      <c r="C2649" s="14" t="s">
        <v>15</v>
      </c>
      <c r="D2649" s="15" t="s">
        <v>3252</v>
      </c>
      <c r="E2649" s="13">
        <v>30</v>
      </c>
      <c r="F2649" s="13">
        <v>494</v>
      </c>
      <c r="G2649" s="13">
        <v>174833</v>
      </c>
      <c r="H2649" s="14" t="s">
        <v>578</v>
      </c>
      <c r="I2649" s="14" t="s">
        <v>579</v>
      </c>
      <c r="J2649" s="14" t="s">
        <v>3253</v>
      </c>
      <c r="K2649" s="14">
        <v>0</v>
      </c>
      <c r="L2649" s="14">
        <v>0</v>
      </c>
      <c r="M2649" s="14">
        <v>0</v>
      </c>
      <c r="N2649" s="14">
        <v>0</v>
      </c>
      <c r="O2649" s="14" t="s">
        <v>20</v>
      </c>
      <c r="P2649" s="14" t="s">
        <v>21</v>
      </c>
    </row>
    <row r="2650" ht="22.5" hidden="1" customHeight="1" spans="1:16">
      <c r="A2650" s="12" t="s">
        <v>2958</v>
      </c>
      <c r="B2650" s="13">
        <v>209</v>
      </c>
      <c r="C2650" s="14" t="s">
        <v>30</v>
      </c>
      <c r="D2650" s="15" t="s">
        <v>3254</v>
      </c>
      <c r="E2650" s="13">
        <v>2</v>
      </c>
      <c r="F2650" s="13">
        <v>494</v>
      </c>
      <c r="G2650" s="13">
        <v>174863</v>
      </c>
      <c r="H2650" s="14" t="s">
        <v>583</v>
      </c>
      <c r="I2650" s="14" t="s">
        <v>584</v>
      </c>
      <c r="J2650" s="14" t="s">
        <v>2960</v>
      </c>
      <c r="K2650" s="14">
        <v>0</v>
      </c>
      <c r="L2650" s="14">
        <v>0</v>
      </c>
      <c r="M2650" s="14">
        <v>0</v>
      </c>
      <c r="N2650" s="14">
        <v>0</v>
      </c>
      <c r="O2650" s="14" t="s">
        <v>20</v>
      </c>
      <c r="P2650" s="14" t="s">
        <v>21</v>
      </c>
    </row>
    <row r="2651" ht="39" hidden="1" customHeight="1" spans="1:16">
      <c r="A2651" s="12" t="s">
        <v>2730</v>
      </c>
      <c r="B2651" s="13">
        <v>208</v>
      </c>
      <c r="C2651" s="14" t="s">
        <v>15</v>
      </c>
      <c r="D2651" s="15" t="s">
        <v>3255</v>
      </c>
      <c r="E2651" s="13">
        <v>2</v>
      </c>
      <c r="F2651" s="13">
        <v>494</v>
      </c>
      <c r="G2651" s="13">
        <v>174907</v>
      </c>
      <c r="H2651" s="14" t="s">
        <v>2319</v>
      </c>
      <c r="I2651" s="14" t="s">
        <v>584</v>
      </c>
      <c r="J2651" s="14" t="s">
        <v>1145</v>
      </c>
      <c r="K2651" s="14">
        <v>0</v>
      </c>
      <c r="L2651" s="14">
        <v>0</v>
      </c>
      <c r="M2651" s="14">
        <v>0</v>
      </c>
      <c r="N2651" s="14">
        <v>0</v>
      </c>
      <c r="O2651" s="14" t="s">
        <v>20</v>
      </c>
      <c r="P2651" s="14" t="s">
        <v>1840</v>
      </c>
    </row>
    <row r="2652" ht="22.5" hidden="1" customHeight="1" spans="1:16">
      <c r="A2652" s="12" t="s">
        <v>3076</v>
      </c>
      <c r="B2652" s="13">
        <v>205</v>
      </c>
      <c r="C2652" s="14" t="s">
        <v>30</v>
      </c>
      <c r="D2652" s="15" t="s">
        <v>3256</v>
      </c>
      <c r="E2652" s="13">
        <v>2</v>
      </c>
      <c r="F2652" s="13">
        <v>494</v>
      </c>
      <c r="G2652" s="13">
        <v>174947</v>
      </c>
      <c r="H2652" s="14" t="s">
        <v>578</v>
      </c>
      <c r="I2652" s="14" t="s">
        <v>579</v>
      </c>
      <c r="J2652" s="14" t="s">
        <v>3078</v>
      </c>
      <c r="K2652" s="14">
        <v>0</v>
      </c>
      <c r="L2652" s="14">
        <v>0</v>
      </c>
      <c r="M2652" s="14">
        <v>0</v>
      </c>
      <c r="N2652" s="14">
        <v>0</v>
      </c>
      <c r="O2652" s="14" t="s">
        <v>20</v>
      </c>
      <c r="P2652" s="14" t="s">
        <v>21</v>
      </c>
    </row>
    <row r="2653" ht="39" hidden="1" customHeight="1" spans="1:16">
      <c r="A2653" s="12" t="s">
        <v>3257</v>
      </c>
      <c r="B2653" s="13">
        <v>205</v>
      </c>
      <c r="C2653" s="14" t="s">
        <v>15</v>
      </c>
      <c r="D2653" s="15" t="s">
        <v>3258</v>
      </c>
      <c r="E2653" s="13">
        <v>6</v>
      </c>
      <c r="F2653" s="13">
        <v>494</v>
      </c>
      <c r="G2653" s="13">
        <v>174993</v>
      </c>
      <c r="H2653" s="14" t="s">
        <v>2887</v>
      </c>
      <c r="I2653" s="14" t="s">
        <v>203</v>
      </c>
      <c r="J2653" s="14" t="s">
        <v>1628</v>
      </c>
      <c r="K2653" s="14">
        <v>0</v>
      </c>
      <c r="L2653" s="14">
        <v>0</v>
      </c>
      <c r="M2653" s="14">
        <v>0</v>
      </c>
      <c r="N2653" s="14" t="s">
        <v>19</v>
      </c>
      <c r="O2653" s="14" t="s">
        <v>20</v>
      </c>
      <c r="P2653" s="14" t="s">
        <v>1840</v>
      </c>
    </row>
    <row r="2654" ht="22.5" hidden="1" customHeight="1" spans="1:16">
      <c r="A2654" s="12" t="s">
        <v>3259</v>
      </c>
      <c r="B2654" s="13">
        <v>207</v>
      </c>
      <c r="C2654" s="14" t="s">
        <v>30</v>
      </c>
      <c r="D2654" s="15" t="s">
        <v>3260</v>
      </c>
      <c r="E2654" s="13">
        <v>3</v>
      </c>
      <c r="F2654" s="13">
        <v>494</v>
      </c>
      <c r="G2654" s="13">
        <v>175012</v>
      </c>
      <c r="H2654" s="14" t="s">
        <v>367</v>
      </c>
      <c r="I2654" s="14" t="s">
        <v>257</v>
      </c>
      <c r="J2654" s="14" t="s">
        <v>258</v>
      </c>
      <c r="K2654" s="14">
        <v>0</v>
      </c>
      <c r="L2654" s="14">
        <v>0</v>
      </c>
      <c r="M2654" s="14">
        <v>0</v>
      </c>
      <c r="N2654" s="14">
        <v>0</v>
      </c>
      <c r="O2654" s="14" t="s">
        <v>20</v>
      </c>
      <c r="P2654" s="14" t="s">
        <v>21</v>
      </c>
    </row>
    <row r="2655" ht="39" hidden="1" customHeight="1" spans="1:16">
      <c r="A2655" s="12" t="s">
        <v>3261</v>
      </c>
      <c r="B2655" s="13">
        <v>204</v>
      </c>
      <c r="C2655" s="14" t="s">
        <v>30</v>
      </c>
      <c r="D2655" s="15" t="s">
        <v>3262</v>
      </c>
      <c r="E2655" s="13">
        <v>2</v>
      </c>
      <c r="F2655" s="13">
        <v>494</v>
      </c>
      <c r="G2655" s="13">
        <v>175033</v>
      </c>
      <c r="H2655" s="14" t="s">
        <v>367</v>
      </c>
      <c r="I2655" s="14" t="s">
        <v>257</v>
      </c>
      <c r="J2655" s="14" t="s">
        <v>2983</v>
      </c>
      <c r="K2655" s="14">
        <v>0</v>
      </c>
      <c r="L2655" s="14">
        <v>0</v>
      </c>
      <c r="M2655" s="14">
        <v>0</v>
      </c>
      <c r="N2655" s="14">
        <v>0</v>
      </c>
      <c r="O2655" s="14" t="s">
        <v>20</v>
      </c>
      <c r="P2655" s="14" t="s">
        <v>21</v>
      </c>
    </row>
    <row r="2656" ht="55.5" hidden="1" customHeight="1" spans="1:16">
      <c r="A2656" s="12" t="s">
        <v>2977</v>
      </c>
      <c r="B2656" s="13">
        <v>207</v>
      </c>
      <c r="C2656" s="14" t="s">
        <v>30</v>
      </c>
      <c r="D2656" s="15" t="s">
        <v>3263</v>
      </c>
      <c r="E2656" s="13">
        <v>10</v>
      </c>
      <c r="F2656" s="13">
        <v>494</v>
      </c>
      <c r="G2656" s="13">
        <v>175042</v>
      </c>
      <c r="H2656" s="14" t="s">
        <v>2979</v>
      </c>
      <c r="I2656" s="14" t="s">
        <v>143</v>
      </c>
      <c r="J2656" s="14" t="s">
        <v>143</v>
      </c>
      <c r="K2656" s="14">
        <v>0</v>
      </c>
      <c r="L2656" s="14">
        <v>0</v>
      </c>
      <c r="M2656" s="14">
        <v>0</v>
      </c>
      <c r="N2656" s="14">
        <v>0</v>
      </c>
      <c r="O2656" s="14" t="s">
        <v>20</v>
      </c>
      <c r="P2656" s="14" t="s">
        <v>1840</v>
      </c>
    </row>
    <row r="2657" ht="22.5" hidden="1" customHeight="1" spans="1:16">
      <c r="A2657" s="12" t="s">
        <v>1831</v>
      </c>
      <c r="B2657" s="13">
        <v>228</v>
      </c>
      <c r="C2657" s="14" t="s">
        <v>15</v>
      </c>
      <c r="D2657" s="15" t="s">
        <v>3264</v>
      </c>
      <c r="E2657" s="13">
        <v>305</v>
      </c>
      <c r="F2657" s="13">
        <v>494</v>
      </c>
      <c r="G2657" s="13">
        <v>175047</v>
      </c>
      <c r="H2657" s="14" t="s">
        <v>106</v>
      </c>
      <c r="I2657" s="14" t="s">
        <v>102</v>
      </c>
      <c r="J2657" s="14" t="s">
        <v>1833</v>
      </c>
      <c r="K2657" s="14">
        <v>0</v>
      </c>
      <c r="L2657" s="14">
        <v>0</v>
      </c>
      <c r="M2657" s="14">
        <v>0</v>
      </c>
      <c r="N2657" s="14">
        <v>0</v>
      </c>
      <c r="O2657" s="14" t="s">
        <v>20</v>
      </c>
      <c r="P2657" s="14" t="s">
        <v>21</v>
      </c>
    </row>
    <row r="2658" ht="39" hidden="1" customHeight="1" spans="1:16">
      <c r="A2658" s="12" t="s">
        <v>3096</v>
      </c>
      <c r="B2658" s="13">
        <v>208</v>
      </c>
      <c r="C2658" s="14" t="s">
        <v>15</v>
      </c>
      <c r="D2658" s="15" t="s">
        <v>3265</v>
      </c>
      <c r="E2658" s="13">
        <v>10</v>
      </c>
      <c r="F2658" s="13">
        <v>494</v>
      </c>
      <c r="G2658" s="13">
        <v>175073</v>
      </c>
      <c r="H2658" s="14" t="s">
        <v>578</v>
      </c>
      <c r="I2658" s="14" t="s">
        <v>579</v>
      </c>
      <c r="J2658" s="14" t="s">
        <v>2346</v>
      </c>
      <c r="K2658" s="14">
        <v>0</v>
      </c>
      <c r="L2658" s="14">
        <v>0</v>
      </c>
      <c r="M2658" s="14">
        <v>0</v>
      </c>
      <c r="N2658" s="14">
        <v>0</v>
      </c>
      <c r="O2658" s="14" t="s">
        <v>20</v>
      </c>
      <c r="P2658" s="14" t="s">
        <v>21</v>
      </c>
    </row>
    <row r="2659" ht="22.5" hidden="1" customHeight="1" spans="1:16">
      <c r="A2659" s="12" t="s">
        <v>2956</v>
      </c>
      <c r="B2659" s="13">
        <v>210</v>
      </c>
      <c r="C2659" s="14" t="s">
        <v>175</v>
      </c>
      <c r="D2659" s="15" t="s">
        <v>3266</v>
      </c>
      <c r="E2659" s="13">
        <v>3</v>
      </c>
      <c r="F2659" s="13">
        <v>494</v>
      </c>
      <c r="G2659" s="13">
        <v>175081</v>
      </c>
      <c r="H2659" s="14" t="s">
        <v>556</v>
      </c>
      <c r="I2659" s="14" t="s">
        <v>97</v>
      </c>
      <c r="J2659" s="14" t="s">
        <v>2481</v>
      </c>
      <c r="K2659" s="14">
        <v>0</v>
      </c>
      <c r="L2659" s="14">
        <v>0</v>
      </c>
      <c r="M2659" s="14">
        <v>0</v>
      </c>
      <c r="N2659" s="14">
        <v>0</v>
      </c>
      <c r="O2659" s="14" t="s">
        <v>20</v>
      </c>
      <c r="P2659" s="14" t="s">
        <v>21</v>
      </c>
    </row>
    <row r="2660" ht="22.5" hidden="1" customHeight="1" spans="1:16">
      <c r="A2660" s="12" t="s">
        <v>3267</v>
      </c>
      <c r="B2660" s="13">
        <v>202</v>
      </c>
      <c r="C2660" s="14" t="s">
        <v>15</v>
      </c>
      <c r="D2660" s="15" t="s">
        <v>3268</v>
      </c>
      <c r="E2660" s="13">
        <v>2</v>
      </c>
      <c r="F2660" s="13">
        <v>494</v>
      </c>
      <c r="G2660" s="13">
        <v>175097</v>
      </c>
      <c r="H2660" s="14" t="s">
        <v>2617</v>
      </c>
      <c r="I2660" s="14" t="s">
        <v>37</v>
      </c>
      <c r="J2660" s="14" t="s">
        <v>1008</v>
      </c>
      <c r="K2660" s="14">
        <v>0</v>
      </c>
      <c r="L2660" s="14">
        <v>0</v>
      </c>
      <c r="M2660" s="14">
        <v>0</v>
      </c>
      <c r="N2660" s="14" t="s">
        <v>19</v>
      </c>
      <c r="O2660" s="14" t="s">
        <v>20</v>
      </c>
      <c r="P2660" s="14" t="s">
        <v>1840</v>
      </c>
    </row>
    <row r="2661" ht="39" customHeight="1" spans="1:16">
      <c r="A2661" s="12" t="s">
        <v>3269</v>
      </c>
      <c r="B2661" s="13">
        <v>210</v>
      </c>
      <c r="C2661" s="14" t="s">
        <v>41</v>
      </c>
      <c r="D2661" s="15" t="s">
        <v>41</v>
      </c>
      <c r="E2661" s="13">
        <v>8</v>
      </c>
      <c r="F2661" s="13">
        <v>494</v>
      </c>
      <c r="G2661" s="13">
        <v>175132</v>
      </c>
      <c r="H2661" s="14" t="s">
        <v>41</v>
      </c>
      <c r="I2661" s="14" t="s">
        <v>41</v>
      </c>
      <c r="J2661" s="14" t="s">
        <v>41</v>
      </c>
      <c r="K2661" s="14" t="s">
        <v>41</v>
      </c>
      <c r="L2661" s="14" t="s">
        <v>41</v>
      </c>
      <c r="M2661" s="14" t="s">
        <v>41</v>
      </c>
      <c r="N2661" s="14" t="s">
        <v>41</v>
      </c>
      <c r="O2661" s="14" t="s">
        <v>41</v>
      </c>
      <c r="P2661" s="14" t="s">
        <v>41</v>
      </c>
    </row>
    <row r="2662" ht="138" hidden="1" customHeight="1" spans="1:16">
      <c r="A2662" s="12" t="s">
        <v>3042</v>
      </c>
      <c r="B2662" s="13">
        <v>213</v>
      </c>
      <c r="C2662" s="14" t="s">
        <v>15</v>
      </c>
      <c r="D2662" s="15" t="s">
        <v>3270</v>
      </c>
      <c r="E2662" s="13">
        <v>38</v>
      </c>
      <c r="F2662" s="13">
        <v>494</v>
      </c>
      <c r="G2662" s="13">
        <v>175171</v>
      </c>
      <c r="H2662" s="14" t="s">
        <v>3044</v>
      </c>
      <c r="I2662" s="14" t="s">
        <v>155</v>
      </c>
      <c r="J2662" s="14" t="s">
        <v>1733</v>
      </c>
      <c r="K2662" s="14">
        <v>0</v>
      </c>
      <c r="L2662" s="14">
        <v>0</v>
      </c>
      <c r="M2662" s="14">
        <v>0</v>
      </c>
      <c r="N2662" s="14" t="s">
        <v>19</v>
      </c>
      <c r="O2662" s="14" t="s">
        <v>20</v>
      </c>
      <c r="P2662" s="14" t="s">
        <v>1840</v>
      </c>
    </row>
    <row r="2663" ht="22.5" customHeight="1" spans="1:16">
      <c r="A2663" s="12" t="s">
        <v>2729</v>
      </c>
      <c r="B2663" s="13">
        <v>234</v>
      </c>
      <c r="C2663" s="14" t="s">
        <v>41</v>
      </c>
      <c r="D2663" s="15" t="s">
        <v>41</v>
      </c>
      <c r="E2663" s="13">
        <v>50</v>
      </c>
      <c r="F2663" s="13">
        <v>494</v>
      </c>
      <c r="G2663" s="13">
        <v>175204</v>
      </c>
      <c r="H2663" s="14" t="s">
        <v>41</v>
      </c>
      <c r="I2663" s="14" t="s">
        <v>41</v>
      </c>
      <c r="J2663" s="14" t="s">
        <v>41</v>
      </c>
      <c r="K2663" s="14" t="s">
        <v>41</v>
      </c>
      <c r="L2663" s="14" t="s">
        <v>41</v>
      </c>
      <c r="M2663" s="14" t="s">
        <v>41</v>
      </c>
      <c r="N2663" s="14" t="s">
        <v>41</v>
      </c>
      <c r="O2663" s="14" t="s">
        <v>41</v>
      </c>
      <c r="P2663" s="14" t="s">
        <v>41</v>
      </c>
    </row>
    <row r="2664" ht="22.5" hidden="1" customHeight="1" spans="1:16">
      <c r="A2664" s="12" t="s">
        <v>3271</v>
      </c>
      <c r="B2664" s="13">
        <v>204</v>
      </c>
      <c r="C2664" s="14" t="s">
        <v>15</v>
      </c>
      <c r="D2664" s="15" t="s">
        <v>1134</v>
      </c>
      <c r="E2664" s="13">
        <v>2</v>
      </c>
      <c r="F2664" s="13">
        <v>494</v>
      </c>
      <c r="G2664" s="13">
        <v>175232</v>
      </c>
      <c r="H2664" s="14" t="s">
        <v>2887</v>
      </c>
      <c r="I2664" s="14" t="s">
        <v>203</v>
      </c>
      <c r="J2664" s="14" t="s">
        <v>893</v>
      </c>
      <c r="K2664" s="14">
        <v>0</v>
      </c>
      <c r="L2664" s="14">
        <v>0</v>
      </c>
      <c r="M2664" s="14">
        <v>0</v>
      </c>
      <c r="N2664" s="14" t="s">
        <v>45</v>
      </c>
      <c r="O2664" s="14" t="s">
        <v>20</v>
      </c>
      <c r="P2664" s="14" t="s">
        <v>1840</v>
      </c>
    </row>
    <row r="2665" ht="55.5" hidden="1" customHeight="1" spans="1:16">
      <c r="A2665" s="12" t="s">
        <v>2533</v>
      </c>
      <c r="B2665" s="13">
        <v>214</v>
      </c>
      <c r="C2665" s="14" t="s">
        <v>175</v>
      </c>
      <c r="D2665" s="15" t="s">
        <v>3272</v>
      </c>
      <c r="E2665" s="13">
        <v>6</v>
      </c>
      <c r="F2665" s="13">
        <v>494</v>
      </c>
      <c r="G2665" s="13">
        <v>175327</v>
      </c>
      <c r="H2665" s="14" t="s">
        <v>1119</v>
      </c>
      <c r="I2665" s="14" t="s">
        <v>246</v>
      </c>
      <c r="J2665" s="14" t="s">
        <v>2535</v>
      </c>
      <c r="K2665" s="14">
        <v>0</v>
      </c>
      <c r="L2665" s="14">
        <v>0</v>
      </c>
      <c r="M2665" s="14">
        <v>0</v>
      </c>
      <c r="N2665" s="14">
        <v>0</v>
      </c>
      <c r="O2665" s="14" t="s">
        <v>20</v>
      </c>
      <c r="P2665" s="14" t="s">
        <v>21</v>
      </c>
    </row>
    <row r="2666" ht="22.5" hidden="1" customHeight="1" spans="1:16">
      <c r="A2666" s="12" t="s">
        <v>3143</v>
      </c>
      <c r="B2666" s="13">
        <v>210</v>
      </c>
      <c r="C2666" s="14" t="s">
        <v>504</v>
      </c>
      <c r="D2666" s="15" t="s">
        <v>3273</v>
      </c>
      <c r="E2666" s="13">
        <v>51</v>
      </c>
      <c r="F2666" s="13">
        <v>494</v>
      </c>
      <c r="G2666" s="13">
        <v>175332</v>
      </c>
      <c r="H2666" s="14" t="s">
        <v>3145</v>
      </c>
      <c r="I2666" s="14" t="s">
        <v>102</v>
      </c>
      <c r="J2666" s="14" t="s">
        <v>3146</v>
      </c>
      <c r="K2666" s="14">
        <v>0</v>
      </c>
      <c r="L2666" s="14">
        <v>0</v>
      </c>
      <c r="M2666" s="14">
        <v>0</v>
      </c>
      <c r="N2666" s="14">
        <v>0</v>
      </c>
      <c r="O2666" s="14" t="s">
        <v>20</v>
      </c>
      <c r="P2666" s="14" t="s">
        <v>1840</v>
      </c>
    </row>
    <row r="2667" ht="22.5" customHeight="1" spans="1:16">
      <c r="A2667" s="12" t="s">
        <v>3020</v>
      </c>
      <c r="B2667" s="13">
        <v>202</v>
      </c>
      <c r="C2667" s="14" t="s">
        <v>41</v>
      </c>
      <c r="D2667" s="15" t="s">
        <v>41</v>
      </c>
      <c r="E2667" s="13">
        <v>4</v>
      </c>
      <c r="F2667" s="13">
        <v>494</v>
      </c>
      <c r="G2667" s="13">
        <v>175362</v>
      </c>
      <c r="H2667" s="14" t="s">
        <v>41</v>
      </c>
      <c r="I2667" s="14" t="s">
        <v>41</v>
      </c>
      <c r="J2667" s="14" t="s">
        <v>41</v>
      </c>
      <c r="K2667" s="14" t="s">
        <v>41</v>
      </c>
      <c r="L2667" s="14" t="s">
        <v>41</v>
      </c>
      <c r="M2667" s="14" t="s">
        <v>41</v>
      </c>
      <c r="N2667" s="14" t="s">
        <v>41</v>
      </c>
      <c r="O2667" s="14" t="s">
        <v>41</v>
      </c>
      <c r="P2667" s="14" t="s">
        <v>41</v>
      </c>
    </row>
    <row r="2668" ht="22.5" hidden="1" customHeight="1" spans="1:16">
      <c r="A2668" s="12" t="s">
        <v>2745</v>
      </c>
      <c r="B2668" s="13">
        <v>204</v>
      </c>
      <c r="C2668" s="14" t="s">
        <v>30</v>
      </c>
      <c r="D2668" s="15" t="s">
        <v>3274</v>
      </c>
      <c r="E2668" s="13">
        <v>4</v>
      </c>
      <c r="F2668" s="13">
        <v>494</v>
      </c>
      <c r="G2668" s="13">
        <v>175366</v>
      </c>
      <c r="H2668" s="14" t="s">
        <v>227</v>
      </c>
      <c r="I2668" s="14" t="s">
        <v>228</v>
      </c>
      <c r="J2668" s="14" t="s">
        <v>229</v>
      </c>
      <c r="K2668" s="14">
        <v>0</v>
      </c>
      <c r="L2668" s="14">
        <v>0</v>
      </c>
      <c r="M2668" s="14">
        <v>0</v>
      </c>
      <c r="N2668" s="14">
        <v>0</v>
      </c>
      <c r="O2668" s="14" t="s">
        <v>20</v>
      </c>
      <c r="P2668" s="14" t="s">
        <v>21</v>
      </c>
    </row>
    <row r="2669" ht="22.5" hidden="1" customHeight="1" spans="1:16">
      <c r="A2669" s="12" t="s">
        <v>3275</v>
      </c>
      <c r="B2669" s="13">
        <v>206</v>
      </c>
      <c r="C2669" s="14" t="s">
        <v>15</v>
      </c>
      <c r="D2669" s="15" t="s">
        <v>3276</v>
      </c>
      <c r="E2669" s="13">
        <v>5</v>
      </c>
      <c r="F2669" s="13">
        <v>494</v>
      </c>
      <c r="G2669" s="13">
        <v>175396</v>
      </c>
      <c r="H2669" s="14" t="s">
        <v>520</v>
      </c>
      <c r="I2669" s="14" t="s">
        <v>60</v>
      </c>
      <c r="J2669" s="14" t="s">
        <v>3277</v>
      </c>
      <c r="K2669" s="14">
        <v>0</v>
      </c>
      <c r="L2669" s="14">
        <v>0</v>
      </c>
      <c r="M2669" s="14">
        <v>0</v>
      </c>
      <c r="N2669" s="14">
        <v>0</v>
      </c>
      <c r="O2669" s="14" t="s">
        <v>20</v>
      </c>
      <c r="P2669" s="14" t="s">
        <v>21</v>
      </c>
    </row>
    <row r="2670" ht="187.5" hidden="1" customHeight="1" spans="1:16">
      <c r="A2670" s="12" t="s">
        <v>3143</v>
      </c>
      <c r="B2670" s="13">
        <v>208</v>
      </c>
      <c r="C2670" s="14" t="s">
        <v>30</v>
      </c>
      <c r="D2670" s="15" t="s">
        <v>3278</v>
      </c>
      <c r="E2670" s="13">
        <v>1002</v>
      </c>
      <c r="F2670" s="13">
        <v>494</v>
      </c>
      <c r="G2670" s="13">
        <v>175423</v>
      </c>
      <c r="H2670" s="14" t="s">
        <v>3145</v>
      </c>
      <c r="I2670" s="14" t="s">
        <v>102</v>
      </c>
      <c r="J2670" s="14" t="s">
        <v>3146</v>
      </c>
      <c r="K2670" s="14">
        <v>0</v>
      </c>
      <c r="L2670" s="14">
        <v>0</v>
      </c>
      <c r="M2670" s="14">
        <v>0</v>
      </c>
      <c r="N2670" s="14">
        <v>0</v>
      </c>
      <c r="O2670" s="14" t="s">
        <v>20</v>
      </c>
      <c r="P2670" s="14" t="s">
        <v>1840</v>
      </c>
    </row>
    <row r="2671" ht="22.5" hidden="1" customHeight="1" spans="1:16">
      <c r="A2671" s="12" t="s">
        <v>3279</v>
      </c>
      <c r="B2671" s="13">
        <v>204</v>
      </c>
      <c r="C2671" s="14" t="s">
        <v>30</v>
      </c>
      <c r="D2671" s="15" t="s">
        <v>3280</v>
      </c>
      <c r="E2671" s="13">
        <v>1</v>
      </c>
      <c r="F2671" s="13">
        <v>494</v>
      </c>
      <c r="G2671" s="13">
        <v>175490</v>
      </c>
      <c r="H2671" s="14" t="s">
        <v>460</v>
      </c>
      <c r="I2671" s="14" t="s">
        <v>148</v>
      </c>
      <c r="J2671" s="14" t="s">
        <v>2545</v>
      </c>
      <c r="K2671" s="14">
        <v>0</v>
      </c>
      <c r="L2671" s="14">
        <v>0</v>
      </c>
      <c r="M2671" s="14">
        <v>0</v>
      </c>
      <c r="N2671" s="14">
        <v>0</v>
      </c>
      <c r="O2671" s="14" t="s">
        <v>20</v>
      </c>
      <c r="P2671" s="14" t="s">
        <v>21</v>
      </c>
    </row>
    <row r="2672" ht="22.5" hidden="1" customHeight="1" spans="1:16">
      <c r="A2672" s="12" t="s">
        <v>3281</v>
      </c>
      <c r="B2672" s="13">
        <v>204</v>
      </c>
      <c r="C2672" s="14" t="s">
        <v>30</v>
      </c>
      <c r="D2672" s="15" t="s">
        <v>3282</v>
      </c>
      <c r="E2672" s="13">
        <v>6</v>
      </c>
      <c r="F2672" s="13">
        <v>494</v>
      </c>
      <c r="G2672" s="13">
        <v>175503</v>
      </c>
      <c r="H2672" s="14" t="s">
        <v>367</v>
      </c>
      <c r="I2672" s="14" t="s">
        <v>257</v>
      </c>
      <c r="J2672" s="14" t="s">
        <v>1135</v>
      </c>
      <c r="K2672" s="14">
        <v>0</v>
      </c>
      <c r="L2672" s="14">
        <v>0</v>
      </c>
      <c r="M2672" s="14">
        <v>0</v>
      </c>
      <c r="N2672" s="14">
        <v>0</v>
      </c>
      <c r="O2672" s="14" t="s">
        <v>20</v>
      </c>
      <c r="P2672" s="14" t="s">
        <v>21</v>
      </c>
    </row>
    <row r="2673" ht="138" hidden="1" customHeight="1" spans="1:16">
      <c r="A2673" s="12" t="s">
        <v>3283</v>
      </c>
      <c r="B2673" s="13">
        <v>213</v>
      </c>
      <c r="C2673" s="14" t="s">
        <v>15</v>
      </c>
      <c r="D2673" s="15" t="s">
        <v>3284</v>
      </c>
      <c r="E2673" s="13">
        <v>40</v>
      </c>
      <c r="F2673" s="13">
        <v>494</v>
      </c>
      <c r="G2673" s="13">
        <v>175535</v>
      </c>
      <c r="H2673" s="14" t="s">
        <v>3083</v>
      </c>
      <c r="I2673" s="14" t="s">
        <v>50</v>
      </c>
      <c r="J2673" s="14" t="s">
        <v>1187</v>
      </c>
      <c r="K2673" s="14">
        <v>0</v>
      </c>
      <c r="L2673" s="14">
        <v>0</v>
      </c>
      <c r="M2673" s="14">
        <v>0</v>
      </c>
      <c r="N2673" s="14" t="s">
        <v>107</v>
      </c>
      <c r="O2673" s="14" t="s">
        <v>20</v>
      </c>
      <c r="P2673" s="14" t="s">
        <v>1840</v>
      </c>
    </row>
    <row r="2674" ht="39" hidden="1" customHeight="1" spans="1:16">
      <c r="A2674" s="12" t="s">
        <v>1788</v>
      </c>
      <c r="B2674" s="13">
        <v>216</v>
      </c>
      <c r="C2674" s="14" t="s">
        <v>30</v>
      </c>
      <c r="D2674" s="15" t="s">
        <v>3285</v>
      </c>
      <c r="E2674" s="13">
        <v>123</v>
      </c>
      <c r="F2674" s="13" t="s">
        <v>41</v>
      </c>
      <c r="G2674" s="13">
        <v>175550</v>
      </c>
      <c r="H2674" s="14" t="s">
        <v>106</v>
      </c>
      <c r="I2674" s="14" t="s">
        <v>102</v>
      </c>
      <c r="J2674" s="14" t="s">
        <v>1790</v>
      </c>
      <c r="K2674" s="14">
        <v>0</v>
      </c>
      <c r="L2674" s="14">
        <v>0</v>
      </c>
      <c r="M2674" s="14">
        <v>0</v>
      </c>
      <c r="N2674" s="14">
        <v>0</v>
      </c>
      <c r="O2674" s="14" t="s">
        <v>20</v>
      </c>
      <c r="P2674" s="14" t="s">
        <v>21</v>
      </c>
    </row>
    <row r="2675" ht="72" hidden="1" customHeight="1" spans="1:16">
      <c r="A2675" s="12" t="s">
        <v>2567</v>
      </c>
      <c r="B2675" s="13">
        <v>210</v>
      </c>
      <c r="C2675" s="14" t="s">
        <v>15</v>
      </c>
      <c r="D2675" s="15" t="s">
        <v>3286</v>
      </c>
      <c r="E2675" s="13">
        <v>15</v>
      </c>
      <c r="F2675" s="13">
        <v>494</v>
      </c>
      <c r="G2675" s="13">
        <v>175626</v>
      </c>
      <c r="H2675" s="14" t="s">
        <v>822</v>
      </c>
      <c r="I2675" s="14" t="s">
        <v>191</v>
      </c>
      <c r="J2675" s="14" t="s">
        <v>192</v>
      </c>
      <c r="K2675" s="14">
        <v>0</v>
      </c>
      <c r="L2675" s="14">
        <v>0</v>
      </c>
      <c r="M2675" s="14">
        <v>0</v>
      </c>
      <c r="N2675" s="14">
        <v>0</v>
      </c>
      <c r="O2675" s="14" t="s">
        <v>20</v>
      </c>
      <c r="P2675" s="14" t="s">
        <v>21</v>
      </c>
    </row>
    <row r="2676" ht="187.5" hidden="1" customHeight="1" spans="1:16">
      <c r="A2676" s="12" t="s">
        <v>3287</v>
      </c>
      <c r="B2676" s="13">
        <v>203</v>
      </c>
      <c r="C2676" s="14" t="s">
        <v>15</v>
      </c>
      <c r="D2676" s="15" t="s">
        <v>3288</v>
      </c>
      <c r="E2676" s="13">
        <v>61</v>
      </c>
      <c r="F2676" s="13">
        <v>494</v>
      </c>
      <c r="G2676" s="13">
        <v>175630</v>
      </c>
      <c r="H2676" s="14" t="s">
        <v>556</v>
      </c>
      <c r="I2676" s="14" t="s">
        <v>97</v>
      </c>
      <c r="J2676" s="14" t="s">
        <v>224</v>
      </c>
      <c r="K2676" s="14">
        <v>0</v>
      </c>
      <c r="L2676" s="14">
        <v>0</v>
      </c>
      <c r="M2676" s="14">
        <v>0</v>
      </c>
      <c r="N2676" s="14" t="s">
        <v>261</v>
      </c>
      <c r="O2676" s="14" t="s">
        <v>20</v>
      </c>
      <c r="P2676" s="14" t="s">
        <v>21</v>
      </c>
    </row>
    <row r="2677" ht="22.5" hidden="1" customHeight="1" spans="1:16">
      <c r="A2677" s="12" t="s">
        <v>3289</v>
      </c>
      <c r="B2677" s="13">
        <v>202</v>
      </c>
      <c r="C2677" s="14" t="s">
        <v>30</v>
      </c>
      <c r="D2677" s="15" t="s">
        <v>3290</v>
      </c>
      <c r="E2677" s="13">
        <v>5</v>
      </c>
      <c r="F2677" s="13">
        <v>494</v>
      </c>
      <c r="G2677" s="13">
        <v>175655</v>
      </c>
      <c r="H2677" s="14" t="s">
        <v>567</v>
      </c>
      <c r="I2677" s="14" t="s">
        <v>55</v>
      </c>
      <c r="J2677" s="14" t="s">
        <v>56</v>
      </c>
      <c r="K2677" s="14">
        <v>0</v>
      </c>
      <c r="L2677" s="14">
        <v>0</v>
      </c>
      <c r="M2677" s="14">
        <v>0</v>
      </c>
      <c r="N2677" s="14">
        <v>0</v>
      </c>
      <c r="O2677" s="14" t="s">
        <v>20</v>
      </c>
      <c r="P2677" s="14" t="s">
        <v>21</v>
      </c>
    </row>
    <row r="2678" ht="105" hidden="1" customHeight="1" spans="1:16">
      <c r="A2678" s="12" t="s">
        <v>2661</v>
      </c>
      <c r="B2678" s="13">
        <v>207</v>
      </c>
      <c r="C2678" s="14" t="s">
        <v>30</v>
      </c>
      <c r="D2678" s="15" t="s">
        <v>3291</v>
      </c>
      <c r="E2678" s="13">
        <v>15</v>
      </c>
      <c r="F2678" s="13">
        <v>494</v>
      </c>
      <c r="G2678" s="13">
        <v>175770</v>
      </c>
      <c r="H2678" s="14" t="s">
        <v>556</v>
      </c>
      <c r="I2678" s="14" t="s">
        <v>97</v>
      </c>
      <c r="J2678" s="14" t="s">
        <v>1955</v>
      </c>
      <c r="K2678" s="14">
        <v>0</v>
      </c>
      <c r="L2678" s="14">
        <v>0</v>
      </c>
      <c r="M2678" s="14">
        <v>0</v>
      </c>
      <c r="N2678" s="14">
        <v>0</v>
      </c>
      <c r="O2678" s="14" t="s">
        <v>20</v>
      </c>
      <c r="P2678" s="14" t="s">
        <v>21</v>
      </c>
    </row>
    <row r="2679" ht="39" hidden="1" customHeight="1" spans="1:16">
      <c r="A2679" s="12" t="s">
        <v>3292</v>
      </c>
      <c r="B2679" s="13">
        <v>206</v>
      </c>
      <c r="C2679" s="14" t="s">
        <v>15</v>
      </c>
      <c r="D2679" s="15" t="s">
        <v>3293</v>
      </c>
      <c r="E2679" s="13">
        <v>15</v>
      </c>
      <c r="F2679" s="13">
        <v>494</v>
      </c>
      <c r="G2679" s="13">
        <v>175824</v>
      </c>
      <c r="H2679" s="14" t="s">
        <v>578</v>
      </c>
      <c r="I2679" s="14" t="s">
        <v>579</v>
      </c>
      <c r="J2679" s="14" t="s">
        <v>2841</v>
      </c>
      <c r="K2679" s="14">
        <v>0</v>
      </c>
      <c r="L2679" s="14">
        <v>0</v>
      </c>
      <c r="M2679" s="14">
        <v>0</v>
      </c>
      <c r="N2679" s="14">
        <v>0</v>
      </c>
      <c r="O2679" s="14" t="s">
        <v>20</v>
      </c>
      <c r="P2679" s="14" t="s">
        <v>21</v>
      </c>
    </row>
    <row r="2680" ht="22.5" hidden="1" customHeight="1" spans="1:16">
      <c r="A2680" s="12" t="s">
        <v>3271</v>
      </c>
      <c r="B2680" s="13">
        <v>203</v>
      </c>
      <c r="C2680" s="14" t="s">
        <v>15</v>
      </c>
      <c r="D2680" s="15" t="s">
        <v>3294</v>
      </c>
      <c r="E2680" s="13">
        <v>3</v>
      </c>
      <c r="F2680" s="13">
        <v>494</v>
      </c>
      <c r="G2680" s="13">
        <v>175886</v>
      </c>
      <c r="H2680" s="14" t="s">
        <v>2887</v>
      </c>
      <c r="I2680" s="14" t="s">
        <v>203</v>
      </c>
      <c r="J2680" s="14" t="s">
        <v>893</v>
      </c>
      <c r="K2680" s="14">
        <v>0</v>
      </c>
      <c r="L2680" s="14">
        <v>0</v>
      </c>
      <c r="M2680" s="14">
        <v>0</v>
      </c>
      <c r="N2680" s="14" t="s">
        <v>45</v>
      </c>
      <c r="O2680" s="14" t="s">
        <v>20</v>
      </c>
      <c r="P2680" s="14" t="s">
        <v>1840</v>
      </c>
    </row>
    <row r="2681" ht="39" customHeight="1" spans="1:16">
      <c r="A2681" s="12" t="s">
        <v>3295</v>
      </c>
      <c r="B2681" s="13">
        <v>208</v>
      </c>
      <c r="C2681" s="14" t="s">
        <v>41</v>
      </c>
      <c r="D2681" s="15" t="s">
        <v>41</v>
      </c>
      <c r="E2681" s="13">
        <v>3</v>
      </c>
      <c r="F2681" s="13">
        <v>494</v>
      </c>
      <c r="G2681" s="13">
        <v>175970</v>
      </c>
      <c r="H2681" s="14" t="s">
        <v>41</v>
      </c>
      <c r="I2681" s="14" t="s">
        <v>41</v>
      </c>
      <c r="J2681" s="14" t="s">
        <v>41</v>
      </c>
      <c r="K2681" s="14" t="s">
        <v>41</v>
      </c>
      <c r="L2681" s="14" t="s">
        <v>41</v>
      </c>
      <c r="M2681" s="14" t="s">
        <v>41</v>
      </c>
      <c r="N2681" s="14" t="s">
        <v>41</v>
      </c>
      <c r="O2681" s="14" t="s">
        <v>41</v>
      </c>
      <c r="P2681" s="14" t="s">
        <v>41</v>
      </c>
    </row>
    <row r="2682" ht="55.5" hidden="1" customHeight="1" spans="1:16">
      <c r="A2682" s="12" t="s">
        <v>2663</v>
      </c>
      <c r="B2682" s="13">
        <v>207</v>
      </c>
      <c r="C2682" s="14" t="s">
        <v>30</v>
      </c>
      <c r="D2682" s="15" t="s">
        <v>3296</v>
      </c>
      <c r="E2682" s="13">
        <v>11</v>
      </c>
      <c r="F2682" s="13">
        <v>494</v>
      </c>
      <c r="G2682" s="13">
        <v>175993</v>
      </c>
      <c r="H2682" s="14" t="s">
        <v>578</v>
      </c>
      <c r="I2682" s="14" t="s">
        <v>579</v>
      </c>
      <c r="J2682" s="14" t="s">
        <v>580</v>
      </c>
      <c r="K2682" s="14">
        <v>0</v>
      </c>
      <c r="L2682" s="14">
        <v>0</v>
      </c>
      <c r="M2682" s="14">
        <v>0</v>
      </c>
      <c r="N2682" s="14">
        <v>0</v>
      </c>
      <c r="O2682" s="14" t="s">
        <v>20</v>
      </c>
      <c r="P2682" s="14" t="s">
        <v>21</v>
      </c>
    </row>
    <row r="2683" ht="39" customHeight="1" spans="1:16">
      <c r="A2683" s="12" t="s">
        <v>3297</v>
      </c>
      <c r="B2683" s="13">
        <v>208</v>
      </c>
      <c r="C2683" s="14" t="s">
        <v>41</v>
      </c>
      <c r="D2683" s="15" t="s">
        <v>41</v>
      </c>
      <c r="E2683" s="13">
        <v>12</v>
      </c>
      <c r="F2683" s="13">
        <v>494</v>
      </c>
      <c r="G2683" s="13">
        <v>176062</v>
      </c>
      <c r="H2683" s="14" t="s">
        <v>41</v>
      </c>
      <c r="I2683" s="14" t="s">
        <v>41</v>
      </c>
      <c r="J2683" s="14" t="s">
        <v>41</v>
      </c>
      <c r="K2683" s="14" t="s">
        <v>41</v>
      </c>
      <c r="L2683" s="14" t="s">
        <v>41</v>
      </c>
      <c r="M2683" s="14" t="s">
        <v>41</v>
      </c>
      <c r="N2683" s="14" t="s">
        <v>41</v>
      </c>
      <c r="O2683" s="14" t="s">
        <v>41</v>
      </c>
      <c r="P2683" s="14" t="s">
        <v>41</v>
      </c>
    </row>
    <row r="2684" ht="22.5" hidden="1" customHeight="1" spans="1:16">
      <c r="A2684" s="12" t="s">
        <v>3094</v>
      </c>
      <c r="B2684" s="13">
        <v>203</v>
      </c>
      <c r="C2684" s="14" t="s">
        <v>30</v>
      </c>
      <c r="D2684" s="15" t="s">
        <v>3298</v>
      </c>
      <c r="E2684" s="13">
        <v>4</v>
      </c>
      <c r="F2684" s="13">
        <v>494</v>
      </c>
      <c r="G2684" s="13">
        <v>176082</v>
      </c>
      <c r="H2684" s="14" t="s">
        <v>578</v>
      </c>
      <c r="I2684" s="14" t="s">
        <v>579</v>
      </c>
      <c r="J2684" s="14" t="s">
        <v>907</v>
      </c>
      <c r="K2684" s="14">
        <v>0</v>
      </c>
      <c r="L2684" s="14">
        <v>0</v>
      </c>
      <c r="M2684" s="14">
        <v>0</v>
      </c>
      <c r="N2684" s="14">
        <v>0</v>
      </c>
      <c r="O2684" s="14" t="s">
        <v>20</v>
      </c>
      <c r="P2684" s="14" t="s">
        <v>21</v>
      </c>
    </row>
    <row r="2685" ht="39" hidden="1" customHeight="1" spans="1:16">
      <c r="A2685" s="12" t="s">
        <v>3226</v>
      </c>
      <c r="B2685" s="13">
        <v>206</v>
      </c>
      <c r="C2685" s="14" t="s">
        <v>30</v>
      </c>
      <c r="D2685" s="15" t="s">
        <v>3299</v>
      </c>
      <c r="E2685" s="13">
        <v>3</v>
      </c>
      <c r="F2685" s="13">
        <v>494</v>
      </c>
      <c r="G2685" s="13">
        <v>176100</v>
      </c>
      <c r="H2685" s="14" t="s">
        <v>578</v>
      </c>
      <c r="I2685" s="14" t="s">
        <v>579</v>
      </c>
      <c r="J2685" s="14" t="s">
        <v>3228</v>
      </c>
      <c r="K2685" s="14">
        <v>0</v>
      </c>
      <c r="L2685" s="14">
        <v>0</v>
      </c>
      <c r="M2685" s="14">
        <v>0</v>
      </c>
      <c r="N2685" s="14">
        <v>0</v>
      </c>
      <c r="O2685" s="14" t="s">
        <v>20</v>
      </c>
      <c r="P2685" s="14" t="s">
        <v>21</v>
      </c>
    </row>
    <row r="2686" ht="22.5" hidden="1" customHeight="1" spans="1:16">
      <c r="A2686" s="12" t="s">
        <v>3251</v>
      </c>
      <c r="B2686" s="13">
        <v>206</v>
      </c>
      <c r="C2686" s="14" t="s">
        <v>30</v>
      </c>
      <c r="D2686" s="15" t="s">
        <v>3300</v>
      </c>
      <c r="E2686" s="13">
        <v>5</v>
      </c>
      <c r="F2686" s="13">
        <v>494</v>
      </c>
      <c r="G2686" s="13">
        <v>176118</v>
      </c>
      <c r="H2686" s="14" t="s">
        <v>578</v>
      </c>
      <c r="I2686" s="14" t="s">
        <v>579</v>
      </c>
      <c r="J2686" s="14" t="s">
        <v>3253</v>
      </c>
      <c r="K2686" s="14">
        <v>0</v>
      </c>
      <c r="L2686" s="14">
        <v>0</v>
      </c>
      <c r="M2686" s="14">
        <v>0</v>
      </c>
      <c r="N2686" s="14">
        <v>0</v>
      </c>
      <c r="O2686" s="14" t="s">
        <v>20</v>
      </c>
      <c r="P2686" s="14" t="s">
        <v>21</v>
      </c>
    </row>
    <row r="2687" ht="39" customHeight="1" spans="1:16">
      <c r="A2687" s="12" t="s">
        <v>3301</v>
      </c>
      <c r="B2687" s="13">
        <v>206</v>
      </c>
      <c r="C2687" s="14" t="s">
        <v>41</v>
      </c>
      <c r="D2687" s="15" t="s">
        <v>41</v>
      </c>
      <c r="E2687" s="13">
        <v>13</v>
      </c>
      <c r="F2687" s="13">
        <v>494</v>
      </c>
      <c r="G2687" s="13">
        <v>176135</v>
      </c>
      <c r="H2687" s="14" t="s">
        <v>41</v>
      </c>
      <c r="I2687" s="14" t="s">
        <v>41</v>
      </c>
      <c r="J2687" s="14" t="s">
        <v>41</v>
      </c>
      <c r="K2687" s="14" t="s">
        <v>41</v>
      </c>
      <c r="L2687" s="14" t="s">
        <v>41</v>
      </c>
      <c r="M2687" s="14" t="s">
        <v>41</v>
      </c>
      <c r="N2687" s="14" t="s">
        <v>41</v>
      </c>
      <c r="O2687" s="14" t="s">
        <v>41</v>
      </c>
      <c r="P2687" s="14" t="s">
        <v>41</v>
      </c>
    </row>
    <row r="2688" ht="39" hidden="1" customHeight="1" spans="1:16">
      <c r="A2688" s="12" t="s">
        <v>2865</v>
      </c>
      <c r="B2688" s="13">
        <v>220</v>
      </c>
      <c r="C2688" s="14" t="s">
        <v>30</v>
      </c>
      <c r="D2688" s="15" t="s">
        <v>3302</v>
      </c>
      <c r="E2688" s="13">
        <v>5</v>
      </c>
      <c r="F2688" s="13">
        <v>494</v>
      </c>
      <c r="G2688" s="13">
        <v>176206</v>
      </c>
      <c r="H2688" s="14" t="s">
        <v>2867</v>
      </c>
      <c r="I2688" s="14" t="s">
        <v>325</v>
      </c>
      <c r="J2688" s="14" t="s">
        <v>1107</v>
      </c>
      <c r="K2688" s="14">
        <v>0</v>
      </c>
      <c r="L2688" s="14">
        <v>0</v>
      </c>
      <c r="M2688" s="14">
        <v>0</v>
      </c>
      <c r="N2688" s="14" t="s">
        <v>19</v>
      </c>
      <c r="O2688" s="14" t="s">
        <v>20</v>
      </c>
      <c r="P2688" s="14" t="s">
        <v>1840</v>
      </c>
    </row>
    <row r="2689" ht="39" hidden="1" customHeight="1" spans="1:16">
      <c r="A2689" s="12" t="s">
        <v>2835</v>
      </c>
      <c r="B2689" s="13">
        <v>217</v>
      </c>
      <c r="C2689" s="14" t="s">
        <v>15</v>
      </c>
      <c r="D2689" s="15" t="s">
        <v>3303</v>
      </c>
      <c r="E2689" s="13" t="s">
        <v>41</v>
      </c>
      <c r="F2689" s="13">
        <v>494</v>
      </c>
      <c r="G2689" s="13">
        <v>176227</v>
      </c>
      <c r="H2689" s="14" t="s">
        <v>921</v>
      </c>
      <c r="I2689" s="14" t="s">
        <v>857</v>
      </c>
      <c r="J2689" s="14" t="s">
        <v>922</v>
      </c>
      <c r="K2689" s="14">
        <v>0</v>
      </c>
      <c r="L2689" s="14">
        <v>0</v>
      </c>
      <c r="M2689" s="14">
        <v>0</v>
      </c>
      <c r="N2689" s="14" t="s">
        <v>126</v>
      </c>
      <c r="O2689" s="14" t="s">
        <v>20</v>
      </c>
      <c r="P2689" s="14" t="s">
        <v>21</v>
      </c>
    </row>
    <row r="2690" ht="22.5" hidden="1" customHeight="1" spans="1:16">
      <c r="A2690" s="12" t="s">
        <v>3304</v>
      </c>
      <c r="B2690" s="13">
        <v>218</v>
      </c>
      <c r="C2690" s="14" t="s">
        <v>15</v>
      </c>
      <c r="D2690" s="15" t="s">
        <v>3305</v>
      </c>
      <c r="E2690" s="13">
        <v>3</v>
      </c>
      <c r="F2690" s="13">
        <v>494</v>
      </c>
      <c r="G2690" s="13">
        <v>176244</v>
      </c>
      <c r="H2690" s="14" t="s">
        <v>2867</v>
      </c>
      <c r="I2690" s="14" t="s">
        <v>325</v>
      </c>
      <c r="J2690" s="14" t="s">
        <v>326</v>
      </c>
      <c r="K2690" s="14">
        <v>0</v>
      </c>
      <c r="L2690" s="14">
        <v>0</v>
      </c>
      <c r="M2690" s="14">
        <v>0</v>
      </c>
      <c r="N2690" s="14">
        <v>0</v>
      </c>
      <c r="O2690" s="14" t="s">
        <v>20</v>
      </c>
      <c r="P2690" s="14" t="s">
        <v>1840</v>
      </c>
    </row>
    <row r="2691" ht="22.5" hidden="1" customHeight="1" spans="1:16">
      <c r="A2691" s="12" t="s">
        <v>3306</v>
      </c>
      <c r="B2691" s="13">
        <v>218</v>
      </c>
      <c r="C2691" s="14" t="s">
        <v>298</v>
      </c>
      <c r="D2691" s="15" t="s">
        <v>3307</v>
      </c>
      <c r="E2691" s="13">
        <v>1</v>
      </c>
      <c r="F2691" s="13">
        <v>494</v>
      </c>
      <c r="G2691" s="13">
        <v>176265</v>
      </c>
      <c r="H2691" s="14" t="s">
        <v>3062</v>
      </c>
      <c r="I2691" s="14" t="s">
        <v>74</v>
      </c>
      <c r="J2691" s="14" t="s">
        <v>3308</v>
      </c>
      <c r="K2691" s="14">
        <v>0</v>
      </c>
      <c r="L2691" s="14">
        <v>0</v>
      </c>
      <c r="M2691" s="14">
        <v>0</v>
      </c>
      <c r="N2691" s="14" t="s">
        <v>19</v>
      </c>
      <c r="O2691" s="14" t="s">
        <v>20</v>
      </c>
      <c r="P2691" s="14" t="s">
        <v>1840</v>
      </c>
    </row>
    <row r="2692" ht="39" hidden="1" customHeight="1" spans="1:16">
      <c r="A2692" s="12" t="s">
        <v>3030</v>
      </c>
      <c r="B2692" s="13">
        <v>205</v>
      </c>
      <c r="C2692" s="14" t="s">
        <v>30</v>
      </c>
      <c r="D2692" s="15" t="s">
        <v>3309</v>
      </c>
      <c r="E2692" s="13">
        <v>8</v>
      </c>
      <c r="F2692" s="13">
        <v>494</v>
      </c>
      <c r="G2692" s="13">
        <v>176286</v>
      </c>
      <c r="H2692" s="14" t="s">
        <v>645</v>
      </c>
      <c r="I2692" s="14" t="s">
        <v>646</v>
      </c>
      <c r="J2692" s="14" t="s">
        <v>3032</v>
      </c>
      <c r="K2692" s="14">
        <v>0</v>
      </c>
      <c r="L2692" s="14">
        <v>0</v>
      </c>
      <c r="M2692" s="14">
        <v>0</v>
      </c>
      <c r="N2692" s="14">
        <v>0</v>
      </c>
      <c r="O2692" s="14" t="s">
        <v>20</v>
      </c>
      <c r="P2692" s="14" t="s">
        <v>21</v>
      </c>
    </row>
    <row r="2693" ht="22.5" customHeight="1" spans="1:16">
      <c r="A2693" s="12" t="s">
        <v>3310</v>
      </c>
      <c r="B2693" s="13">
        <v>205</v>
      </c>
      <c r="C2693" s="14" t="s">
        <v>41</v>
      </c>
      <c r="D2693" s="15" t="s">
        <v>41</v>
      </c>
      <c r="E2693" s="13">
        <v>5</v>
      </c>
      <c r="F2693" s="13">
        <v>494</v>
      </c>
      <c r="G2693" s="13">
        <v>176296</v>
      </c>
      <c r="H2693" s="14" t="s">
        <v>41</v>
      </c>
      <c r="I2693" s="14" t="s">
        <v>41</v>
      </c>
      <c r="J2693" s="14" t="s">
        <v>41</v>
      </c>
      <c r="K2693" s="14" t="s">
        <v>41</v>
      </c>
      <c r="L2693" s="14" t="s">
        <v>41</v>
      </c>
      <c r="M2693" s="14" t="s">
        <v>41</v>
      </c>
      <c r="N2693" s="14" t="s">
        <v>41</v>
      </c>
      <c r="O2693" s="14" t="s">
        <v>41</v>
      </c>
      <c r="P2693" s="14" t="s">
        <v>41</v>
      </c>
    </row>
    <row r="2694" ht="55.5" hidden="1" customHeight="1" spans="1:16">
      <c r="A2694" s="12" t="s">
        <v>3311</v>
      </c>
      <c r="B2694" s="13">
        <v>204</v>
      </c>
      <c r="C2694" s="14" t="s">
        <v>30</v>
      </c>
      <c r="D2694" s="15" t="s">
        <v>3312</v>
      </c>
      <c r="E2694" s="13" t="s">
        <v>41</v>
      </c>
      <c r="F2694" s="13">
        <v>494</v>
      </c>
      <c r="G2694" s="13">
        <v>176315</v>
      </c>
      <c r="H2694" s="14" t="s">
        <v>784</v>
      </c>
      <c r="I2694" s="14" t="s">
        <v>785</v>
      </c>
      <c r="J2694" s="14" t="s">
        <v>786</v>
      </c>
      <c r="K2694" s="14">
        <v>0</v>
      </c>
      <c r="L2694" s="14">
        <v>0</v>
      </c>
      <c r="M2694" s="14">
        <v>0</v>
      </c>
      <c r="N2694" s="14">
        <v>0</v>
      </c>
      <c r="O2694" s="14" t="s">
        <v>20</v>
      </c>
      <c r="P2694" s="14" t="s">
        <v>21</v>
      </c>
    </row>
    <row r="2695" ht="39" hidden="1" customHeight="1" spans="1:16">
      <c r="A2695" s="12" t="s">
        <v>2730</v>
      </c>
      <c r="B2695" s="13">
        <v>207</v>
      </c>
      <c r="C2695" s="14" t="s">
        <v>15</v>
      </c>
      <c r="D2695" s="15" t="s">
        <v>3313</v>
      </c>
      <c r="E2695" s="13">
        <v>2</v>
      </c>
      <c r="F2695" s="13">
        <v>494</v>
      </c>
      <c r="G2695" s="13">
        <v>176354</v>
      </c>
      <c r="H2695" s="14" t="s">
        <v>2319</v>
      </c>
      <c r="I2695" s="14" t="s">
        <v>584</v>
      </c>
      <c r="J2695" s="14" t="s">
        <v>1145</v>
      </c>
      <c r="K2695" s="14">
        <v>0</v>
      </c>
      <c r="L2695" s="14">
        <v>0</v>
      </c>
      <c r="M2695" s="14">
        <v>0</v>
      </c>
      <c r="N2695" s="14">
        <v>0</v>
      </c>
      <c r="O2695" s="14" t="s">
        <v>20</v>
      </c>
      <c r="P2695" s="14" t="s">
        <v>1840</v>
      </c>
    </row>
    <row r="2696" ht="121.5" hidden="1" customHeight="1" spans="1:16">
      <c r="A2696" s="12" t="s">
        <v>3314</v>
      </c>
      <c r="B2696" s="13">
        <v>210</v>
      </c>
      <c r="C2696" s="14" t="s">
        <v>15</v>
      </c>
      <c r="D2696" s="15" t="s">
        <v>3315</v>
      </c>
      <c r="E2696" s="13">
        <v>18</v>
      </c>
      <c r="F2696" s="13" t="s">
        <v>41</v>
      </c>
      <c r="G2696" s="13">
        <v>176376</v>
      </c>
      <c r="H2696" s="14" t="s">
        <v>1119</v>
      </c>
      <c r="I2696" s="14" t="s">
        <v>246</v>
      </c>
      <c r="J2696" s="14" t="s">
        <v>3316</v>
      </c>
      <c r="K2696" s="14">
        <v>0</v>
      </c>
      <c r="L2696" s="14">
        <v>0</v>
      </c>
      <c r="M2696" s="14">
        <v>0</v>
      </c>
      <c r="N2696" s="14">
        <v>0</v>
      </c>
      <c r="O2696" s="14" t="s">
        <v>20</v>
      </c>
      <c r="P2696" s="14" t="s">
        <v>21</v>
      </c>
    </row>
    <row r="2697" ht="39" hidden="1" customHeight="1" spans="1:16">
      <c r="A2697" s="12" t="s">
        <v>3314</v>
      </c>
      <c r="B2697" s="13">
        <v>208</v>
      </c>
      <c r="C2697" s="14" t="s">
        <v>30</v>
      </c>
      <c r="D2697" s="15" t="s">
        <v>3317</v>
      </c>
      <c r="E2697" s="13">
        <v>5</v>
      </c>
      <c r="F2697" s="13">
        <v>494</v>
      </c>
      <c r="G2697" s="13">
        <v>176446</v>
      </c>
      <c r="H2697" s="14" t="s">
        <v>1119</v>
      </c>
      <c r="I2697" s="14" t="s">
        <v>246</v>
      </c>
      <c r="J2697" s="14" t="s">
        <v>3316</v>
      </c>
      <c r="K2697" s="14">
        <v>0</v>
      </c>
      <c r="L2697" s="14">
        <v>0</v>
      </c>
      <c r="M2697" s="14">
        <v>0</v>
      </c>
      <c r="N2697" s="14">
        <v>0</v>
      </c>
      <c r="O2697" s="14" t="s">
        <v>20</v>
      </c>
      <c r="P2697" s="14" t="s">
        <v>21</v>
      </c>
    </row>
    <row r="2698" ht="22.5" hidden="1" customHeight="1" spans="1:16">
      <c r="A2698" s="12" t="s">
        <v>3318</v>
      </c>
      <c r="B2698" s="13" t="s">
        <v>41</v>
      </c>
      <c r="C2698" s="14" t="s">
        <v>41</v>
      </c>
      <c r="D2698" s="15" t="s">
        <v>41</v>
      </c>
      <c r="E2698" s="13">
        <v>10</v>
      </c>
      <c r="F2698" s="13">
        <v>494</v>
      </c>
      <c r="G2698" s="13">
        <v>176464</v>
      </c>
      <c r="H2698" s="14" t="s">
        <v>41</v>
      </c>
      <c r="I2698" s="14" t="s">
        <v>41</v>
      </c>
      <c r="J2698" s="14" t="s">
        <v>41</v>
      </c>
      <c r="K2698" s="14" t="s">
        <v>41</v>
      </c>
      <c r="L2698" s="14" t="s">
        <v>41</v>
      </c>
      <c r="M2698" s="14" t="s">
        <v>41</v>
      </c>
      <c r="N2698" s="14" t="s">
        <v>41</v>
      </c>
      <c r="O2698" s="14" t="s">
        <v>41</v>
      </c>
      <c r="P2698" s="14" t="s">
        <v>41</v>
      </c>
    </row>
    <row r="2699" ht="22.5" hidden="1" customHeight="1" spans="1:16">
      <c r="A2699" s="12" t="s">
        <v>2364</v>
      </c>
      <c r="B2699" s="13">
        <v>203</v>
      </c>
      <c r="C2699" s="14" t="s">
        <v>30</v>
      </c>
      <c r="D2699" s="15" t="s">
        <v>3319</v>
      </c>
      <c r="E2699" s="13">
        <v>2</v>
      </c>
      <c r="F2699" s="13">
        <v>494</v>
      </c>
      <c r="G2699" s="13">
        <v>176469</v>
      </c>
      <c r="H2699" s="14" t="s">
        <v>335</v>
      </c>
      <c r="I2699" s="14" t="s">
        <v>74</v>
      </c>
      <c r="J2699" s="14" t="s">
        <v>2366</v>
      </c>
      <c r="K2699" s="14">
        <v>0</v>
      </c>
      <c r="L2699" s="14">
        <v>0</v>
      </c>
      <c r="M2699" s="14">
        <v>0</v>
      </c>
      <c r="N2699" s="14">
        <v>0</v>
      </c>
      <c r="O2699" s="14" t="s">
        <v>20</v>
      </c>
      <c r="P2699" s="14" t="s">
        <v>21</v>
      </c>
    </row>
    <row r="2700" ht="154.5" hidden="1" customHeight="1" spans="1:16">
      <c r="A2700" s="12" t="s">
        <v>2927</v>
      </c>
      <c r="B2700" s="13">
        <v>208</v>
      </c>
      <c r="C2700" s="14" t="s">
        <v>15</v>
      </c>
      <c r="D2700" s="15" t="s">
        <v>3320</v>
      </c>
      <c r="E2700" s="13">
        <v>64</v>
      </c>
      <c r="F2700" s="13">
        <v>494</v>
      </c>
      <c r="G2700" s="13">
        <v>176523</v>
      </c>
      <c r="H2700" s="14" t="s">
        <v>567</v>
      </c>
      <c r="I2700" s="14" t="s">
        <v>55</v>
      </c>
      <c r="J2700" s="14" t="s">
        <v>56</v>
      </c>
      <c r="K2700" s="14">
        <v>0</v>
      </c>
      <c r="L2700" s="14">
        <v>0</v>
      </c>
      <c r="M2700" s="14">
        <v>0</v>
      </c>
      <c r="N2700" s="14">
        <v>0</v>
      </c>
      <c r="O2700" s="14" t="s">
        <v>20</v>
      </c>
      <c r="P2700" s="14" t="s">
        <v>21</v>
      </c>
    </row>
    <row r="2701" ht="55.5" hidden="1" customHeight="1" spans="1:16">
      <c r="A2701" s="12" t="s">
        <v>3321</v>
      </c>
      <c r="B2701" s="13">
        <v>201</v>
      </c>
      <c r="C2701" s="14" t="s">
        <v>15</v>
      </c>
      <c r="D2701" s="15" t="s">
        <v>3322</v>
      </c>
      <c r="E2701" s="13">
        <v>320</v>
      </c>
      <c r="F2701" s="13">
        <v>494</v>
      </c>
      <c r="G2701" s="13">
        <v>176527</v>
      </c>
      <c r="H2701" s="14" t="s">
        <v>3145</v>
      </c>
      <c r="I2701" s="14" t="s">
        <v>102</v>
      </c>
      <c r="J2701" s="14" t="s">
        <v>103</v>
      </c>
      <c r="K2701" s="14">
        <v>0</v>
      </c>
      <c r="L2701" s="14">
        <v>0</v>
      </c>
      <c r="M2701" s="14">
        <v>0</v>
      </c>
      <c r="N2701" s="14">
        <v>0</v>
      </c>
      <c r="O2701" s="14" t="s">
        <v>20</v>
      </c>
      <c r="P2701" s="14" t="s">
        <v>1840</v>
      </c>
    </row>
    <row r="2702" ht="39" hidden="1" customHeight="1" spans="1:16">
      <c r="A2702" s="12" t="s">
        <v>2872</v>
      </c>
      <c r="B2702" s="13">
        <v>206</v>
      </c>
      <c r="C2702" s="14" t="s">
        <v>30</v>
      </c>
      <c r="D2702" s="15" t="s">
        <v>3323</v>
      </c>
      <c r="E2702" s="13">
        <v>9</v>
      </c>
      <c r="F2702" s="13">
        <v>494</v>
      </c>
      <c r="G2702" s="13">
        <v>176544</v>
      </c>
      <c r="H2702" s="14" t="s">
        <v>578</v>
      </c>
      <c r="I2702" s="14" t="s">
        <v>579</v>
      </c>
      <c r="J2702" s="14" t="s">
        <v>580</v>
      </c>
      <c r="K2702" s="14">
        <v>0</v>
      </c>
      <c r="L2702" s="14">
        <v>0</v>
      </c>
      <c r="M2702" s="14">
        <v>0</v>
      </c>
      <c r="N2702" s="14">
        <v>0</v>
      </c>
      <c r="O2702" s="14" t="s">
        <v>20</v>
      </c>
      <c r="P2702" s="14" t="s">
        <v>21</v>
      </c>
    </row>
    <row r="2703" ht="22.5" hidden="1" customHeight="1" spans="1:16">
      <c r="A2703" s="12" t="s">
        <v>2290</v>
      </c>
      <c r="B2703" s="13">
        <v>212</v>
      </c>
      <c r="C2703" s="14" t="s">
        <v>30</v>
      </c>
      <c r="D2703" s="15" t="s">
        <v>3324</v>
      </c>
      <c r="E2703" s="13">
        <v>2</v>
      </c>
      <c r="F2703" s="13">
        <v>494</v>
      </c>
      <c r="G2703" s="13">
        <v>176547</v>
      </c>
      <c r="H2703" s="14" t="s">
        <v>822</v>
      </c>
      <c r="I2703" s="14" t="s">
        <v>191</v>
      </c>
      <c r="J2703" s="14" t="s">
        <v>192</v>
      </c>
      <c r="K2703" s="14">
        <v>0</v>
      </c>
      <c r="L2703" s="14">
        <v>0</v>
      </c>
      <c r="M2703" s="14">
        <v>0</v>
      </c>
      <c r="N2703" s="14">
        <v>0</v>
      </c>
      <c r="O2703" s="14" t="s">
        <v>20</v>
      </c>
      <c r="P2703" s="14" t="s">
        <v>21</v>
      </c>
    </row>
    <row r="2704" ht="39" customHeight="1" spans="1:16">
      <c r="A2704" s="12" t="s">
        <v>3325</v>
      </c>
      <c r="B2704" s="13">
        <v>215</v>
      </c>
      <c r="C2704" s="14" t="s">
        <v>41</v>
      </c>
      <c r="D2704" s="15" t="s">
        <v>41</v>
      </c>
      <c r="E2704" s="13">
        <v>1</v>
      </c>
      <c r="F2704" s="13">
        <v>494</v>
      </c>
      <c r="G2704" s="13">
        <v>176562</v>
      </c>
      <c r="H2704" s="14" t="s">
        <v>41</v>
      </c>
      <c r="I2704" s="14" t="s">
        <v>41</v>
      </c>
      <c r="J2704" s="14" t="s">
        <v>41</v>
      </c>
      <c r="K2704" s="14" t="s">
        <v>41</v>
      </c>
      <c r="L2704" s="14" t="s">
        <v>41</v>
      </c>
      <c r="M2704" s="14" t="s">
        <v>41</v>
      </c>
      <c r="N2704" s="14" t="s">
        <v>41</v>
      </c>
      <c r="O2704" s="14" t="s">
        <v>41</v>
      </c>
      <c r="P2704" s="14" t="s">
        <v>41</v>
      </c>
    </row>
    <row r="2705" ht="22.5" hidden="1" customHeight="1" spans="1:16">
      <c r="A2705" s="12" t="s">
        <v>3239</v>
      </c>
      <c r="B2705" s="13">
        <v>210</v>
      </c>
      <c r="C2705" s="14" t="s">
        <v>15</v>
      </c>
      <c r="D2705" s="15" t="s">
        <v>3326</v>
      </c>
      <c r="E2705" s="13">
        <v>3</v>
      </c>
      <c r="F2705" s="13">
        <v>494</v>
      </c>
      <c r="G2705" s="13">
        <v>176563</v>
      </c>
      <c r="H2705" s="14" t="s">
        <v>822</v>
      </c>
      <c r="I2705" s="14" t="s">
        <v>191</v>
      </c>
      <c r="J2705" s="14" t="s">
        <v>823</v>
      </c>
      <c r="K2705" s="14">
        <v>0</v>
      </c>
      <c r="L2705" s="14">
        <v>0</v>
      </c>
      <c r="M2705" s="14">
        <v>0</v>
      </c>
      <c r="N2705" s="14">
        <v>0</v>
      </c>
      <c r="O2705" s="14" t="s">
        <v>20</v>
      </c>
      <c r="P2705" s="14" t="s">
        <v>21</v>
      </c>
    </row>
    <row r="2706" ht="39" hidden="1" customHeight="1" spans="1:16">
      <c r="A2706" s="12" t="s">
        <v>1358</v>
      </c>
      <c r="B2706" s="13">
        <v>208</v>
      </c>
      <c r="C2706" s="14" t="s">
        <v>504</v>
      </c>
      <c r="D2706" s="15" t="s">
        <v>3327</v>
      </c>
      <c r="E2706" s="13">
        <v>13</v>
      </c>
      <c r="F2706" s="13">
        <v>494</v>
      </c>
      <c r="G2706" s="13">
        <v>176598</v>
      </c>
      <c r="H2706" s="14" t="s">
        <v>738</v>
      </c>
      <c r="I2706" s="14" t="s">
        <v>739</v>
      </c>
      <c r="J2706" s="14" t="s">
        <v>740</v>
      </c>
      <c r="K2706" s="14">
        <v>0</v>
      </c>
      <c r="L2706" s="14">
        <v>0</v>
      </c>
      <c r="M2706" s="14">
        <v>0</v>
      </c>
      <c r="N2706" s="14">
        <v>0</v>
      </c>
      <c r="O2706" s="14" t="s">
        <v>20</v>
      </c>
      <c r="P2706" s="14" t="s">
        <v>21</v>
      </c>
    </row>
    <row r="2707" ht="39" hidden="1" customHeight="1" spans="1:16">
      <c r="A2707" s="12" t="s">
        <v>3134</v>
      </c>
      <c r="B2707" s="13">
        <v>210</v>
      </c>
      <c r="C2707" s="14" t="s">
        <v>30</v>
      </c>
      <c r="D2707" s="15" t="s">
        <v>3328</v>
      </c>
      <c r="E2707" s="13">
        <v>6</v>
      </c>
      <c r="F2707" s="13">
        <v>494</v>
      </c>
      <c r="G2707" s="13">
        <v>176606</v>
      </c>
      <c r="H2707" s="14" t="s">
        <v>567</v>
      </c>
      <c r="I2707" s="14" t="s">
        <v>55</v>
      </c>
      <c r="J2707" s="14" t="s">
        <v>3136</v>
      </c>
      <c r="K2707" s="14">
        <v>0</v>
      </c>
      <c r="L2707" s="14">
        <v>0</v>
      </c>
      <c r="M2707" s="14">
        <v>0</v>
      </c>
      <c r="N2707" s="14">
        <v>0</v>
      </c>
      <c r="O2707" s="14" t="s">
        <v>20</v>
      </c>
      <c r="P2707" s="14" t="s">
        <v>21</v>
      </c>
    </row>
    <row r="2708" ht="22.5" customHeight="1" spans="1:16">
      <c r="A2708" s="12" t="s">
        <v>3239</v>
      </c>
      <c r="B2708" s="13">
        <v>212</v>
      </c>
      <c r="C2708" s="14" t="s">
        <v>41</v>
      </c>
      <c r="D2708" s="15" t="s">
        <v>41</v>
      </c>
      <c r="E2708" s="13">
        <v>2</v>
      </c>
      <c r="F2708" s="13">
        <v>494</v>
      </c>
      <c r="G2708" s="13">
        <v>176608</v>
      </c>
      <c r="H2708" s="14" t="s">
        <v>41</v>
      </c>
      <c r="I2708" s="14" t="s">
        <v>41</v>
      </c>
      <c r="J2708" s="14" t="s">
        <v>41</v>
      </c>
      <c r="K2708" s="14" t="s">
        <v>41</v>
      </c>
      <c r="L2708" s="14" t="s">
        <v>41</v>
      </c>
      <c r="M2708" s="14" t="s">
        <v>41</v>
      </c>
      <c r="N2708" s="14" t="s">
        <v>41</v>
      </c>
      <c r="O2708" s="14" t="s">
        <v>41</v>
      </c>
      <c r="P2708" s="14" t="s">
        <v>41</v>
      </c>
    </row>
    <row r="2709" ht="55.5" hidden="1" customHeight="1" spans="1:16">
      <c r="A2709" s="12" t="s">
        <v>1998</v>
      </c>
      <c r="B2709" s="13">
        <v>214</v>
      </c>
      <c r="C2709" s="14" t="s">
        <v>175</v>
      </c>
      <c r="D2709" s="15" t="s">
        <v>3329</v>
      </c>
      <c r="E2709" s="13">
        <v>17</v>
      </c>
      <c r="F2709" s="13">
        <v>493</v>
      </c>
      <c r="G2709" s="13">
        <v>176626</v>
      </c>
      <c r="H2709" s="14" t="s">
        <v>738</v>
      </c>
      <c r="I2709" s="14" t="s">
        <v>739</v>
      </c>
      <c r="J2709" s="14" t="s">
        <v>2000</v>
      </c>
      <c r="K2709" s="14">
        <v>0</v>
      </c>
      <c r="L2709" s="14">
        <v>0</v>
      </c>
      <c r="M2709" s="14">
        <v>0</v>
      </c>
      <c r="N2709" s="14" t="s">
        <v>261</v>
      </c>
      <c r="O2709" s="14" t="s">
        <v>20</v>
      </c>
      <c r="P2709" s="14" t="s">
        <v>21</v>
      </c>
    </row>
    <row r="2710" ht="154.5" hidden="1" customHeight="1" spans="1:16">
      <c r="A2710" s="12" t="s">
        <v>2389</v>
      </c>
      <c r="B2710" s="13">
        <v>207</v>
      </c>
      <c r="C2710" s="14" t="s">
        <v>15</v>
      </c>
      <c r="D2710" s="15" t="s">
        <v>3330</v>
      </c>
      <c r="E2710" s="13">
        <v>38</v>
      </c>
      <c r="F2710" s="13">
        <v>493</v>
      </c>
      <c r="G2710" s="13">
        <v>176629</v>
      </c>
      <c r="H2710" s="14" t="s">
        <v>567</v>
      </c>
      <c r="I2710" s="14" t="s">
        <v>55</v>
      </c>
      <c r="J2710" s="14" t="s">
        <v>2391</v>
      </c>
      <c r="K2710" s="14">
        <v>0</v>
      </c>
      <c r="L2710" s="14">
        <v>0</v>
      </c>
      <c r="M2710" s="14">
        <v>0</v>
      </c>
      <c r="N2710" s="14" t="s">
        <v>19</v>
      </c>
      <c r="O2710" s="14" t="s">
        <v>20</v>
      </c>
      <c r="P2710" s="14" t="s">
        <v>21</v>
      </c>
    </row>
    <row r="2711" ht="22.5" hidden="1" customHeight="1" spans="1:16">
      <c r="A2711" s="12" t="s">
        <v>3234</v>
      </c>
      <c r="B2711" s="13">
        <v>208</v>
      </c>
      <c r="C2711" s="14" t="s">
        <v>15</v>
      </c>
      <c r="D2711" s="15" t="s">
        <v>3331</v>
      </c>
      <c r="E2711" s="13">
        <v>5</v>
      </c>
      <c r="F2711" s="13">
        <v>493</v>
      </c>
      <c r="G2711" s="13">
        <v>176722</v>
      </c>
      <c r="H2711" s="14" t="s">
        <v>550</v>
      </c>
      <c r="I2711" s="14" t="s">
        <v>37</v>
      </c>
      <c r="J2711" s="14" t="s">
        <v>3236</v>
      </c>
      <c r="K2711" s="14">
        <v>0</v>
      </c>
      <c r="L2711" s="14">
        <v>0</v>
      </c>
      <c r="M2711" s="14">
        <v>0</v>
      </c>
      <c r="N2711" s="14">
        <v>0</v>
      </c>
      <c r="O2711" s="14" t="s">
        <v>20</v>
      </c>
      <c r="P2711" s="14" t="s">
        <v>21</v>
      </c>
    </row>
    <row r="2712" ht="22.5" hidden="1" customHeight="1" spans="1:16">
      <c r="A2712" s="12" t="s">
        <v>3259</v>
      </c>
      <c r="B2712" s="13">
        <v>209</v>
      </c>
      <c r="C2712" s="14" t="s">
        <v>15</v>
      </c>
      <c r="D2712" s="15" t="s">
        <v>3332</v>
      </c>
      <c r="E2712" s="13">
        <v>3</v>
      </c>
      <c r="F2712" s="13">
        <v>493</v>
      </c>
      <c r="G2712" s="13">
        <v>176768</v>
      </c>
      <c r="H2712" s="14" t="s">
        <v>367</v>
      </c>
      <c r="I2712" s="14" t="s">
        <v>257</v>
      </c>
      <c r="J2712" s="14" t="s">
        <v>258</v>
      </c>
      <c r="K2712" s="14">
        <v>0</v>
      </c>
      <c r="L2712" s="14">
        <v>0</v>
      </c>
      <c r="M2712" s="14">
        <v>0</v>
      </c>
      <c r="N2712" s="14">
        <v>0</v>
      </c>
      <c r="O2712" s="14" t="s">
        <v>20</v>
      </c>
      <c r="P2712" s="14" t="s">
        <v>21</v>
      </c>
    </row>
    <row r="2713" ht="22.5" customHeight="1" spans="1:16">
      <c r="A2713" s="12" t="s">
        <v>3020</v>
      </c>
      <c r="B2713" s="13">
        <v>201</v>
      </c>
      <c r="C2713" s="14" t="s">
        <v>41</v>
      </c>
      <c r="D2713" s="15" t="s">
        <v>41</v>
      </c>
      <c r="E2713" s="13">
        <v>5</v>
      </c>
      <c r="F2713" s="13">
        <v>493</v>
      </c>
      <c r="G2713" s="13">
        <v>176895</v>
      </c>
      <c r="H2713" s="14" t="s">
        <v>41</v>
      </c>
      <c r="I2713" s="14" t="s">
        <v>41</v>
      </c>
      <c r="J2713" s="14" t="s">
        <v>41</v>
      </c>
      <c r="K2713" s="14" t="s">
        <v>41</v>
      </c>
      <c r="L2713" s="14" t="s">
        <v>41</v>
      </c>
      <c r="M2713" s="14" t="s">
        <v>41</v>
      </c>
      <c r="N2713" s="14" t="s">
        <v>41</v>
      </c>
      <c r="O2713" s="14" t="s">
        <v>41</v>
      </c>
      <c r="P2713" s="14" t="s">
        <v>41</v>
      </c>
    </row>
    <row r="2714" ht="39" hidden="1" customHeight="1" spans="1:16">
      <c r="A2714" s="12" t="s">
        <v>3333</v>
      </c>
      <c r="B2714" s="13">
        <v>206</v>
      </c>
      <c r="C2714" s="14" t="s">
        <v>30</v>
      </c>
      <c r="D2714" s="15" t="s">
        <v>3334</v>
      </c>
      <c r="E2714" s="13">
        <v>2</v>
      </c>
      <c r="F2714" s="13">
        <v>493</v>
      </c>
      <c r="G2714" s="13">
        <v>176928</v>
      </c>
      <c r="H2714" s="14" t="s">
        <v>2456</v>
      </c>
      <c r="I2714" s="14" t="s">
        <v>85</v>
      </c>
      <c r="J2714" s="14" t="s">
        <v>86</v>
      </c>
      <c r="K2714" s="14">
        <v>0</v>
      </c>
      <c r="L2714" s="14">
        <v>0</v>
      </c>
      <c r="M2714" s="14">
        <v>0</v>
      </c>
      <c r="N2714" s="14">
        <v>0</v>
      </c>
      <c r="O2714" s="14" t="s">
        <v>20</v>
      </c>
      <c r="P2714" s="14" t="s">
        <v>1840</v>
      </c>
    </row>
    <row r="2715" ht="22.5" hidden="1" customHeight="1" spans="1:16">
      <c r="A2715" s="12" t="s">
        <v>3335</v>
      </c>
      <c r="B2715" s="13" t="s">
        <v>41</v>
      </c>
      <c r="C2715" s="14" t="s">
        <v>41</v>
      </c>
      <c r="D2715" s="15" t="s">
        <v>41</v>
      </c>
      <c r="E2715" s="13">
        <v>16</v>
      </c>
      <c r="F2715" s="13">
        <v>493</v>
      </c>
      <c r="G2715" s="13">
        <v>177021</v>
      </c>
      <c r="H2715" s="14" t="s">
        <v>41</v>
      </c>
      <c r="I2715" s="14" t="s">
        <v>41</v>
      </c>
      <c r="J2715" s="14" t="s">
        <v>41</v>
      </c>
      <c r="K2715" s="14" t="s">
        <v>41</v>
      </c>
      <c r="L2715" s="14" t="s">
        <v>41</v>
      </c>
      <c r="M2715" s="14" t="s">
        <v>41</v>
      </c>
      <c r="N2715" s="14" t="s">
        <v>41</v>
      </c>
      <c r="O2715" s="14" t="s">
        <v>41</v>
      </c>
      <c r="P2715" s="14" t="s">
        <v>41</v>
      </c>
    </row>
    <row r="2716" ht="39" hidden="1" customHeight="1" spans="1:16">
      <c r="A2716" s="12" t="s">
        <v>1998</v>
      </c>
      <c r="B2716" s="13">
        <v>213</v>
      </c>
      <c r="C2716" s="14" t="s">
        <v>175</v>
      </c>
      <c r="D2716" s="15" t="s">
        <v>3336</v>
      </c>
      <c r="E2716" s="13">
        <v>8</v>
      </c>
      <c r="F2716" s="13">
        <v>493</v>
      </c>
      <c r="G2716" s="13">
        <v>177026</v>
      </c>
      <c r="H2716" s="14" t="s">
        <v>738</v>
      </c>
      <c r="I2716" s="14" t="s">
        <v>739</v>
      </c>
      <c r="J2716" s="14" t="s">
        <v>2000</v>
      </c>
      <c r="K2716" s="14">
        <v>0</v>
      </c>
      <c r="L2716" s="14">
        <v>0</v>
      </c>
      <c r="M2716" s="14">
        <v>0</v>
      </c>
      <c r="N2716" s="14" t="s">
        <v>261</v>
      </c>
      <c r="O2716" s="14" t="s">
        <v>20</v>
      </c>
      <c r="P2716" s="14" t="s">
        <v>21</v>
      </c>
    </row>
    <row r="2717" ht="22.5" hidden="1" customHeight="1" spans="1:16">
      <c r="A2717" s="12" t="s">
        <v>3337</v>
      </c>
      <c r="B2717" s="13">
        <v>203</v>
      </c>
      <c r="C2717" s="14" t="s">
        <v>30</v>
      </c>
      <c r="D2717" s="15" t="s">
        <v>3338</v>
      </c>
      <c r="E2717" s="13">
        <v>5</v>
      </c>
      <c r="F2717" s="13">
        <v>493</v>
      </c>
      <c r="G2717" s="13">
        <v>177089</v>
      </c>
      <c r="H2717" s="14" t="s">
        <v>367</v>
      </c>
      <c r="I2717" s="14" t="s">
        <v>257</v>
      </c>
      <c r="J2717" s="14" t="s">
        <v>2983</v>
      </c>
      <c r="K2717" s="14">
        <v>0</v>
      </c>
      <c r="L2717" s="14">
        <v>0</v>
      </c>
      <c r="M2717" s="14">
        <v>0</v>
      </c>
      <c r="N2717" s="14">
        <v>0</v>
      </c>
      <c r="O2717" s="14" t="s">
        <v>20</v>
      </c>
      <c r="P2717" s="14" t="s">
        <v>21</v>
      </c>
    </row>
    <row r="2718" ht="22.5" hidden="1" customHeight="1" spans="1:16">
      <c r="A2718" s="12" t="s">
        <v>3339</v>
      </c>
      <c r="B2718" s="13">
        <v>203</v>
      </c>
      <c r="C2718" s="14" t="s">
        <v>30</v>
      </c>
      <c r="D2718" s="15" t="s">
        <v>3340</v>
      </c>
      <c r="E2718" s="13">
        <v>7</v>
      </c>
      <c r="F2718" s="13">
        <v>493</v>
      </c>
      <c r="G2718" s="13">
        <v>177118</v>
      </c>
      <c r="H2718" s="14" t="s">
        <v>1119</v>
      </c>
      <c r="I2718" s="14" t="s">
        <v>246</v>
      </c>
      <c r="J2718" s="14" t="s">
        <v>247</v>
      </c>
      <c r="K2718" s="14">
        <v>0</v>
      </c>
      <c r="L2718" s="14">
        <v>0</v>
      </c>
      <c r="M2718" s="14">
        <v>0</v>
      </c>
      <c r="N2718" s="14">
        <v>0</v>
      </c>
      <c r="O2718" s="14" t="s">
        <v>20</v>
      </c>
      <c r="P2718" s="14" t="s">
        <v>21</v>
      </c>
    </row>
    <row r="2719" ht="72" hidden="1" customHeight="1" spans="1:16">
      <c r="A2719" s="12" t="s">
        <v>3341</v>
      </c>
      <c r="B2719" s="13">
        <v>202</v>
      </c>
      <c r="C2719" s="14" t="s">
        <v>15</v>
      </c>
      <c r="D2719" s="15" t="s">
        <v>3342</v>
      </c>
      <c r="E2719" s="13">
        <v>8</v>
      </c>
      <c r="F2719" s="13">
        <v>493</v>
      </c>
      <c r="G2719" s="13">
        <v>177119</v>
      </c>
      <c r="H2719" s="14" t="s">
        <v>2456</v>
      </c>
      <c r="I2719" s="14" t="s">
        <v>85</v>
      </c>
      <c r="J2719" s="14" t="s">
        <v>1809</v>
      </c>
      <c r="K2719" s="14">
        <v>0</v>
      </c>
      <c r="L2719" s="14">
        <v>0</v>
      </c>
      <c r="M2719" s="14">
        <v>0</v>
      </c>
      <c r="N2719" s="14" t="s">
        <v>107</v>
      </c>
      <c r="O2719" s="14" t="s">
        <v>20</v>
      </c>
      <c r="P2719" s="14" t="s">
        <v>1840</v>
      </c>
    </row>
    <row r="2720" ht="154.5" hidden="1" customHeight="1" spans="1:16">
      <c r="A2720" s="12" t="s">
        <v>3343</v>
      </c>
      <c r="B2720" s="13">
        <v>209</v>
      </c>
      <c r="C2720" s="14" t="s">
        <v>15</v>
      </c>
      <c r="D2720" s="15" t="s">
        <v>3344</v>
      </c>
      <c r="E2720" s="13">
        <v>34</v>
      </c>
      <c r="F2720" s="13">
        <v>493</v>
      </c>
      <c r="G2720" s="13">
        <v>177134</v>
      </c>
      <c r="H2720" s="14" t="s">
        <v>3062</v>
      </c>
      <c r="I2720" s="14" t="s">
        <v>74</v>
      </c>
      <c r="J2720" s="14" t="s">
        <v>75</v>
      </c>
      <c r="K2720" s="14">
        <v>0</v>
      </c>
      <c r="L2720" s="14">
        <v>0</v>
      </c>
      <c r="M2720" s="14">
        <v>0</v>
      </c>
      <c r="N2720" s="14" t="s">
        <v>19</v>
      </c>
      <c r="O2720" s="14" t="s">
        <v>20</v>
      </c>
      <c r="P2720" s="14" t="s">
        <v>1840</v>
      </c>
    </row>
    <row r="2721" ht="22.5" hidden="1" customHeight="1" spans="1:16">
      <c r="A2721" s="12" t="s">
        <v>3345</v>
      </c>
      <c r="B2721" s="13">
        <v>208</v>
      </c>
      <c r="C2721" s="14" t="s">
        <v>30</v>
      </c>
      <c r="D2721" s="15" t="s">
        <v>3346</v>
      </c>
      <c r="E2721" s="13">
        <v>1</v>
      </c>
      <c r="F2721" s="13">
        <v>493</v>
      </c>
      <c r="G2721" s="13">
        <v>177150</v>
      </c>
      <c r="H2721" s="14" t="s">
        <v>3044</v>
      </c>
      <c r="I2721" s="14" t="s">
        <v>155</v>
      </c>
      <c r="J2721" s="14" t="s">
        <v>947</v>
      </c>
      <c r="K2721" s="14">
        <v>0</v>
      </c>
      <c r="L2721" s="14">
        <v>0</v>
      </c>
      <c r="M2721" s="14">
        <v>0</v>
      </c>
      <c r="N2721" s="14">
        <v>0</v>
      </c>
      <c r="O2721" s="14" t="s">
        <v>20</v>
      </c>
      <c r="P2721" s="14" t="s">
        <v>1840</v>
      </c>
    </row>
    <row r="2722" ht="154.5" hidden="1" customHeight="1" spans="1:16">
      <c r="A2722" s="12" t="s">
        <v>2994</v>
      </c>
      <c r="B2722" s="13">
        <v>211</v>
      </c>
      <c r="C2722" s="14" t="s">
        <v>15</v>
      </c>
      <c r="D2722" s="15" t="s">
        <v>3347</v>
      </c>
      <c r="E2722" s="13">
        <v>29</v>
      </c>
      <c r="F2722" s="13">
        <v>493</v>
      </c>
      <c r="G2722" s="13">
        <v>177226</v>
      </c>
      <c r="H2722" s="14" t="s">
        <v>567</v>
      </c>
      <c r="I2722" s="14" t="s">
        <v>55</v>
      </c>
      <c r="J2722" s="14" t="s">
        <v>56</v>
      </c>
      <c r="K2722" s="14">
        <v>0</v>
      </c>
      <c r="L2722" s="14">
        <v>0</v>
      </c>
      <c r="M2722" s="14">
        <v>0</v>
      </c>
      <c r="N2722" s="14">
        <v>0</v>
      </c>
      <c r="O2722" s="14" t="s">
        <v>20</v>
      </c>
      <c r="P2722" s="14" t="s">
        <v>21</v>
      </c>
    </row>
    <row r="2723" ht="39" hidden="1" customHeight="1" spans="1:16">
      <c r="A2723" s="12" t="s">
        <v>3065</v>
      </c>
      <c r="B2723" s="13">
        <v>207</v>
      </c>
      <c r="C2723" s="14" t="s">
        <v>15</v>
      </c>
      <c r="D2723" s="15" t="s">
        <v>3348</v>
      </c>
      <c r="E2723" s="13">
        <v>13</v>
      </c>
      <c r="F2723" s="13">
        <v>493</v>
      </c>
      <c r="G2723" s="13">
        <v>177299</v>
      </c>
      <c r="H2723" s="14" t="s">
        <v>1100</v>
      </c>
      <c r="I2723" s="14" t="s">
        <v>857</v>
      </c>
      <c r="J2723" s="14" t="s">
        <v>3067</v>
      </c>
      <c r="K2723" s="14">
        <v>0</v>
      </c>
      <c r="L2723" s="14">
        <v>0</v>
      </c>
      <c r="M2723" s="14">
        <v>0</v>
      </c>
      <c r="N2723" s="14">
        <v>0</v>
      </c>
      <c r="O2723" s="14" t="s">
        <v>20</v>
      </c>
      <c r="P2723" s="14" t="s">
        <v>21</v>
      </c>
    </row>
    <row r="2724" ht="22.5" hidden="1" customHeight="1" spans="1:16">
      <c r="A2724" s="12" t="s">
        <v>3292</v>
      </c>
      <c r="B2724" s="13">
        <v>205</v>
      </c>
      <c r="C2724" s="14" t="s">
        <v>30</v>
      </c>
      <c r="D2724" s="15" t="s">
        <v>3349</v>
      </c>
      <c r="E2724" s="13">
        <v>5</v>
      </c>
      <c r="F2724" s="13">
        <v>493</v>
      </c>
      <c r="G2724" s="13">
        <v>177321</v>
      </c>
      <c r="H2724" s="14" t="s">
        <v>578</v>
      </c>
      <c r="I2724" s="14" t="s">
        <v>579</v>
      </c>
      <c r="J2724" s="14" t="s">
        <v>2841</v>
      </c>
      <c r="K2724" s="14">
        <v>0</v>
      </c>
      <c r="L2724" s="14">
        <v>0</v>
      </c>
      <c r="M2724" s="14">
        <v>0</v>
      </c>
      <c r="N2724" s="14">
        <v>0</v>
      </c>
      <c r="O2724" s="14" t="s">
        <v>20</v>
      </c>
      <c r="P2724" s="14" t="s">
        <v>21</v>
      </c>
    </row>
    <row r="2725" ht="22.5" hidden="1" customHeight="1" spans="1:16">
      <c r="A2725" s="12" t="s">
        <v>3350</v>
      </c>
      <c r="B2725" s="13">
        <v>209</v>
      </c>
      <c r="C2725" s="14" t="s">
        <v>30</v>
      </c>
      <c r="D2725" s="15" t="s">
        <v>3351</v>
      </c>
      <c r="E2725" s="13">
        <v>4</v>
      </c>
      <c r="F2725" s="13">
        <v>493</v>
      </c>
      <c r="G2725" s="13">
        <v>177459</v>
      </c>
      <c r="H2725" s="14" t="s">
        <v>2867</v>
      </c>
      <c r="I2725" s="14" t="s">
        <v>325</v>
      </c>
      <c r="J2725" s="14" t="s">
        <v>326</v>
      </c>
      <c r="K2725" s="14">
        <v>0</v>
      </c>
      <c r="L2725" s="14">
        <v>0</v>
      </c>
      <c r="M2725" s="14">
        <v>0</v>
      </c>
      <c r="N2725" s="14" t="s">
        <v>19</v>
      </c>
      <c r="O2725" s="14" t="s">
        <v>20</v>
      </c>
      <c r="P2725" s="14" t="s">
        <v>1840</v>
      </c>
    </row>
    <row r="2726" ht="39" hidden="1" customHeight="1" spans="1:16">
      <c r="A2726" s="12" t="s">
        <v>3275</v>
      </c>
      <c r="B2726" s="13">
        <v>205</v>
      </c>
      <c r="C2726" s="14" t="s">
        <v>30</v>
      </c>
      <c r="D2726" s="15" t="s">
        <v>3352</v>
      </c>
      <c r="E2726" s="13">
        <v>23</v>
      </c>
      <c r="F2726" s="13">
        <v>493</v>
      </c>
      <c r="G2726" s="13">
        <v>177477</v>
      </c>
      <c r="H2726" s="14" t="s">
        <v>520</v>
      </c>
      <c r="I2726" s="14" t="s">
        <v>60</v>
      </c>
      <c r="J2726" s="14" t="s">
        <v>3277</v>
      </c>
      <c r="K2726" s="14">
        <v>0</v>
      </c>
      <c r="L2726" s="14">
        <v>0</v>
      </c>
      <c r="M2726" s="14">
        <v>0</v>
      </c>
      <c r="N2726" s="14">
        <v>0</v>
      </c>
      <c r="O2726" s="14" t="s">
        <v>20</v>
      </c>
      <c r="P2726" s="14" t="s">
        <v>21</v>
      </c>
    </row>
    <row r="2727" ht="22.5" hidden="1" customHeight="1" spans="1:16">
      <c r="A2727" s="12" t="s">
        <v>3353</v>
      </c>
      <c r="B2727" s="13">
        <v>216</v>
      </c>
      <c r="C2727" s="14" t="s">
        <v>30</v>
      </c>
      <c r="D2727" s="15" t="s">
        <v>1351</v>
      </c>
      <c r="E2727" s="13">
        <v>1</v>
      </c>
      <c r="F2727" s="13">
        <v>493</v>
      </c>
      <c r="G2727" s="13">
        <v>177545</v>
      </c>
      <c r="H2727" s="14" t="s">
        <v>2205</v>
      </c>
      <c r="I2727" s="14" t="s">
        <v>119</v>
      </c>
      <c r="J2727" s="14" t="s">
        <v>119</v>
      </c>
      <c r="K2727" s="14">
        <v>0</v>
      </c>
      <c r="L2727" s="14">
        <v>0</v>
      </c>
      <c r="M2727" s="14">
        <v>0</v>
      </c>
      <c r="N2727" s="14" t="s">
        <v>238</v>
      </c>
      <c r="O2727" s="14" t="s">
        <v>20</v>
      </c>
      <c r="P2727" s="14" t="s">
        <v>1840</v>
      </c>
    </row>
    <row r="2728" ht="22.5" hidden="1" customHeight="1" spans="1:16">
      <c r="A2728" s="12" t="s">
        <v>3354</v>
      </c>
      <c r="B2728" s="13">
        <v>204</v>
      </c>
      <c r="C2728" s="14" t="s">
        <v>15</v>
      </c>
      <c r="D2728" s="15" t="s">
        <v>3355</v>
      </c>
      <c r="E2728" s="13">
        <v>2</v>
      </c>
      <c r="F2728" s="13">
        <v>493</v>
      </c>
      <c r="G2728" s="13">
        <v>177553</v>
      </c>
      <c r="H2728" s="14" t="s">
        <v>3083</v>
      </c>
      <c r="I2728" s="14" t="s">
        <v>50</v>
      </c>
      <c r="J2728" s="14" t="s">
        <v>51</v>
      </c>
      <c r="K2728" s="14">
        <v>0</v>
      </c>
      <c r="L2728" s="14">
        <v>0</v>
      </c>
      <c r="M2728" s="14">
        <v>0</v>
      </c>
      <c r="N2728" s="14" t="s">
        <v>19</v>
      </c>
      <c r="O2728" s="14" t="s">
        <v>20</v>
      </c>
      <c r="P2728" s="14" t="s">
        <v>1840</v>
      </c>
    </row>
    <row r="2729" ht="22.5" hidden="1" customHeight="1" spans="1:16">
      <c r="A2729" s="12" t="s">
        <v>2980</v>
      </c>
      <c r="B2729" s="13">
        <v>208</v>
      </c>
      <c r="C2729" s="14" t="s">
        <v>15</v>
      </c>
      <c r="D2729" s="15" t="s">
        <v>3356</v>
      </c>
      <c r="E2729" s="13">
        <v>2</v>
      </c>
      <c r="F2729" s="13">
        <v>493</v>
      </c>
      <c r="G2729" s="13">
        <v>177584</v>
      </c>
      <c r="H2729" s="14" t="s">
        <v>367</v>
      </c>
      <c r="I2729" s="14" t="s">
        <v>257</v>
      </c>
      <c r="J2729" s="14" t="s">
        <v>773</v>
      </c>
      <c r="K2729" s="14">
        <v>0</v>
      </c>
      <c r="L2729" s="14">
        <v>0</v>
      </c>
      <c r="M2729" s="14">
        <v>0</v>
      </c>
      <c r="N2729" s="14">
        <v>0</v>
      </c>
      <c r="O2729" s="14" t="s">
        <v>20</v>
      </c>
      <c r="P2729" s="14" t="s">
        <v>21</v>
      </c>
    </row>
    <row r="2730" ht="39" customHeight="1" spans="1:16">
      <c r="A2730" s="12" t="s">
        <v>3357</v>
      </c>
      <c r="B2730" s="13">
        <v>206</v>
      </c>
      <c r="C2730" s="14" t="s">
        <v>41</v>
      </c>
      <c r="D2730" s="15" t="s">
        <v>41</v>
      </c>
      <c r="E2730" s="13">
        <v>1</v>
      </c>
      <c r="F2730" s="13">
        <v>493</v>
      </c>
      <c r="G2730" s="13">
        <v>177615</v>
      </c>
      <c r="H2730" s="14" t="s">
        <v>41</v>
      </c>
      <c r="I2730" s="14" t="s">
        <v>41</v>
      </c>
      <c r="J2730" s="14" t="s">
        <v>41</v>
      </c>
      <c r="K2730" s="14" t="s">
        <v>41</v>
      </c>
      <c r="L2730" s="14" t="s">
        <v>41</v>
      </c>
      <c r="M2730" s="14" t="s">
        <v>41</v>
      </c>
      <c r="N2730" s="14" t="s">
        <v>41</v>
      </c>
      <c r="O2730" s="14" t="s">
        <v>41</v>
      </c>
      <c r="P2730" s="14" t="s">
        <v>41</v>
      </c>
    </row>
    <row r="2731" ht="105" hidden="1" customHeight="1" spans="1:16">
      <c r="A2731" s="12" t="s">
        <v>3358</v>
      </c>
      <c r="B2731" s="13">
        <v>205</v>
      </c>
      <c r="C2731" s="14" t="s">
        <v>15</v>
      </c>
      <c r="D2731" s="15" t="s">
        <v>3359</v>
      </c>
      <c r="E2731" s="13">
        <v>8</v>
      </c>
      <c r="F2731" s="13">
        <v>493</v>
      </c>
      <c r="G2731" s="13">
        <v>177621</v>
      </c>
      <c r="H2731" s="14" t="s">
        <v>2456</v>
      </c>
      <c r="I2731" s="14" t="s">
        <v>85</v>
      </c>
      <c r="J2731" s="14" t="s">
        <v>86</v>
      </c>
      <c r="K2731" s="14">
        <v>0</v>
      </c>
      <c r="L2731" s="14">
        <v>0</v>
      </c>
      <c r="M2731" s="14">
        <v>0</v>
      </c>
      <c r="N2731" s="14">
        <v>0</v>
      </c>
      <c r="O2731" s="14" t="s">
        <v>20</v>
      </c>
      <c r="P2731" s="14" t="s">
        <v>1840</v>
      </c>
    </row>
    <row r="2732" ht="22.5" customHeight="1" spans="1:16">
      <c r="A2732" s="12" t="s">
        <v>2546</v>
      </c>
      <c r="B2732" s="13">
        <v>216</v>
      </c>
      <c r="C2732" s="14" t="s">
        <v>41</v>
      </c>
      <c r="D2732" s="15" t="s">
        <v>41</v>
      </c>
      <c r="E2732" s="13">
        <v>6</v>
      </c>
      <c r="F2732" s="13">
        <v>493</v>
      </c>
      <c r="G2732" s="13">
        <v>177673</v>
      </c>
      <c r="H2732" s="14" t="s">
        <v>41</v>
      </c>
      <c r="I2732" s="14" t="s">
        <v>41</v>
      </c>
      <c r="J2732" s="14" t="s">
        <v>41</v>
      </c>
      <c r="K2732" s="14" t="s">
        <v>41</v>
      </c>
      <c r="L2732" s="14" t="s">
        <v>41</v>
      </c>
      <c r="M2732" s="14" t="s">
        <v>41</v>
      </c>
      <c r="N2732" s="14" t="s">
        <v>41</v>
      </c>
      <c r="O2732" s="14" t="s">
        <v>41</v>
      </c>
      <c r="P2732" s="14" t="s">
        <v>41</v>
      </c>
    </row>
    <row r="2733" ht="22.5" hidden="1" customHeight="1" spans="1:16">
      <c r="A2733" s="12" t="s">
        <v>3360</v>
      </c>
      <c r="B2733" s="13">
        <v>206</v>
      </c>
      <c r="C2733" s="14" t="s">
        <v>30</v>
      </c>
      <c r="D2733" s="15" t="s">
        <v>3361</v>
      </c>
      <c r="E2733" s="13">
        <v>3</v>
      </c>
      <c r="F2733" s="13">
        <v>493</v>
      </c>
      <c r="G2733" s="13">
        <v>177755</v>
      </c>
      <c r="H2733" s="14" t="s">
        <v>738</v>
      </c>
      <c r="I2733" s="14" t="s">
        <v>739</v>
      </c>
      <c r="J2733" s="14" t="s">
        <v>740</v>
      </c>
      <c r="K2733" s="14">
        <v>0</v>
      </c>
      <c r="L2733" s="14">
        <v>0</v>
      </c>
      <c r="M2733" s="14">
        <v>0</v>
      </c>
      <c r="N2733" s="14">
        <v>0</v>
      </c>
      <c r="O2733" s="14" t="s">
        <v>20</v>
      </c>
      <c r="P2733" s="14" t="s">
        <v>21</v>
      </c>
    </row>
    <row r="2734" ht="39" customHeight="1" spans="1:16">
      <c r="A2734" s="12" t="s">
        <v>3362</v>
      </c>
      <c r="B2734" s="13">
        <v>214</v>
      </c>
      <c r="C2734" s="14" t="s">
        <v>41</v>
      </c>
      <c r="D2734" s="15" t="s">
        <v>41</v>
      </c>
      <c r="E2734" s="13">
        <v>8</v>
      </c>
      <c r="F2734" s="13">
        <v>493</v>
      </c>
      <c r="G2734" s="13">
        <v>177783</v>
      </c>
      <c r="H2734" s="14" t="s">
        <v>41</v>
      </c>
      <c r="I2734" s="14" t="s">
        <v>41</v>
      </c>
      <c r="J2734" s="14" t="s">
        <v>41</v>
      </c>
      <c r="K2734" s="14" t="s">
        <v>41</v>
      </c>
      <c r="L2734" s="14" t="s">
        <v>41</v>
      </c>
      <c r="M2734" s="14" t="s">
        <v>41</v>
      </c>
      <c r="N2734" s="14" t="s">
        <v>41</v>
      </c>
      <c r="O2734" s="14" t="s">
        <v>41</v>
      </c>
      <c r="P2734" s="14" t="s">
        <v>41</v>
      </c>
    </row>
    <row r="2735" ht="22.5" customHeight="1" spans="1:16">
      <c r="A2735" s="12" t="s">
        <v>3251</v>
      </c>
      <c r="B2735" s="13">
        <v>208</v>
      </c>
      <c r="C2735" s="14" t="s">
        <v>41</v>
      </c>
      <c r="D2735" s="15" t="s">
        <v>41</v>
      </c>
      <c r="E2735" s="13">
        <v>5</v>
      </c>
      <c r="F2735" s="13">
        <v>493</v>
      </c>
      <c r="G2735" s="13">
        <v>177787</v>
      </c>
      <c r="H2735" s="14" t="s">
        <v>41</v>
      </c>
      <c r="I2735" s="14" t="s">
        <v>41</v>
      </c>
      <c r="J2735" s="14" t="s">
        <v>41</v>
      </c>
      <c r="K2735" s="14" t="s">
        <v>41</v>
      </c>
      <c r="L2735" s="14" t="s">
        <v>41</v>
      </c>
      <c r="M2735" s="14" t="s">
        <v>41</v>
      </c>
      <c r="N2735" s="14" t="s">
        <v>41</v>
      </c>
      <c r="O2735" s="14" t="s">
        <v>41</v>
      </c>
      <c r="P2735" s="14" t="s">
        <v>41</v>
      </c>
    </row>
    <row r="2736" ht="154.5" hidden="1" customHeight="1" spans="1:16">
      <c r="A2736" s="12" t="s">
        <v>2742</v>
      </c>
      <c r="B2736" s="13">
        <v>209</v>
      </c>
      <c r="C2736" s="14" t="s">
        <v>30</v>
      </c>
      <c r="D2736" s="15" t="s">
        <v>3363</v>
      </c>
      <c r="E2736" s="13">
        <v>59</v>
      </c>
      <c r="F2736" s="13">
        <v>493</v>
      </c>
      <c r="G2736" s="13">
        <v>177824</v>
      </c>
      <c r="H2736" s="14" t="s">
        <v>567</v>
      </c>
      <c r="I2736" s="14" t="s">
        <v>55</v>
      </c>
      <c r="J2736" s="14" t="s">
        <v>56</v>
      </c>
      <c r="K2736" s="14">
        <v>0</v>
      </c>
      <c r="L2736" s="14">
        <v>0</v>
      </c>
      <c r="M2736" s="14">
        <v>0</v>
      </c>
      <c r="N2736" s="14" t="s">
        <v>238</v>
      </c>
      <c r="O2736" s="14" t="s">
        <v>20</v>
      </c>
      <c r="P2736" s="14" t="s">
        <v>21</v>
      </c>
    </row>
    <row r="2737" ht="22.5" hidden="1" customHeight="1" spans="1:16">
      <c r="A2737" s="12" t="s">
        <v>2730</v>
      </c>
      <c r="B2737" s="13">
        <v>204</v>
      </c>
      <c r="C2737" s="14" t="s">
        <v>30</v>
      </c>
      <c r="D2737" s="15" t="s">
        <v>3364</v>
      </c>
      <c r="E2737" s="13">
        <v>2</v>
      </c>
      <c r="F2737" s="13">
        <v>493</v>
      </c>
      <c r="G2737" s="13">
        <v>177886</v>
      </c>
      <c r="H2737" s="14" t="s">
        <v>2319</v>
      </c>
      <c r="I2737" s="14" t="s">
        <v>584</v>
      </c>
      <c r="J2737" s="14" t="s">
        <v>1145</v>
      </c>
      <c r="K2737" s="14">
        <v>0</v>
      </c>
      <c r="L2737" s="14">
        <v>0</v>
      </c>
      <c r="M2737" s="14">
        <v>0</v>
      </c>
      <c r="N2737" s="14">
        <v>0</v>
      </c>
      <c r="O2737" s="14" t="s">
        <v>20</v>
      </c>
      <c r="P2737" s="14" t="s">
        <v>1840</v>
      </c>
    </row>
    <row r="2738" ht="22.5" hidden="1" customHeight="1" spans="1:16">
      <c r="A2738" s="12" t="s">
        <v>3365</v>
      </c>
      <c r="B2738" s="13">
        <v>204</v>
      </c>
      <c r="C2738" s="14" t="s">
        <v>15</v>
      </c>
      <c r="D2738" s="15" t="s">
        <v>3366</v>
      </c>
      <c r="E2738" s="13">
        <v>2</v>
      </c>
      <c r="F2738" s="13" t="s">
        <v>41</v>
      </c>
      <c r="G2738" s="13">
        <v>177898</v>
      </c>
      <c r="H2738" s="14" t="s">
        <v>2887</v>
      </c>
      <c r="I2738" s="14" t="s">
        <v>203</v>
      </c>
      <c r="J2738" s="14" t="s">
        <v>204</v>
      </c>
      <c r="K2738" s="14">
        <v>0</v>
      </c>
      <c r="L2738" s="14">
        <v>0</v>
      </c>
      <c r="M2738" s="14">
        <v>0</v>
      </c>
      <c r="N2738" s="14" t="s">
        <v>19</v>
      </c>
      <c r="O2738" s="14" t="s">
        <v>20</v>
      </c>
      <c r="P2738" s="14" t="s">
        <v>1840</v>
      </c>
    </row>
    <row r="2739" ht="22.5" hidden="1" customHeight="1" spans="1:16">
      <c r="A2739" s="12" t="s">
        <v>3343</v>
      </c>
      <c r="B2739" s="13">
        <v>208</v>
      </c>
      <c r="C2739" s="14" t="s">
        <v>30</v>
      </c>
      <c r="D2739" s="15" t="s">
        <v>3367</v>
      </c>
      <c r="E2739" s="13">
        <v>2</v>
      </c>
      <c r="F2739" s="13">
        <v>493</v>
      </c>
      <c r="G2739" s="13">
        <v>177932</v>
      </c>
      <c r="H2739" s="14" t="s">
        <v>3062</v>
      </c>
      <c r="I2739" s="14" t="s">
        <v>74</v>
      </c>
      <c r="J2739" s="14" t="s">
        <v>75</v>
      </c>
      <c r="K2739" s="14">
        <v>0</v>
      </c>
      <c r="L2739" s="14">
        <v>0</v>
      </c>
      <c r="M2739" s="14">
        <v>0</v>
      </c>
      <c r="N2739" s="14" t="s">
        <v>19</v>
      </c>
      <c r="O2739" s="14" t="s">
        <v>20</v>
      </c>
      <c r="P2739" s="14" t="s">
        <v>1840</v>
      </c>
    </row>
    <row r="2740" ht="22.5" hidden="1" customHeight="1" spans="1:16">
      <c r="A2740" s="12" t="s">
        <v>3022</v>
      </c>
      <c r="B2740" s="13">
        <v>204</v>
      </c>
      <c r="C2740" s="14" t="s">
        <v>30</v>
      </c>
      <c r="D2740" s="15" t="s">
        <v>3368</v>
      </c>
      <c r="E2740" s="13">
        <v>2</v>
      </c>
      <c r="F2740" s="13">
        <v>493</v>
      </c>
      <c r="G2740" s="13">
        <v>177979</v>
      </c>
      <c r="H2740" s="14" t="s">
        <v>738</v>
      </c>
      <c r="I2740" s="14" t="s">
        <v>739</v>
      </c>
      <c r="J2740" s="14" t="s">
        <v>740</v>
      </c>
      <c r="K2740" s="14">
        <v>0</v>
      </c>
      <c r="L2740" s="14">
        <v>0</v>
      </c>
      <c r="M2740" s="14">
        <v>0</v>
      </c>
      <c r="N2740" s="14">
        <v>0</v>
      </c>
      <c r="O2740" s="14" t="s">
        <v>20</v>
      </c>
      <c r="P2740" s="14" t="s">
        <v>21</v>
      </c>
    </row>
    <row r="2741" ht="22.5" customHeight="1" spans="1:16">
      <c r="A2741" s="12" t="s">
        <v>3369</v>
      </c>
      <c r="B2741" s="13">
        <v>212</v>
      </c>
      <c r="C2741" s="14" t="s">
        <v>41</v>
      </c>
      <c r="D2741" s="15" t="s">
        <v>41</v>
      </c>
      <c r="E2741" s="13">
        <v>1</v>
      </c>
      <c r="F2741" s="13">
        <v>493</v>
      </c>
      <c r="G2741" s="13">
        <v>177989</v>
      </c>
      <c r="H2741" s="14" t="s">
        <v>41</v>
      </c>
      <c r="I2741" s="14" t="s">
        <v>41</v>
      </c>
      <c r="J2741" s="14" t="s">
        <v>41</v>
      </c>
      <c r="K2741" s="14" t="s">
        <v>41</v>
      </c>
      <c r="L2741" s="14" t="s">
        <v>41</v>
      </c>
      <c r="M2741" s="14" t="s">
        <v>41</v>
      </c>
      <c r="N2741" s="14" t="s">
        <v>41</v>
      </c>
      <c r="O2741" s="14" t="s">
        <v>41</v>
      </c>
      <c r="P2741" s="14" t="s">
        <v>41</v>
      </c>
    </row>
    <row r="2742" ht="72" hidden="1" customHeight="1" spans="1:16">
      <c r="A2742" s="12" t="s">
        <v>2865</v>
      </c>
      <c r="B2742" s="13">
        <v>222</v>
      </c>
      <c r="C2742" s="14" t="s">
        <v>15</v>
      </c>
      <c r="D2742" s="15" t="s">
        <v>3370</v>
      </c>
      <c r="E2742" s="13">
        <v>12</v>
      </c>
      <c r="F2742" s="13">
        <v>493</v>
      </c>
      <c r="G2742" s="13">
        <v>178031</v>
      </c>
      <c r="H2742" s="14" t="s">
        <v>2867</v>
      </c>
      <c r="I2742" s="14" t="s">
        <v>325</v>
      </c>
      <c r="J2742" s="14" t="s">
        <v>1107</v>
      </c>
      <c r="K2742" s="14">
        <v>0</v>
      </c>
      <c r="L2742" s="14">
        <v>0</v>
      </c>
      <c r="M2742" s="14">
        <v>0</v>
      </c>
      <c r="N2742" s="14" t="s">
        <v>19</v>
      </c>
      <c r="O2742" s="14" t="s">
        <v>20</v>
      </c>
      <c r="P2742" s="14" t="s">
        <v>1840</v>
      </c>
    </row>
    <row r="2743" ht="22.5" hidden="1" customHeight="1" spans="1:16">
      <c r="A2743" s="12" t="s">
        <v>3251</v>
      </c>
      <c r="B2743" s="13">
        <v>209</v>
      </c>
      <c r="C2743" s="14" t="s">
        <v>504</v>
      </c>
      <c r="D2743" s="15" t="s">
        <v>3371</v>
      </c>
      <c r="E2743" s="13">
        <v>5</v>
      </c>
      <c r="F2743" s="13">
        <v>493</v>
      </c>
      <c r="G2743" s="13">
        <v>178070</v>
      </c>
      <c r="H2743" s="14" t="s">
        <v>578</v>
      </c>
      <c r="I2743" s="14" t="s">
        <v>579</v>
      </c>
      <c r="J2743" s="14" t="s">
        <v>3253</v>
      </c>
      <c r="K2743" s="14">
        <v>0</v>
      </c>
      <c r="L2743" s="14">
        <v>0</v>
      </c>
      <c r="M2743" s="14">
        <v>0</v>
      </c>
      <c r="N2743" s="14">
        <v>0</v>
      </c>
      <c r="O2743" s="14" t="s">
        <v>20</v>
      </c>
      <c r="P2743" s="14" t="s">
        <v>21</v>
      </c>
    </row>
    <row r="2744" ht="39" hidden="1" customHeight="1" spans="1:16">
      <c r="A2744" s="12" t="s">
        <v>3314</v>
      </c>
      <c r="B2744" s="13">
        <v>209</v>
      </c>
      <c r="C2744" s="14" t="s">
        <v>453</v>
      </c>
      <c r="D2744" s="15" t="s">
        <v>3372</v>
      </c>
      <c r="E2744" s="13">
        <v>6</v>
      </c>
      <c r="F2744" s="13">
        <v>493</v>
      </c>
      <c r="G2744" s="13">
        <v>178086</v>
      </c>
      <c r="H2744" s="14" t="s">
        <v>1119</v>
      </c>
      <c r="I2744" s="14" t="s">
        <v>246</v>
      </c>
      <c r="J2744" s="14" t="s">
        <v>3316</v>
      </c>
      <c r="K2744" s="14">
        <v>0</v>
      </c>
      <c r="L2744" s="14">
        <v>0</v>
      </c>
      <c r="M2744" s="14">
        <v>0</v>
      </c>
      <c r="N2744" s="14">
        <v>0</v>
      </c>
      <c r="O2744" s="14" t="s">
        <v>20</v>
      </c>
      <c r="P2744" s="14" t="s">
        <v>21</v>
      </c>
    </row>
    <row r="2745" ht="55.5" hidden="1" customHeight="1" spans="1:16">
      <c r="A2745" s="12" t="s">
        <v>3373</v>
      </c>
      <c r="B2745" s="13">
        <v>206</v>
      </c>
      <c r="C2745" s="14" t="s">
        <v>15</v>
      </c>
      <c r="D2745" s="15" t="s">
        <v>3374</v>
      </c>
      <c r="E2745" s="13">
        <v>20</v>
      </c>
      <c r="F2745" s="13">
        <v>493</v>
      </c>
      <c r="G2745" s="13">
        <v>178087</v>
      </c>
      <c r="H2745" s="14" t="s">
        <v>2867</v>
      </c>
      <c r="I2745" s="14" t="s">
        <v>325</v>
      </c>
      <c r="J2745" s="14" t="s">
        <v>326</v>
      </c>
      <c r="K2745" s="14">
        <v>0</v>
      </c>
      <c r="L2745" s="14">
        <v>0</v>
      </c>
      <c r="M2745" s="14">
        <v>0</v>
      </c>
      <c r="N2745" s="14" t="s">
        <v>19</v>
      </c>
      <c r="O2745" s="14" t="s">
        <v>20</v>
      </c>
      <c r="P2745" s="14" t="s">
        <v>1840</v>
      </c>
    </row>
    <row r="2746" ht="39" hidden="1" customHeight="1" spans="1:16">
      <c r="A2746" s="12" t="s">
        <v>2980</v>
      </c>
      <c r="B2746" s="13">
        <v>209</v>
      </c>
      <c r="C2746" s="14" t="s">
        <v>15</v>
      </c>
      <c r="D2746" s="15" t="s">
        <v>3375</v>
      </c>
      <c r="E2746" s="13">
        <v>6</v>
      </c>
      <c r="F2746" s="13">
        <v>493</v>
      </c>
      <c r="G2746" s="13">
        <v>178096</v>
      </c>
      <c r="H2746" s="14" t="s">
        <v>367</v>
      </c>
      <c r="I2746" s="14" t="s">
        <v>257</v>
      </c>
      <c r="J2746" s="14" t="s">
        <v>773</v>
      </c>
      <c r="K2746" s="14">
        <v>0</v>
      </c>
      <c r="L2746" s="14">
        <v>0</v>
      </c>
      <c r="M2746" s="14">
        <v>0</v>
      </c>
      <c r="N2746" s="14">
        <v>0</v>
      </c>
      <c r="O2746" s="14" t="s">
        <v>20</v>
      </c>
      <c r="P2746" s="14" t="s">
        <v>21</v>
      </c>
    </row>
    <row r="2747" ht="88.5" hidden="1" customHeight="1" spans="1:16">
      <c r="A2747" s="12" t="s">
        <v>3376</v>
      </c>
      <c r="B2747" s="13">
        <v>209</v>
      </c>
      <c r="C2747" s="14" t="s">
        <v>15</v>
      </c>
      <c r="D2747" s="15" t="s">
        <v>3377</v>
      </c>
      <c r="E2747" s="13">
        <v>11</v>
      </c>
      <c r="F2747" s="13">
        <v>493</v>
      </c>
      <c r="G2747" s="13">
        <v>178147</v>
      </c>
      <c r="H2747" s="14" t="s">
        <v>567</v>
      </c>
      <c r="I2747" s="14" t="s">
        <v>55</v>
      </c>
      <c r="J2747" s="14" t="s">
        <v>56</v>
      </c>
      <c r="K2747" s="14">
        <v>0</v>
      </c>
      <c r="L2747" s="14">
        <v>0</v>
      </c>
      <c r="M2747" s="14">
        <v>0</v>
      </c>
      <c r="N2747" s="14">
        <v>0</v>
      </c>
      <c r="O2747" s="14" t="s">
        <v>20</v>
      </c>
      <c r="P2747" s="14" t="s">
        <v>21</v>
      </c>
    </row>
    <row r="2748" ht="105" hidden="1" customHeight="1" spans="1:16">
      <c r="A2748" s="12" t="s">
        <v>1216</v>
      </c>
      <c r="B2748" s="13">
        <v>212</v>
      </c>
      <c r="C2748" s="14" t="s">
        <v>15</v>
      </c>
      <c r="D2748" s="15" t="s">
        <v>3378</v>
      </c>
      <c r="E2748" s="13">
        <v>45</v>
      </c>
      <c r="F2748" s="13">
        <v>493</v>
      </c>
      <c r="G2748" s="13">
        <v>178185</v>
      </c>
      <c r="H2748" s="14" t="s">
        <v>567</v>
      </c>
      <c r="I2748" s="14" t="s">
        <v>55</v>
      </c>
      <c r="J2748" s="14" t="s">
        <v>1218</v>
      </c>
      <c r="K2748" s="14">
        <v>0</v>
      </c>
      <c r="L2748" s="14">
        <v>0</v>
      </c>
      <c r="M2748" s="14">
        <v>0</v>
      </c>
      <c r="N2748" s="14">
        <v>0</v>
      </c>
      <c r="O2748" s="14" t="s">
        <v>20</v>
      </c>
      <c r="P2748" s="14" t="s">
        <v>21</v>
      </c>
    </row>
    <row r="2749" ht="39" hidden="1" customHeight="1" spans="1:16">
      <c r="A2749" s="12" t="s">
        <v>3379</v>
      </c>
      <c r="B2749" s="13">
        <v>206</v>
      </c>
      <c r="C2749" s="14" t="s">
        <v>15</v>
      </c>
      <c r="D2749" s="15" t="s">
        <v>3380</v>
      </c>
      <c r="E2749" s="13">
        <v>4</v>
      </c>
      <c r="F2749" s="13">
        <v>493</v>
      </c>
      <c r="G2749" s="13">
        <v>178241</v>
      </c>
      <c r="H2749" s="14" t="s">
        <v>2617</v>
      </c>
      <c r="I2749" s="14" t="s">
        <v>37</v>
      </c>
      <c r="J2749" s="14" t="s">
        <v>1008</v>
      </c>
      <c r="K2749" s="14">
        <v>0</v>
      </c>
      <c r="L2749" s="14">
        <v>0</v>
      </c>
      <c r="M2749" s="14">
        <v>0</v>
      </c>
      <c r="N2749" s="14" t="s">
        <v>238</v>
      </c>
      <c r="O2749" s="14" t="s">
        <v>20</v>
      </c>
      <c r="P2749" s="14" t="s">
        <v>1840</v>
      </c>
    </row>
    <row r="2750" ht="55.5" hidden="1" customHeight="1" spans="1:16">
      <c r="A2750" s="12" t="s">
        <v>3381</v>
      </c>
      <c r="B2750" s="13">
        <v>207</v>
      </c>
      <c r="C2750" s="14" t="s">
        <v>30</v>
      </c>
      <c r="D2750" s="15" t="s">
        <v>3382</v>
      </c>
      <c r="E2750" s="13">
        <v>4</v>
      </c>
      <c r="F2750" s="13">
        <v>493</v>
      </c>
      <c r="G2750" s="13">
        <v>178252</v>
      </c>
      <c r="H2750" s="14" t="s">
        <v>2979</v>
      </c>
      <c r="I2750" s="14" t="s">
        <v>143</v>
      </c>
      <c r="J2750" s="14" t="s">
        <v>143</v>
      </c>
      <c r="K2750" s="14">
        <v>0</v>
      </c>
      <c r="L2750" s="14">
        <v>0</v>
      </c>
      <c r="M2750" s="14">
        <v>0</v>
      </c>
      <c r="N2750" s="14">
        <v>0</v>
      </c>
      <c r="O2750" s="14" t="s">
        <v>20</v>
      </c>
      <c r="P2750" s="14" t="s">
        <v>1840</v>
      </c>
    </row>
    <row r="2751" ht="22.5" hidden="1" customHeight="1" spans="1:16">
      <c r="A2751" s="12" t="s">
        <v>3383</v>
      </c>
      <c r="B2751" s="13">
        <v>205</v>
      </c>
      <c r="C2751" s="14" t="s">
        <v>30</v>
      </c>
      <c r="D2751" s="15" t="s">
        <v>3384</v>
      </c>
      <c r="E2751" s="13">
        <v>11</v>
      </c>
      <c r="F2751" s="13">
        <v>493</v>
      </c>
      <c r="G2751" s="13">
        <v>178258</v>
      </c>
      <c r="H2751" s="14" t="s">
        <v>578</v>
      </c>
      <c r="I2751" s="14" t="s">
        <v>579</v>
      </c>
      <c r="J2751" s="14" t="s">
        <v>580</v>
      </c>
      <c r="K2751" s="14">
        <v>0</v>
      </c>
      <c r="L2751" s="14">
        <v>0</v>
      </c>
      <c r="M2751" s="14">
        <v>0</v>
      </c>
      <c r="N2751" s="14">
        <v>0</v>
      </c>
      <c r="O2751" s="14" t="s">
        <v>20</v>
      </c>
      <c r="P2751" s="14" t="s">
        <v>21</v>
      </c>
    </row>
    <row r="2752" ht="22.5" hidden="1" customHeight="1" spans="1:16">
      <c r="A2752" s="12" t="s">
        <v>3003</v>
      </c>
      <c r="B2752" s="13">
        <v>216</v>
      </c>
      <c r="C2752" s="14" t="s">
        <v>453</v>
      </c>
      <c r="D2752" s="15" t="s">
        <v>3385</v>
      </c>
      <c r="E2752" s="13">
        <v>3</v>
      </c>
      <c r="F2752" s="13">
        <v>493</v>
      </c>
      <c r="G2752" s="13">
        <v>178312</v>
      </c>
      <c r="H2752" s="14" t="s">
        <v>921</v>
      </c>
      <c r="I2752" s="14" t="s">
        <v>857</v>
      </c>
      <c r="J2752" s="14" t="s">
        <v>3005</v>
      </c>
      <c r="K2752" s="14">
        <v>0</v>
      </c>
      <c r="L2752" s="14">
        <v>0</v>
      </c>
      <c r="M2752" s="14">
        <v>0</v>
      </c>
      <c r="N2752" s="14">
        <v>0</v>
      </c>
      <c r="O2752" s="14" t="s">
        <v>20</v>
      </c>
      <c r="P2752" s="14" t="s">
        <v>21</v>
      </c>
    </row>
    <row r="2753" ht="22.5" hidden="1" customHeight="1" spans="1:16">
      <c r="A2753" s="12" t="s">
        <v>2184</v>
      </c>
      <c r="B2753" s="13">
        <v>208</v>
      </c>
      <c r="C2753" s="14" t="s">
        <v>504</v>
      </c>
      <c r="D2753" s="15" t="s">
        <v>3386</v>
      </c>
      <c r="E2753" s="13" t="s">
        <v>41</v>
      </c>
      <c r="F2753" s="13">
        <v>493</v>
      </c>
      <c r="G2753" s="13">
        <v>178314</v>
      </c>
      <c r="H2753" s="14" t="s">
        <v>2186</v>
      </c>
      <c r="I2753" s="14" t="s">
        <v>257</v>
      </c>
      <c r="J2753" s="14" t="s">
        <v>773</v>
      </c>
      <c r="K2753" s="14">
        <v>0</v>
      </c>
      <c r="L2753" s="14">
        <v>0</v>
      </c>
      <c r="M2753" s="14">
        <v>0</v>
      </c>
      <c r="N2753" s="14" t="s">
        <v>107</v>
      </c>
      <c r="O2753" s="14" t="s">
        <v>20</v>
      </c>
      <c r="P2753" s="14" t="s">
        <v>1840</v>
      </c>
    </row>
    <row r="2754" ht="22.5" customHeight="1" spans="1:16">
      <c r="A2754" s="12" t="s">
        <v>3387</v>
      </c>
      <c r="B2754" s="13">
        <v>206</v>
      </c>
      <c r="C2754" s="14" t="s">
        <v>41</v>
      </c>
      <c r="D2754" s="15" t="s">
        <v>41</v>
      </c>
      <c r="E2754" s="13">
        <v>5</v>
      </c>
      <c r="F2754" s="13">
        <v>493</v>
      </c>
      <c r="G2754" s="13">
        <v>178348</v>
      </c>
      <c r="H2754" s="14" t="s">
        <v>41</v>
      </c>
      <c r="I2754" s="14" t="s">
        <v>41</v>
      </c>
      <c r="J2754" s="14" t="s">
        <v>41</v>
      </c>
      <c r="K2754" s="14" t="s">
        <v>41</v>
      </c>
      <c r="L2754" s="14" t="s">
        <v>41</v>
      </c>
      <c r="M2754" s="14" t="s">
        <v>41</v>
      </c>
      <c r="N2754" s="14" t="s">
        <v>41</v>
      </c>
      <c r="O2754" s="14" t="s">
        <v>41</v>
      </c>
      <c r="P2754" s="14" t="s">
        <v>41</v>
      </c>
    </row>
    <row r="2755" ht="22.5" hidden="1" customHeight="1" spans="1:16">
      <c r="A2755" s="12" t="s">
        <v>2980</v>
      </c>
      <c r="B2755" s="13">
        <v>207</v>
      </c>
      <c r="C2755" s="14" t="s">
        <v>30</v>
      </c>
      <c r="D2755" s="15" t="s">
        <v>3388</v>
      </c>
      <c r="E2755" s="13">
        <v>5</v>
      </c>
      <c r="F2755" s="13">
        <v>493</v>
      </c>
      <c r="G2755" s="13">
        <v>178359</v>
      </c>
      <c r="H2755" s="14" t="s">
        <v>367</v>
      </c>
      <c r="I2755" s="14" t="s">
        <v>257</v>
      </c>
      <c r="J2755" s="14" t="s">
        <v>773</v>
      </c>
      <c r="K2755" s="14">
        <v>0</v>
      </c>
      <c r="L2755" s="14">
        <v>0</v>
      </c>
      <c r="M2755" s="14">
        <v>0</v>
      </c>
      <c r="N2755" s="14">
        <v>0</v>
      </c>
      <c r="O2755" s="14" t="s">
        <v>20</v>
      </c>
      <c r="P2755" s="14" t="s">
        <v>21</v>
      </c>
    </row>
    <row r="2756" ht="22.5" hidden="1" customHeight="1" spans="1:16">
      <c r="A2756" s="12" t="s">
        <v>3134</v>
      </c>
      <c r="B2756" s="13">
        <v>211</v>
      </c>
      <c r="C2756" s="14" t="s">
        <v>15</v>
      </c>
      <c r="D2756" s="15" t="s">
        <v>3389</v>
      </c>
      <c r="E2756" s="13">
        <v>3</v>
      </c>
      <c r="F2756" s="13" t="s">
        <v>41</v>
      </c>
      <c r="G2756" s="13">
        <v>178427</v>
      </c>
      <c r="H2756" s="14" t="s">
        <v>567</v>
      </c>
      <c r="I2756" s="14" t="s">
        <v>55</v>
      </c>
      <c r="J2756" s="14" t="s">
        <v>3136</v>
      </c>
      <c r="K2756" s="14">
        <v>0</v>
      </c>
      <c r="L2756" s="14">
        <v>0</v>
      </c>
      <c r="M2756" s="14">
        <v>0</v>
      </c>
      <c r="N2756" s="14">
        <v>0</v>
      </c>
      <c r="O2756" s="14" t="s">
        <v>20</v>
      </c>
      <c r="P2756" s="14" t="s">
        <v>21</v>
      </c>
    </row>
    <row r="2757" ht="39" customHeight="1" spans="1:16">
      <c r="A2757" s="12" t="s">
        <v>3390</v>
      </c>
      <c r="B2757" s="13">
        <v>206</v>
      </c>
      <c r="C2757" s="14" t="s">
        <v>41</v>
      </c>
      <c r="D2757" s="15" t="s">
        <v>41</v>
      </c>
      <c r="E2757" s="13">
        <v>4</v>
      </c>
      <c r="F2757" s="13">
        <v>492</v>
      </c>
      <c r="G2757" s="13">
        <v>178515</v>
      </c>
      <c r="H2757" s="14" t="s">
        <v>41</v>
      </c>
      <c r="I2757" s="14" t="s">
        <v>41</v>
      </c>
      <c r="J2757" s="14" t="s">
        <v>41</v>
      </c>
      <c r="K2757" s="14" t="s">
        <v>41</v>
      </c>
      <c r="L2757" s="14" t="s">
        <v>41</v>
      </c>
      <c r="M2757" s="14" t="s">
        <v>41</v>
      </c>
      <c r="N2757" s="14" t="s">
        <v>41</v>
      </c>
      <c r="O2757" s="14" t="s">
        <v>41</v>
      </c>
      <c r="P2757" s="14" t="s">
        <v>41</v>
      </c>
    </row>
    <row r="2758" ht="22.5" hidden="1" customHeight="1" spans="1:16">
      <c r="A2758" s="12" t="s">
        <v>2522</v>
      </c>
      <c r="B2758" s="13">
        <v>211</v>
      </c>
      <c r="C2758" s="14" t="s">
        <v>15</v>
      </c>
      <c r="D2758" s="15" t="s">
        <v>3391</v>
      </c>
      <c r="E2758" s="13">
        <v>1</v>
      </c>
      <c r="F2758" s="13">
        <v>492</v>
      </c>
      <c r="G2758" s="13">
        <v>178567</v>
      </c>
      <c r="H2758" s="14" t="s">
        <v>567</v>
      </c>
      <c r="I2758" s="14" t="s">
        <v>55</v>
      </c>
      <c r="J2758" s="14" t="s">
        <v>2391</v>
      </c>
      <c r="K2758" s="14">
        <v>0</v>
      </c>
      <c r="L2758" s="14">
        <v>0</v>
      </c>
      <c r="M2758" s="14">
        <v>0</v>
      </c>
      <c r="N2758" s="14">
        <v>0</v>
      </c>
      <c r="O2758" s="14" t="s">
        <v>20</v>
      </c>
      <c r="P2758" s="14" t="s">
        <v>21</v>
      </c>
    </row>
    <row r="2759" ht="39" hidden="1" customHeight="1" spans="1:16">
      <c r="A2759" s="12" t="s">
        <v>3392</v>
      </c>
      <c r="B2759" s="13">
        <v>210</v>
      </c>
      <c r="C2759" s="14" t="s">
        <v>15</v>
      </c>
      <c r="D2759" s="15" t="s">
        <v>3393</v>
      </c>
      <c r="E2759" s="13">
        <v>15</v>
      </c>
      <c r="F2759" s="13">
        <v>492</v>
      </c>
      <c r="G2759" s="13">
        <v>178580</v>
      </c>
      <c r="H2759" s="14" t="s">
        <v>2887</v>
      </c>
      <c r="I2759" s="14" t="s">
        <v>203</v>
      </c>
      <c r="J2759" s="14" t="s">
        <v>204</v>
      </c>
      <c r="K2759" s="14">
        <v>0</v>
      </c>
      <c r="L2759" s="14">
        <v>0</v>
      </c>
      <c r="M2759" s="14">
        <v>0</v>
      </c>
      <c r="N2759" s="14" t="s">
        <v>19</v>
      </c>
      <c r="O2759" s="14" t="s">
        <v>20</v>
      </c>
      <c r="P2759" s="14" t="s">
        <v>1840</v>
      </c>
    </row>
    <row r="2760" ht="22.5" hidden="1" customHeight="1" spans="1:16">
      <c r="A2760" s="12" t="s">
        <v>2713</v>
      </c>
      <c r="B2760" s="13">
        <v>210</v>
      </c>
      <c r="C2760" s="14" t="s">
        <v>30</v>
      </c>
      <c r="D2760" s="15" t="s">
        <v>3394</v>
      </c>
      <c r="E2760" s="13">
        <v>5</v>
      </c>
      <c r="F2760" s="13">
        <v>492</v>
      </c>
      <c r="G2760" s="13">
        <v>178638</v>
      </c>
      <c r="H2760" s="14" t="s">
        <v>1262</v>
      </c>
      <c r="I2760" s="14" t="s">
        <v>1263</v>
      </c>
      <c r="J2760" s="14" t="s">
        <v>1264</v>
      </c>
      <c r="K2760" s="14">
        <v>0</v>
      </c>
      <c r="L2760" s="14">
        <v>0</v>
      </c>
      <c r="M2760" s="14">
        <v>0</v>
      </c>
      <c r="N2760" s="14" t="s">
        <v>126</v>
      </c>
      <c r="O2760" s="14" t="s">
        <v>20</v>
      </c>
      <c r="P2760" s="14" t="s">
        <v>21</v>
      </c>
    </row>
    <row r="2761" ht="39" hidden="1" customHeight="1" spans="1:16">
      <c r="A2761" s="12" t="s">
        <v>3350</v>
      </c>
      <c r="B2761" s="13">
        <v>211</v>
      </c>
      <c r="C2761" s="14" t="s">
        <v>15</v>
      </c>
      <c r="D2761" s="15" t="s">
        <v>3395</v>
      </c>
      <c r="E2761" s="13">
        <v>6</v>
      </c>
      <c r="F2761" s="13">
        <v>492</v>
      </c>
      <c r="G2761" s="13">
        <v>178712</v>
      </c>
      <c r="H2761" s="14" t="s">
        <v>2867</v>
      </c>
      <c r="I2761" s="14" t="s">
        <v>325</v>
      </c>
      <c r="J2761" s="14" t="s">
        <v>326</v>
      </c>
      <c r="K2761" s="14">
        <v>0</v>
      </c>
      <c r="L2761" s="14">
        <v>0</v>
      </c>
      <c r="M2761" s="14">
        <v>0</v>
      </c>
      <c r="N2761" s="14" t="s">
        <v>19</v>
      </c>
      <c r="O2761" s="14" t="s">
        <v>20</v>
      </c>
      <c r="P2761" s="14" t="s">
        <v>1840</v>
      </c>
    </row>
    <row r="2762" ht="55.5" hidden="1" customHeight="1" spans="1:16">
      <c r="A2762" s="12" t="s">
        <v>2210</v>
      </c>
      <c r="B2762" s="13">
        <v>212</v>
      </c>
      <c r="C2762" s="14" t="s">
        <v>30</v>
      </c>
      <c r="D2762" s="15" t="s">
        <v>3396</v>
      </c>
      <c r="E2762" s="13">
        <v>6</v>
      </c>
      <c r="F2762" s="13">
        <v>492</v>
      </c>
      <c r="G2762" s="13">
        <v>178741</v>
      </c>
      <c r="H2762" s="14" t="s">
        <v>396</v>
      </c>
      <c r="I2762" s="14" t="s">
        <v>203</v>
      </c>
      <c r="J2762" s="14" t="s">
        <v>2212</v>
      </c>
      <c r="K2762" s="14">
        <v>0</v>
      </c>
      <c r="L2762" s="14">
        <v>0</v>
      </c>
      <c r="M2762" s="14">
        <v>0</v>
      </c>
      <c r="N2762" s="14">
        <v>0</v>
      </c>
      <c r="O2762" s="14" t="s">
        <v>20</v>
      </c>
      <c r="P2762" s="14" t="s">
        <v>21</v>
      </c>
    </row>
    <row r="2763" ht="22.5" hidden="1" customHeight="1" spans="1:16">
      <c r="A2763" s="12" t="s">
        <v>2558</v>
      </c>
      <c r="B2763" s="13">
        <v>204</v>
      </c>
      <c r="C2763" s="14" t="s">
        <v>504</v>
      </c>
      <c r="D2763" s="15" t="s">
        <v>3397</v>
      </c>
      <c r="E2763" s="13">
        <v>1</v>
      </c>
      <c r="F2763" s="13">
        <v>492</v>
      </c>
      <c r="G2763" s="13">
        <v>178745</v>
      </c>
      <c r="H2763" s="14" t="s">
        <v>738</v>
      </c>
      <c r="I2763" s="14" t="s">
        <v>739</v>
      </c>
      <c r="J2763" s="14" t="s">
        <v>2560</v>
      </c>
      <c r="K2763" s="14">
        <v>0</v>
      </c>
      <c r="L2763" s="14">
        <v>0</v>
      </c>
      <c r="M2763" s="14">
        <v>0</v>
      </c>
      <c r="N2763" s="14">
        <v>0</v>
      </c>
      <c r="O2763" s="14" t="s">
        <v>20</v>
      </c>
      <c r="P2763" s="14" t="s">
        <v>21</v>
      </c>
    </row>
    <row r="2764" ht="72" hidden="1" customHeight="1" spans="1:16">
      <c r="A2764" s="12" t="s">
        <v>3335</v>
      </c>
      <c r="B2764" s="13">
        <v>209</v>
      </c>
      <c r="C2764" s="14" t="s">
        <v>30</v>
      </c>
      <c r="D2764" s="15" t="s">
        <v>3398</v>
      </c>
      <c r="E2764" s="13">
        <v>7</v>
      </c>
      <c r="F2764" s="13">
        <v>492</v>
      </c>
      <c r="G2764" s="13">
        <v>178776</v>
      </c>
      <c r="H2764" s="14" t="s">
        <v>3044</v>
      </c>
      <c r="I2764" s="14" t="s">
        <v>155</v>
      </c>
      <c r="J2764" s="14" t="s">
        <v>156</v>
      </c>
      <c r="K2764" s="14">
        <v>0</v>
      </c>
      <c r="L2764" s="14">
        <v>0</v>
      </c>
      <c r="M2764" s="14">
        <v>0</v>
      </c>
      <c r="N2764" s="14" t="s">
        <v>19</v>
      </c>
      <c r="O2764" s="14" t="s">
        <v>20</v>
      </c>
      <c r="P2764" s="14" t="s">
        <v>1840</v>
      </c>
    </row>
    <row r="2765" ht="22.5" customHeight="1" spans="1:16">
      <c r="A2765" s="12" t="s">
        <v>1010</v>
      </c>
      <c r="B2765" s="13">
        <v>215</v>
      </c>
      <c r="C2765" s="14" t="s">
        <v>41</v>
      </c>
      <c r="D2765" s="15" t="s">
        <v>41</v>
      </c>
      <c r="E2765" s="13">
        <v>120</v>
      </c>
      <c r="F2765" s="13">
        <v>492</v>
      </c>
      <c r="G2765" s="13">
        <v>178895</v>
      </c>
      <c r="H2765" s="14" t="s">
        <v>41</v>
      </c>
      <c r="I2765" s="14" t="s">
        <v>41</v>
      </c>
      <c r="J2765" s="14" t="s">
        <v>41</v>
      </c>
      <c r="K2765" s="14" t="s">
        <v>41</v>
      </c>
      <c r="L2765" s="14" t="s">
        <v>41</v>
      </c>
      <c r="M2765" s="14" t="s">
        <v>41</v>
      </c>
      <c r="N2765" s="14" t="s">
        <v>41</v>
      </c>
      <c r="O2765" s="14" t="s">
        <v>41</v>
      </c>
      <c r="P2765" s="14" t="s">
        <v>41</v>
      </c>
    </row>
    <row r="2766" ht="22.5" hidden="1" customHeight="1" spans="1:16">
      <c r="A2766" s="12" t="s">
        <v>3399</v>
      </c>
      <c r="B2766" s="13">
        <v>211</v>
      </c>
      <c r="C2766" s="14" t="s">
        <v>15</v>
      </c>
      <c r="D2766" s="15" t="s">
        <v>3400</v>
      </c>
      <c r="E2766" s="13">
        <v>4</v>
      </c>
      <c r="F2766" s="13">
        <v>492</v>
      </c>
      <c r="G2766" s="13">
        <v>178952</v>
      </c>
      <c r="H2766" s="14" t="s">
        <v>2780</v>
      </c>
      <c r="I2766" s="14" t="s">
        <v>228</v>
      </c>
      <c r="J2766" s="14" t="s">
        <v>229</v>
      </c>
      <c r="K2766" s="14">
        <v>0</v>
      </c>
      <c r="L2766" s="14">
        <v>0</v>
      </c>
      <c r="M2766" s="14">
        <v>0</v>
      </c>
      <c r="N2766" s="14">
        <v>0</v>
      </c>
      <c r="O2766" s="14" t="s">
        <v>20</v>
      </c>
      <c r="P2766" s="14" t="s">
        <v>1840</v>
      </c>
    </row>
    <row r="2767" ht="55.5" hidden="1" customHeight="1" spans="1:16">
      <c r="A2767" s="12" t="s">
        <v>2350</v>
      </c>
      <c r="B2767" s="13">
        <v>209</v>
      </c>
      <c r="C2767" s="14" t="s">
        <v>15</v>
      </c>
      <c r="D2767" s="15" t="s">
        <v>3401</v>
      </c>
      <c r="E2767" s="13">
        <v>9</v>
      </c>
      <c r="F2767" s="13">
        <v>492</v>
      </c>
      <c r="G2767" s="13">
        <v>179002</v>
      </c>
      <c r="H2767" s="14" t="s">
        <v>1262</v>
      </c>
      <c r="I2767" s="14" t="s">
        <v>1263</v>
      </c>
      <c r="J2767" s="14" t="s">
        <v>2352</v>
      </c>
      <c r="K2767" s="14">
        <v>0</v>
      </c>
      <c r="L2767" s="14">
        <v>0</v>
      </c>
      <c r="M2767" s="14">
        <v>0</v>
      </c>
      <c r="N2767" s="14">
        <v>0</v>
      </c>
      <c r="O2767" s="14" t="s">
        <v>20</v>
      </c>
      <c r="P2767" s="14" t="s">
        <v>21</v>
      </c>
    </row>
    <row r="2768" ht="22.5" hidden="1" customHeight="1" spans="1:16">
      <c r="A2768" s="12" t="s">
        <v>3402</v>
      </c>
      <c r="B2768" s="13">
        <v>209</v>
      </c>
      <c r="C2768" s="14" t="s">
        <v>30</v>
      </c>
      <c r="D2768" s="15" t="s">
        <v>3403</v>
      </c>
      <c r="E2768" s="13">
        <v>5</v>
      </c>
      <c r="F2768" s="13">
        <v>492</v>
      </c>
      <c r="G2768" s="13">
        <v>179122</v>
      </c>
      <c r="H2768" s="14" t="s">
        <v>738</v>
      </c>
      <c r="I2768" s="14" t="s">
        <v>739</v>
      </c>
      <c r="J2768" s="14" t="s">
        <v>740</v>
      </c>
      <c r="K2768" s="14">
        <v>0</v>
      </c>
      <c r="L2768" s="14">
        <v>0</v>
      </c>
      <c r="M2768" s="14">
        <v>0</v>
      </c>
      <c r="N2768" s="14">
        <v>0</v>
      </c>
      <c r="O2768" s="14" t="s">
        <v>20</v>
      </c>
      <c r="P2768" s="14" t="s">
        <v>21</v>
      </c>
    </row>
    <row r="2769" ht="39" hidden="1" customHeight="1" spans="1:16">
      <c r="A2769" s="12" t="s">
        <v>3111</v>
      </c>
      <c r="B2769" s="13">
        <v>205</v>
      </c>
      <c r="C2769" s="14" t="s">
        <v>30</v>
      </c>
      <c r="D2769" s="15" t="s">
        <v>3404</v>
      </c>
      <c r="E2769" s="13">
        <v>6</v>
      </c>
      <c r="F2769" s="13">
        <v>492</v>
      </c>
      <c r="G2769" s="13">
        <v>179137</v>
      </c>
      <c r="H2769" s="14" t="s">
        <v>822</v>
      </c>
      <c r="I2769" s="14" t="s">
        <v>191</v>
      </c>
      <c r="J2769" s="14" t="s">
        <v>192</v>
      </c>
      <c r="K2769" s="14">
        <v>0</v>
      </c>
      <c r="L2769" s="14">
        <v>0</v>
      </c>
      <c r="M2769" s="14">
        <v>0</v>
      </c>
      <c r="N2769" s="14">
        <v>0</v>
      </c>
      <c r="O2769" s="14" t="s">
        <v>20</v>
      </c>
      <c r="P2769" s="14" t="s">
        <v>21</v>
      </c>
    </row>
    <row r="2770" ht="39" hidden="1" customHeight="1" spans="1:16">
      <c r="A2770" s="12" t="s">
        <v>3350</v>
      </c>
      <c r="B2770" s="13">
        <v>210</v>
      </c>
      <c r="C2770" s="14" t="s">
        <v>30</v>
      </c>
      <c r="D2770" s="15" t="s">
        <v>3405</v>
      </c>
      <c r="E2770" s="13">
        <v>4</v>
      </c>
      <c r="F2770" s="13">
        <v>492</v>
      </c>
      <c r="G2770" s="13">
        <v>179144</v>
      </c>
      <c r="H2770" s="14" t="s">
        <v>2867</v>
      </c>
      <c r="I2770" s="14" t="s">
        <v>325</v>
      </c>
      <c r="J2770" s="14" t="s">
        <v>326</v>
      </c>
      <c r="K2770" s="14">
        <v>0</v>
      </c>
      <c r="L2770" s="14">
        <v>0</v>
      </c>
      <c r="M2770" s="14">
        <v>0</v>
      </c>
      <c r="N2770" s="14" t="s">
        <v>19</v>
      </c>
      <c r="O2770" s="14" t="s">
        <v>20</v>
      </c>
      <c r="P2770" s="14" t="s">
        <v>1840</v>
      </c>
    </row>
    <row r="2771" ht="22.5" hidden="1" customHeight="1" spans="1:16">
      <c r="A2771" s="12" t="s">
        <v>2865</v>
      </c>
      <c r="B2771" s="13">
        <v>221</v>
      </c>
      <c r="C2771" s="14" t="s">
        <v>30</v>
      </c>
      <c r="D2771" s="15" t="s">
        <v>3406</v>
      </c>
      <c r="E2771" s="13">
        <v>4</v>
      </c>
      <c r="F2771" s="13">
        <v>492</v>
      </c>
      <c r="G2771" s="13">
        <v>179164</v>
      </c>
      <c r="H2771" s="14" t="s">
        <v>2867</v>
      </c>
      <c r="I2771" s="14" t="s">
        <v>325</v>
      </c>
      <c r="J2771" s="14" t="s">
        <v>1107</v>
      </c>
      <c r="K2771" s="14">
        <v>0</v>
      </c>
      <c r="L2771" s="14">
        <v>0</v>
      </c>
      <c r="M2771" s="14">
        <v>0</v>
      </c>
      <c r="N2771" s="14" t="s">
        <v>19</v>
      </c>
      <c r="O2771" s="14" t="s">
        <v>20</v>
      </c>
      <c r="P2771" s="14" t="s">
        <v>1840</v>
      </c>
    </row>
    <row r="2772" ht="39" hidden="1" customHeight="1" spans="1:16">
      <c r="A2772" s="12" t="s">
        <v>3407</v>
      </c>
      <c r="B2772" s="13">
        <v>204</v>
      </c>
      <c r="C2772" s="14" t="s">
        <v>15</v>
      </c>
      <c r="D2772" s="15" t="s">
        <v>3408</v>
      </c>
      <c r="E2772" s="13">
        <v>2</v>
      </c>
      <c r="F2772" s="13">
        <v>492</v>
      </c>
      <c r="G2772" s="13">
        <v>179172</v>
      </c>
      <c r="H2772" s="14" t="s">
        <v>3044</v>
      </c>
      <c r="I2772" s="14" t="s">
        <v>155</v>
      </c>
      <c r="J2772" s="14" t="s">
        <v>947</v>
      </c>
      <c r="K2772" s="14">
        <v>0</v>
      </c>
      <c r="L2772" s="14">
        <v>0</v>
      </c>
      <c r="M2772" s="14">
        <v>0</v>
      </c>
      <c r="N2772" s="14">
        <v>0</v>
      </c>
      <c r="O2772" s="14" t="s">
        <v>20</v>
      </c>
      <c r="P2772" s="14" t="s">
        <v>1840</v>
      </c>
    </row>
    <row r="2773" ht="22.5" hidden="1" customHeight="1" spans="1:16">
      <c r="A2773" s="12" t="s">
        <v>3409</v>
      </c>
      <c r="B2773" s="13">
        <v>214</v>
      </c>
      <c r="C2773" s="14" t="s">
        <v>15</v>
      </c>
      <c r="D2773" s="15" t="s">
        <v>3410</v>
      </c>
      <c r="E2773" s="13">
        <v>2</v>
      </c>
      <c r="F2773" s="13">
        <v>492</v>
      </c>
      <c r="G2773" s="13">
        <v>179271</v>
      </c>
      <c r="H2773" s="14" t="s">
        <v>2205</v>
      </c>
      <c r="I2773" s="14" t="s">
        <v>119</v>
      </c>
      <c r="J2773" s="14" t="s">
        <v>119</v>
      </c>
      <c r="K2773" s="14">
        <v>0</v>
      </c>
      <c r="L2773" s="14">
        <v>0</v>
      </c>
      <c r="M2773" s="14">
        <v>0</v>
      </c>
      <c r="N2773" s="14" t="s">
        <v>19</v>
      </c>
      <c r="O2773" s="14" t="s">
        <v>20</v>
      </c>
      <c r="P2773" s="14" t="s">
        <v>1840</v>
      </c>
    </row>
    <row r="2774" ht="22.5" hidden="1" customHeight="1" spans="1:16">
      <c r="A2774" s="12" t="s">
        <v>2990</v>
      </c>
      <c r="B2774" s="13" t="s">
        <v>41</v>
      </c>
      <c r="C2774" s="14" t="s">
        <v>41</v>
      </c>
      <c r="D2774" s="15" t="s">
        <v>41</v>
      </c>
      <c r="E2774" s="13">
        <v>2</v>
      </c>
      <c r="F2774" s="13">
        <v>492</v>
      </c>
      <c r="G2774" s="13">
        <v>179343</v>
      </c>
      <c r="H2774" s="14" t="s">
        <v>41</v>
      </c>
      <c r="I2774" s="14" t="s">
        <v>41</v>
      </c>
      <c r="J2774" s="14" t="s">
        <v>41</v>
      </c>
      <c r="K2774" s="14" t="s">
        <v>41</v>
      </c>
      <c r="L2774" s="14" t="s">
        <v>41</v>
      </c>
      <c r="M2774" s="14" t="s">
        <v>41</v>
      </c>
      <c r="N2774" s="14" t="s">
        <v>41</v>
      </c>
      <c r="O2774" s="14" t="s">
        <v>41</v>
      </c>
      <c r="P2774" s="14" t="s">
        <v>41</v>
      </c>
    </row>
    <row r="2775" ht="22.5" hidden="1" customHeight="1" spans="1:16">
      <c r="A2775" s="12" t="s">
        <v>3411</v>
      </c>
      <c r="B2775" s="13">
        <v>205</v>
      </c>
      <c r="C2775" s="14" t="s">
        <v>30</v>
      </c>
      <c r="D2775" s="15" t="s">
        <v>3412</v>
      </c>
      <c r="E2775" s="13">
        <v>2</v>
      </c>
      <c r="F2775" s="13">
        <v>492</v>
      </c>
      <c r="G2775" s="13">
        <v>179412</v>
      </c>
      <c r="H2775" s="14" t="s">
        <v>2979</v>
      </c>
      <c r="I2775" s="14" t="s">
        <v>143</v>
      </c>
      <c r="J2775" s="14" t="s">
        <v>143</v>
      </c>
      <c r="K2775" s="14">
        <v>0</v>
      </c>
      <c r="L2775" s="14">
        <v>0</v>
      </c>
      <c r="M2775" s="14">
        <v>0</v>
      </c>
      <c r="N2775" s="14">
        <v>0</v>
      </c>
      <c r="O2775" s="14" t="s">
        <v>20</v>
      </c>
      <c r="P2775" s="14" t="s">
        <v>1840</v>
      </c>
    </row>
    <row r="2776" ht="22.5" hidden="1" customHeight="1" spans="1:16">
      <c r="A2776" s="12" t="s">
        <v>2314</v>
      </c>
      <c r="B2776" s="13">
        <v>214</v>
      </c>
      <c r="C2776" s="14" t="s">
        <v>504</v>
      </c>
      <c r="D2776" s="15" t="s">
        <v>3413</v>
      </c>
      <c r="E2776" s="13">
        <v>1</v>
      </c>
      <c r="F2776" s="13">
        <v>492</v>
      </c>
      <c r="G2776" s="13">
        <v>179429</v>
      </c>
      <c r="H2776" s="14" t="s">
        <v>2186</v>
      </c>
      <c r="I2776" s="14" t="s">
        <v>257</v>
      </c>
      <c r="J2776" s="14" t="s">
        <v>1257</v>
      </c>
      <c r="K2776" s="14">
        <v>0</v>
      </c>
      <c r="L2776" s="14">
        <v>0</v>
      </c>
      <c r="M2776" s="14">
        <v>0</v>
      </c>
      <c r="N2776" s="14" t="s">
        <v>107</v>
      </c>
      <c r="O2776" s="14" t="s">
        <v>20</v>
      </c>
      <c r="P2776" s="14" t="s">
        <v>1840</v>
      </c>
    </row>
    <row r="2777" ht="39" hidden="1" customHeight="1" spans="1:16">
      <c r="A2777" s="12" t="s">
        <v>3052</v>
      </c>
      <c r="B2777" s="13">
        <v>206</v>
      </c>
      <c r="C2777" s="14" t="s">
        <v>15</v>
      </c>
      <c r="D2777" s="15" t="s">
        <v>3414</v>
      </c>
      <c r="E2777" s="13">
        <v>25</v>
      </c>
      <c r="F2777" s="13">
        <v>492</v>
      </c>
      <c r="G2777" s="13">
        <v>179567</v>
      </c>
      <c r="H2777" s="14" t="s">
        <v>1119</v>
      </c>
      <c r="I2777" s="14" t="s">
        <v>246</v>
      </c>
      <c r="J2777" s="14" t="s">
        <v>247</v>
      </c>
      <c r="K2777" s="14">
        <v>0</v>
      </c>
      <c r="L2777" s="14">
        <v>0</v>
      </c>
      <c r="M2777" s="14">
        <v>0</v>
      </c>
      <c r="N2777" s="14" t="s">
        <v>261</v>
      </c>
      <c r="O2777" s="14" t="s">
        <v>20</v>
      </c>
      <c r="P2777" s="14" t="s">
        <v>21</v>
      </c>
    </row>
    <row r="2778" ht="39" customHeight="1" spans="1:16">
      <c r="A2778" s="12" t="s">
        <v>3415</v>
      </c>
      <c r="B2778" s="13">
        <v>214</v>
      </c>
      <c r="C2778" s="14" t="s">
        <v>41</v>
      </c>
      <c r="D2778" s="15" t="s">
        <v>41</v>
      </c>
      <c r="E2778" s="13">
        <v>3</v>
      </c>
      <c r="F2778" s="13">
        <v>492</v>
      </c>
      <c r="G2778" s="13">
        <v>179705</v>
      </c>
      <c r="H2778" s="14" t="s">
        <v>41</v>
      </c>
      <c r="I2778" s="14" t="s">
        <v>41</v>
      </c>
      <c r="J2778" s="14" t="s">
        <v>41</v>
      </c>
      <c r="K2778" s="14" t="s">
        <v>41</v>
      </c>
      <c r="L2778" s="14" t="s">
        <v>41</v>
      </c>
      <c r="M2778" s="14" t="s">
        <v>41</v>
      </c>
      <c r="N2778" s="14" t="s">
        <v>41</v>
      </c>
      <c r="O2778" s="14" t="s">
        <v>41</v>
      </c>
      <c r="P2778" s="14" t="s">
        <v>41</v>
      </c>
    </row>
    <row r="2779" ht="105" hidden="1" customHeight="1" spans="1:16">
      <c r="A2779" s="9" t="s">
        <v>2778</v>
      </c>
      <c r="B2779" s="10">
        <v>207</v>
      </c>
      <c r="C2779" s="10" t="s">
        <v>15</v>
      </c>
      <c r="D2779" s="11" t="s">
        <v>3416</v>
      </c>
      <c r="E2779" s="10">
        <v>44</v>
      </c>
      <c r="F2779" s="10">
        <v>492</v>
      </c>
      <c r="G2779" s="10">
        <v>179763</v>
      </c>
      <c r="H2779" s="10" t="s">
        <v>2780</v>
      </c>
      <c r="I2779" s="10" t="s">
        <v>228</v>
      </c>
      <c r="J2779" s="10" t="s">
        <v>229</v>
      </c>
      <c r="K2779" s="10">
        <v>0</v>
      </c>
      <c r="L2779" s="10">
        <v>0</v>
      </c>
      <c r="M2779" s="10">
        <v>0</v>
      </c>
      <c r="N2779" s="10" t="s">
        <v>107</v>
      </c>
      <c r="O2779" s="10" t="s">
        <v>20</v>
      </c>
      <c r="P2779" s="10" t="s">
        <v>1840</v>
      </c>
    </row>
    <row r="2780" ht="22.5" hidden="1" customHeight="1" spans="1:16">
      <c r="A2780" s="12" t="s">
        <v>1414</v>
      </c>
      <c r="B2780" s="13">
        <v>209</v>
      </c>
      <c r="C2780" s="14" t="s">
        <v>504</v>
      </c>
      <c r="D2780" s="15" t="s">
        <v>3417</v>
      </c>
      <c r="E2780" s="13">
        <v>3</v>
      </c>
      <c r="F2780" s="13">
        <v>492</v>
      </c>
      <c r="G2780" s="13">
        <v>179841</v>
      </c>
      <c r="H2780" s="14" t="s">
        <v>567</v>
      </c>
      <c r="I2780" s="14" t="s">
        <v>55</v>
      </c>
      <c r="J2780" s="14" t="s">
        <v>56</v>
      </c>
      <c r="K2780" s="14">
        <v>0</v>
      </c>
      <c r="L2780" s="14">
        <v>0</v>
      </c>
      <c r="M2780" s="14">
        <v>0</v>
      </c>
      <c r="N2780" s="14" t="s">
        <v>107</v>
      </c>
      <c r="O2780" s="14" t="s">
        <v>20</v>
      </c>
      <c r="P2780" s="14" t="s">
        <v>21</v>
      </c>
    </row>
    <row r="2781" ht="22.5" hidden="1" customHeight="1" spans="1:16">
      <c r="A2781" s="12" t="s">
        <v>3418</v>
      </c>
      <c r="B2781" s="13">
        <v>206</v>
      </c>
      <c r="C2781" s="14" t="s">
        <v>15</v>
      </c>
      <c r="D2781" s="15" t="s">
        <v>3419</v>
      </c>
      <c r="E2781" s="13">
        <v>3</v>
      </c>
      <c r="F2781" s="13">
        <v>492</v>
      </c>
      <c r="G2781" s="13">
        <v>179845</v>
      </c>
      <c r="H2781" s="14" t="s">
        <v>921</v>
      </c>
      <c r="I2781" s="14" t="s">
        <v>857</v>
      </c>
      <c r="J2781" s="14" t="s">
        <v>922</v>
      </c>
      <c r="K2781" s="14">
        <v>0</v>
      </c>
      <c r="L2781" s="14">
        <v>0</v>
      </c>
      <c r="M2781" s="14">
        <v>0</v>
      </c>
      <c r="N2781" s="14">
        <v>0</v>
      </c>
      <c r="O2781" s="14" t="s">
        <v>20</v>
      </c>
      <c r="P2781" s="14" t="s">
        <v>21</v>
      </c>
    </row>
    <row r="2782" ht="22.5" hidden="1" customHeight="1" spans="1:16">
      <c r="A2782" s="12" t="s">
        <v>3360</v>
      </c>
      <c r="B2782" s="13">
        <v>208</v>
      </c>
      <c r="C2782" s="14" t="s">
        <v>504</v>
      </c>
      <c r="D2782" s="15" t="s">
        <v>3420</v>
      </c>
      <c r="E2782" s="13">
        <v>2</v>
      </c>
      <c r="F2782" s="13">
        <v>492</v>
      </c>
      <c r="G2782" s="13">
        <v>179866</v>
      </c>
      <c r="H2782" s="14" t="s">
        <v>738</v>
      </c>
      <c r="I2782" s="14" t="s">
        <v>739</v>
      </c>
      <c r="J2782" s="14" t="s">
        <v>740</v>
      </c>
      <c r="K2782" s="14">
        <v>0</v>
      </c>
      <c r="L2782" s="14">
        <v>0</v>
      </c>
      <c r="M2782" s="14">
        <v>0</v>
      </c>
      <c r="N2782" s="14">
        <v>0</v>
      </c>
      <c r="O2782" s="14" t="s">
        <v>20</v>
      </c>
      <c r="P2782" s="14" t="s">
        <v>21</v>
      </c>
    </row>
    <row r="2783" ht="22.5" hidden="1" customHeight="1" spans="1:16">
      <c r="A2783" s="12" t="s">
        <v>2880</v>
      </c>
      <c r="B2783" s="13">
        <v>203</v>
      </c>
      <c r="C2783" s="14" t="s">
        <v>30</v>
      </c>
      <c r="D2783" s="15" t="s">
        <v>3421</v>
      </c>
      <c r="E2783" s="13">
        <v>4</v>
      </c>
      <c r="F2783" s="13" t="s">
        <v>41</v>
      </c>
      <c r="G2783" s="13">
        <v>179952</v>
      </c>
      <c r="H2783" s="14" t="s">
        <v>784</v>
      </c>
      <c r="I2783" s="14" t="s">
        <v>785</v>
      </c>
      <c r="J2783" s="14" t="s">
        <v>786</v>
      </c>
      <c r="K2783" s="14">
        <v>0</v>
      </c>
      <c r="L2783" s="14">
        <v>0</v>
      </c>
      <c r="M2783" s="14">
        <v>0</v>
      </c>
      <c r="N2783" s="14">
        <v>0</v>
      </c>
      <c r="O2783" s="14" t="s">
        <v>20</v>
      </c>
      <c r="P2783" s="14" t="s">
        <v>21</v>
      </c>
    </row>
    <row r="2784" ht="72" hidden="1" customHeight="1" spans="1:16">
      <c r="A2784" s="12" t="s">
        <v>2353</v>
      </c>
      <c r="B2784" s="13">
        <v>208</v>
      </c>
      <c r="C2784" s="14" t="s">
        <v>15</v>
      </c>
      <c r="D2784" s="15" t="s">
        <v>3422</v>
      </c>
      <c r="E2784" s="13">
        <v>19</v>
      </c>
      <c r="F2784" s="13">
        <v>492</v>
      </c>
      <c r="G2784" s="13">
        <v>180084</v>
      </c>
      <c r="H2784" s="14" t="s">
        <v>784</v>
      </c>
      <c r="I2784" s="14" t="s">
        <v>785</v>
      </c>
      <c r="J2784" s="14" t="s">
        <v>786</v>
      </c>
      <c r="K2784" s="14">
        <v>0</v>
      </c>
      <c r="L2784" s="14">
        <v>0</v>
      </c>
      <c r="M2784" s="14">
        <v>0</v>
      </c>
      <c r="N2784" s="14" t="s">
        <v>126</v>
      </c>
      <c r="O2784" s="14" t="s">
        <v>20</v>
      </c>
      <c r="P2784" s="14" t="s">
        <v>21</v>
      </c>
    </row>
    <row r="2785" ht="39" customHeight="1" spans="1:16">
      <c r="A2785" s="12" t="s">
        <v>3423</v>
      </c>
      <c r="B2785" s="13">
        <v>208</v>
      </c>
      <c r="C2785" s="14" t="s">
        <v>41</v>
      </c>
      <c r="D2785" s="15" t="s">
        <v>41</v>
      </c>
      <c r="E2785" s="13">
        <v>44</v>
      </c>
      <c r="F2785" s="13">
        <v>492</v>
      </c>
      <c r="G2785" s="13">
        <v>180167</v>
      </c>
      <c r="H2785" s="14" t="s">
        <v>41</v>
      </c>
      <c r="I2785" s="14" t="s">
        <v>41</v>
      </c>
      <c r="J2785" s="14" t="s">
        <v>41</v>
      </c>
      <c r="K2785" s="14" t="s">
        <v>41</v>
      </c>
      <c r="L2785" s="14" t="s">
        <v>41</v>
      </c>
      <c r="M2785" s="14" t="s">
        <v>41</v>
      </c>
      <c r="N2785" s="14" t="s">
        <v>41</v>
      </c>
      <c r="O2785" s="14" t="s">
        <v>41</v>
      </c>
      <c r="P2785" s="14" t="s">
        <v>41</v>
      </c>
    </row>
    <row r="2786" ht="22.5" hidden="1" customHeight="1" spans="1:16">
      <c r="A2786" s="12" t="s">
        <v>3424</v>
      </c>
      <c r="B2786" s="13">
        <v>207</v>
      </c>
      <c r="C2786" s="14" t="s">
        <v>30</v>
      </c>
      <c r="D2786" s="15" t="s">
        <v>3425</v>
      </c>
      <c r="E2786" s="13">
        <v>2</v>
      </c>
      <c r="F2786" s="13">
        <v>492</v>
      </c>
      <c r="G2786" s="13">
        <v>180169</v>
      </c>
      <c r="H2786" s="14" t="s">
        <v>2887</v>
      </c>
      <c r="I2786" s="14" t="s">
        <v>203</v>
      </c>
      <c r="J2786" s="14" t="s">
        <v>3426</v>
      </c>
      <c r="K2786" s="14">
        <v>0</v>
      </c>
      <c r="L2786" s="14">
        <v>0</v>
      </c>
      <c r="M2786" s="14">
        <v>0</v>
      </c>
      <c r="N2786" s="14">
        <v>0</v>
      </c>
      <c r="O2786" s="14" t="s">
        <v>20</v>
      </c>
      <c r="P2786" s="14" t="s">
        <v>1840</v>
      </c>
    </row>
    <row r="2787" ht="22.5" customHeight="1" spans="1:16">
      <c r="A2787" s="12" t="s">
        <v>3427</v>
      </c>
      <c r="B2787" s="13">
        <v>221</v>
      </c>
      <c r="C2787" s="14" t="s">
        <v>41</v>
      </c>
      <c r="D2787" s="15" t="s">
        <v>41</v>
      </c>
      <c r="E2787" s="13">
        <v>25</v>
      </c>
      <c r="F2787" s="13">
        <v>492</v>
      </c>
      <c r="G2787" s="13">
        <v>180205</v>
      </c>
      <c r="H2787" s="14" t="s">
        <v>41</v>
      </c>
      <c r="I2787" s="14" t="s">
        <v>41</v>
      </c>
      <c r="J2787" s="14" t="s">
        <v>41</v>
      </c>
      <c r="K2787" s="14" t="s">
        <v>41</v>
      </c>
      <c r="L2787" s="14" t="s">
        <v>41</v>
      </c>
      <c r="M2787" s="14" t="s">
        <v>41</v>
      </c>
      <c r="N2787" s="14" t="s">
        <v>41</v>
      </c>
      <c r="O2787" s="14" t="s">
        <v>41</v>
      </c>
      <c r="P2787" s="14" t="s">
        <v>41</v>
      </c>
    </row>
    <row r="2788" ht="39" customHeight="1" spans="1:16">
      <c r="A2788" s="12" t="s">
        <v>3428</v>
      </c>
      <c r="B2788" s="13">
        <v>209</v>
      </c>
      <c r="C2788" s="14" t="s">
        <v>41</v>
      </c>
      <c r="D2788" s="15" t="s">
        <v>41</v>
      </c>
      <c r="E2788" s="13">
        <v>7</v>
      </c>
      <c r="F2788" s="13">
        <v>491</v>
      </c>
      <c r="G2788" s="13">
        <v>180250</v>
      </c>
      <c r="H2788" s="14" t="s">
        <v>41</v>
      </c>
      <c r="I2788" s="14" t="s">
        <v>41</v>
      </c>
      <c r="J2788" s="14" t="s">
        <v>41</v>
      </c>
      <c r="K2788" s="14" t="s">
        <v>41</v>
      </c>
      <c r="L2788" s="14" t="s">
        <v>41</v>
      </c>
      <c r="M2788" s="14" t="s">
        <v>41</v>
      </c>
      <c r="N2788" s="14" t="s">
        <v>41</v>
      </c>
      <c r="O2788" s="14" t="s">
        <v>41</v>
      </c>
      <c r="P2788" s="14" t="s">
        <v>41</v>
      </c>
    </row>
    <row r="2789" ht="39" customHeight="1" spans="1:16">
      <c r="A2789" s="12" t="s">
        <v>3429</v>
      </c>
      <c r="B2789" s="13">
        <v>204</v>
      </c>
      <c r="C2789" s="14" t="s">
        <v>41</v>
      </c>
      <c r="D2789" s="15" t="s">
        <v>41</v>
      </c>
      <c r="E2789" s="13">
        <v>25</v>
      </c>
      <c r="F2789" s="13">
        <v>491</v>
      </c>
      <c r="G2789" s="13">
        <v>180253</v>
      </c>
      <c r="H2789" s="14" t="s">
        <v>41</v>
      </c>
      <c r="I2789" s="14" t="s">
        <v>41</v>
      </c>
      <c r="J2789" s="14" t="s">
        <v>41</v>
      </c>
      <c r="K2789" s="14" t="s">
        <v>41</v>
      </c>
      <c r="L2789" s="14" t="s">
        <v>41</v>
      </c>
      <c r="M2789" s="14" t="s">
        <v>41</v>
      </c>
      <c r="N2789" s="14" t="s">
        <v>41</v>
      </c>
      <c r="O2789" s="14" t="s">
        <v>41</v>
      </c>
      <c r="P2789" s="14" t="s">
        <v>41</v>
      </c>
    </row>
    <row r="2790" ht="39" hidden="1" customHeight="1" spans="1:16">
      <c r="A2790" s="12" t="s">
        <v>3430</v>
      </c>
      <c r="B2790" s="13">
        <v>217</v>
      </c>
      <c r="C2790" s="14" t="s">
        <v>30</v>
      </c>
      <c r="D2790" s="15" t="s">
        <v>3431</v>
      </c>
      <c r="E2790" s="13">
        <v>4</v>
      </c>
      <c r="F2790" s="13">
        <v>491</v>
      </c>
      <c r="G2790" s="13">
        <v>180267</v>
      </c>
      <c r="H2790" s="14" t="s">
        <v>2867</v>
      </c>
      <c r="I2790" s="14" t="s">
        <v>325</v>
      </c>
      <c r="J2790" s="14" t="s">
        <v>326</v>
      </c>
      <c r="K2790" s="14">
        <v>0</v>
      </c>
      <c r="L2790" s="14">
        <v>0</v>
      </c>
      <c r="M2790" s="14">
        <v>0</v>
      </c>
      <c r="N2790" s="14" t="s">
        <v>19</v>
      </c>
      <c r="O2790" s="14" t="s">
        <v>20</v>
      </c>
      <c r="P2790" s="14" t="s">
        <v>1840</v>
      </c>
    </row>
    <row r="2791" ht="22.5" hidden="1" customHeight="1" spans="1:16">
      <c r="A2791" s="12" t="s">
        <v>2933</v>
      </c>
      <c r="B2791" s="13">
        <v>208</v>
      </c>
      <c r="C2791" s="14" t="s">
        <v>30</v>
      </c>
      <c r="D2791" s="15" t="s">
        <v>3432</v>
      </c>
      <c r="E2791" s="13">
        <v>5</v>
      </c>
      <c r="F2791" s="13">
        <v>491</v>
      </c>
      <c r="G2791" s="13">
        <v>180287</v>
      </c>
      <c r="H2791" s="14" t="s">
        <v>1262</v>
      </c>
      <c r="I2791" s="14" t="s">
        <v>1263</v>
      </c>
      <c r="J2791" s="14" t="s">
        <v>2934</v>
      </c>
      <c r="K2791" s="14">
        <v>0</v>
      </c>
      <c r="L2791" s="14">
        <v>0</v>
      </c>
      <c r="M2791" s="14">
        <v>0</v>
      </c>
      <c r="N2791" s="14" t="s">
        <v>19</v>
      </c>
      <c r="O2791" s="14" t="s">
        <v>20</v>
      </c>
      <c r="P2791" s="14" t="s">
        <v>21</v>
      </c>
    </row>
    <row r="2792" ht="22.5" hidden="1" customHeight="1" spans="1:16">
      <c r="A2792" s="12" t="s">
        <v>3259</v>
      </c>
      <c r="B2792" s="13">
        <v>210</v>
      </c>
      <c r="C2792" s="14" t="s">
        <v>504</v>
      </c>
      <c r="D2792" s="15" t="s">
        <v>3433</v>
      </c>
      <c r="E2792" s="13">
        <v>3</v>
      </c>
      <c r="F2792" s="13">
        <v>491</v>
      </c>
      <c r="G2792" s="13">
        <v>180292</v>
      </c>
      <c r="H2792" s="14" t="s">
        <v>367</v>
      </c>
      <c r="I2792" s="14" t="s">
        <v>257</v>
      </c>
      <c r="J2792" s="14" t="s">
        <v>258</v>
      </c>
      <c r="K2792" s="14">
        <v>0</v>
      </c>
      <c r="L2792" s="14">
        <v>0</v>
      </c>
      <c r="M2792" s="14">
        <v>0</v>
      </c>
      <c r="N2792" s="14">
        <v>0</v>
      </c>
      <c r="O2792" s="14" t="s">
        <v>20</v>
      </c>
      <c r="P2792" s="14" t="s">
        <v>21</v>
      </c>
    </row>
    <row r="2793" ht="138" hidden="1" customHeight="1" spans="1:16">
      <c r="A2793" s="12" t="s">
        <v>2835</v>
      </c>
      <c r="B2793" s="13">
        <v>214</v>
      </c>
      <c r="C2793" s="14" t="s">
        <v>30</v>
      </c>
      <c r="D2793" s="15" t="s">
        <v>3434</v>
      </c>
      <c r="E2793" s="13">
        <v>24</v>
      </c>
      <c r="F2793" s="13">
        <v>491</v>
      </c>
      <c r="G2793" s="13">
        <v>180417</v>
      </c>
      <c r="H2793" s="14" t="s">
        <v>921</v>
      </c>
      <c r="I2793" s="14" t="s">
        <v>857</v>
      </c>
      <c r="J2793" s="14" t="s">
        <v>922</v>
      </c>
      <c r="K2793" s="14">
        <v>0</v>
      </c>
      <c r="L2793" s="14">
        <v>0</v>
      </c>
      <c r="M2793" s="14">
        <v>0</v>
      </c>
      <c r="N2793" s="14" t="s">
        <v>126</v>
      </c>
      <c r="O2793" s="14" t="s">
        <v>20</v>
      </c>
      <c r="P2793" s="14" t="s">
        <v>21</v>
      </c>
    </row>
    <row r="2794" ht="22.5" hidden="1" customHeight="1" spans="1:16">
      <c r="A2794" s="12" t="s">
        <v>3283</v>
      </c>
      <c r="B2794" s="13">
        <v>214</v>
      </c>
      <c r="C2794" s="14" t="s">
        <v>504</v>
      </c>
      <c r="D2794" s="15" t="s">
        <v>3435</v>
      </c>
      <c r="E2794" s="13">
        <v>2</v>
      </c>
      <c r="F2794" s="13">
        <v>491</v>
      </c>
      <c r="G2794" s="13">
        <v>180424</v>
      </c>
      <c r="H2794" s="14" t="s">
        <v>3083</v>
      </c>
      <c r="I2794" s="14" t="s">
        <v>50</v>
      </c>
      <c r="J2794" s="14" t="s">
        <v>1187</v>
      </c>
      <c r="K2794" s="14">
        <v>0</v>
      </c>
      <c r="L2794" s="14">
        <v>0</v>
      </c>
      <c r="M2794" s="14">
        <v>0</v>
      </c>
      <c r="N2794" s="14" t="s">
        <v>107</v>
      </c>
      <c r="O2794" s="14" t="s">
        <v>20</v>
      </c>
      <c r="P2794" s="14" t="s">
        <v>1840</v>
      </c>
    </row>
    <row r="2795" ht="39" hidden="1" customHeight="1" spans="1:16">
      <c r="A2795" s="12" t="s">
        <v>3132</v>
      </c>
      <c r="B2795" s="13">
        <v>206</v>
      </c>
      <c r="C2795" s="14" t="s">
        <v>15</v>
      </c>
      <c r="D2795" s="15" t="s">
        <v>3436</v>
      </c>
      <c r="E2795" s="13">
        <v>9</v>
      </c>
      <c r="F2795" s="13">
        <v>491</v>
      </c>
      <c r="G2795" s="13">
        <v>180446</v>
      </c>
      <c r="H2795" s="14" t="s">
        <v>2780</v>
      </c>
      <c r="I2795" s="14" t="s">
        <v>228</v>
      </c>
      <c r="J2795" s="14" t="s">
        <v>229</v>
      </c>
      <c r="K2795" s="14">
        <v>0</v>
      </c>
      <c r="L2795" s="14">
        <v>0</v>
      </c>
      <c r="M2795" s="14">
        <v>0</v>
      </c>
      <c r="N2795" s="14" t="s">
        <v>19</v>
      </c>
      <c r="O2795" s="14" t="s">
        <v>20</v>
      </c>
      <c r="P2795" s="14" t="s">
        <v>1840</v>
      </c>
    </row>
    <row r="2796" ht="138" hidden="1" customHeight="1" spans="1:16">
      <c r="A2796" s="12" t="s">
        <v>3411</v>
      </c>
      <c r="B2796" s="13">
        <v>206</v>
      </c>
      <c r="C2796" s="14" t="s">
        <v>15</v>
      </c>
      <c r="D2796" s="15" t="s">
        <v>3437</v>
      </c>
      <c r="E2796" s="13">
        <v>15</v>
      </c>
      <c r="F2796" s="13">
        <v>491</v>
      </c>
      <c r="G2796" s="13">
        <v>180473</v>
      </c>
      <c r="H2796" s="14" t="s">
        <v>2979</v>
      </c>
      <c r="I2796" s="14" t="s">
        <v>143</v>
      </c>
      <c r="J2796" s="14" t="s">
        <v>143</v>
      </c>
      <c r="K2796" s="14">
        <v>0</v>
      </c>
      <c r="L2796" s="14">
        <v>0</v>
      </c>
      <c r="M2796" s="14">
        <v>0</v>
      </c>
      <c r="N2796" s="14">
        <v>0</v>
      </c>
      <c r="O2796" s="14" t="s">
        <v>20</v>
      </c>
      <c r="P2796" s="14" t="s">
        <v>1840</v>
      </c>
    </row>
    <row r="2797" ht="22.5" hidden="1" customHeight="1" spans="1:16">
      <c r="A2797" s="12" t="s">
        <v>3134</v>
      </c>
      <c r="B2797" s="13">
        <v>212</v>
      </c>
      <c r="C2797" s="14" t="s">
        <v>15</v>
      </c>
      <c r="D2797" s="15" t="s">
        <v>3438</v>
      </c>
      <c r="E2797" s="13">
        <v>2</v>
      </c>
      <c r="F2797" s="13">
        <v>491</v>
      </c>
      <c r="G2797" s="13">
        <v>180482</v>
      </c>
      <c r="H2797" s="14" t="s">
        <v>567</v>
      </c>
      <c r="I2797" s="14" t="s">
        <v>55</v>
      </c>
      <c r="J2797" s="14" t="s">
        <v>3136</v>
      </c>
      <c r="K2797" s="14">
        <v>0</v>
      </c>
      <c r="L2797" s="14">
        <v>0</v>
      </c>
      <c r="M2797" s="14">
        <v>0</v>
      </c>
      <c r="N2797" s="14">
        <v>0</v>
      </c>
      <c r="O2797" s="14" t="s">
        <v>20</v>
      </c>
      <c r="P2797" s="14" t="s">
        <v>21</v>
      </c>
    </row>
    <row r="2798" ht="39" hidden="1" customHeight="1" spans="1:16">
      <c r="A2798" s="12" t="s">
        <v>3439</v>
      </c>
      <c r="B2798" s="13">
        <v>204</v>
      </c>
      <c r="C2798" s="14" t="s">
        <v>15</v>
      </c>
      <c r="D2798" s="15" t="s">
        <v>3440</v>
      </c>
      <c r="E2798" s="13">
        <v>5</v>
      </c>
      <c r="F2798" s="13">
        <v>491</v>
      </c>
      <c r="G2798" s="13">
        <v>180582</v>
      </c>
      <c r="H2798" s="14" t="s">
        <v>2887</v>
      </c>
      <c r="I2798" s="14" t="s">
        <v>203</v>
      </c>
      <c r="J2798" s="14" t="s">
        <v>893</v>
      </c>
      <c r="K2798" s="14">
        <v>0</v>
      </c>
      <c r="L2798" s="14">
        <v>0</v>
      </c>
      <c r="M2798" s="14">
        <v>0</v>
      </c>
      <c r="N2798" s="14" t="s">
        <v>19</v>
      </c>
      <c r="O2798" s="14" t="s">
        <v>20</v>
      </c>
      <c r="P2798" s="14" t="s">
        <v>1840</v>
      </c>
    </row>
    <row r="2799" ht="22.5" hidden="1" customHeight="1" spans="1:16">
      <c r="A2799" s="12" t="s">
        <v>3345</v>
      </c>
      <c r="B2799" s="13">
        <v>209</v>
      </c>
      <c r="C2799" s="14" t="s">
        <v>30</v>
      </c>
      <c r="D2799" s="15" t="s">
        <v>3441</v>
      </c>
      <c r="E2799" s="13">
        <v>1</v>
      </c>
      <c r="F2799" s="13">
        <v>491</v>
      </c>
      <c r="G2799" s="13">
        <v>180626</v>
      </c>
      <c r="H2799" s="14" t="s">
        <v>3044</v>
      </c>
      <c r="I2799" s="14" t="s">
        <v>155</v>
      </c>
      <c r="J2799" s="14" t="s">
        <v>947</v>
      </c>
      <c r="K2799" s="14">
        <v>0</v>
      </c>
      <c r="L2799" s="14">
        <v>0</v>
      </c>
      <c r="M2799" s="14">
        <v>0</v>
      </c>
      <c r="N2799" s="14">
        <v>0</v>
      </c>
      <c r="O2799" s="14" t="s">
        <v>20</v>
      </c>
      <c r="P2799" s="14" t="s">
        <v>1840</v>
      </c>
    </row>
    <row r="2800" ht="22.5" hidden="1" customHeight="1" spans="1:16">
      <c r="A2800" s="12" t="s">
        <v>3383</v>
      </c>
      <c r="B2800" s="13">
        <v>206</v>
      </c>
      <c r="C2800" s="14" t="s">
        <v>15</v>
      </c>
      <c r="D2800" s="15" t="s">
        <v>3442</v>
      </c>
      <c r="E2800" s="13">
        <v>10</v>
      </c>
      <c r="F2800" s="13">
        <v>491</v>
      </c>
      <c r="G2800" s="13">
        <v>180628</v>
      </c>
      <c r="H2800" s="14" t="s">
        <v>578</v>
      </c>
      <c r="I2800" s="14" t="s">
        <v>579</v>
      </c>
      <c r="J2800" s="14" t="s">
        <v>580</v>
      </c>
      <c r="K2800" s="14">
        <v>0</v>
      </c>
      <c r="L2800" s="14">
        <v>0</v>
      </c>
      <c r="M2800" s="14">
        <v>0</v>
      </c>
      <c r="N2800" s="14">
        <v>0</v>
      </c>
      <c r="O2800" s="14" t="s">
        <v>20</v>
      </c>
      <c r="P2800" s="14" t="s">
        <v>21</v>
      </c>
    </row>
    <row r="2801" ht="39" hidden="1" customHeight="1" spans="1:16">
      <c r="A2801" s="12" t="s">
        <v>3443</v>
      </c>
      <c r="B2801" s="13">
        <v>204</v>
      </c>
      <c r="C2801" s="14" t="s">
        <v>15</v>
      </c>
      <c r="D2801" s="15" t="s">
        <v>3444</v>
      </c>
      <c r="E2801" s="13">
        <v>15</v>
      </c>
      <c r="F2801" s="13">
        <v>491</v>
      </c>
      <c r="G2801" s="13">
        <v>180631</v>
      </c>
      <c r="H2801" s="14" t="s">
        <v>578</v>
      </c>
      <c r="I2801" s="14" t="s">
        <v>579</v>
      </c>
      <c r="J2801" s="14" t="s">
        <v>1124</v>
      </c>
      <c r="K2801" s="14">
        <v>0</v>
      </c>
      <c r="L2801" s="14">
        <v>0</v>
      </c>
      <c r="M2801" s="14">
        <v>0</v>
      </c>
      <c r="N2801" s="14">
        <v>0</v>
      </c>
      <c r="O2801" s="14" t="s">
        <v>20</v>
      </c>
      <c r="P2801" s="14" t="s">
        <v>21</v>
      </c>
    </row>
    <row r="2802" ht="55.5" hidden="1" customHeight="1" spans="1:16">
      <c r="A2802" s="12" t="s">
        <v>3239</v>
      </c>
      <c r="B2802" s="13">
        <v>211</v>
      </c>
      <c r="C2802" s="14" t="s">
        <v>15</v>
      </c>
      <c r="D2802" s="15" t="s">
        <v>3445</v>
      </c>
      <c r="E2802" s="13">
        <v>5</v>
      </c>
      <c r="F2802" s="13">
        <v>491</v>
      </c>
      <c r="G2802" s="13">
        <v>180653</v>
      </c>
      <c r="H2802" s="14" t="s">
        <v>822</v>
      </c>
      <c r="I2802" s="14" t="s">
        <v>191</v>
      </c>
      <c r="J2802" s="14" t="s">
        <v>823</v>
      </c>
      <c r="K2802" s="14">
        <v>0</v>
      </c>
      <c r="L2802" s="14">
        <v>0</v>
      </c>
      <c r="M2802" s="14">
        <v>0</v>
      </c>
      <c r="N2802" s="14">
        <v>0</v>
      </c>
      <c r="O2802" s="14" t="s">
        <v>20</v>
      </c>
      <c r="P2802" s="14" t="s">
        <v>21</v>
      </c>
    </row>
    <row r="2803" ht="22.5" customHeight="1" spans="1:16">
      <c r="A2803" s="12" t="s">
        <v>2468</v>
      </c>
      <c r="B2803" s="13">
        <v>209</v>
      </c>
      <c r="C2803" s="14" t="s">
        <v>41</v>
      </c>
      <c r="D2803" s="15" t="s">
        <v>41</v>
      </c>
      <c r="E2803" s="13">
        <v>4</v>
      </c>
      <c r="F2803" s="13">
        <v>491</v>
      </c>
      <c r="G2803" s="13">
        <v>180713</v>
      </c>
      <c r="H2803" s="14" t="s">
        <v>41</v>
      </c>
      <c r="I2803" s="14" t="s">
        <v>41</v>
      </c>
      <c r="J2803" s="14" t="s">
        <v>41</v>
      </c>
      <c r="K2803" s="14" t="s">
        <v>41</v>
      </c>
      <c r="L2803" s="14" t="s">
        <v>41</v>
      </c>
      <c r="M2803" s="14" t="s">
        <v>41</v>
      </c>
      <c r="N2803" s="14" t="s">
        <v>41</v>
      </c>
      <c r="O2803" s="14" t="s">
        <v>41</v>
      </c>
      <c r="P2803" s="14" t="s">
        <v>41</v>
      </c>
    </row>
    <row r="2804" ht="22.5" hidden="1" customHeight="1" spans="1:16">
      <c r="A2804" s="12" t="s">
        <v>3257</v>
      </c>
      <c r="B2804" s="13">
        <v>206</v>
      </c>
      <c r="C2804" s="14" t="s">
        <v>15</v>
      </c>
      <c r="D2804" s="15" t="s">
        <v>3446</v>
      </c>
      <c r="E2804" s="13">
        <v>4</v>
      </c>
      <c r="F2804" s="13">
        <v>491</v>
      </c>
      <c r="G2804" s="13">
        <v>180765</v>
      </c>
      <c r="H2804" s="14" t="s">
        <v>2887</v>
      </c>
      <c r="I2804" s="14" t="s">
        <v>203</v>
      </c>
      <c r="J2804" s="14" t="s">
        <v>1628</v>
      </c>
      <c r="K2804" s="14">
        <v>0</v>
      </c>
      <c r="L2804" s="14">
        <v>0</v>
      </c>
      <c r="M2804" s="14">
        <v>0</v>
      </c>
      <c r="N2804" s="14" t="s">
        <v>19</v>
      </c>
      <c r="O2804" s="14" t="s">
        <v>20</v>
      </c>
      <c r="P2804" s="14" t="s">
        <v>1840</v>
      </c>
    </row>
    <row r="2805" ht="22.5" hidden="1" customHeight="1" spans="1:16">
      <c r="A2805" s="12" t="s">
        <v>3447</v>
      </c>
      <c r="B2805" s="13">
        <v>206</v>
      </c>
      <c r="C2805" s="14" t="s">
        <v>15</v>
      </c>
      <c r="D2805" s="15" t="s">
        <v>1387</v>
      </c>
      <c r="E2805" s="13">
        <v>2</v>
      </c>
      <c r="F2805" s="13">
        <v>491</v>
      </c>
      <c r="G2805" s="13">
        <v>180840</v>
      </c>
      <c r="H2805" s="14" t="s">
        <v>3205</v>
      </c>
      <c r="I2805" s="14" t="s">
        <v>89</v>
      </c>
      <c r="J2805" s="14" t="s">
        <v>90</v>
      </c>
      <c r="K2805" s="14">
        <v>0</v>
      </c>
      <c r="L2805" s="14">
        <v>0</v>
      </c>
      <c r="M2805" s="14">
        <v>0</v>
      </c>
      <c r="N2805" s="14">
        <v>0</v>
      </c>
      <c r="O2805" s="14" t="s">
        <v>20</v>
      </c>
      <c r="P2805" s="14" t="s">
        <v>1840</v>
      </c>
    </row>
    <row r="2806" ht="22.5" customHeight="1" spans="1:16">
      <c r="A2806" s="12" t="s">
        <v>2376</v>
      </c>
      <c r="B2806" s="13">
        <v>206</v>
      </c>
      <c r="C2806" s="14" t="s">
        <v>41</v>
      </c>
      <c r="D2806" s="15" t="s">
        <v>41</v>
      </c>
      <c r="E2806" s="13">
        <v>80</v>
      </c>
      <c r="F2806" s="13">
        <v>491</v>
      </c>
      <c r="G2806" s="13">
        <v>180884</v>
      </c>
      <c r="H2806" s="14" t="s">
        <v>41</v>
      </c>
      <c r="I2806" s="14" t="s">
        <v>41</v>
      </c>
      <c r="J2806" s="14" t="s">
        <v>41</v>
      </c>
      <c r="K2806" s="14" t="s">
        <v>41</v>
      </c>
      <c r="L2806" s="14" t="s">
        <v>41</v>
      </c>
      <c r="M2806" s="14" t="s">
        <v>41</v>
      </c>
      <c r="N2806" s="14" t="s">
        <v>41</v>
      </c>
      <c r="O2806" s="14" t="s">
        <v>41</v>
      </c>
      <c r="P2806" s="14" t="s">
        <v>41</v>
      </c>
    </row>
    <row r="2807" ht="22.5" hidden="1" customHeight="1" spans="1:16">
      <c r="A2807" s="12" t="s">
        <v>2723</v>
      </c>
      <c r="B2807" s="13">
        <v>205</v>
      </c>
      <c r="C2807" s="14" t="s">
        <v>30</v>
      </c>
      <c r="D2807" s="15" t="s">
        <v>3180</v>
      </c>
      <c r="E2807" s="13">
        <v>2</v>
      </c>
      <c r="F2807" s="13">
        <v>491</v>
      </c>
      <c r="G2807" s="13">
        <v>181033</v>
      </c>
      <c r="H2807" s="14" t="s">
        <v>556</v>
      </c>
      <c r="I2807" s="14" t="s">
        <v>97</v>
      </c>
      <c r="J2807" s="14" t="s">
        <v>2725</v>
      </c>
      <c r="K2807" s="14">
        <v>0</v>
      </c>
      <c r="L2807" s="14">
        <v>0</v>
      </c>
      <c r="M2807" s="14">
        <v>0</v>
      </c>
      <c r="N2807" s="14">
        <v>0</v>
      </c>
      <c r="O2807" s="14" t="s">
        <v>20</v>
      </c>
      <c r="P2807" s="14" t="s">
        <v>21</v>
      </c>
    </row>
    <row r="2808" ht="22.5" customHeight="1" spans="1:16">
      <c r="A2808" s="12" t="s">
        <v>3448</v>
      </c>
      <c r="B2808" s="13">
        <v>210</v>
      </c>
      <c r="C2808" s="14" t="s">
        <v>41</v>
      </c>
      <c r="D2808" s="15" t="s">
        <v>41</v>
      </c>
      <c r="E2808" s="13">
        <v>2</v>
      </c>
      <c r="F2808" s="13">
        <v>491</v>
      </c>
      <c r="G2808" s="13">
        <v>181078</v>
      </c>
      <c r="H2808" s="14" t="s">
        <v>41</v>
      </c>
      <c r="I2808" s="14" t="s">
        <v>41</v>
      </c>
      <c r="J2808" s="14" t="s">
        <v>41</v>
      </c>
      <c r="K2808" s="14" t="s">
        <v>41</v>
      </c>
      <c r="L2808" s="14" t="s">
        <v>41</v>
      </c>
      <c r="M2808" s="14" t="s">
        <v>41</v>
      </c>
      <c r="N2808" s="14" t="s">
        <v>41</v>
      </c>
      <c r="O2808" s="14" t="s">
        <v>41</v>
      </c>
      <c r="P2808" s="14" t="s">
        <v>41</v>
      </c>
    </row>
    <row r="2809" ht="22.5" customHeight="1" spans="1:16">
      <c r="A2809" s="12" t="s">
        <v>3427</v>
      </c>
      <c r="B2809" s="13">
        <v>220</v>
      </c>
      <c r="C2809" s="14" t="s">
        <v>41</v>
      </c>
      <c r="D2809" s="15" t="s">
        <v>41</v>
      </c>
      <c r="E2809" s="13">
        <v>20</v>
      </c>
      <c r="F2809" s="13" t="s">
        <v>41</v>
      </c>
      <c r="G2809" s="13">
        <v>181086</v>
      </c>
      <c r="H2809" s="14" t="s">
        <v>41</v>
      </c>
      <c r="I2809" s="14" t="s">
        <v>41</v>
      </c>
      <c r="J2809" s="14" t="s">
        <v>41</v>
      </c>
      <c r="K2809" s="14" t="s">
        <v>41</v>
      </c>
      <c r="L2809" s="14" t="s">
        <v>41</v>
      </c>
      <c r="M2809" s="14" t="s">
        <v>41</v>
      </c>
      <c r="N2809" s="14" t="s">
        <v>41</v>
      </c>
      <c r="O2809" s="14" t="s">
        <v>41</v>
      </c>
      <c r="P2809" s="14" t="s">
        <v>41</v>
      </c>
    </row>
    <row r="2810" ht="22.5" hidden="1" customHeight="1" spans="1:16">
      <c r="A2810" s="12" t="s">
        <v>3003</v>
      </c>
      <c r="B2810" s="13">
        <v>220</v>
      </c>
      <c r="C2810" s="14" t="s">
        <v>15</v>
      </c>
      <c r="D2810" s="15" t="s">
        <v>3449</v>
      </c>
      <c r="E2810" s="13">
        <v>6</v>
      </c>
      <c r="F2810" s="13">
        <v>491</v>
      </c>
      <c r="G2810" s="13">
        <v>181098</v>
      </c>
      <c r="H2810" s="14" t="s">
        <v>921</v>
      </c>
      <c r="I2810" s="14" t="s">
        <v>857</v>
      </c>
      <c r="J2810" s="14" t="s">
        <v>3005</v>
      </c>
      <c r="K2810" s="14">
        <v>0</v>
      </c>
      <c r="L2810" s="14">
        <v>0</v>
      </c>
      <c r="M2810" s="14">
        <v>0</v>
      </c>
      <c r="N2810" s="14">
        <v>0</v>
      </c>
      <c r="O2810" s="14" t="s">
        <v>20</v>
      </c>
      <c r="P2810" s="14" t="s">
        <v>21</v>
      </c>
    </row>
    <row r="2811" ht="22.5" hidden="1" customHeight="1" spans="1:16">
      <c r="A2811" s="12" t="s">
        <v>3450</v>
      </c>
      <c r="B2811" s="13">
        <v>204</v>
      </c>
      <c r="C2811" s="14" t="s">
        <v>30</v>
      </c>
      <c r="D2811" s="15" t="s">
        <v>3451</v>
      </c>
      <c r="E2811" s="13">
        <v>2</v>
      </c>
      <c r="F2811" s="13">
        <v>491</v>
      </c>
      <c r="G2811" s="13">
        <v>181241</v>
      </c>
      <c r="H2811" s="14" t="s">
        <v>2456</v>
      </c>
      <c r="I2811" s="14" t="s">
        <v>85</v>
      </c>
      <c r="J2811" s="14" t="s">
        <v>2643</v>
      </c>
      <c r="K2811" s="14">
        <v>0</v>
      </c>
      <c r="L2811" s="14">
        <v>0</v>
      </c>
      <c r="M2811" s="14">
        <v>0</v>
      </c>
      <c r="N2811" s="14" t="s">
        <v>45</v>
      </c>
      <c r="O2811" s="14" t="s">
        <v>20</v>
      </c>
      <c r="P2811" s="14" t="s">
        <v>1840</v>
      </c>
    </row>
    <row r="2812" ht="55.5" hidden="1" customHeight="1" spans="1:16">
      <c r="A2812" s="12" t="s">
        <v>3452</v>
      </c>
      <c r="B2812" s="13">
        <v>217</v>
      </c>
      <c r="C2812" s="14" t="s">
        <v>15</v>
      </c>
      <c r="D2812" s="15" t="s">
        <v>3453</v>
      </c>
      <c r="E2812" s="13">
        <v>13</v>
      </c>
      <c r="F2812" s="13">
        <v>491</v>
      </c>
      <c r="G2812" s="13">
        <v>181330</v>
      </c>
      <c r="H2812" s="14" t="s">
        <v>2867</v>
      </c>
      <c r="I2812" s="14" t="s">
        <v>325</v>
      </c>
      <c r="J2812" s="14" t="s">
        <v>326</v>
      </c>
      <c r="K2812" s="14">
        <v>0</v>
      </c>
      <c r="L2812" s="14">
        <v>0</v>
      </c>
      <c r="M2812" s="14">
        <v>0</v>
      </c>
      <c r="N2812" s="14" t="s">
        <v>45</v>
      </c>
      <c r="O2812" s="14" t="s">
        <v>20</v>
      </c>
      <c r="P2812" s="14" t="s">
        <v>1840</v>
      </c>
    </row>
    <row r="2813" ht="22.5" customHeight="1" spans="1:16">
      <c r="A2813" s="12" t="s">
        <v>3164</v>
      </c>
      <c r="B2813" s="13">
        <v>249</v>
      </c>
      <c r="C2813" s="14" t="s">
        <v>41</v>
      </c>
      <c r="D2813" s="15" t="s">
        <v>41</v>
      </c>
      <c r="E2813" s="13">
        <v>30</v>
      </c>
      <c r="F2813" s="13">
        <v>491</v>
      </c>
      <c r="G2813" s="13">
        <v>181346</v>
      </c>
      <c r="H2813" s="14" t="s">
        <v>41</v>
      </c>
      <c r="I2813" s="14" t="s">
        <v>41</v>
      </c>
      <c r="J2813" s="14" t="s">
        <v>41</v>
      </c>
      <c r="K2813" s="14" t="s">
        <v>41</v>
      </c>
      <c r="L2813" s="14" t="s">
        <v>41</v>
      </c>
      <c r="M2813" s="14" t="s">
        <v>41</v>
      </c>
      <c r="N2813" s="14" t="s">
        <v>41</v>
      </c>
      <c r="O2813" s="14" t="s">
        <v>41</v>
      </c>
      <c r="P2813" s="14" t="s">
        <v>41</v>
      </c>
    </row>
    <row r="2814" ht="22.5" customHeight="1" spans="1:16">
      <c r="A2814" s="12" t="s">
        <v>3148</v>
      </c>
      <c r="B2814" s="13">
        <v>207</v>
      </c>
      <c r="C2814" s="14" t="s">
        <v>41</v>
      </c>
      <c r="D2814" s="15" t="s">
        <v>41</v>
      </c>
      <c r="E2814" s="13">
        <v>30</v>
      </c>
      <c r="F2814" s="13">
        <v>491</v>
      </c>
      <c r="G2814" s="13">
        <v>181366</v>
      </c>
      <c r="H2814" s="14" t="s">
        <v>41</v>
      </c>
      <c r="I2814" s="14" t="s">
        <v>41</v>
      </c>
      <c r="J2814" s="14" t="s">
        <v>41</v>
      </c>
      <c r="K2814" s="14" t="s">
        <v>41</v>
      </c>
      <c r="L2814" s="14" t="s">
        <v>41</v>
      </c>
      <c r="M2814" s="14" t="s">
        <v>41</v>
      </c>
      <c r="N2814" s="14" t="s">
        <v>41</v>
      </c>
      <c r="O2814" s="14" t="s">
        <v>41</v>
      </c>
      <c r="P2814" s="14" t="s">
        <v>41</v>
      </c>
    </row>
    <row r="2815" ht="39" customHeight="1" spans="1:16">
      <c r="A2815" s="12" t="s">
        <v>3454</v>
      </c>
      <c r="B2815" s="13">
        <v>215</v>
      </c>
      <c r="C2815" s="14" t="s">
        <v>41</v>
      </c>
      <c r="D2815" s="15" t="s">
        <v>41</v>
      </c>
      <c r="E2815" s="13">
        <v>1</v>
      </c>
      <c r="F2815" s="13">
        <v>491</v>
      </c>
      <c r="G2815" s="13">
        <v>181383</v>
      </c>
      <c r="H2815" s="14" t="s">
        <v>41</v>
      </c>
      <c r="I2815" s="14" t="s">
        <v>41</v>
      </c>
      <c r="J2815" s="14" t="s">
        <v>41</v>
      </c>
      <c r="K2815" s="14" t="s">
        <v>41</v>
      </c>
      <c r="L2815" s="14" t="s">
        <v>41</v>
      </c>
      <c r="M2815" s="14" t="s">
        <v>41</v>
      </c>
      <c r="N2815" s="14" t="s">
        <v>41</v>
      </c>
      <c r="O2815" s="14" t="s">
        <v>41</v>
      </c>
      <c r="P2815" s="14" t="s">
        <v>41</v>
      </c>
    </row>
    <row r="2816" ht="138" hidden="1" customHeight="1" spans="1:16">
      <c r="A2816" s="12" t="s">
        <v>3452</v>
      </c>
      <c r="B2816" s="13">
        <v>216</v>
      </c>
      <c r="C2816" s="14" t="s">
        <v>15</v>
      </c>
      <c r="D2816" s="15" t="s">
        <v>3455</v>
      </c>
      <c r="E2816" s="13">
        <v>45</v>
      </c>
      <c r="F2816" s="13">
        <v>491</v>
      </c>
      <c r="G2816" s="13">
        <v>181397</v>
      </c>
      <c r="H2816" s="14" t="s">
        <v>2867</v>
      </c>
      <c r="I2816" s="14" t="s">
        <v>325</v>
      </c>
      <c r="J2816" s="14" t="s">
        <v>326</v>
      </c>
      <c r="K2816" s="14">
        <v>0</v>
      </c>
      <c r="L2816" s="14">
        <v>0</v>
      </c>
      <c r="M2816" s="14">
        <v>0</v>
      </c>
      <c r="N2816" s="14" t="s">
        <v>45</v>
      </c>
      <c r="O2816" s="14" t="s">
        <v>20</v>
      </c>
      <c r="P2816" s="14" t="s">
        <v>1840</v>
      </c>
    </row>
    <row r="2817" ht="22.5" hidden="1" customHeight="1" spans="1:16">
      <c r="A2817" s="12" t="s">
        <v>2350</v>
      </c>
      <c r="B2817" s="13">
        <v>206</v>
      </c>
      <c r="C2817" s="14" t="s">
        <v>15</v>
      </c>
      <c r="D2817" s="15" t="s">
        <v>3456</v>
      </c>
      <c r="E2817" s="13">
        <v>10</v>
      </c>
      <c r="F2817" s="13">
        <v>491</v>
      </c>
      <c r="G2817" s="13">
        <v>181409</v>
      </c>
      <c r="H2817" s="14" t="s">
        <v>1262</v>
      </c>
      <c r="I2817" s="14" t="s">
        <v>1263</v>
      </c>
      <c r="J2817" s="14" t="s">
        <v>2352</v>
      </c>
      <c r="K2817" s="14">
        <v>0</v>
      </c>
      <c r="L2817" s="14">
        <v>0</v>
      </c>
      <c r="M2817" s="14">
        <v>0</v>
      </c>
      <c r="N2817" s="14">
        <v>0</v>
      </c>
      <c r="O2817" s="14" t="s">
        <v>20</v>
      </c>
      <c r="P2817" s="14" t="s">
        <v>21</v>
      </c>
    </row>
    <row r="2818" ht="22.5" hidden="1" customHeight="1" spans="1:16">
      <c r="A2818" s="12" t="s">
        <v>3125</v>
      </c>
      <c r="B2818" s="13">
        <v>216</v>
      </c>
      <c r="C2818" s="14" t="s">
        <v>504</v>
      </c>
      <c r="D2818" s="15" t="s">
        <v>3457</v>
      </c>
      <c r="E2818" s="13">
        <v>8</v>
      </c>
      <c r="F2818" s="13">
        <v>491</v>
      </c>
      <c r="G2818" s="13">
        <v>181415</v>
      </c>
      <c r="H2818" s="14" t="s">
        <v>921</v>
      </c>
      <c r="I2818" s="14" t="s">
        <v>857</v>
      </c>
      <c r="J2818" s="14" t="s">
        <v>3458</v>
      </c>
      <c r="K2818" s="14">
        <v>0</v>
      </c>
      <c r="L2818" s="14">
        <v>0</v>
      </c>
      <c r="M2818" s="14">
        <v>0</v>
      </c>
      <c r="N2818" s="14">
        <v>0</v>
      </c>
      <c r="O2818" s="14" t="s">
        <v>20</v>
      </c>
      <c r="P2818" s="14" t="s">
        <v>21</v>
      </c>
    </row>
    <row r="2819" ht="220.5" hidden="1" customHeight="1" spans="1:16">
      <c r="A2819" s="12" t="s">
        <v>2933</v>
      </c>
      <c r="B2819" s="13">
        <v>209</v>
      </c>
      <c r="C2819" s="14" t="s">
        <v>15</v>
      </c>
      <c r="D2819" s="15" t="s">
        <v>3459</v>
      </c>
      <c r="E2819" s="13">
        <v>66</v>
      </c>
      <c r="F2819" s="13">
        <v>491</v>
      </c>
      <c r="G2819" s="13">
        <v>181469</v>
      </c>
      <c r="H2819" s="14" t="s">
        <v>1262</v>
      </c>
      <c r="I2819" s="14" t="s">
        <v>1263</v>
      </c>
      <c r="J2819" s="14" t="s">
        <v>2934</v>
      </c>
      <c r="K2819" s="14">
        <v>0</v>
      </c>
      <c r="L2819" s="14">
        <v>0</v>
      </c>
      <c r="M2819" s="14">
        <v>0</v>
      </c>
      <c r="N2819" s="14" t="s">
        <v>19</v>
      </c>
      <c r="O2819" s="14" t="s">
        <v>20</v>
      </c>
      <c r="P2819" s="14" t="s">
        <v>21</v>
      </c>
    </row>
    <row r="2820" ht="55.5" hidden="1" customHeight="1" spans="1:16">
      <c r="A2820" s="12" t="s">
        <v>3460</v>
      </c>
      <c r="B2820" s="13">
        <v>208</v>
      </c>
      <c r="C2820" s="14" t="s">
        <v>15</v>
      </c>
      <c r="D2820" s="15" t="s">
        <v>3461</v>
      </c>
      <c r="E2820" s="13">
        <v>16</v>
      </c>
      <c r="F2820" s="13">
        <v>491</v>
      </c>
      <c r="G2820" s="13">
        <v>181476</v>
      </c>
      <c r="H2820" s="14" t="s">
        <v>1262</v>
      </c>
      <c r="I2820" s="14" t="s">
        <v>1263</v>
      </c>
      <c r="J2820" s="14" t="s">
        <v>1264</v>
      </c>
      <c r="K2820" s="14">
        <v>0</v>
      </c>
      <c r="L2820" s="14">
        <v>0</v>
      </c>
      <c r="M2820" s="14">
        <v>0</v>
      </c>
      <c r="N2820" s="14" t="s">
        <v>261</v>
      </c>
      <c r="O2820" s="14" t="s">
        <v>20</v>
      </c>
      <c r="P2820" s="14" t="s">
        <v>21</v>
      </c>
    </row>
    <row r="2821" ht="39" hidden="1" customHeight="1" spans="1:16">
      <c r="A2821" s="12" t="s">
        <v>3065</v>
      </c>
      <c r="B2821" s="13">
        <v>206</v>
      </c>
      <c r="C2821" s="14" t="s">
        <v>30</v>
      </c>
      <c r="D2821" s="15" t="s">
        <v>3462</v>
      </c>
      <c r="E2821" s="13">
        <v>4</v>
      </c>
      <c r="F2821" s="13">
        <v>491</v>
      </c>
      <c r="G2821" s="13">
        <v>181500</v>
      </c>
      <c r="H2821" s="14" t="s">
        <v>1100</v>
      </c>
      <c r="I2821" s="14" t="s">
        <v>857</v>
      </c>
      <c r="J2821" s="14" t="s">
        <v>3067</v>
      </c>
      <c r="K2821" s="14">
        <v>0</v>
      </c>
      <c r="L2821" s="14">
        <v>0</v>
      </c>
      <c r="M2821" s="14">
        <v>0</v>
      </c>
      <c r="N2821" s="14">
        <v>0</v>
      </c>
      <c r="O2821" s="14" t="s">
        <v>20</v>
      </c>
      <c r="P2821" s="14" t="s">
        <v>21</v>
      </c>
    </row>
    <row r="2822" ht="22.5" hidden="1" customHeight="1" spans="1:16">
      <c r="A2822" s="12" t="s">
        <v>3125</v>
      </c>
      <c r="B2822" s="13">
        <v>217</v>
      </c>
      <c r="C2822" s="14" t="s">
        <v>298</v>
      </c>
      <c r="D2822" s="15" t="s">
        <v>3463</v>
      </c>
      <c r="E2822" s="13">
        <v>4</v>
      </c>
      <c r="F2822" s="13">
        <v>491</v>
      </c>
      <c r="G2822" s="13">
        <v>181586</v>
      </c>
      <c r="H2822" s="14" t="s">
        <v>921</v>
      </c>
      <c r="I2822" s="14" t="s">
        <v>857</v>
      </c>
      <c r="J2822" s="14" t="s">
        <v>3458</v>
      </c>
      <c r="K2822" s="14">
        <v>0</v>
      </c>
      <c r="L2822" s="14">
        <v>0</v>
      </c>
      <c r="M2822" s="14">
        <v>0</v>
      </c>
      <c r="N2822" s="14">
        <v>0</v>
      </c>
      <c r="O2822" s="14" t="s">
        <v>20</v>
      </c>
      <c r="P2822" s="14" t="s">
        <v>21</v>
      </c>
    </row>
    <row r="2823" ht="22.5" hidden="1" customHeight="1" spans="1:16">
      <c r="A2823" s="12" t="s">
        <v>3464</v>
      </c>
      <c r="B2823" s="13">
        <v>208</v>
      </c>
      <c r="C2823" s="14" t="s">
        <v>15</v>
      </c>
      <c r="D2823" s="15" t="s">
        <v>3465</v>
      </c>
      <c r="E2823" s="13">
        <v>4</v>
      </c>
      <c r="F2823" s="13">
        <v>491</v>
      </c>
      <c r="G2823" s="13">
        <v>181619</v>
      </c>
      <c r="H2823" s="14" t="s">
        <v>3083</v>
      </c>
      <c r="I2823" s="14" t="s">
        <v>50</v>
      </c>
      <c r="J2823" s="14" t="s">
        <v>777</v>
      </c>
      <c r="K2823" s="14">
        <v>0</v>
      </c>
      <c r="L2823" s="14">
        <v>0</v>
      </c>
      <c r="M2823" s="14">
        <v>0</v>
      </c>
      <c r="N2823" s="14" t="s">
        <v>19</v>
      </c>
      <c r="O2823" s="14" t="s">
        <v>20</v>
      </c>
      <c r="P2823" s="14" t="s">
        <v>1840</v>
      </c>
    </row>
    <row r="2824" ht="39" hidden="1" customHeight="1" spans="1:16">
      <c r="A2824" s="12" t="s">
        <v>3239</v>
      </c>
      <c r="B2824" s="13">
        <v>208</v>
      </c>
      <c r="C2824" s="14" t="s">
        <v>30</v>
      </c>
      <c r="D2824" s="15" t="s">
        <v>3466</v>
      </c>
      <c r="E2824" s="13">
        <v>2</v>
      </c>
      <c r="F2824" s="13">
        <v>491</v>
      </c>
      <c r="G2824" s="13">
        <v>181704</v>
      </c>
      <c r="H2824" s="14" t="s">
        <v>822</v>
      </c>
      <c r="I2824" s="14" t="s">
        <v>191</v>
      </c>
      <c r="J2824" s="14" t="s">
        <v>823</v>
      </c>
      <c r="K2824" s="14">
        <v>0</v>
      </c>
      <c r="L2824" s="14">
        <v>0</v>
      </c>
      <c r="M2824" s="14">
        <v>0</v>
      </c>
      <c r="N2824" s="14">
        <v>0</v>
      </c>
      <c r="O2824" s="14" t="s">
        <v>20</v>
      </c>
      <c r="P2824" s="14" t="s">
        <v>21</v>
      </c>
    </row>
    <row r="2825" ht="55.5" hidden="1" customHeight="1" spans="1:16">
      <c r="A2825" s="12" t="s">
        <v>3467</v>
      </c>
      <c r="B2825" s="13">
        <v>204</v>
      </c>
      <c r="C2825" s="14" t="s">
        <v>15</v>
      </c>
      <c r="D2825" s="15" t="s">
        <v>3468</v>
      </c>
      <c r="E2825" s="13">
        <v>8</v>
      </c>
      <c r="F2825" s="13">
        <v>491</v>
      </c>
      <c r="G2825" s="13">
        <v>181817</v>
      </c>
      <c r="H2825" s="14" t="s">
        <v>2617</v>
      </c>
      <c r="I2825" s="14" t="s">
        <v>37</v>
      </c>
      <c r="J2825" s="14" t="s">
        <v>38</v>
      </c>
      <c r="K2825" s="14">
        <v>0</v>
      </c>
      <c r="L2825" s="14">
        <v>0</v>
      </c>
      <c r="M2825" s="14">
        <v>0</v>
      </c>
      <c r="N2825" s="14" t="s">
        <v>45</v>
      </c>
      <c r="O2825" s="14" t="s">
        <v>20</v>
      </c>
      <c r="P2825" s="14" t="s">
        <v>1840</v>
      </c>
    </row>
    <row r="2826" ht="55.5" hidden="1" customHeight="1" spans="1:16">
      <c r="A2826" s="12" t="s">
        <v>1998</v>
      </c>
      <c r="B2826" s="13">
        <v>210</v>
      </c>
      <c r="C2826" s="14" t="s">
        <v>15</v>
      </c>
      <c r="D2826" s="15" t="s">
        <v>3469</v>
      </c>
      <c r="E2826" s="13">
        <v>17</v>
      </c>
      <c r="F2826" s="13">
        <v>491</v>
      </c>
      <c r="G2826" s="13">
        <v>181837</v>
      </c>
      <c r="H2826" s="14" t="s">
        <v>738</v>
      </c>
      <c r="I2826" s="14" t="s">
        <v>739</v>
      </c>
      <c r="J2826" s="14" t="s">
        <v>2000</v>
      </c>
      <c r="K2826" s="14">
        <v>0</v>
      </c>
      <c r="L2826" s="14">
        <v>0</v>
      </c>
      <c r="M2826" s="14">
        <v>0</v>
      </c>
      <c r="N2826" s="14" t="s">
        <v>261</v>
      </c>
      <c r="O2826" s="14" t="s">
        <v>20</v>
      </c>
      <c r="P2826" s="14" t="s">
        <v>21</v>
      </c>
    </row>
    <row r="2827" ht="39" hidden="1" customHeight="1" spans="1:16">
      <c r="A2827" s="12" t="s">
        <v>2568</v>
      </c>
      <c r="B2827" s="13">
        <v>208</v>
      </c>
      <c r="C2827" s="14" t="s">
        <v>15</v>
      </c>
      <c r="D2827" s="15" t="s">
        <v>3470</v>
      </c>
      <c r="E2827" s="13">
        <v>4</v>
      </c>
      <c r="F2827" s="13">
        <v>491</v>
      </c>
      <c r="G2827" s="13">
        <v>181846</v>
      </c>
      <c r="H2827" s="14" t="s">
        <v>2456</v>
      </c>
      <c r="I2827" s="14" t="s">
        <v>85</v>
      </c>
      <c r="J2827" s="14" t="s">
        <v>563</v>
      </c>
      <c r="K2827" s="14">
        <v>0</v>
      </c>
      <c r="L2827" s="14">
        <v>0</v>
      </c>
      <c r="M2827" s="14">
        <v>0</v>
      </c>
      <c r="N2827" s="14" t="s">
        <v>19</v>
      </c>
      <c r="O2827" s="14" t="s">
        <v>20</v>
      </c>
      <c r="P2827" s="14" t="s">
        <v>1840</v>
      </c>
    </row>
    <row r="2828" ht="39" hidden="1" customHeight="1" spans="1:16">
      <c r="A2828" s="12" t="s">
        <v>3471</v>
      </c>
      <c r="B2828" s="13">
        <v>202</v>
      </c>
      <c r="C2828" s="14" t="s">
        <v>15</v>
      </c>
      <c r="D2828" s="15" t="s">
        <v>3472</v>
      </c>
      <c r="E2828" s="13">
        <v>17</v>
      </c>
      <c r="F2828" s="13">
        <v>491</v>
      </c>
      <c r="G2828" s="13">
        <v>181867</v>
      </c>
      <c r="H2828" s="14" t="s">
        <v>822</v>
      </c>
      <c r="I2828" s="14" t="s">
        <v>191</v>
      </c>
      <c r="J2828" s="14" t="s">
        <v>3473</v>
      </c>
      <c r="K2828" s="14">
        <v>0</v>
      </c>
      <c r="L2828" s="14">
        <v>0</v>
      </c>
      <c r="M2828" s="14">
        <v>0</v>
      </c>
      <c r="N2828" s="14">
        <v>0</v>
      </c>
      <c r="O2828" s="14" t="s">
        <v>20</v>
      </c>
      <c r="P2828" s="14" t="s">
        <v>21</v>
      </c>
    </row>
    <row r="2829" ht="22.5" hidden="1" customHeight="1" spans="1:16">
      <c r="A2829" s="12" t="s">
        <v>3474</v>
      </c>
      <c r="B2829" s="13">
        <v>205</v>
      </c>
      <c r="C2829" s="14" t="s">
        <v>30</v>
      </c>
      <c r="D2829" s="15" t="s">
        <v>3475</v>
      </c>
      <c r="E2829" s="13">
        <v>3</v>
      </c>
      <c r="F2829" s="13">
        <v>491</v>
      </c>
      <c r="G2829" s="13">
        <v>181886</v>
      </c>
      <c r="H2829" s="14" t="s">
        <v>2979</v>
      </c>
      <c r="I2829" s="14" t="s">
        <v>143</v>
      </c>
      <c r="J2829" s="14" t="s">
        <v>143</v>
      </c>
      <c r="K2829" s="14">
        <v>0</v>
      </c>
      <c r="L2829" s="14">
        <v>0</v>
      </c>
      <c r="M2829" s="14">
        <v>0</v>
      </c>
      <c r="N2829" s="14">
        <v>0</v>
      </c>
      <c r="O2829" s="14" t="s">
        <v>20</v>
      </c>
      <c r="P2829" s="14" t="s">
        <v>1840</v>
      </c>
    </row>
    <row r="2830" ht="39" hidden="1" customHeight="1" spans="1:16">
      <c r="A2830" s="12" t="s">
        <v>3476</v>
      </c>
      <c r="B2830" s="13">
        <v>202</v>
      </c>
      <c r="C2830" s="14" t="s">
        <v>453</v>
      </c>
      <c r="D2830" s="15" t="s">
        <v>3477</v>
      </c>
      <c r="E2830" s="13">
        <v>5</v>
      </c>
      <c r="F2830" s="13">
        <v>491</v>
      </c>
      <c r="G2830" s="13">
        <v>181896</v>
      </c>
      <c r="H2830" s="14" t="s">
        <v>1119</v>
      </c>
      <c r="I2830" s="14" t="s">
        <v>246</v>
      </c>
      <c r="J2830" s="14" t="s">
        <v>247</v>
      </c>
      <c r="K2830" s="14">
        <v>0</v>
      </c>
      <c r="L2830" s="14">
        <v>0</v>
      </c>
      <c r="M2830" s="14">
        <v>0</v>
      </c>
      <c r="N2830" s="14">
        <v>0</v>
      </c>
      <c r="O2830" s="14" t="s">
        <v>20</v>
      </c>
      <c r="P2830" s="14" t="s">
        <v>21</v>
      </c>
    </row>
    <row r="2831" ht="39" hidden="1" customHeight="1" spans="1:16">
      <c r="A2831" s="12" t="s">
        <v>3478</v>
      </c>
      <c r="B2831" s="13">
        <v>208</v>
      </c>
      <c r="C2831" s="14" t="s">
        <v>30</v>
      </c>
      <c r="D2831" s="15" t="s">
        <v>3479</v>
      </c>
      <c r="E2831" s="13">
        <v>10</v>
      </c>
      <c r="F2831" s="13">
        <v>491</v>
      </c>
      <c r="G2831" s="13">
        <v>181954</v>
      </c>
      <c r="H2831" s="14" t="s">
        <v>3062</v>
      </c>
      <c r="I2831" s="14" t="s">
        <v>74</v>
      </c>
      <c r="J2831" s="14" t="s">
        <v>75</v>
      </c>
      <c r="K2831" s="14">
        <v>0</v>
      </c>
      <c r="L2831" s="14">
        <v>0</v>
      </c>
      <c r="M2831" s="14">
        <v>0</v>
      </c>
      <c r="N2831" s="14">
        <v>0</v>
      </c>
      <c r="O2831" s="14" t="s">
        <v>20</v>
      </c>
      <c r="P2831" s="14" t="s">
        <v>1840</v>
      </c>
    </row>
    <row r="2832" ht="121.5" hidden="1" customHeight="1" spans="1:16">
      <c r="A2832" s="12" t="s">
        <v>3042</v>
      </c>
      <c r="B2832" s="13">
        <v>212</v>
      </c>
      <c r="C2832" s="14" t="s">
        <v>30</v>
      </c>
      <c r="D2832" s="15" t="s">
        <v>3480</v>
      </c>
      <c r="E2832" s="13">
        <v>40</v>
      </c>
      <c r="F2832" s="13">
        <v>490</v>
      </c>
      <c r="G2832" s="13">
        <v>182137</v>
      </c>
      <c r="H2832" s="14" t="s">
        <v>3044</v>
      </c>
      <c r="I2832" s="14" t="s">
        <v>155</v>
      </c>
      <c r="J2832" s="14" t="s">
        <v>1733</v>
      </c>
      <c r="K2832" s="14">
        <v>0</v>
      </c>
      <c r="L2832" s="14">
        <v>0</v>
      </c>
      <c r="M2832" s="14">
        <v>0</v>
      </c>
      <c r="N2832" s="14" t="s">
        <v>19</v>
      </c>
      <c r="O2832" s="14" t="s">
        <v>20</v>
      </c>
      <c r="P2832" s="14" t="s">
        <v>1840</v>
      </c>
    </row>
    <row r="2833" ht="55.5" hidden="1" customHeight="1" spans="1:16">
      <c r="A2833" s="12" t="s">
        <v>3481</v>
      </c>
      <c r="B2833" s="13">
        <v>208</v>
      </c>
      <c r="C2833" s="14" t="s">
        <v>15</v>
      </c>
      <c r="D2833" s="15" t="s">
        <v>3482</v>
      </c>
      <c r="E2833" s="13">
        <v>20</v>
      </c>
      <c r="F2833" s="13" t="s">
        <v>41</v>
      </c>
      <c r="G2833" s="13">
        <v>182159</v>
      </c>
      <c r="H2833" s="14" t="s">
        <v>921</v>
      </c>
      <c r="I2833" s="14" t="s">
        <v>857</v>
      </c>
      <c r="J2833" s="14" t="s">
        <v>3483</v>
      </c>
      <c r="K2833" s="14">
        <v>0</v>
      </c>
      <c r="L2833" s="14">
        <v>0</v>
      </c>
      <c r="M2833" s="14">
        <v>0</v>
      </c>
      <c r="N2833" s="14">
        <v>0</v>
      </c>
      <c r="O2833" s="14" t="s">
        <v>20</v>
      </c>
      <c r="P2833" s="14" t="s">
        <v>21</v>
      </c>
    </row>
    <row r="2834" ht="39" customHeight="1" spans="1:16">
      <c r="A2834" s="12" t="s">
        <v>3484</v>
      </c>
      <c r="B2834" s="13">
        <v>204</v>
      </c>
      <c r="C2834" s="14" t="s">
        <v>41</v>
      </c>
      <c r="D2834" s="15" t="s">
        <v>41</v>
      </c>
      <c r="E2834" s="13">
        <v>12</v>
      </c>
      <c r="F2834" s="13">
        <v>490</v>
      </c>
      <c r="G2834" s="13">
        <v>182266</v>
      </c>
      <c r="H2834" s="14" t="s">
        <v>41</v>
      </c>
      <c r="I2834" s="14" t="s">
        <v>41</v>
      </c>
      <c r="J2834" s="14" t="s">
        <v>41</v>
      </c>
      <c r="K2834" s="14" t="s">
        <v>41</v>
      </c>
      <c r="L2834" s="14" t="s">
        <v>41</v>
      </c>
      <c r="M2834" s="14" t="s">
        <v>41</v>
      </c>
      <c r="N2834" s="14" t="s">
        <v>41</v>
      </c>
      <c r="O2834" s="14" t="s">
        <v>41</v>
      </c>
      <c r="P2834" s="14" t="s">
        <v>41</v>
      </c>
    </row>
    <row r="2835" ht="22.5" hidden="1" customHeight="1" spans="1:16">
      <c r="A2835" s="12" t="s">
        <v>3485</v>
      </c>
      <c r="B2835" s="13">
        <v>209</v>
      </c>
      <c r="C2835" s="14" t="s">
        <v>15</v>
      </c>
      <c r="D2835" s="15" t="s">
        <v>3486</v>
      </c>
      <c r="E2835" s="13">
        <v>8</v>
      </c>
      <c r="F2835" s="13">
        <v>490</v>
      </c>
      <c r="G2835" s="13">
        <v>182422</v>
      </c>
      <c r="H2835" s="14" t="s">
        <v>2450</v>
      </c>
      <c r="I2835" s="14" t="s">
        <v>579</v>
      </c>
      <c r="J2835" s="14" t="s">
        <v>580</v>
      </c>
      <c r="K2835" s="14">
        <v>0</v>
      </c>
      <c r="L2835" s="14">
        <v>0</v>
      </c>
      <c r="M2835" s="14">
        <v>0</v>
      </c>
      <c r="N2835" s="14">
        <v>0</v>
      </c>
      <c r="O2835" s="14" t="s">
        <v>20</v>
      </c>
      <c r="P2835" s="14" t="s">
        <v>1840</v>
      </c>
    </row>
    <row r="2836" ht="55.5" hidden="1" customHeight="1" spans="1:16">
      <c r="A2836" s="12" t="s">
        <v>3460</v>
      </c>
      <c r="B2836" s="13">
        <v>207</v>
      </c>
      <c r="C2836" s="14" t="s">
        <v>15</v>
      </c>
      <c r="D2836" s="15" t="s">
        <v>3487</v>
      </c>
      <c r="E2836" s="13">
        <v>20</v>
      </c>
      <c r="F2836" s="13">
        <v>490</v>
      </c>
      <c r="G2836" s="13">
        <v>182424</v>
      </c>
      <c r="H2836" s="14" t="s">
        <v>1262</v>
      </c>
      <c r="I2836" s="14" t="s">
        <v>1263</v>
      </c>
      <c r="J2836" s="14" t="s">
        <v>1264</v>
      </c>
      <c r="K2836" s="14">
        <v>0</v>
      </c>
      <c r="L2836" s="14">
        <v>0</v>
      </c>
      <c r="M2836" s="14">
        <v>0</v>
      </c>
      <c r="N2836" s="14" t="s">
        <v>261</v>
      </c>
      <c r="O2836" s="14" t="s">
        <v>20</v>
      </c>
      <c r="P2836" s="14" t="s">
        <v>21</v>
      </c>
    </row>
    <row r="2837" ht="72" hidden="1" customHeight="1" spans="1:16">
      <c r="A2837" s="12" t="s">
        <v>3478</v>
      </c>
      <c r="B2837" s="13">
        <v>209</v>
      </c>
      <c r="C2837" s="14" t="s">
        <v>15</v>
      </c>
      <c r="D2837" s="15" t="s">
        <v>3488</v>
      </c>
      <c r="E2837" s="13">
        <v>26</v>
      </c>
      <c r="F2837" s="13">
        <v>490</v>
      </c>
      <c r="G2837" s="13">
        <v>182460</v>
      </c>
      <c r="H2837" s="14" t="s">
        <v>3062</v>
      </c>
      <c r="I2837" s="14" t="s">
        <v>74</v>
      </c>
      <c r="J2837" s="14" t="s">
        <v>75</v>
      </c>
      <c r="K2837" s="14">
        <v>0</v>
      </c>
      <c r="L2837" s="14">
        <v>0</v>
      </c>
      <c r="M2837" s="14">
        <v>0</v>
      </c>
      <c r="N2837" s="14">
        <v>0</v>
      </c>
      <c r="O2837" s="14" t="s">
        <v>20</v>
      </c>
      <c r="P2837" s="14" t="s">
        <v>1840</v>
      </c>
    </row>
    <row r="2838" ht="22.5" hidden="1" customHeight="1" spans="1:16">
      <c r="A2838" s="12" t="s">
        <v>3489</v>
      </c>
      <c r="B2838" s="13">
        <v>209</v>
      </c>
      <c r="C2838" s="14" t="s">
        <v>15</v>
      </c>
      <c r="D2838" s="15" t="s">
        <v>3490</v>
      </c>
      <c r="E2838" s="13">
        <v>4</v>
      </c>
      <c r="F2838" s="13">
        <v>490</v>
      </c>
      <c r="G2838" s="13">
        <v>182574</v>
      </c>
      <c r="H2838" s="14" t="s">
        <v>2456</v>
      </c>
      <c r="I2838" s="14" t="s">
        <v>85</v>
      </c>
      <c r="J2838" s="14" t="s">
        <v>86</v>
      </c>
      <c r="K2838" s="14">
        <v>0</v>
      </c>
      <c r="L2838" s="14">
        <v>0</v>
      </c>
      <c r="M2838" s="14">
        <v>0</v>
      </c>
      <c r="N2838" s="14">
        <v>0</v>
      </c>
      <c r="O2838" s="14" t="s">
        <v>20</v>
      </c>
      <c r="P2838" s="14" t="s">
        <v>1840</v>
      </c>
    </row>
    <row r="2839" ht="22.5" hidden="1" customHeight="1" spans="1:16">
      <c r="A2839" s="12" t="s">
        <v>3175</v>
      </c>
      <c r="B2839" s="13">
        <v>210</v>
      </c>
      <c r="C2839" s="14" t="s">
        <v>30</v>
      </c>
      <c r="D2839" s="15" t="s">
        <v>3491</v>
      </c>
      <c r="E2839" s="13">
        <v>3</v>
      </c>
      <c r="F2839" s="13">
        <v>490</v>
      </c>
      <c r="G2839" s="13">
        <v>182622</v>
      </c>
      <c r="H2839" s="14" t="s">
        <v>2556</v>
      </c>
      <c r="I2839" s="14" t="s">
        <v>646</v>
      </c>
      <c r="J2839" s="14" t="s">
        <v>647</v>
      </c>
      <c r="K2839" s="14">
        <v>0</v>
      </c>
      <c r="L2839" s="14">
        <v>0</v>
      </c>
      <c r="M2839" s="14">
        <v>0</v>
      </c>
      <c r="N2839" s="14">
        <v>0</v>
      </c>
      <c r="O2839" s="14" t="s">
        <v>20</v>
      </c>
      <c r="P2839" s="14" t="s">
        <v>1840</v>
      </c>
    </row>
    <row r="2840" ht="22.5" hidden="1" customHeight="1" spans="1:16">
      <c r="A2840" s="12" t="s">
        <v>3492</v>
      </c>
      <c r="B2840" s="13">
        <v>209</v>
      </c>
      <c r="C2840" s="14" t="s">
        <v>30</v>
      </c>
      <c r="D2840" s="15" t="s">
        <v>1149</v>
      </c>
      <c r="E2840" s="13">
        <v>1</v>
      </c>
      <c r="F2840" s="13">
        <v>490</v>
      </c>
      <c r="G2840" s="13">
        <v>182724</v>
      </c>
      <c r="H2840" s="14" t="s">
        <v>2867</v>
      </c>
      <c r="I2840" s="14" t="s">
        <v>325</v>
      </c>
      <c r="J2840" s="14" t="s">
        <v>326</v>
      </c>
      <c r="K2840" s="14">
        <v>0</v>
      </c>
      <c r="L2840" s="14">
        <v>0</v>
      </c>
      <c r="M2840" s="14">
        <v>0</v>
      </c>
      <c r="N2840" s="14" t="s">
        <v>238</v>
      </c>
      <c r="O2840" s="14" t="s">
        <v>20</v>
      </c>
      <c r="P2840" s="14" t="s">
        <v>1840</v>
      </c>
    </row>
    <row r="2841" ht="39" hidden="1" customHeight="1" spans="1:16">
      <c r="A2841" s="12" t="s">
        <v>3392</v>
      </c>
      <c r="B2841" s="13">
        <v>209</v>
      </c>
      <c r="C2841" s="14" t="s">
        <v>30</v>
      </c>
      <c r="D2841" s="15" t="s">
        <v>3493</v>
      </c>
      <c r="E2841" s="13">
        <v>15</v>
      </c>
      <c r="F2841" s="13">
        <v>490</v>
      </c>
      <c r="G2841" s="13">
        <v>182735</v>
      </c>
      <c r="H2841" s="14" t="s">
        <v>2887</v>
      </c>
      <c r="I2841" s="14" t="s">
        <v>203</v>
      </c>
      <c r="J2841" s="14" t="s">
        <v>204</v>
      </c>
      <c r="K2841" s="14">
        <v>0</v>
      </c>
      <c r="L2841" s="14">
        <v>0</v>
      </c>
      <c r="M2841" s="14">
        <v>0</v>
      </c>
      <c r="N2841" s="14" t="s">
        <v>19</v>
      </c>
      <c r="O2841" s="14" t="s">
        <v>20</v>
      </c>
      <c r="P2841" s="14" t="s">
        <v>1840</v>
      </c>
    </row>
    <row r="2842" ht="55.5" hidden="1" customHeight="1" spans="1:16">
      <c r="A2842" s="12" t="s">
        <v>3430</v>
      </c>
      <c r="B2842" s="13">
        <v>218</v>
      </c>
      <c r="C2842" s="14" t="s">
        <v>15</v>
      </c>
      <c r="D2842" s="15" t="s">
        <v>3494</v>
      </c>
      <c r="E2842" s="13">
        <v>8</v>
      </c>
      <c r="F2842" s="13">
        <v>490</v>
      </c>
      <c r="G2842" s="13">
        <v>182804</v>
      </c>
      <c r="H2842" s="14" t="s">
        <v>2867</v>
      </c>
      <c r="I2842" s="14" t="s">
        <v>325</v>
      </c>
      <c r="J2842" s="14" t="s">
        <v>326</v>
      </c>
      <c r="K2842" s="14">
        <v>0</v>
      </c>
      <c r="L2842" s="14">
        <v>0</v>
      </c>
      <c r="M2842" s="14">
        <v>0</v>
      </c>
      <c r="N2842" s="14" t="s">
        <v>19</v>
      </c>
      <c r="O2842" s="14" t="s">
        <v>20</v>
      </c>
      <c r="P2842" s="14" t="s">
        <v>1840</v>
      </c>
    </row>
    <row r="2843" ht="22.5" hidden="1" customHeight="1" spans="1:16">
      <c r="A2843" s="12" t="s">
        <v>2247</v>
      </c>
      <c r="B2843" s="13">
        <v>210</v>
      </c>
      <c r="C2843" s="14" t="s">
        <v>15</v>
      </c>
      <c r="D2843" s="15" t="s">
        <v>3495</v>
      </c>
      <c r="E2843" s="13">
        <v>5</v>
      </c>
      <c r="F2843" s="13" t="s">
        <v>41</v>
      </c>
      <c r="G2843" s="13">
        <v>182853</v>
      </c>
      <c r="H2843" s="14" t="s">
        <v>599</v>
      </c>
      <c r="I2843" s="14" t="s">
        <v>143</v>
      </c>
      <c r="J2843" s="14" t="s">
        <v>143</v>
      </c>
      <c r="K2843" s="14">
        <v>0</v>
      </c>
      <c r="L2843" s="14">
        <v>0</v>
      </c>
      <c r="M2843" s="14">
        <v>0</v>
      </c>
      <c r="N2843" s="14">
        <v>0</v>
      </c>
      <c r="O2843" s="14" t="s">
        <v>20</v>
      </c>
      <c r="P2843" s="14" t="s">
        <v>21</v>
      </c>
    </row>
    <row r="2844" ht="88.5" hidden="1" customHeight="1" spans="1:16">
      <c r="A2844" s="12" t="s">
        <v>3418</v>
      </c>
      <c r="B2844" s="13">
        <v>205</v>
      </c>
      <c r="C2844" s="14" t="s">
        <v>15</v>
      </c>
      <c r="D2844" s="15" t="s">
        <v>3496</v>
      </c>
      <c r="E2844" s="13">
        <v>30</v>
      </c>
      <c r="F2844" s="13">
        <v>490</v>
      </c>
      <c r="G2844" s="13">
        <v>183118</v>
      </c>
      <c r="H2844" s="14" t="s">
        <v>921</v>
      </c>
      <c r="I2844" s="14" t="s">
        <v>857</v>
      </c>
      <c r="J2844" s="14" t="s">
        <v>922</v>
      </c>
      <c r="K2844" s="14">
        <v>0</v>
      </c>
      <c r="L2844" s="14">
        <v>0</v>
      </c>
      <c r="M2844" s="14">
        <v>0</v>
      </c>
      <c r="N2844" s="14">
        <v>0</v>
      </c>
      <c r="O2844" s="14" t="s">
        <v>20</v>
      </c>
      <c r="P2844" s="14" t="s">
        <v>21</v>
      </c>
    </row>
    <row r="2845" ht="22.5" hidden="1" customHeight="1" spans="1:16">
      <c r="A2845" s="12" t="s">
        <v>3497</v>
      </c>
      <c r="B2845" s="13">
        <v>212</v>
      </c>
      <c r="C2845" s="14" t="s">
        <v>30</v>
      </c>
      <c r="D2845" s="15" t="s">
        <v>3498</v>
      </c>
      <c r="E2845" s="13">
        <v>5</v>
      </c>
      <c r="F2845" s="13">
        <v>490</v>
      </c>
      <c r="G2845" s="13">
        <v>183204</v>
      </c>
      <c r="H2845" s="14" t="s">
        <v>921</v>
      </c>
      <c r="I2845" s="14" t="s">
        <v>857</v>
      </c>
      <c r="J2845" s="14" t="s">
        <v>3499</v>
      </c>
      <c r="K2845" s="14">
        <v>0</v>
      </c>
      <c r="L2845" s="14">
        <v>0</v>
      </c>
      <c r="M2845" s="14">
        <v>0</v>
      </c>
      <c r="N2845" s="14">
        <v>0</v>
      </c>
      <c r="O2845" s="14" t="s">
        <v>20</v>
      </c>
      <c r="P2845" s="14" t="s">
        <v>21</v>
      </c>
    </row>
    <row r="2846" ht="39" hidden="1" customHeight="1" spans="1:16">
      <c r="A2846" s="12" t="s">
        <v>2496</v>
      </c>
      <c r="B2846" s="13">
        <v>213</v>
      </c>
      <c r="C2846" s="14" t="s">
        <v>30</v>
      </c>
      <c r="D2846" s="15" t="s">
        <v>3500</v>
      </c>
      <c r="E2846" s="13">
        <v>7</v>
      </c>
      <c r="F2846" s="13">
        <v>490</v>
      </c>
      <c r="G2846" s="13">
        <v>183224</v>
      </c>
      <c r="H2846" s="14" t="s">
        <v>1100</v>
      </c>
      <c r="I2846" s="14" t="s">
        <v>857</v>
      </c>
      <c r="J2846" s="14" t="s">
        <v>2498</v>
      </c>
      <c r="K2846" s="14">
        <v>0</v>
      </c>
      <c r="L2846" s="14">
        <v>0</v>
      </c>
      <c r="M2846" s="14">
        <v>0</v>
      </c>
      <c r="N2846" s="14">
        <v>0</v>
      </c>
      <c r="O2846" s="14" t="s">
        <v>20</v>
      </c>
      <c r="P2846" s="14" t="s">
        <v>21</v>
      </c>
    </row>
    <row r="2847" ht="39" customHeight="1" spans="1:16">
      <c r="A2847" s="12" t="s">
        <v>3501</v>
      </c>
      <c r="B2847" s="13">
        <v>215</v>
      </c>
      <c r="C2847" s="14" t="s">
        <v>41</v>
      </c>
      <c r="D2847" s="15" t="s">
        <v>41</v>
      </c>
      <c r="E2847" s="13">
        <v>2</v>
      </c>
      <c r="F2847" s="13">
        <v>490</v>
      </c>
      <c r="G2847" s="13">
        <v>183239</v>
      </c>
      <c r="H2847" s="14" t="s">
        <v>41</v>
      </c>
      <c r="I2847" s="14" t="s">
        <v>41</v>
      </c>
      <c r="J2847" s="14" t="s">
        <v>41</v>
      </c>
      <c r="K2847" s="14" t="s">
        <v>41</v>
      </c>
      <c r="L2847" s="14" t="s">
        <v>41</v>
      </c>
      <c r="M2847" s="14" t="s">
        <v>41</v>
      </c>
      <c r="N2847" s="14" t="s">
        <v>41</v>
      </c>
      <c r="O2847" s="14" t="s">
        <v>41</v>
      </c>
      <c r="P2847" s="14" t="s">
        <v>41</v>
      </c>
    </row>
    <row r="2848" ht="22.5" hidden="1" customHeight="1" spans="1:16">
      <c r="A2848" s="12" t="s">
        <v>3230</v>
      </c>
      <c r="B2848" s="13">
        <v>205</v>
      </c>
      <c r="C2848" s="14" t="s">
        <v>30</v>
      </c>
      <c r="D2848" s="15" t="s">
        <v>3502</v>
      </c>
      <c r="E2848" s="13">
        <v>4</v>
      </c>
      <c r="F2848" s="13">
        <v>490</v>
      </c>
      <c r="G2848" s="13">
        <v>183254</v>
      </c>
      <c r="H2848" s="14" t="s">
        <v>738</v>
      </c>
      <c r="I2848" s="14" t="s">
        <v>739</v>
      </c>
      <c r="J2848" s="14" t="s">
        <v>3232</v>
      </c>
      <c r="K2848" s="14">
        <v>0</v>
      </c>
      <c r="L2848" s="14">
        <v>0</v>
      </c>
      <c r="M2848" s="14">
        <v>0</v>
      </c>
      <c r="N2848" s="14">
        <v>0</v>
      </c>
      <c r="O2848" s="14" t="s">
        <v>20</v>
      </c>
      <c r="P2848" s="14" t="s">
        <v>21</v>
      </c>
    </row>
    <row r="2849" ht="22.5" hidden="1" customHeight="1" spans="1:16">
      <c r="A2849" s="12" t="s">
        <v>3503</v>
      </c>
      <c r="B2849" s="13">
        <v>205</v>
      </c>
      <c r="C2849" s="14" t="s">
        <v>30</v>
      </c>
      <c r="D2849" s="15" t="s">
        <v>3504</v>
      </c>
      <c r="E2849" s="13">
        <v>3</v>
      </c>
      <c r="F2849" s="13">
        <v>490</v>
      </c>
      <c r="G2849" s="13">
        <v>183284</v>
      </c>
      <c r="H2849" s="14" t="s">
        <v>2456</v>
      </c>
      <c r="I2849" s="14" t="s">
        <v>85</v>
      </c>
      <c r="J2849" s="14" t="s">
        <v>1104</v>
      </c>
      <c r="K2849" s="14">
        <v>0</v>
      </c>
      <c r="L2849" s="14">
        <v>0</v>
      </c>
      <c r="M2849" s="14">
        <v>0</v>
      </c>
      <c r="N2849" s="14" t="s">
        <v>19</v>
      </c>
      <c r="O2849" s="14" t="s">
        <v>20</v>
      </c>
      <c r="P2849" s="14" t="s">
        <v>1840</v>
      </c>
    </row>
    <row r="2850" ht="22.5" hidden="1" customHeight="1" spans="1:16">
      <c r="A2850" s="12" t="s">
        <v>3505</v>
      </c>
      <c r="B2850" s="13">
        <v>216</v>
      </c>
      <c r="C2850" s="14" t="s">
        <v>15</v>
      </c>
      <c r="D2850" s="15" t="s">
        <v>3506</v>
      </c>
      <c r="E2850" s="13">
        <v>20</v>
      </c>
      <c r="F2850" s="13">
        <v>490</v>
      </c>
      <c r="G2850" s="13">
        <v>183362</v>
      </c>
      <c r="H2850" s="14" t="s">
        <v>3062</v>
      </c>
      <c r="I2850" s="14" t="s">
        <v>74</v>
      </c>
      <c r="J2850" s="14" t="s">
        <v>75</v>
      </c>
      <c r="K2850" s="14">
        <v>0</v>
      </c>
      <c r="L2850" s="14">
        <v>0</v>
      </c>
      <c r="M2850" s="14">
        <v>0</v>
      </c>
      <c r="N2850" s="14">
        <v>0</v>
      </c>
      <c r="O2850" s="14" t="s">
        <v>20</v>
      </c>
      <c r="P2850" s="14" t="s">
        <v>1840</v>
      </c>
    </row>
    <row r="2851" ht="39" hidden="1" customHeight="1" spans="1:16">
      <c r="A2851" s="12" t="s">
        <v>3379</v>
      </c>
      <c r="B2851" s="13">
        <v>205</v>
      </c>
      <c r="C2851" s="14" t="s">
        <v>30</v>
      </c>
      <c r="D2851" s="15" t="s">
        <v>3507</v>
      </c>
      <c r="E2851" s="13">
        <v>8</v>
      </c>
      <c r="F2851" s="13">
        <v>490</v>
      </c>
      <c r="G2851" s="13">
        <v>183367</v>
      </c>
      <c r="H2851" s="14" t="s">
        <v>2617</v>
      </c>
      <c r="I2851" s="14" t="s">
        <v>37</v>
      </c>
      <c r="J2851" s="14" t="s">
        <v>1008</v>
      </c>
      <c r="K2851" s="14">
        <v>0</v>
      </c>
      <c r="L2851" s="14">
        <v>0</v>
      </c>
      <c r="M2851" s="14">
        <v>0</v>
      </c>
      <c r="N2851" s="14" t="s">
        <v>238</v>
      </c>
      <c r="O2851" s="14" t="s">
        <v>20</v>
      </c>
      <c r="P2851" s="14" t="s">
        <v>1840</v>
      </c>
    </row>
    <row r="2852" ht="22.5" customHeight="1" spans="1:16">
      <c r="A2852" s="12" t="s">
        <v>1922</v>
      </c>
      <c r="B2852" s="13">
        <v>209</v>
      </c>
      <c r="C2852" s="14" t="s">
        <v>41</v>
      </c>
      <c r="D2852" s="15" t="s">
        <v>41</v>
      </c>
      <c r="E2852" s="13">
        <v>8</v>
      </c>
      <c r="F2852" s="13">
        <v>490</v>
      </c>
      <c r="G2852" s="13">
        <v>183386</v>
      </c>
      <c r="H2852" s="14" t="s">
        <v>41</v>
      </c>
      <c r="I2852" s="14" t="s">
        <v>41</v>
      </c>
      <c r="J2852" s="14" t="s">
        <v>41</v>
      </c>
      <c r="K2852" s="14" t="s">
        <v>41</v>
      </c>
      <c r="L2852" s="14" t="s">
        <v>41</v>
      </c>
      <c r="M2852" s="14" t="s">
        <v>41</v>
      </c>
      <c r="N2852" s="14" t="s">
        <v>41</v>
      </c>
      <c r="O2852" s="14" t="s">
        <v>41</v>
      </c>
      <c r="P2852" s="14" t="s">
        <v>41</v>
      </c>
    </row>
    <row r="2853" ht="39" customHeight="1" spans="1:16">
      <c r="A2853" s="12" t="s">
        <v>3508</v>
      </c>
      <c r="B2853" s="13">
        <v>203</v>
      </c>
      <c r="C2853" s="14" t="s">
        <v>41</v>
      </c>
      <c r="D2853" s="15" t="s">
        <v>41</v>
      </c>
      <c r="E2853" s="13">
        <v>3</v>
      </c>
      <c r="F2853" s="13">
        <v>490</v>
      </c>
      <c r="G2853" s="13">
        <v>183598</v>
      </c>
      <c r="H2853" s="14" t="s">
        <v>41</v>
      </c>
      <c r="I2853" s="14" t="s">
        <v>41</v>
      </c>
      <c r="J2853" s="14" t="s">
        <v>41</v>
      </c>
      <c r="K2853" s="14" t="s">
        <v>41</v>
      </c>
      <c r="L2853" s="14" t="s">
        <v>41</v>
      </c>
      <c r="M2853" s="14" t="s">
        <v>41</v>
      </c>
      <c r="N2853" s="14" t="s">
        <v>41</v>
      </c>
      <c r="O2853" s="14" t="s">
        <v>41</v>
      </c>
      <c r="P2853" s="14" t="s">
        <v>41</v>
      </c>
    </row>
    <row r="2854" ht="22.5" hidden="1" customHeight="1" spans="1:16">
      <c r="A2854" s="12" t="s">
        <v>3509</v>
      </c>
      <c r="B2854" s="13">
        <v>209</v>
      </c>
      <c r="C2854" s="14" t="s">
        <v>15</v>
      </c>
      <c r="D2854" s="15" t="s">
        <v>3510</v>
      </c>
      <c r="E2854" s="13">
        <v>10</v>
      </c>
      <c r="F2854" s="13">
        <v>490</v>
      </c>
      <c r="G2854" s="13">
        <v>183639</v>
      </c>
      <c r="H2854" s="14" t="s">
        <v>921</v>
      </c>
      <c r="I2854" s="14" t="s">
        <v>857</v>
      </c>
      <c r="J2854" s="14" t="s">
        <v>3511</v>
      </c>
      <c r="K2854" s="14">
        <v>0</v>
      </c>
      <c r="L2854" s="14">
        <v>0</v>
      </c>
      <c r="M2854" s="14">
        <v>0</v>
      </c>
      <c r="N2854" s="14">
        <v>0</v>
      </c>
      <c r="O2854" s="14" t="s">
        <v>20</v>
      </c>
      <c r="P2854" s="14" t="s">
        <v>21</v>
      </c>
    </row>
    <row r="2855" ht="22.5" customHeight="1" spans="1:16">
      <c r="A2855" s="12" t="s">
        <v>2207</v>
      </c>
      <c r="B2855" s="13">
        <v>213</v>
      </c>
      <c r="C2855" s="14" t="s">
        <v>41</v>
      </c>
      <c r="D2855" s="15" t="s">
        <v>41</v>
      </c>
      <c r="E2855" s="13">
        <v>6</v>
      </c>
      <c r="F2855" s="13" t="s">
        <v>41</v>
      </c>
      <c r="G2855" s="13">
        <v>183644</v>
      </c>
      <c r="H2855" s="14" t="s">
        <v>41</v>
      </c>
      <c r="I2855" s="14" t="s">
        <v>41</v>
      </c>
      <c r="J2855" s="14" t="s">
        <v>41</v>
      </c>
      <c r="K2855" s="14" t="s">
        <v>41</v>
      </c>
      <c r="L2855" s="14" t="s">
        <v>41</v>
      </c>
      <c r="M2855" s="14" t="s">
        <v>41</v>
      </c>
      <c r="N2855" s="14" t="s">
        <v>41</v>
      </c>
      <c r="O2855" s="14" t="s">
        <v>41</v>
      </c>
      <c r="P2855" s="14" t="s">
        <v>41</v>
      </c>
    </row>
    <row r="2856" ht="22.5" hidden="1" customHeight="1" spans="1:16">
      <c r="A2856" s="12" t="s">
        <v>3512</v>
      </c>
      <c r="B2856" s="13">
        <v>205</v>
      </c>
      <c r="C2856" s="14" t="s">
        <v>30</v>
      </c>
      <c r="D2856" s="15" t="s">
        <v>3513</v>
      </c>
      <c r="E2856" s="13">
        <v>1</v>
      </c>
      <c r="F2856" s="13">
        <v>490</v>
      </c>
      <c r="G2856" s="13">
        <v>183711</v>
      </c>
      <c r="H2856" s="14" t="s">
        <v>2205</v>
      </c>
      <c r="I2856" s="14" t="s">
        <v>119</v>
      </c>
      <c r="J2856" s="14" t="s">
        <v>119</v>
      </c>
      <c r="K2856" s="14">
        <v>0</v>
      </c>
      <c r="L2856" s="14">
        <v>0</v>
      </c>
      <c r="M2856" s="14">
        <v>0</v>
      </c>
      <c r="N2856" s="14" t="s">
        <v>19</v>
      </c>
      <c r="O2856" s="14" t="s">
        <v>20</v>
      </c>
      <c r="P2856" s="14" t="s">
        <v>1840</v>
      </c>
    </row>
    <row r="2857" ht="105" hidden="1" customHeight="1" spans="1:16">
      <c r="A2857" s="12" t="s">
        <v>3387</v>
      </c>
      <c r="B2857" s="13">
        <v>205</v>
      </c>
      <c r="C2857" s="14" t="s">
        <v>15</v>
      </c>
      <c r="D2857" s="15" t="s">
        <v>3514</v>
      </c>
      <c r="E2857" s="13">
        <v>20</v>
      </c>
      <c r="F2857" s="13">
        <v>490</v>
      </c>
      <c r="G2857" s="13">
        <v>183714</v>
      </c>
      <c r="H2857" s="14" t="s">
        <v>556</v>
      </c>
      <c r="I2857" s="14" t="s">
        <v>97</v>
      </c>
      <c r="J2857" s="14" t="s">
        <v>1955</v>
      </c>
      <c r="K2857" s="14">
        <v>0</v>
      </c>
      <c r="L2857" s="14">
        <v>0</v>
      </c>
      <c r="M2857" s="14">
        <v>0</v>
      </c>
      <c r="N2857" s="14" t="s">
        <v>19</v>
      </c>
      <c r="O2857" s="14" t="s">
        <v>20</v>
      </c>
      <c r="P2857" s="14" t="s">
        <v>21</v>
      </c>
    </row>
    <row r="2858" ht="39" hidden="1" customHeight="1" spans="1:16">
      <c r="A2858" s="12" t="s">
        <v>3085</v>
      </c>
      <c r="B2858" s="13">
        <v>211</v>
      </c>
      <c r="C2858" s="14" t="s">
        <v>15</v>
      </c>
      <c r="D2858" s="15" t="s">
        <v>3515</v>
      </c>
      <c r="E2858" s="13">
        <v>10</v>
      </c>
      <c r="F2858" s="13">
        <v>489</v>
      </c>
      <c r="G2858" s="13">
        <v>183800</v>
      </c>
      <c r="H2858" s="14" t="s">
        <v>567</v>
      </c>
      <c r="I2858" s="14" t="s">
        <v>55</v>
      </c>
      <c r="J2858" s="14" t="s">
        <v>1654</v>
      </c>
      <c r="K2858" s="14">
        <v>0</v>
      </c>
      <c r="L2858" s="14">
        <v>0</v>
      </c>
      <c r="M2858" s="14">
        <v>0</v>
      </c>
      <c r="N2858" s="14">
        <v>0</v>
      </c>
      <c r="O2858" s="14" t="s">
        <v>20</v>
      </c>
      <c r="P2858" s="14" t="s">
        <v>21</v>
      </c>
    </row>
    <row r="2859" ht="286.5" hidden="1" customHeight="1" spans="1:16">
      <c r="A2859" s="12" t="s">
        <v>3516</v>
      </c>
      <c r="B2859" s="13">
        <v>205</v>
      </c>
      <c r="C2859" s="14" t="s">
        <v>15</v>
      </c>
      <c r="D2859" s="15" t="s">
        <v>3517</v>
      </c>
      <c r="E2859" s="13">
        <v>99</v>
      </c>
      <c r="F2859" s="13">
        <v>489</v>
      </c>
      <c r="G2859" s="13">
        <v>183881</v>
      </c>
      <c r="H2859" s="14" t="s">
        <v>556</v>
      </c>
      <c r="I2859" s="14" t="s">
        <v>97</v>
      </c>
      <c r="J2859" s="14" t="s">
        <v>3170</v>
      </c>
      <c r="K2859" s="14">
        <v>0</v>
      </c>
      <c r="L2859" s="14">
        <v>0</v>
      </c>
      <c r="M2859" s="14">
        <v>0</v>
      </c>
      <c r="N2859" s="14" t="s">
        <v>261</v>
      </c>
      <c r="O2859" s="14" t="s">
        <v>20</v>
      </c>
      <c r="P2859" s="14" t="s">
        <v>21</v>
      </c>
    </row>
    <row r="2860" ht="22.5" customHeight="1" spans="1:16">
      <c r="A2860" s="12" t="s">
        <v>3190</v>
      </c>
      <c r="B2860" s="13">
        <v>206</v>
      </c>
      <c r="C2860" s="14" t="s">
        <v>41</v>
      </c>
      <c r="D2860" s="15" t="s">
        <v>41</v>
      </c>
      <c r="E2860" s="13">
        <v>2</v>
      </c>
      <c r="F2860" s="13">
        <v>489</v>
      </c>
      <c r="G2860" s="13">
        <v>183952</v>
      </c>
      <c r="H2860" s="14" t="s">
        <v>41</v>
      </c>
      <c r="I2860" s="14" t="s">
        <v>41</v>
      </c>
      <c r="J2860" s="14" t="s">
        <v>41</v>
      </c>
      <c r="K2860" s="14" t="s">
        <v>41</v>
      </c>
      <c r="L2860" s="14" t="s">
        <v>41</v>
      </c>
      <c r="M2860" s="14" t="s">
        <v>41</v>
      </c>
      <c r="N2860" s="14" t="s">
        <v>41</v>
      </c>
      <c r="O2860" s="14" t="s">
        <v>41</v>
      </c>
      <c r="P2860" s="14" t="s">
        <v>41</v>
      </c>
    </row>
    <row r="2861" ht="22.5" hidden="1" customHeight="1" spans="1:16">
      <c r="A2861" s="12" t="s">
        <v>2778</v>
      </c>
      <c r="B2861" s="13">
        <v>208</v>
      </c>
      <c r="C2861" s="14" t="s">
        <v>504</v>
      </c>
      <c r="D2861" s="15" t="s">
        <v>3518</v>
      </c>
      <c r="E2861" s="13">
        <v>28</v>
      </c>
      <c r="F2861" s="13">
        <v>489</v>
      </c>
      <c r="G2861" s="13">
        <v>183962</v>
      </c>
      <c r="H2861" s="14" t="s">
        <v>2780</v>
      </c>
      <c r="I2861" s="14" t="s">
        <v>228</v>
      </c>
      <c r="J2861" s="14" t="s">
        <v>229</v>
      </c>
      <c r="K2861" s="14">
        <v>0</v>
      </c>
      <c r="L2861" s="14">
        <v>0</v>
      </c>
      <c r="M2861" s="14">
        <v>0</v>
      </c>
      <c r="N2861" s="14" t="s">
        <v>107</v>
      </c>
      <c r="O2861" s="14" t="s">
        <v>20</v>
      </c>
      <c r="P2861" s="14" t="s">
        <v>1840</v>
      </c>
    </row>
    <row r="2862" ht="39" hidden="1" customHeight="1" spans="1:16">
      <c r="A2862" s="12" t="s">
        <v>3085</v>
      </c>
      <c r="B2862" s="13">
        <v>210</v>
      </c>
      <c r="C2862" s="14" t="s">
        <v>30</v>
      </c>
      <c r="D2862" s="15" t="s">
        <v>3519</v>
      </c>
      <c r="E2862" s="13">
        <v>8</v>
      </c>
      <c r="F2862" s="13">
        <v>489</v>
      </c>
      <c r="G2862" s="13">
        <v>184019</v>
      </c>
      <c r="H2862" s="14" t="s">
        <v>567</v>
      </c>
      <c r="I2862" s="14" t="s">
        <v>55</v>
      </c>
      <c r="J2862" s="14" t="s">
        <v>1654</v>
      </c>
      <c r="K2862" s="14">
        <v>0</v>
      </c>
      <c r="L2862" s="14">
        <v>0</v>
      </c>
      <c r="M2862" s="14">
        <v>0</v>
      </c>
      <c r="N2862" s="14">
        <v>0</v>
      </c>
      <c r="O2862" s="14" t="s">
        <v>20</v>
      </c>
      <c r="P2862" s="14" t="s">
        <v>21</v>
      </c>
    </row>
    <row r="2863" ht="39" hidden="1" customHeight="1" spans="1:16">
      <c r="A2863" s="12" t="s">
        <v>3520</v>
      </c>
      <c r="B2863" s="13">
        <v>204</v>
      </c>
      <c r="C2863" s="14" t="s">
        <v>15</v>
      </c>
      <c r="D2863" s="15" t="s">
        <v>3521</v>
      </c>
      <c r="E2863" s="13">
        <v>510</v>
      </c>
      <c r="F2863" s="13">
        <v>489</v>
      </c>
      <c r="G2863" s="13">
        <v>184090</v>
      </c>
      <c r="H2863" s="14" t="s">
        <v>3145</v>
      </c>
      <c r="I2863" s="14" t="s">
        <v>102</v>
      </c>
      <c r="J2863" s="14" t="s">
        <v>3522</v>
      </c>
      <c r="K2863" s="14">
        <v>0</v>
      </c>
      <c r="L2863" s="14">
        <v>0</v>
      </c>
      <c r="M2863" s="14">
        <v>0</v>
      </c>
      <c r="N2863" s="14">
        <v>0</v>
      </c>
      <c r="O2863" s="14" t="s">
        <v>20</v>
      </c>
      <c r="P2863" s="14" t="s">
        <v>1840</v>
      </c>
    </row>
    <row r="2864" ht="72" hidden="1" customHeight="1" spans="1:16">
      <c r="A2864" s="12" t="s">
        <v>3418</v>
      </c>
      <c r="B2864" s="13">
        <v>207</v>
      </c>
      <c r="C2864" s="14" t="s">
        <v>15</v>
      </c>
      <c r="D2864" s="15" t="s">
        <v>3523</v>
      </c>
      <c r="E2864" s="13">
        <v>7</v>
      </c>
      <c r="F2864" s="13">
        <v>489</v>
      </c>
      <c r="G2864" s="13">
        <v>184279</v>
      </c>
      <c r="H2864" s="14" t="s">
        <v>921</v>
      </c>
      <c r="I2864" s="14" t="s">
        <v>857</v>
      </c>
      <c r="J2864" s="14" t="s">
        <v>922</v>
      </c>
      <c r="K2864" s="14">
        <v>0</v>
      </c>
      <c r="L2864" s="14">
        <v>0</v>
      </c>
      <c r="M2864" s="14">
        <v>0</v>
      </c>
      <c r="N2864" s="14">
        <v>0</v>
      </c>
      <c r="O2864" s="14" t="s">
        <v>20</v>
      </c>
      <c r="P2864" s="14" t="s">
        <v>21</v>
      </c>
    </row>
    <row r="2865" ht="22.5" customHeight="1" spans="1:16">
      <c r="A2865" s="12" t="s">
        <v>2344</v>
      </c>
      <c r="B2865" s="13">
        <v>204</v>
      </c>
      <c r="C2865" s="14" t="s">
        <v>41</v>
      </c>
      <c r="D2865" s="15" t="s">
        <v>41</v>
      </c>
      <c r="E2865" s="13">
        <v>8</v>
      </c>
      <c r="F2865" s="13">
        <v>489</v>
      </c>
      <c r="G2865" s="13">
        <v>184287</v>
      </c>
      <c r="H2865" s="14" t="s">
        <v>41</v>
      </c>
      <c r="I2865" s="14" t="s">
        <v>41</v>
      </c>
      <c r="J2865" s="14" t="s">
        <v>41</v>
      </c>
      <c r="K2865" s="14" t="s">
        <v>41</v>
      </c>
      <c r="L2865" s="14" t="s">
        <v>41</v>
      </c>
      <c r="M2865" s="14" t="s">
        <v>41</v>
      </c>
      <c r="N2865" s="14" t="s">
        <v>41</v>
      </c>
      <c r="O2865" s="14" t="s">
        <v>41</v>
      </c>
      <c r="P2865" s="14" t="s">
        <v>41</v>
      </c>
    </row>
    <row r="2866" ht="39" hidden="1" customHeight="1" spans="1:16">
      <c r="A2866" s="12" t="s">
        <v>3505</v>
      </c>
      <c r="B2866" s="13">
        <v>218</v>
      </c>
      <c r="C2866" s="14" t="s">
        <v>30</v>
      </c>
      <c r="D2866" s="15" t="s">
        <v>3524</v>
      </c>
      <c r="E2866" s="13">
        <v>11</v>
      </c>
      <c r="F2866" s="13" t="s">
        <v>41</v>
      </c>
      <c r="G2866" s="13">
        <v>184303</v>
      </c>
      <c r="H2866" s="14" t="s">
        <v>3062</v>
      </c>
      <c r="I2866" s="14" t="s">
        <v>74</v>
      </c>
      <c r="J2866" s="14" t="s">
        <v>75</v>
      </c>
      <c r="K2866" s="14">
        <v>0</v>
      </c>
      <c r="L2866" s="14">
        <v>0</v>
      </c>
      <c r="M2866" s="14">
        <v>0</v>
      </c>
      <c r="N2866" s="14">
        <v>0</v>
      </c>
      <c r="O2866" s="14" t="s">
        <v>20</v>
      </c>
      <c r="P2866" s="14" t="s">
        <v>1840</v>
      </c>
    </row>
    <row r="2867" ht="171" hidden="1" customHeight="1" spans="1:16">
      <c r="A2867" s="12" t="s">
        <v>2943</v>
      </c>
      <c r="B2867" s="13">
        <v>215</v>
      </c>
      <c r="C2867" s="14" t="s">
        <v>15</v>
      </c>
      <c r="D2867" s="15" t="s">
        <v>3525</v>
      </c>
      <c r="E2867" s="13">
        <v>125</v>
      </c>
      <c r="F2867" s="13">
        <v>489</v>
      </c>
      <c r="G2867" s="13">
        <v>184329</v>
      </c>
      <c r="H2867" s="14" t="s">
        <v>921</v>
      </c>
      <c r="I2867" s="14" t="s">
        <v>857</v>
      </c>
      <c r="J2867" s="14" t="s">
        <v>922</v>
      </c>
      <c r="K2867" s="14">
        <v>0</v>
      </c>
      <c r="L2867" s="14">
        <v>0</v>
      </c>
      <c r="M2867" s="14">
        <v>0</v>
      </c>
      <c r="N2867" s="14" t="s">
        <v>261</v>
      </c>
      <c r="O2867" s="14" t="s">
        <v>20</v>
      </c>
      <c r="P2867" s="14" t="s">
        <v>21</v>
      </c>
    </row>
    <row r="2868" ht="39" customHeight="1" spans="1:16">
      <c r="A2868" s="12" t="s">
        <v>3526</v>
      </c>
      <c r="B2868" s="13">
        <v>209</v>
      </c>
      <c r="C2868" s="14" t="s">
        <v>41</v>
      </c>
      <c r="D2868" s="15" t="s">
        <v>41</v>
      </c>
      <c r="E2868" s="13">
        <v>2</v>
      </c>
      <c r="F2868" s="13">
        <v>489</v>
      </c>
      <c r="G2868" s="13">
        <v>184448</v>
      </c>
      <c r="H2868" s="14" t="s">
        <v>41</v>
      </c>
      <c r="I2868" s="14" t="s">
        <v>41</v>
      </c>
      <c r="J2868" s="14" t="s">
        <v>41</v>
      </c>
      <c r="K2868" s="14" t="s">
        <v>41</v>
      </c>
      <c r="L2868" s="14" t="s">
        <v>41</v>
      </c>
      <c r="M2868" s="14" t="s">
        <v>41</v>
      </c>
      <c r="N2868" s="14" t="s">
        <v>41</v>
      </c>
      <c r="O2868" s="14" t="s">
        <v>41</v>
      </c>
      <c r="P2868" s="14" t="s">
        <v>41</v>
      </c>
    </row>
    <row r="2869" ht="22.5" hidden="1" customHeight="1" spans="1:16">
      <c r="A2869" s="12" t="s">
        <v>3527</v>
      </c>
      <c r="B2869" s="13">
        <v>207</v>
      </c>
      <c r="C2869" s="14" t="s">
        <v>453</v>
      </c>
      <c r="D2869" s="15" t="s">
        <v>3528</v>
      </c>
      <c r="E2869" s="13">
        <v>2</v>
      </c>
      <c r="F2869" s="13">
        <v>489</v>
      </c>
      <c r="G2869" s="13">
        <v>184462</v>
      </c>
      <c r="H2869" s="14" t="s">
        <v>2617</v>
      </c>
      <c r="I2869" s="14" t="s">
        <v>37</v>
      </c>
      <c r="J2869" s="14" t="s">
        <v>3529</v>
      </c>
      <c r="K2869" s="14">
        <v>0</v>
      </c>
      <c r="L2869" s="14">
        <v>0</v>
      </c>
      <c r="M2869" s="14">
        <v>0</v>
      </c>
      <c r="N2869" s="14" t="s">
        <v>19</v>
      </c>
      <c r="O2869" s="14" t="s">
        <v>20</v>
      </c>
      <c r="P2869" s="14" t="s">
        <v>1840</v>
      </c>
    </row>
    <row r="2870" ht="22.5" hidden="1" customHeight="1" spans="1:16">
      <c r="A2870" s="12" t="s">
        <v>1758</v>
      </c>
      <c r="B2870" s="13">
        <v>205</v>
      </c>
      <c r="C2870" s="14" t="s">
        <v>30</v>
      </c>
      <c r="D2870" s="15" t="s">
        <v>3530</v>
      </c>
      <c r="E2870" s="13">
        <v>2</v>
      </c>
      <c r="F2870" s="13">
        <v>489</v>
      </c>
      <c r="G2870" s="13">
        <v>184569</v>
      </c>
      <c r="H2870" s="14" t="s">
        <v>921</v>
      </c>
      <c r="I2870" s="14" t="s">
        <v>857</v>
      </c>
      <c r="J2870" s="14" t="s">
        <v>922</v>
      </c>
      <c r="K2870" s="14">
        <v>0</v>
      </c>
      <c r="L2870" s="14">
        <v>0</v>
      </c>
      <c r="M2870" s="14">
        <v>0</v>
      </c>
      <c r="N2870" s="14" t="s">
        <v>107</v>
      </c>
      <c r="O2870" s="14" t="s">
        <v>20</v>
      </c>
      <c r="P2870" s="14" t="s">
        <v>21</v>
      </c>
    </row>
    <row r="2871" ht="22.5" hidden="1" customHeight="1" spans="1:16">
      <c r="A2871" s="12" t="s">
        <v>3531</v>
      </c>
      <c r="B2871" s="13">
        <v>208</v>
      </c>
      <c r="C2871" s="14" t="s">
        <v>30</v>
      </c>
      <c r="D2871" s="15" t="s">
        <v>3532</v>
      </c>
      <c r="E2871" s="13" t="s">
        <v>41</v>
      </c>
      <c r="F2871" s="13">
        <v>489</v>
      </c>
      <c r="G2871" s="13">
        <v>184656</v>
      </c>
      <c r="H2871" s="14" t="s">
        <v>3044</v>
      </c>
      <c r="I2871" s="14" t="s">
        <v>155</v>
      </c>
      <c r="J2871" s="14" t="s">
        <v>483</v>
      </c>
      <c r="K2871" s="14">
        <v>0</v>
      </c>
      <c r="L2871" s="14">
        <v>0</v>
      </c>
      <c r="M2871" s="14">
        <v>0</v>
      </c>
      <c r="N2871" s="14" t="s">
        <v>19</v>
      </c>
      <c r="O2871" s="14" t="s">
        <v>20</v>
      </c>
      <c r="P2871" s="14" t="s">
        <v>1840</v>
      </c>
    </row>
    <row r="2872" ht="121.5" hidden="1" customHeight="1" spans="1:16">
      <c r="A2872" s="9" t="s">
        <v>3533</v>
      </c>
      <c r="B2872" s="10">
        <v>202</v>
      </c>
      <c r="C2872" s="10" t="s">
        <v>15</v>
      </c>
      <c r="D2872" s="11" t="s">
        <v>3534</v>
      </c>
      <c r="E2872" s="10">
        <v>10</v>
      </c>
      <c r="F2872" s="10">
        <v>489</v>
      </c>
      <c r="G2872" s="10">
        <v>184748</v>
      </c>
      <c r="H2872" s="10" t="s">
        <v>1839</v>
      </c>
      <c r="I2872" s="10" t="s">
        <v>97</v>
      </c>
      <c r="J2872" s="10" t="s">
        <v>1465</v>
      </c>
      <c r="K2872" s="10">
        <v>0</v>
      </c>
      <c r="L2872" s="10">
        <v>0</v>
      </c>
      <c r="M2872" s="10">
        <v>0</v>
      </c>
      <c r="N2872" s="10">
        <v>0</v>
      </c>
      <c r="O2872" s="10" t="s">
        <v>20</v>
      </c>
      <c r="P2872" s="10" t="s">
        <v>1840</v>
      </c>
    </row>
    <row r="2873" ht="22.5" hidden="1" customHeight="1" spans="1:16">
      <c r="A2873" s="12" t="s">
        <v>3065</v>
      </c>
      <c r="B2873" s="13">
        <v>210</v>
      </c>
      <c r="C2873" s="14" t="s">
        <v>504</v>
      </c>
      <c r="D2873" s="15" t="s">
        <v>3535</v>
      </c>
      <c r="E2873" s="13">
        <v>6</v>
      </c>
      <c r="F2873" s="13">
        <v>489</v>
      </c>
      <c r="G2873" s="13">
        <v>184892</v>
      </c>
      <c r="H2873" s="14" t="s">
        <v>1100</v>
      </c>
      <c r="I2873" s="14" t="s">
        <v>857</v>
      </c>
      <c r="J2873" s="14" t="s">
        <v>3067</v>
      </c>
      <c r="K2873" s="14">
        <v>0</v>
      </c>
      <c r="L2873" s="14">
        <v>0</v>
      </c>
      <c r="M2873" s="14">
        <v>0</v>
      </c>
      <c r="N2873" s="14">
        <v>0</v>
      </c>
      <c r="O2873" s="14" t="s">
        <v>20</v>
      </c>
      <c r="P2873" s="14" t="s">
        <v>21</v>
      </c>
    </row>
    <row r="2874" ht="22.5" hidden="1" customHeight="1" spans="1:16">
      <c r="A2874" s="12" t="s">
        <v>3536</v>
      </c>
      <c r="B2874" s="13">
        <v>202</v>
      </c>
      <c r="C2874" s="14" t="s">
        <v>15</v>
      </c>
      <c r="D2874" s="15" t="s">
        <v>1361</v>
      </c>
      <c r="E2874" s="13">
        <v>5</v>
      </c>
      <c r="F2874" s="13">
        <v>489</v>
      </c>
      <c r="G2874" s="13">
        <v>184989</v>
      </c>
      <c r="H2874" s="14" t="s">
        <v>3537</v>
      </c>
      <c r="I2874" s="14" t="s">
        <v>60</v>
      </c>
      <c r="J2874" s="14" t="s">
        <v>3538</v>
      </c>
      <c r="K2874" s="14">
        <v>0</v>
      </c>
      <c r="L2874" s="14">
        <v>0</v>
      </c>
      <c r="M2874" s="14">
        <v>0</v>
      </c>
      <c r="N2874" s="14">
        <v>0</v>
      </c>
      <c r="O2874" s="14" t="s">
        <v>20</v>
      </c>
      <c r="P2874" s="14" t="s">
        <v>1840</v>
      </c>
    </row>
    <row r="2875" ht="22.5" hidden="1" customHeight="1" spans="1:16">
      <c r="A2875" s="12" t="s">
        <v>3539</v>
      </c>
      <c r="B2875" s="13">
        <v>205</v>
      </c>
      <c r="C2875" s="14" t="s">
        <v>30</v>
      </c>
      <c r="D2875" s="15" t="s">
        <v>3540</v>
      </c>
      <c r="E2875" s="13">
        <v>3</v>
      </c>
      <c r="F2875" s="13" t="s">
        <v>41</v>
      </c>
      <c r="G2875" s="13">
        <v>185007</v>
      </c>
      <c r="H2875" s="14" t="s">
        <v>2186</v>
      </c>
      <c r="I2875" s="14" t="s">
        <v>257</v>
      </c>
      <c r="J2875" s="14" t="s">
        <v>773</v>
      </c>
      <c r="K2875" s="14">
        <v>0</v>
      </c>
      <c r="L2875" s="14">
        <v>0</v>
      </c>
      <c r="M2875" s="14">
        <v>0</v>
      </c>
      <c r="N2875" s="14" t="s">
        <v>19</v>
      </c>
      <c r="O2875" s="14" t="s">
        <v>20</v>
      </c>
      <c r="P2875" s="14" t="s">
        <v>1840</v>
      </c>
    </row>
    <row r="2876" ht="22.5" hidden="1" customHeight="1" spans="1:16">
      <c r="A2876" s="12" t="s">
        <v>3171</v>
      </c>
      <c r="B2876" s="13">
        <v>207</v>
      </c>
      <c r="C2876" s="14" t="s">
        <v>30</v>
      </c>
      <c r="D2876" s="15" t="s">
        <v>3541</v>
      </c>
      <c r="E2876" s="13">
        <v>3</v>
      </c>
      <c r="F2876" s="13">
        <v>489</v>
      </c>
      <c r="G2876" s="13">
        <v>185082</v>
      </c>
      <c r="H2876" s="14" t="s">
        <v>1289</v>
      </c>
      <c r="I2876" s="14" t="s">
        <v>1290</v>
      </c>
      <c r="J2876" s="14" t="s">
        <v>3173</v>
      </c>
      <c r="K2876" s="14">
        <v>0</v>
      </c>
      <c r="L2876" s="14">
        <v>0</v>
      </c>
      <c r="M2876" s="14">
        <v>0</v>
      </c>
      <c r="N2876" s="14">
        <v>0</v>
      </c>
      <c r="O2876" s="14" t="s">
        <v>20</v>
      </c>
      <c r="P2876" s="14" t="s">
        <v>21</v>
      </c>
    </row>
    <row r="2877" ht="39" hidden="1" customHeight="1" spans="1:16">
      <c r="A2877" s="12" t="s">
        <v>2943</v>
      </c>
      <c r="B2877" s="13">
        <v>212</v>
      </c>
      <c r="C2877" s="14" t="s">
        <v>30</v>
      </c>
      <c r="D2877" s="15" t="s">
        <v>3542</v>
      </c>
      <c r="E2877" s="13">
        <v>13</v>
      </c>
      <c r="F2877" s="13">
        <v>489</v>
      </c>
      <c r="G2877" s="13">
        <v>185089</v>
      </c>
      <c r="H2877" s="14" t="s">
        <v>921</v>
      </c>
      <c r="I2877" s="14" t="s">
        <v>857</v>
      </c>
      <c r="J2877" s="14" t="s">
        <v>922</v>
      </c>
      <c r="K2877" s="14">
        <v>0</v>
      </c>
      <c r="L2877" s="14">
        <v>0</v>
      </c>
      <c r="M2877" s="14">
        <v>0</v>
      </c>
      <c r="N2877" s="14" t="s">
        <v>261</v>
      </c>
      <c r="O2877" s="14" t="s">
        <v>20</v>
      </c>
      <c r="P2877" s="14" t="s">
        <v>21</v>
      </c>
    </row>
    <row r="2878" ht="171" hidden="1" customHeight="1" spans="1:16">
      <c r="A2878" s="12" t="s">
        <v>2742</v>
      </c>
      <c r="B2878" s="13">
        <v>210</v>
      </c>
      <c r="C2878" s="14" t="s">
        <v>15</v>
      </c>
      <c r="D2878" s="15" t="s">
        <v>3543</v>
      </c>
      <c r="E2878" s="13">
        <v>64</v>
      </c>
      <c r="F2878" s="13">
        <v>489</v>
      </c>
      <c r="G2878" s="13">
        <v>185095</v>
      </c>
      <c r="H2878" s="14" t="s">
        <v>567</v>
      </c>
      <c r="I2878" s="14" t="s">
        <v>55</v>
      </c>
      <c r="J2878" s="14" t="s">
        <v>56</v>
      </c>
      <c r="K2878" s="14">
        <v>0</v>
      </c>
      <c r="L2878" s="14">
        <v>0</v>
      </c>
      <c r="M2878" s="14">
        <v>0</v>
      </c>
      <c r="N2878" s="14" t="s">
        <v>238</v>
      </c>
      <c r="O2878" s="14" t="s">
        <v>20</v>
      </c>
      <c r="P2878" s="14" t="s">
        <v>21</v>
      </c>
    </row>
    <row r="2879" ht="39" hidden="1" customHeight="1" spans="1:16">
      <c r="A2879" s="12" t="s">
        <v>3492</v>
      </c>
      <c r="B2879" s="13">
        <v>211</v>
      </c>
      <c r="C2879" s="14" t="s">
        <v>15</v>
      </c>
      <c r="D2879" s="15" t="s">
        <v>3544</v>
      </c>
      <c r="E2879" s="13">
        <v>9</v>
      </c>
      <c r="F2879" s="13" t="s">
        <v>41</v>
      </c>
      <c r="G2879" s="13">
        <v>185143</v>
      </c>
      <c r="H2879" s="14" t="s">
        <v>2867</v>
      </c>
      <c r="I2879" s="14" t="s">
        <v>325</v>
      </c>
      <c r="J2879" s="14" t="s">
        <v>326</v>
      </c>
      <c r="K2879" s="14">
        <v>0</v>
      </c>
      <c r="L2879" s="14">
        <v>0</v>
      </c>
      <c r="M2879" s="14">
        <v>0</v>
      </c>
      <c r="N2879" s="14" t="s">
        <v>238</v>
      </c>
      <c r="O2879" s="14" t="s">
        <v>20</v>
      </c>
      <c r="P2879" s="14" t="s">
        <v>1840</v>
      </c>
    </row>
    <row r="2880" ht="22.5" hidden="1" customHeight="1" spans="1:16">
      <c r="A2880" s="12" t="s">
        <v>3545</v>
      </c>
      <c r="B2880" s="13">
        <v>202</v>
      </c>
      <c r="C2880" s="14" t="s">
        <v>30</v>
      </c>
      <c r="D2880" s="15" t="s">
        <v>3546</v>
      </c>
      <c r="E2880" s="13">
        <v>15</v>
      </c>
      <c r="F2880" s="13">
        <v>489</v>
      </c>
      <c r="G2880" s="13">
        <v>185175</v>
      </c>
      <c r="H2880" s="14" t="s">
        <v>2979</v>
      </c>
      <c r="I2880" s="14" t="s">
        <v>143</v>
      </c>
      <c r="J2880" s="14" t="s">
        <v>143</v>
      </c>
      <c r="K2880" s="14">
        <v>0</v>
      </c>
      <c r="L2880" s="14">
        <v>0</v>
      </c>
      <c r="M2880" s="14">
        <v>0</v>
      </c>
      <c r="N2880" s="14">
        <v>0</v>
      </c>
      <c r="O2880" s="14" t="s">
        <v>20</v>
      </c>
      <c r="P2880" s="14" t="s">
        <v>1840</v>
      </c>
    </row>
    <row r="2881" ht="22.5" hidden="1" customHeight="1" spans="1:16">
      <c r="A2881" s="12" t="s">
        <v>3481</v>
      </c>
      <c r="B2881" s="13">
        <v>207</v>
      </c>
      <c r="C2881" s="14" t="s">
        <v>30</v>
      </c>
      <c r="D2881" s="15" t="s">
        <v>3547</v>
      </c>
      <c r="E2881" s="13">
        <v>8</v>
      </c>
      <c r="F2881" s="13">
        <v>489</v>
      </c>
      <c r="G2881" s="13">
        <v>185247</v>
      </c>
      <c r="H2881" s="14" t="s">
        <v>921</v>
      </c>
      <c r="I2881" s="14" t="s">
        <v>857</v>
      </c>
      <c r="J2881" s="14" t="s">
        <v>3483</v>
      </c>
      <c r="K2881" s="14">
        <v>0</v>
      </c>
      <c r="L2881" s="14">
        <v>0</v>
      </c>
      <c r="M2881" s="14">
        <v>0</v>
      </c>
      <c r="N2881" s="14">
        <v>0</v>
      </c>
      <c r="O2881" s="14" t="s">
        <v>20</v>
      </c>
      <c r="P2881" s="14" t="s">
        <v>21</v>
      </c>
    </row>
    <row r="2882" ht="204" hidden="1" customHeight="1" spans="1:16">
      <c r="A2882" s="12" t="s">
        <v>3125</v>
      </c>
      <c r="B2882" s="13">
        <v>215</v>
      </c>
      <c r="C2882" s="14" t="s">
        <v>15</v>
      </c>
      <c r="D2882" s="15" t="s">
        <v>3548</v>
      </c>
      <c r="E2882" s="13">
        <v>95</v>
      </c>
      <c r="F2882" s="13">
        <v>489</v>
      </c>
      <c r="G2882" s="13">
        <v>185256</v>
      </c>
      <c r="H2882" s="14" t="s">
        <v>921</v>
      </c>
      <c r="I2882" s="14" t="s">
        <v>857</v>
      </c>
      <c r="J2882" s="14" t="s">
        <v>3458</v>
      </c>
      <c r="K2882" s="14">
        <v>0</v>
      </c>
      <c r="L2882" s="14">
        <v>0</v>
      </c>
      <c r="M2882" s="14">
        <v>0</v>
      </c>
      <c r="N2882" s="14">
        <v>0</v>
      </c>
      <c r="O2882" s="14" t="s">
        <v>20</v>
      </c>
      <c r="P2882" s="14" t="s">
        <v>21</v>
      </c>
    </row>
    <row r="2883" ht="55.5" hidden="1" customHeight="1" spans="1:16">
      <c r="A2883" s="12" t="s">
        <v>2604</v>
      </c>
      <c r="B2883" s="13">
        <v>219</v>
      </c>
      <c r="C2883" s="14" t="s">
        <v>15</v>
      </c>
      <c r="D2883" s="15" t="s">
        <v>3549</v>
      </c>
      <c r="E2883" s="13">
        <v>4</v>
      </c>
      <c r="F2883" s="13">
        <v>489</v>
      </c>
      <c r="G2883" s="13">
        <v>185284</v>
      </c>
      <c r="H2883" s="14" t="s">
        <v>613</v>
      </c>
      <c r="I2883" s="14" t="s">
        <v>119</v>
      </c>
      <c r="J2883" s="14" t="s">
        <v>119</v>
      </c>
      <c r="K2883" s="14">
        <v>0</v>
      </c>
      <c r="L2883" s="14">
        <v>0</v>
      </c>
      <c r="M2883" s="14">
        <v>0</v>
      </c>
      <c r="N2883" s="14">
        <v>0</v>
      </c>
      <c r="O2883" s="14" t="s">
        <v>20</v>
      </c>
      <c r="P2883" s="14" t="s">
        <v>21</v>
      </c>
    </row>
    <row r="2884" ht="39" customHeight="1" spans="1:16">
      <c r="A2884" s="12" t="s">
        <v>3550</v>
      </c>
      <c r="B2884" s="13">
        <v>206</v>
      </c>
      <c r="C2884" s="14" t="s">
        <v>41</v>
      </c>
      <c r="D2884" s="15" t="s">
        <v>41</v>
      </c>
      <c r="E2884" s="13">
        <v>2</v>
      </c>
      <c r="F2884" s="13">
        <v>489</v>
      </c>
      <c r="G2884" s="13">
        <v>185314</v>
      </c>
      <c r="H2884" s="14" t="s">
        <v>41</v>
      </c>
      <c r="I2884" s="14" t="s">
        <v>41</v>
      </c>
      <c r="J2884" s="14" t="s">
        <v>41</v>
      </c>
      <c r="K2884" s="14" t="s">
        <v>41</v>
      </c>
      <c r="L2884" s="14" t="s">
        <v>41</v>
      </c>
      <c r="M2884" s="14" t="s">
        <v>41</v>
      </c>
      <c r="N2884" s="14" t="s">
        <v>41</v>
      </c>
      <c r="O2884" s="14" t="s">
        <v>41</v>
      </c>
      <c r="P2884" s="14" t="s">
        <v>41</v>
      </c>
    </row>
    <row r="2885" ht="39" hidden="1" customHeight="1" spans="1:16">
      <c r="A2885" s="12" t="s">
        <v>3418</v>
      </c>
      <c r="B2885" s="13">
        <v>209</v>
      </c>
      <c r="C2885" s="14" t="s">
        <v>15</v>
      </c>
      <c r="D2885" s="15" t="s">
        <v>3551</v>
      </c>
      <c r="E2885" s="13">
        <v>16</v>
      </c>
      <c r="F2885" s="13">
        <v>489</v>
      </c>
      <c r="G2885" s="13">
        <v>185374</v>
      </c>
      <c r="H2885" s="14" t="s">
        <v>921</v>
      </c>
      <c r="I2885" s="14" t="s">
        <v>857</v>
      </c>
      <c r="J2885" s="14" t="s">
        <v>922</v>
      </c>
      <c r="K2885" s="14">
        <v>0</v>
      </c>
      <c r="L2885" s="14">
        <v>0</v>
      </c>
      <c r="M2885" s="14">
        <v>0</v>
      </c>
      <c r="N2885" s="14">
        <v>0</v>
      </c>
      <c r="O2885" s="14" t="s">
        <v>20</v>
      </c>
      <c r="P2885" s="14" t="s">
        <v>21</v>
      </c>
    </row>
    <row r="2886" ht="121.5" hidden="1" customHeight="1" spans="1:16">
      <c r="A2886" s="12" t="s">
        <v>3552</v>
      </c>
      <c r="B2886" s="13">
        <v>206</v>
      </c>
      <c r="C2886" s="14" t="s">
        <v>15</v>
      </c>
      <c r="D2886" s="15" t="s">
        <v>3553</v>
      </c>
      <c r="E2886" s="13">
        <v>37</v>
      </c>
      <c r="F2886" s="13">
        <v>489</v>
      </c>
      <c r="G2886" s="13">
        <v>185397</v>
      </c>
      <c r="H2886" s="14" t="s">
        <v>3083</v>
      </c>
      <c r="I2886" s="14" t="s">
        <v>50</v>
      </c>
      <c r="J2886" s="14" t="s">
        <v>51</v>
      </c>
      <c r="K2886" s="14">
        <v>0</v>
      </c>
      <c r="L2886" s="14">
        <v>0</v>
      </c>
      <c r="M2886" s="14">
        <v>0</v>
      </c>
      <c r="N2886" s="14" t="s">
        <v>19</v>
      </c>
      <c r="O2886" s="14" t="s">
        <v>20</v>
      </c>
      <c r="P2886" s="14" t="s">
        <v>1840</v>
      </c>
    </row>
    <row r="2887" ht="22.5" hidden="1" customHeight="1" spans="1:16">
      <c r="A2887" s="12" t="s">
        <v>3554</v>
      </c>
      <c r="B2887" s="13">
        <v>208</v>
      </c>
      <c r="C2887" s="14" t="s">
        <v>30</v>
      </c>
      <c r="D2887" s="15" t="s">
        <v>3555</v>
      </c>
      <c r="E2887" s="13">
        <v>1</v>
      </c>
      <c r="F2887" s="13">
        <v>489</v>
      </c>
      <c r="G2887" s="13">
        <v>185453</v>
      </c>
      <c r="H2887" s="14" t="s">
        <v>3556</v>
      </c>
      <c r="I2887" s="14" t="s">
        <v>739</v>
      </c>
      <c r="J2887" s="14" t="s">
        <v>3557</v>
      </c>
      <c r="K2887" s="14">
        <v>0</v>
      </c>
      <c r="L2887" s="14">
        <v>0</v>
      </c>
      <c r="M2887" s="14">
        <v>0</v>
      </c>
      <c r="N2887" s="14">
        <v>0</v>
      </c>
      <c r="O2887" s="14" t="s">
        <v>20</v>
      </c>
      <c r="P2887" s="14" t="s">
        <v>1840</v>
      </c>
    </row>
    <row r="2888" ht="55.5" hidden="1" customHeight="1" spans="1:16">
      <c r="A2888" s="12" t="s">
        <v>3558</v>
      </c>
      <c r="B2888" s="13">
        <v>210</v>
      </c>
      <c r="C2888" s="14" t="s">
        <v>15</v>
      </c>
      <c r="D2888" s="15" t="s">
        <v>3559</v>
      </c>
      <c r="E2888" s="13">
        <v>14</v>
      </c>
      <c r="F2888" s="13">
        <v>489</v>
      </c>
      <c r="G2888" s="13">
        <v>185523</v>
      </c>
      <c r="H2888" s="14" t="s">
        <v>2456</v>
      </c>
      <c r="I2888" s="14" t="s">
        <v>85</v>
      </c>
      <c r="J2888" s="14" t="s">
        <v>86</v>
      </c>
      <c r="K2888" s="14">
        <v>0</v>
      </c>
      <c r="L2888" s="14">
        <v>0</v>
      </c>
      <c r="M2888" s="14">
        <v>0</v>
      </c>
      <c r="N2888" s="14">
        <v>0</v>
      </c>
      <c r="O2888" s="14" t="s">
        <v>20</v>
      </c>
      <c r="P2888" s="14" t="s">
        <v>1840</v>
      </c>
    </row>
    <row r="2889" ht="22.5" hidden="1" customHeight="1" spans="1:16">
      <c r="A2889" s="12" t="s">
        <v>3560</v>
      </c>
      <c r="B2889" s="13">
        <v>210</v>
      </c>
      <c r="C2889" s="14" t="s">
        <v>504</v>
      </c>
      <c r="D2889" s="15" t="s">
        <v>3561</v>
      </c>
      <c r="E2889" s="13">
        <v>2</v>
      </c>
      <c r="F2889" s="13">
        <v>489</v>
      </c>
      <c r="G2889" s="13">
        <v>185604</v>
      </c>
      <c r="H2889" s="14" t="s">
        <v>3083</v>
      </c>
      <c r="I2889" s="14" t="s">
        <v>50</v>
      </c>
      <c r="J2889" s="14" t="s">
        <v>1208</v>
      </c>
      <c r="K2889" s="14">
        <v>0</v>
      </c>
      <c r="L2889" s="14">
        <v>0</v>
      </c>
      <c r="M2889" s="14">
        <v>0</v>
      </c>
      <c r="N2889" s="14" t="s">
        <v>19</v>
      </c>
      <c r="O2889" s="14" t="s">
        <v>20</v>
      </c>
      <c r="P2889" s="14" t="s">
        <v>1840</v>
      </c>
    </row>
    <row r="2890" ht="22.5" customHeight="1" spans="1:16">
      <c r="A2890" s="12" t="s">
        <v>2971</v>
      </c>
      <c r="B2890" s="13">
        <v>216</v>
      </c>
      <c r="C2890" s="14" t="s">
        <v>41</v>
      </c>
      <c r="D2890" s="15" t="s">
        <v>41</v>
      </c>
      <c r="E2890" s="13">
        <v>2</v>
      </c>
      <c r="F2890" s="13">
        <v>488</v>
      </c>
      <c r="G2890" s="13">
        <v>185693</v>
      </c>
      <c r="H2890" s="14" t="s">
        <v>41</v>
      </c>
      <c r="I2890" s="14" t="s">
        <v>41</v>
      </c>
      <c r="J2890" s="14" t="s">
        <v>41</v>
      </c>
      <c r="K2890" s="14" t="s">
        <v>41</v>
      </c>
      <c r="L2890" s="14" t="s">
        <v>41</v>
      </c>
      <c r="M2890" s="14" t="s">
        <v>41</v>
      </c>
      <c r="N2890" s="14" t="s">
        <v>41</v>
      </c>
      <c r="O2890" s="14" t="s">
        <v>41</v>
      </c>
      <c r="P2890" s="14" t="s">
        <v>41</v>
      </c>
    </row>
    <row r="2891" ht="22.5" hidden="1" customHeight="1" spans="1:16">
      <c r="A2891" s="12" t="s">
        <v>3418</v>
      </c>
      <c r="B2891" s="13">
        <v>208</v>
      </c>
      <c r="C2891" s="14" t="s">
        <v>15</v>
      </c>
      <c r="D2891" s="15" t="s">
        <v>3562</v>
      </c>
      <c r="E2891" s="13">
        <v>4</v>
      </c>
      <c r="F2891" s="13">
        <v>488</v>
      </c>
      <c r="G2891" s="13">
        <v>185756</v>
      </c>
      <c r="H2891" s="14" t="s">
        <v>921</v>
      </c>
      <c r="I2891" s="14" t="s">
        <v>857</v>
      </c>
      <c r="J2891" s="14" t="s">
        <v>922</v>
      </c>
      <c r="K2891" s="14">
        <v>0</v>
      </c>
      <c r="L2891" s="14">
        <v>0</v>
      </c>
      <c r="M2891" s="14">
        <v>0</v>
      </c>
      <c r="N2891" s="14">
        <v>0</v>
      </c>
      <c r="O2891" s="14" t="s">
        <v>20</v>
      </c>
      <c r="P2891" s="14" t="s">
        <v>21</v>
      </c>
    </row>
    <row r="2892" ht="22.5" customHeight="1" spans="1:16">
      <c r="A2892" s="12" t="s">
        <v>3563</v>
      </c>
      <c r="B2892" s="13">
        <v>208</v>
      </c>
      <c r="C2892" s="14" t="s">
        <v>41</v>
      </c>
      <c r="D2892" s="15" t="s">
        <v>41</v>
      </c>
      <c r="E2892" s="13">
        <v>2</v>
      </c>
      <c r="F2892" s="13">
        <v>488</v>
      </c>
      <c r="G2892" s="13">
        <v>185768</v>
      </c>
      <c r="H2892" s="14" t="s">
        <v>41</v>
      </c>
      <c r="I2892" s="14" t="s">
        <v>41</v>
      </c>
      <c r="J2892" s="14" t="s">
        <v>41</v>
      </c>
      <c r="K2892" s="14" t="s">
        <v>41</v>
      </c>
      <c r="L2892" s="14" t="s">
        <v>41</v>
      </c>
      <c r="M2892" s="14" t="s">
        <v>41</v>
      </c>
      <c r="N2892" s="14" t="s">
        <v>41</v>
      </c>
      <c r="O2892" s="14" t="s">
        <v>41</v>
      </c>
      <c r="P2892" s="14" t="s">
        <v>41</v>
      </c>
    </row>
    <row r="2893" ht="22.5" hidden="1" customHeight="1" spans="1:16">
      <c r="A2893" s="12" t="s">
        <v>2912</v>
      </c>
      <c r="B2893" s="13">
        <v>210</v>
      </c>
      <c r="C2893" s="14" t="s">
        <v>15</v>
      </c>
      <c r="D2893" s="15" t="s">
        <v>3564</v>
      </c>
      <c r="E2893" s="13">
        <v>4</v>
      </c>
      <c r="F2893" s="13">
        <v>488</v>
      </c>
      <c r="G2893" s="13">
        <v>185770</v>
      </c>
      <c r="H2893" s="14" t="s">
        <v>2456</v>
      </c>
      <c r="I2893" s="14" t="s">
        <v>85</v>
      </c>
      <c r="J2893" s="14" t="s">
        <v>86</v>
      </c>
      <c r="K2893" s="14">
        <v>0</v>
      </c>
      <c r="L2893" s="14">
        <v>0</v>
      </c>
      <c r="M2893" s="14">
        <v>0</v>
      </c>
      <c r="N2893" s="14">
        <v>0</v>
      </c>
      <c r="O2893" s="14" t="s">
        <v>20</v>
      </c>
      <c r="P2893" s="14" t="s">
        <v>1840</v>
      </c>
    </row>
    <row r="2894" ht="39" hidden="1" customHeight="1" spans="1:16">
      <c r="A2894" s="12" t="s">
        <v>3565</v>
      </c>
      <c r="B2894" s="13">
        <v>211</v>
      </c>
      <c r="C2894" s="14" t="s">
        <v>30</v>
      </c>
      <c r="D2894" s="15" t="s">
        <v>3566</v>
      </c>
      <c r="E2894" s="13">
        <v>5</v>
      </c>
      <c r="F2894" s="13">
        <v>488</v>
      </c>
      <c r="G2894" s="13">
        <v>185793</v>
      </c>
      <c r="H2894" s="14" t="s">
        <v>921</v>
      </c>
      <c r="I2894" s="14" t="s">
        <v>857</v>
      </c>
      <c r="J2894" s="14" t="s">
        <v>922</v>
      </c>
      <c r="K2894" s="14">
        <v>0</v>
      </c>
      <c r="L2894" s="14">
        <v>0</v>
      </c>
      <c r="M2894" s="14">
        <v>0</v>
      </c>
      <c r="N2894" s="14">
        <v>0</v>
      </c>
      <c r="O2894" s="14" t="s">
        <v>20</v>
      </c>
      <c r="P2894" s="14" t="s">
        <v>21</v>
      </c>
    </row>
    <row r="2895" ht="55.5" hidden="1" customHeight="1" spans="1:16">
      <c r="A2895" s="12" t="s">
        <v>2835</v>
      </c>
      <c r="B2895" s="13">
        <v>218</v>
      </c>
      <c r="C2895" s="14" t="s">
        <v>15</v>
      </c>
      <c r="D2895" s="15" t="s">
        <v>3567</v>
      </c>
      <c r="E2895" s="13">
        <v>7</v>
      </c>
      <c r="F2895" s="13">
        <v>488</v>
      </c>
      <c r="G2895" s="13">
        <v>185807</v>
      </c>
      <c r="H2895" s="14" t="s">
        <v>921</v>
      </c>
      <c r="I2895" s="14" t="s">
        <v>857</v>
      </c>
      <c r="J2895" s="14" t="s">
        <v>922</v>
      </c>
      <c r="K2895" s="14">
        <v>0</v>
      </c>
      <c r="L2895" s="14">
        <v>0</v>
      </c>
      <c r="M2895" s="14">
        <v>0</v>
      </c>
      <c r="N2895" s="14" t="s">
        <v>126</v>
      </c>
      <c r="O2895" s="14" t="s">
        <v>20</v>
      </c>
      <c r="P2895" s="14" t="s">
        <v>21</v>
      </c>
    </row>
    <row r="2896" ht="22.5" hidden="1" customHeight="1" spans="1:16">
      <c r="A2896" s="12" t="s">
        <v>3306</v>
      </c>
      <c r="B2896" s="13" t="s">
        <v>41</v>
      </c>
      <c r="C2896" s="14" t="s">
        <v>41</v>
      </c>
      <c r="D2896" s="15" t="s">
        <v>41</v>
      </c>
      <c r="E2896" s="13">
        <v>6</v>
      </c>
      <c r="F2896" s="13">
        <v>488</v>
      </c>
      <c r="G2896" s="13">
        <v>185810</v>
      </c>
      <c r="H2896" s="14" t="s">
        <v>41</v>
      </c>
      <c r="I2896" s="14" t="s">
        <v>41</v>
      </c>
      <c r="J2896" s="14" t="s">
        <v>41</v>
      </c>
      <c r="K2896" s="14" t="s">
        <v>41</v>
      </c>
      <c r="L2896" s="14" t="s">
        <v>41</v>
      </c>
      <c r="M2896" s="14" t="s">
        <v>41</v>
      </c>
      <c r="N2896" s="14" t="s">
        <v>41</v>
      </c>
      <c r="O2896" s="14" t="s">
        <v>41</v>
      </c>
      <c r="P2896" s="14" t="s">
        <v>41</v>
      </c>
    </row>
    <row r="2897" ht="39" hidden="1" customHeight="1" spans="1:16">
      <c r="A2897" s="12" t="s">
        <v>3450</v>
      </c>
      <c r="B2897" s="13">
        <v>205</v>
      </c>
      <c r="C2897" s="14" t="s">
        <v>15</v>
      </c>
      <c r="D2897" s="15" t="s">
        <v>3568</v>
      </c>
      <c r="E2897" s="13">
        <v>10</v>
      </c>
      <c r="F2897" s="13">
        <v>488</v>
      </c>
      <c r="G2897" s="13">
        <v>185854</v>
      </c>
      <c r="H2897" s="14" t="s">
        <v>2456</v>
      </c>
      <c r="I2897" s="14" t="s">
        <v>85</v>
      </c>
      <c r="J2897" s="14" t="s">
        <v>2643</v>
      </c>
      <c r="K2897" s="14">
        <v>0</v>
      </c>
      <c r="L2897" s="14">
        <v>0</v>
      </c>
      <c r="M2897" s="14">
        <v>0</v>
      </c>
      <c r="N2897" s="14" t="s">
        <v>45</v>
      </c>
      <c r="O2897" s="14" t="s">
        <v>20</v>
      </c>
      <c r="P2897" s="14" t="s">
        <v>1840</v>
      </c>
    </row>
    <row r="2898" ht="55.5" hidden="1" customHeight="1" spans="1:16">
      <c r="A2898" s="12" t="s">
        <v>2818</v>
      </c>
      <c r="B2898" s="13">
        <v>213</v>
      </c>
      <c r="C2898" s="14" t="s">
        <v>15</v>
      </c>
      <c r="D2898" s="15" t="s">
        <v>3569</v>
      </c>
      <c r="E2898" s="13">
        <v>12</v>
      </c>
      <c r="F2898" s="13">
        <v>488</v>
      </c>
      <c r="G2898" s="13">
        <v>185880</v>
      </c>
      <c r="H2898" s="14" t="s">
        <v>921</v>
      </c>
      <c r="I2898" s="14" t="s">
        <v>857</v>
      </c>
      <c r="J2898" s="14" t="s">
        <v>922</v>
      </c>
      <c r="K2898" s="14">
        <v>0</v>
      </c>
      <c r="L2898" s="14">
        <v>0</v>
      </c>
      <c r="M2898" s="14">
        <v>0</v>
      </c>
      <c r="N2898" s="14" t="s">
        <v>238</v>
      </c>
      <c r="O2898" s="14" t="s">
        <v>20</v>
      </c>
      <c r="P2898" s="14" t="s">
        <v>21</v>
      </c>
    </row>
    <row r="2899" ht="22.5" hidden="1" customHeight="1" spans="1:16">
      <c r="A2899" s="12" t="s">
        <v>3570</v>
      </c>
      <c r="B2899" s="13">
        <v>211</v>
      </c>
      <c r="C2899" s="14" t="s">
        <v>30</v>
      </c>
      <c r="D2899" s="15" t="s">
        <v>3571</v>
      </c>
      <c r="E2899" s="13">
        <v>2</v>
      </c>
      <c r="F2899" s="13">
        <v>488</v>
      </c>
      <c r="G2899" s="13">
        <v>185916</v>
      </c>
      <c r="H2899" s="14" t="s">
        <v>2556</v>
      </c>
      <c r="I2899" s="14" t="s">
        <v>646</v>
      </c>
      <c r="J2899" s="14" t="s">
        <v>647</v>
      </c>
      <c r="K2899" s="14">
        <v>0</v>
      </c>
      <c r="L2899" s="14">
        <v>0</v>
      </c>
      <c r="M2899" s="14">
        <v>0</v>
      </c>
      <c r="N2899" s="14">
        <v>0</v>
      </c>
      <c r="O2899" s="14" t="s">
        <v>20</v>
      </c>
      <c r="P2899" s="14" t="s">
        <v>1840</v>
      </c>
    </row>
    <row r="2900" ht="22.5" customHeight="1" spans="1:16">
      <c r="A2900" s="12" t="s">
        <v>2963</v>
      </c>
      <c r="B2900" s="13">
        <v>219</v>
      </c>
      <c r="C2900" s="14" t="s">
        <v>41</v>
      </c>
      <c r="D2900" s="15" t="s">
        <v>41</v>
      </c>
      <c r="E2900" s="13">
        <v>2</v>
      </c>
      <c r="F2900" s="13">
        <v>488</v>
      </c>
      <c r="G2900" s="13">
        <v>185979</v>
      </c>
      <c r="H2900" s="14" t="s">
        <v>41</v>
      </c>
      <c r="I2900" s="14" t="s">
        <v>41</v>
      </c>
      <c r="J2900" s="14" t="s">
        <v>41</v>
      </c>
      <c r="K2900" s="14" t="s">
        <v>41</v>
      </c>
      <c r="L2900" s="14" t="s">
        <v>41</v>
      </c>
      <c r="M2900" s="14" t="s">
        <v>41</v>
      </c>
      <c r="N2900" s="14" t="s">
        <v>41</v>
      </c>
      <c r="O2900" s="14" t="s">
        <v>41</v>
      </c>
      <c r="P2900" s="14" t="s">
        <v>41</v>
      </c>
    </row>
    <row r="2901" ht="55.5" hidden="1" customHeight="1" spans="1:16">
      <c r="A2901" s="12" t="s">
        <v>3572</v>
      </c>
      <c r="B2901" s="13">
        <v>204</v>
      </c>
      <c r="C2901" s="14" t="s">
        <v>15</v>
      </c>
      <c r="D2901" s="15" t="s">
        <v>3573</v>
      </c>
      <c r="E2901" s="13">
        <v>20</v>
      </c>
      <c r="F2901" s="13">
        <v>488</v>
      </c>
      <c r="G2901" s="13">
        <v>185992</v>
      </c>
      <c r="H2901" s="14" t="s">
        <v>3062</v>
      </c>
      <c r="I2901" s="14" t="s">
        <v>74</v>
      </c>
      <c r="J2901" s="14" t="s">
        <v>2752</v>
      </c>
      <c r="K2901" s="14">
        <v>0</v>
      </c>
      <c r="L2901" s="14">
        <v>0</v>
      </c>
      <c r="M2901" s="14">
        <v>0</v>
      </c>
      <c r="N2901" s="14" t="s">
        <v>45</v>
      </c>
      <c r="O2901" s="14" t="s">
        <v>20</v>
      </c>
      <c r="P2901" s="14" t="s">
        <v>1840</v>
      </c>
    </row>
    <row r="2902" ht="22.5" hidden="1" customHeight="1" spans="1:16">
      <c r="A2902" s="12" t="s">
        <v>3452</v>
      </c>
      <c r="B2902" s="13">
        <v>214</v>
      </c>
      <c r="C2902" s="14" t="s">
        <v>30</v>
      </c>
      <c r="D2902" s="15" t="s">
        <v>3574</v>
      </c>
      <c r="E2902" s="13">
        <v>3</v>
      </c>
      <c r="F2902" s="13">
        <v>488</v>
      </c>
      <c r="G2902" s="13">
        <v>186221</v>
      </c>
      <c r="H2902" s="14" t="s">
        <v>2867</v>
      </c>
      <c r="I2902" s="14" t="s">
        <v>325</v>
      </c>
      <c r="J2902" s="14" t="s">
        <v>326</v>
      </c>
      <c r="K2902" s="14">
        <v>0</v>
      </c>
      <c r="L2902" s="14">
        <v>0</v>
      </c>
      <c r="M2902" s="14">
        <v>0</v>
      </c>
      <c r="N2902" s="14" t="s">
        <v>45</v>
      </c>
      <c r="O2902" s="14" t="s">
        <v>20</v>
      </c>
      <c r="P2902" s="14" t="s">
        <v>1840</v>
      </c>
    </row>
    <row r="2903" ht="39" hidden="1" customHeight="1" spans="1:16">
      <c r="A2903" s="12" t="s">
        <v>3575</v>
      </c>
      <c r="B2903" s="13">
        <v>205</v>
      </c>
      <c r="C2903" s="14" t="s">
        <v>30</v>
      </c>
      <c r="D2903" s="15" t="s">
        <v>3576</v>
      </c>
      <c r="E2903" s="13">
        <v>1</v>
      </c>
      <c r="F2903" s="13">
        <v>488</v>
      </c>
      <c r="G2903" s="13">
        <v>186389</v>
      </c>
      <c r="H2903" s="14" t="s">
        <v>3044</v>
      </c>
      <c r="I2903" s="14" t="s">
        <v>155</v>
      </c>
      <c r="J2903" s="14" t="s">
        <v>483</v>
      </c>
      <c r="K2903" s="14">
        <v>0</v>
      </c>
      <c r="L2903" s="14">
        <v>0</v>
      </c>
      <c r="M2903" s="14">
        <v>0</v>
      </c>
      <c r="N2903" s="14" t="s">
        <v>19</v>
      </c>
      <c r="O2903" s="14" t="s">
        <v>20</v>
      </c>
      <c r="P2903" s="14" t="s">
        <v>1840</v>
      </c>
    </row>
    <row r="2904" ht="22.5" hidden="1" customHeight="1" spans="1:16">
      <c r="A2904" s="12" t="s">
        <v>3577</v>
      </c>
      <c r="B2904" s="13">
        <v>206</v>
      </c>
      <c r="C2904" s="14" t="s">
        <v>175</v>
      </c>
      <c r="D2904" s="15" t="s">
        <v>3578</v>
      </c>
      <c r="E2904" s="13">
        <v>2</v>
      </c>
      <c r="F2904" s="13">
        <v>488</v>
      </c>
      <c r="G2904" s="13">
        <v>186447</v>
      </c>
      <c r="H2904" s="14" t="s">
        <v>2450</v>
      </c>
      <c r="I2904" s="14" t="s">
        <v>579</v>
      </c>
      <c r="J2904" s="14" t="s">
        <v>580</v>
      </c>
      <c r="K2904" s="14">
        <v>0</v>
      </c>
      <c r="L2904" s="14">
        <v>0</v>
      </c>
      <c r="M2904" s="14">
        <v>0</v>
      </c>
      <c r="N2904" s="14">
        <v>0</v>
      </c>
      <c r="O2904" s="14" t="s">
        <v>20</v>
      </c>
      <c r="P2904" s="14" t="s">
        <v>1840</v>
      </c>
    </row>
    <row r="2905" ht="72" hidden="1" customHeight="1" spans="1:16">
      <c r="A2905" s="12" t="s">
        <v>3579</v>
      </c>
      <c r="B2905" s="13">
        <v>206</v>
      </c>
      <c r="C2905" s="14" t="s">
        <v>15</v>
      </c>
      <c r="D2905" s="15" t="s">
        <v>3580</v>
      </c>
      <c r="E2905" s="13">
        <v>16</v>
      </c>
      <c r="F2905" s="13">
        <v>488</v>
      </c>
      <c r="G2905" s="13">
        <v>186482</v>
      </c>
      <c r="H2905" s="14" t="s">
        <v>3083</v>
      </c>
      <c r="I2905" s="14" t="s">
        <v>50</v>
      </c>
      <c r="J2905" s="14" t="s">
        <v>294</v>
      </c>
      <c r="K2905" s="14">
        <v>0</v>
      </c>
      <c r="L2905" s="14">
        <v>0</v>
      </c>
      <c r="M2905" s="14">
        <v>0</v>
      </c>
      <c r="N2905" s="14" t="s">
        <v>19</v>
      </c>
      <c r="O2905" s="14" t="s">
        <v>20</v>
      </c>
      <c r="P2905" s="14" t="s">
        <v>1840</v>
      </c>
    </row>
    <row r="2906" ht="105" hidden="1" customHeight="1" spans="1:16">
      <c r="A2906" s="12" t="s">
        <v>3531</v>
      </c>
      <c r="B2906" s="13">
        <v>209</v>
      </c>
      <c r="C2906" s="14" t="s">
        <v>15</v>
      </c>
      <c r="D2906" s="15" t="s">
        <v>3581</v>
      </c>
      <c r="E2906" s="13">
        <v>32</v>
      </c>
      <c r="F2906" s="13">
        <v>488</v>
      </c>
      <c r="G2906" s="13">
        <v>186493</v>
      </c>
      <c r="H2906" s="14" t="s">
        <v>3044</v>
      </c>
      <c r="I2906" s="14" t="s">
        <v>155</v>
      </c>
      <c r="J2906" s="14" t="s">
        <v>483</v>
      </c>
      <c r="K2906" s="14">
        <v>0</v>
      </c>
      <c r="L2906" s="14">
        <v>0</v>
      </c>
      <c r="M2906" s="14">
        <v>0</v>
      </c>
      <c r="N2906" s="14" t="s">
        <v>19</v>
      </c>
      <c r="O2906" s="14" t="s">
        <v>20</v>
      </c>
      <c r="P2906" s="14" t="s">
        <v>1840</v>
      </c>
    </row>
    <row r="2907" ht="39" hidden="1" customHeight="1" spans="1:16">
      <c r="A2907" s="12" t="s">
        <v>3373</v>
      </c>
      <c r="B2907" s="13">
        <v>205</v>
      </c>
      <c r="C2907" s="14" t="s">
        <v>30</v>
      </c>
      <c r="D2907" s="15" t="s">
        <v>3582</v>
      </c>
      <c r="E2907" s="13">
        <v>18</v>
      </c>
      <c r="F2907" s="13">
        <v>488</v>
      </c>
      <c r="G2907" s="13">
        <v>186544</v>
      </c>
      <c r="H2907" s="14" t="s">
        <v>2867</v>
      </c>
      <c r="I2907" s="14" t="s">
        <v>325</v>
      </c>
      <c r="J2907" s="14" t="s">
        <v>326</v>
      </c>
      <c r="K2907" s="14">
        <v>0</v>
      </c>
      <c r="L2907" s="14">
        <v>0</v>
      </c>
      <c r="M2907" s="14">
        <v>0</v>
      </c>
      <c r="N2907" s="14" t="s">
        <v>19</v>
      </c>
      <c r="O2907" s="14" t="s">
        <v>20</v>
      </c>
      <c r="P2907" s="14" t="s">
        <v>1840</v>
      </c>
    </row>
    <row r="2908" ht="39" customHeight="1" spans="1:16">
      <c r="A2908" s="12" t="s">
        <v>3583</v>
      </c>
      <c r="B2908" s="13">
        <v>211</v>
      </c>
      <c r="C2908" s="14" t="s">
        <v>41</v>
      </c>
      <c r="D2908" s="15" t="s">
        <v>41</v>
      </c>
      <c r="E2908" s="13">
        <v>23</v>
      </c>
      <c r="F2908" s="13">
        <v>488</v>
      </c>
      <c r="G2908" s="13">
        <v>186750</v>
      </c>
      <c r="H2908" s="14" t="s">
        <v>41</v>
      </c>
      <c r="I2908" s="14" t="s">
        <v>41</v>
      </c>
      <c r="J2908" s="14" t="s">
        <v>41</v>
      </c>
      <c r="K2908" s="14" t="s">
        <v>41</v>
      </c>
      <c r="L2908" s="14" t="s">
        <v>41</v>
      </c>
      <c r="M2908" s="14" t="s">
        <v>41</v>
      </c>
      <c r="N2908" s="14" t="s">
        <v>41</v>
      </c>
      <c r="O2908" s="14" t="s">
        <v>41</v>
      </c>
      <c r="P2908" s="14" t="s">
        <v>41</v>
      </c>
    </row>
    <row r="2909" ht="22.5" hidden="1" customHeight="1" spans="1:16">
      <c r="A2909" s="12" t="s">
        <v>3584</v>
      </c>
      <c r="B2909" s="13">
        <v>207</v>
      </c>
      <c r="C2909" s="14" t="s">
        <v>15</v>
      </c>
      <c r="D2909" s="15" t="s">
        <v>3585</v>
      </c>
      <c r="E2909" s="13">
        <v>10</v>
      </c>
      <c r="F2909" s="13">
        <v>488</v>
      </c>
      <c r="G2909" s="13">
        <v>186757</v>
      </c>
      <c r="H2909" s="14" t="s">
        <v>2450</v>
      </c>
      <c r="I2909" s="14" t="s">
        <v>579</v>
      </c>
      <c r="J2909" s="14" t="s">
        <v>580</v>
      </c>
      <c r="K2909" s="14">
        <v>0</v>
      </c>
      <c r="L2909" s="14">
        <v>0</v>
      </c>
      <c r="M2909" s="14">
        <v>0</v>
      </c>
      <c r="N2909" s="14">
        <v>0</v>
      </c>
      <c r="O2909" s="14" t="s">
        <v>20</v>
      </c>
      <c r="P2909" s="14" t="s">
        <v>1840</v>
      </c>
    </row>
    <row r="2910" ht="39" hidden="1" customHeight="1" spans="1:16">
      <c r="A2910" s="12" t="s">
        <v>2568</v>
      </c>
      <c r="B2910" s="13">
        <v>207</v>
      </c>
      <c r="C2910" s="14" t="s">
        <v>15</v>
      </c>
      <c r="D2910" s="15" t="s">
        <v>3586</v>
      </c>
      <c r="E2910" s="13">
        <v>4</v>
      </c>
      <c r="F2910" s="13">
        <v>488</v>
      </c>
      <c r="G2910" s="13">
        <v>186891</v>
      </c>
      <c r="H2910" s="14" t="s">
        <v>2456</v>
      </c>
      <c r="I2910" s="14" t="s">
        <v>85</v>
      </c>
      <c r="J2910" s="14" t="s">
        <v>563</v>
      </c>
      <c r="K2910" s="14">
        <v>0</v>
      </c>
      <c r="L2910" s="14">
        <v>0</v>
      </c>
      <c r="M2910" s="14">
        <v>0</v>
      </c>
      <c r="N2910" s="14" t="s">
        <v>19</v>
      </c>
      <c r="O2910" s="14" t="s">
        <v>20</v>
      </c>
      <c r="P2910" s="14" t="s">
        <v>1840</v>
      </c>
    </row>
    <row r="2911" ht="39" hidden="1" customHeight="1" spans="1:16">
      <c r="A2911" s="12" t="s">
        <v>2053</v>
      </c>
      <c r="B2911" s="13">
        <v>205</v>
      </c>
      <c r="C2911" s="14" t="s">
        <v>30</v>
      </c>
      <c r="D2911" s="15" t="s">
        <v>3587</v>
      </c>
      <c r="E2911" s="13">
        <v>6</v>
      </c>
      <c r="F2911" s="13">
        <v>488</v>
      </c>
      <c r="G2911" s="13">
        <v>186936</v>
      </c>
      <c r="H2911" s="14" t="s">
        <v>1262</v>
      </c>
      <c r="I2911" s="14" t="s">
        <v>1263</v>
      </c>
      <c r="J2911" s="14" t="s">
        <v>1264</v>
      </c>
      <c r="K2911" s="14">
        <v>0</v>
      </c>
      <c r="L2911" s="14">
        <v>0</v>
      </c>
      <c r="M2911" s="14">
        <v>0</v>
      </c>
      <c r="N2911" s="14">
        <v>0</v>
      </c>
      <c r="O2911" s="14" t="s">
        <v>20</v>
      </c>
      <c r="P2911" s="14" t="s">
        <v>21</v>
      </c>
    </row>
    <row r="2912" ht="39" customHeight="1" spans="1:16">
      <c r="A2912" s="12" t="s">
        <v>3588</v>
      </c>
      <c r="B2912" s="13">
        <v>205</v>
      </c>
      <c r="C2912" s="14" t="s">
        <v>41</v>
      </c>
      <c r="D2912" s="15" t="s">
        <v>41</v>
      </c>
      <c r="E2912" s="13">
        <v>10</v>
      </c>
      <c r="F2912" s="13">
        <v>488</v>
      </c>
      <c r="G2912" s="13">
        <v>186998</v>
      </c>
      <c r="H2912" s="14" t="s">
        <v>41</v>
      </c>
      <c r="I2912" s="14" t="s">
        <v>41</v>
      </c>
      <c r="J2912" s="14" t="s">
        <v>41</v>
      </c>
      <c r="K2912" s="14" t="s">
        <v>41</v>
      </c>
      <c r="L2912" s="14" t="s">
        <v>41</v>
      </c>
      <c r="M2912" s="14" t="s">
        <v>41</v>
      </c>
      <c r="N2912" s="14" t="s">
        <v>41</v>
      </c>
      <c r="O2912" s="14" t="s">
        <v>41</v>
      </c>
      <c r="P2912" s="14" t="s">
        <v>41</v>
      </c>
    </row>
    <row r="2913" ht="39" hidden="1" customHeight="1" spans="1:16">
      <c r="A2913" s="12" t="s">
        <v>3505</v>
      </c>
      <c r="B2913" s="13">
        <v>215</v>
      </c>
      <c r="C2913" s="14" t="s">
        <v>30</v>
      </c>
      <c r="D2913" s="15" t="s">
        <v>3589</v>
      </c>
      <c r="E2913" s="13">
        <v>8</v>
      </c>
      <c r="F2913" s="13">
        <v>488</v>
      </c>
      <c r="G2913" s="13">
        <v>187010</v>
      </c>
      <c r="H2913" s="14" t="s">
        <v>3062</v>
      </c>
      <c r="I2913" s="14" t="s">
        <v>74</v>
      </c>
      <c r="J2913" s="14" t="s">
        <v>75</v>
      </c>
      <c r="K2913" s="14">
        <v>0</v>
      </c>
      <c r="L2913" s="14">
        <v>0</v>
      </c>
      <c r="M2913" s="14">
        <v>0</v>
      </c>
      <c r="N2913" s="14">
        <v>0</v>
      </c>
      <c r="O2913" s="14" t="s">
        <v>20</v>
      </c>
      <c r="P2913" s="14" t="s">
        <v>1840</v>
      </c>
    </row>
    <row r="2914" ht="55.5" hidden="1" customHeight="1" spans="1:16">
      <c r="A2914" s="12" t="s">
        <v>2994</v>
      </c>
      <c r="B2914" s="13">
        <v>208</v>
      </c>
      <c r="C2914" s="14" t="s">
        <v>30</v>
      </c>
      <c r="D2914" s="15" t="s">
        <v>3590</v>
      </c>
      <c r="E2914" s="13">
        <v>16</v>
      </c>
      <c r="F2914" s="13">
        <v>488</v>
      </c>
      <c r="G2914" s="13">
        <v>187049</v>
      </c>
      <c r="H2914" s="14" t="s">
        <v>567</v>
      </c>
      <c r="I2914" s="14" t="s">
        <v>55</v>
      </c>
      <c r="J2914" s="14" t="s">
        <v>56</v>
      </c>
      <c r="K2914" s="14">
        <v>0</v>
      </c>
      <c r="L2914" s="14">
        <v>0</v>
      </c>
      <c r="M2914" s="14">
        <v>0</v>
      </c>
      <c r="N2914" s="14">
        <v>0</v>
      </c>
      <c r="O2914" s="14" t="s">
        <v>20</v>
      </c>
      <c r="P2914" s="14" t="s">
        <v>21</v>
      </c>
    </row>
    <row r="2915" ht="22.5" hidden="1" customHeight="1" spans="1:16">
      <c r="A2915" s="12" t="s">
        <v>3591</v>
      </c>
      <c r="B2915" s="13">
        <v>206</v>
      </c>
      <c r="C2915" s="14" t="s">
        <v>15</v>
      </c>
      <c r="D2915" s="15" t="s">
        <v>3592</v>
      </c>
      <c r="E2915" s="13">
        <v>4</v>
      </c>
      <c r="F2915" s="13">
        <v>488</v>
      </c>
      <c r="G2915" s="13">
        <v>187104</v>
      </c>
      <c r="H2915" s="14" t="s">
        <v>2867</v>
      </c>
      <c r="I2915" s="14" t="s">
        <v>325</v>
      </c>
      <c r="J2915" s="14" t="s">
        <v>326</v>
      </c>
      <c r="K2915" s="14">
        <v>0</v>
      </c>
      <c r="L2915" s="14">
        <v>0</v>
      </c>
      <c r="M2915" s="14">
        <v>0</v>
      </c>
      <c r="N2915" s="14">
        <v>0</v>
      </c>
      <c r="O2915" s="14" t="s">
        <v>20</v>
      </c>
      <c r="P2915" s="14" t="s">
        <v>1840</v>
      </c>
    </row>
    <row r="2916" ht="105" hidden="1" customHeight="1" spans="1:16">
      <c r="A2916" s="12" t="s">
        <v>3492</v>
      </c>
      <c r="B2916" s="13">
        <v>210</v>
      </c>
      <c r="C2916" s="14" t="s">
        <v>30</v>
      </c>
      <c r="D2916" s="15" t="s">
        <v>3593</v>
      </c>
      <c r="E2916" s="13">
        <v>28</v>
      </c>
      <c r="F2916" s="13">
        <v>488</v>
      </c>
      <c r="G2916" s="13">
        <v>187105</v>
      </c>
      <c r="H2916" s="14" t="s">
        <v>2867</v>
      </c>
      <c r="I2916" s="14" t="s">
        <v>325</v>
      </c>
      <c r="J2916" s="14" t="s">
        <v>326</v>
      </c>
      <c r="K2916" s="14">
        <v>0</v>
      </c>
      <c r="L2916" s="14">
        <v>0</v>
      </c>
      <c r="M2916" s="14">
        <v>0</v>
      </c>
      <c r="N2916" s="14" t="s">
        <v>238</v>
      </c>
      <c r="O2916" s="14" t="s">
        <v>20</v>
      </c>
      <c r="P2916" s="14" t="s">
        <v>1840</v>
      </c>
    </row>
    <row r="2917" ht="55.5" hidden="1" customHeight="1" spans="1:16">
      <c r="A2917" s="12" t="s">
        <v>3594</v>
      </c>
      <c r="B2917" s="13">
        <v>215</v>
      </c>
      <c r="C2917" s="14" t="s">
        <v>30</v>
      </c>
      <c r="D2917" s="15" t="s">
        <v>3595</v>
      </c>
      <c r="E2917" s="13">
        <v>22</v>
      </c>
      <c r="F2917" s="13">
        <v>488</v>
      </c>
      <c r="G2917" s="13">
        <v>187114</v>
      </c>
      <c r="H2917" s="14" t="s">
        <v>3083</v>
      </c>
      <c r="I2917" s="14" t="s">
        <v>50</v>
      </c>
      <c r="J2917" s="14" t="s">
        <v>51</v>
      </c>
      <c r="K2917" s="14">
        <v>0</v>
      </c>
      <c r="L2917" s="14">
        <v>0</v>
      </c>
      <c r="M2917" s="14">
        <v>0</v>
      </c>
      <c r="N2917" s="14">
        <v>0</v>
      </c>
      <c r="O2917" s="14" t="s">
        <v>20</v>
      </c>
      <c r="P2917" s="14" t="s">
        <v>1840</v>
      </c>
    </row>
    <row r="2918" ht="22.5" customHeight="1" spans="1:16">
      <c r="A2918" s="12" t="s">
        <v>1682</v>
      </c>
      <c r="B2918" s="13">
        <v>209</v>
      </c>
      <c r="C2918" s="14" t="s">
        <v>41</v>
      </c>
      <c r="D2918" s="15" t="s">
        <v>41</v>
      </c>
      <c r="E2918" s="13">
        <v>2</v>
      </c>
      <c r="F2918" s="13">
        <v>488</v>
      </c>
      <c r="G2918" s="13">
        <v>187186</v>
      </c>
      <c r="H2918" s="14" t="s">
        <v>41</v>
      </c>
      <c r="I2918" s="14" t="s">
        <v>41</v>
      </c>
      <c r="J2918" s="14" t="s">
        <v>41</v>
      </c>
      <c r="K2918" s="14" t="s">
        <v>41</v>
      </c>
      <c r="L2918" s="14" t="s">
        <v>41</v>
      </c>
      <c r="M2918" s="14" t="s">
        <v>41</v>
      </c>
      <c r="N2918" s="14" t="s">
        <v>41</v>
      </c>
      <c r="O2918" s="14" t="s">
        <v>41</v>
      </c>
      <c r="P2918" s="14" t="s">
        <v>41</v>
      </c>
    </row>
    <row r="2919" ht="39" hidden="1" customHeight="1" spans="1:16">
      <c r="A2919" s="12" t="s">
        <v>3596</v>
      </c>
      <c r="B2919" s="13">
        <v>208</v>
      </c>
      <c r="C2919" s="14" t="s">
        <v>30</v>
      </c>
      <c r="D2919" s="15" t="s">
        <v>3597</v>
      </c>
      <c r="E2919" s="13">
        <v>20</v>
      </c>
      <c r="F2919" s="13">
        <v>488</v>
      </c>
      <c r="G2919" s="13">
        <v>187203</v>
      </c>
      <c r="H2919" s="14" t="s">
        <v>567</v>
      </c>
      <c r="I2919" s="14" t="s">
        <v>55</v>
      </c>
      <c r="J2919" s="14" t="s">
        <v>56</v>
      </c>
      <c r="K2919" s="14">
        <v>0</v>
      </c>
      <c r="L2919" s="14">
        <v>0</v>
      </c>
      <c r="M2919" s="14">
        <v>0</v>
      </c>
      <c r="N2919" s="14">
        <v>0</v>
      </c>
      <c r="O2919" s="14" t="s">
        <v>20</v>
      </c>
      <c r="P2919" s="14" t="s">
        <v>21</v>
      </c>
    </row>
    <row r="2920" ht="22.5" hidden="1" customHeight="1" spans="1:16">
      <c r="A2920" s="12" t="s">
        <v>3598</v>
      </c>
      <c r="B2920" s="13">
        <v>209</v>
      </c>
      <c r="C2920" s="14" t="s">
        <v>30</v>
      </c>
      <c r="D2920" s="15" t="s">
        <v>3599</v>
      </c>
      <c r="E2920" s="13">
        <v>2</v>
      </c>
      <c r="F2920" s="13">
        <v>488</v>
      </c>
      <c r="G2920" s="13">
        <v>187344</v>
      </c>
      <c r="H2920" s="14" t="s">
        <v>2617</v>
      </c>
      <c r="I2920" s="14" t="s">
        <v>37</v>
      </c>
      <c r="J2920" s="14" t="s">
        <v>3529</v>
      </c>
      <c r="K2920" s="14">
        <v>0</v>
      </c>
      <c r="L2920" s="14">
        <v>0</v>
      </c>
      <c r="M2920" s="14">
        <v>0</v>
      </c>
      <c r="N2920" s="14">
        <v>0</v>
      </c>
      <c r="O2920" s="14" t="s">
        <v>20</v>
      </c>
      <c r="P2920" s="14" t="s">
        <v>1840</v>
      </c>
    </row>
    <row r="2921" ht="22.5" hidden="1" customHeight="1" spans="1:16">
      <c r="A2921" s="12" t="s">
        <v>3085</v>
      </c>
      <c r="B2921" s="13">
        <v>214</v>
      </c>
      <c r="C2921" s="14" t="s">
        <v>504</v>
      </c>
      <c r="D2921" s="15" t="s">
        <v>3561</v>
      </c>
      <c r="E2921" s="13">
        <v>2</v>
      </c>
      <c r="F2921" s="13">
        <v>488</v>
      </c>
      <c r="G2921" s="13">
        <v>187400</v>
      </c>
      <c r="H2921" s="14" t="s">
        <v>567</v>
      </c>
      <c r="I2921" s="14" t="s">
        <v>55</v>
      </c>
      <c r="J2921" s="14" t="s">
        <v>1654</v>
      </c>
      <c r="K2921" s="14">
        <v>0</v>
      </c>
      <c r="L2921" s="14">
        <v>0</v>
      </c>
      <c r="M2921" s="14">
        <v>0</v>
      </c>
      <c r="N2921" s="14">
        <v>0</v>
      </c>
      <c r="O2921" s="14" t="s">
        <v>20</v>
      </c>
      <c r="P2921" s="14" t="s">
        <v>21</v>
      </c>
    </row>
    <row r="2922" ht="22.5" customHeight="1" spans="1:16">
      <c r="A2922" s="12" t="s">
        <v>3600</v>
      </c>
      <c r="B2922" s="13">
        <v>243</v>
      </c>
      <c r="C2922" s="14" t="s">
        <v>41</v>
      </c>
      <c r="D2922" s="15" t="s">
        <v>41</v>
      </c>
      <c r="E2922" s="13">
        <v>60</v>
      </c>
      <c r="F2922" s="13">
        <v>488</v>
      </c>
      <c r="G2922" s="13">
        <v>187479</v>
      </c>
      <c r="H2922" s="14" t="s">
        <v>41</v>
      </c>
      <c r="I2922" s="14" t="s">
        <v>41</v>
      </c>
      <c r="J2922" s="14" t="s">
        <v>41</v>
      </c>
      <c r="K2922" s="14" t="s">
        <v>41</v>
      </c>
      <c r="L2922" s="14" t="s">
        <v>41</v>
      </c>
      <c r="M2922" s="14" t="s">
        <v>41</v>
      </c>
      <c r="N2922" s="14" t="s">
        <v>41</v>
      </c>
      <c r="O2922" s="14" t="s">
        <v>41</v>
      </c>
      <c r="P2922" s="14" t="s">
        <v>41</v>
      </c>
    </row>
    <row r="2923" ht="22.5" hidden="1" customHeight="1" spans="1:16">
      <c r="A2923" s="12" t="s">
        <v>3601</v>
      </c>
      <c r="B2923" s="13">
        <v>220</v>
      </c>
      <c r="C2923" s="14" t="s">
        <v>15</v>
      </c>
      <c r="D2923" s="15" t="s">
        <v>3602</v>
      </c>
      <c r="E2923" s="13">
        <v>3</v>
      </c>
      <c r="F2923" s="13">
        <v>488</v>
      </c>
      <c r="G2923" s="13">
        <v>187517</v>
      </c>
      <c r="H2923" s="14" t="s">
        <v>3603</v>
      </c>
      <c r="I2923" s="14" t="s">
        <v>191</v>
      </c>
      <c r="J2923" s="14" t="s">
        <v>192</v>
      </c>
      <c r="K2923" s="14">
        <v>0</v>
      </c>
      <c r="L2923" s="14">
        <v>0</v>
      </c>
      <c r="M2923" s="14">
        <v>0</v>
      </c>
      <c r="N2923" s="14">
        <v>0</v>
      </c>
      <c r="O2923" s="14" t="s">
        <v>20</v>
      </c>
      <c r="P2923" s="14" t="s">
        <v>1840</v>
      </c>
    </row>
    <row r="2924" ht="22.5" customHeight="1" spans="1:16">
      <c r="A2924" s="12" t="s">
        <v>1555</v>
      </c>
      <c r="B2924" s="13">
        <v>212</v>
      </c>
      <c r="C2924" s="14" t="s">
        <v>41</v>
      </c>
      <c r="D2924" s="15" t="s">
        <v>41</v>
      </c>
      <c r="E2924" s="13">
        <v>4</v>
      </c>
      <c r="F2924" s="13">
        <v>487</v>
      </c>
      <c r="G2924" s="13">
        <v>187544</v>
      </c>
      <c r="H2924" s="14" t="s">
        <v>41</v>
      </c>
      <c r="I2924" s="14" t="s">
        <v>41</v>
      </c>
      <c r="J2924" s="14" t="s">
        <v>41</v>
      </c>
      <c r="K2924" s="14" t="s">
        <v>41</v>
      </c>
      <c r="L2924" s="14" t="s">
        <v>41</v>
      </c>
      <c r="M2924" s="14" t="s">
        <v>41</v>
      </c>
      <c r="N2924" s="14" t="s">
        <v>41</v>
      </c>
      <c r="O2924" s="14" t="s">
        <v>41</v>
      </c>
      <c r="P2924" s="14" t="s">
        <v>41</v>
      </c>
    </row>
    <row r="2925" ht="39" hidden="1" customHeight="1" spans="1:16">
      <c r="A2925" s="12" t="s">
        <v>3604</v>
      </c>
      <c r="B2925" s="13">
        <v>205</v>
      </c>
      <c r="C2925" s="14" t="s">
        <v>15</v>
      </c>
      <c r="D2925" s="15" t="s">
        <v>3605</v>
      </c>
      <c r="E2925" s="13">
        <v>5</v>
      </c>
      <c r="F2925" s="13">
        <v>487</v>
      </c>
      <c r="G2925" s="13">
        <v>187563</v>
      </c>
      <c r="H2925" s="14" t="s">
        <v>2450</v>
      </c>
      <c r="I2925" s="14" t="s">
        <v>579</v>
      </c>
      <c r="J2925" s="14" t="s">
        <v>580</v>
      </c>
      <c r="K2925" s="14">
        <v>0</v>
      </c>
      <c r="L2925" s="14">
        <v>0</v>
      </c>
      <c r="M2925" s="14">
        <v>0</v>
      </c>
      <c r="N2925" s="14">
        <v>0</v>
      </c>
      <c r="O2925" s="14" t="s">
        <v>20</v>
      </c>
      <c r="P2925" s="14" t="s">
        <v>1840</v>
      </c>
    </row>
    <row r="2926" ht="39" customHeight="1" spans="1:16">
      <c r="A2926" s="12" t="s">
        <v>3606</v>
      </c>
      <c r="B2926" s="13">
        <v>212</v>
      </c>
      <c r="C2926" s="14" t="s">
        <v>41</v>
      </c>
      <c r="D2926" s="15" t="s">
        <v>41</v>
      </c>
      <c r="E2926" s="13">
        <v>4</v>
      </c>
      <c r="F2926" s="13">
        <v>487</v>
      </c>
      <c r="G2926" s="13">
        <v>187608</v>
      </c>
      <c r="H2926" s="14" t="s">
        <v>41</v>
      </c>
      <c r="I2926" s="14" t="s">
        <v>41</v>
      </c>
      <c r="J2926" s="14" t="s">
        <v>41</v>
      </c>
      <c r="K2926" s="14" t="s">
        <v>41</v>
      </c>
      <c r="L2926" s="14" t="s">
        <v>41</v>
      </c>
      <c r="M2926" s="14" t="s">
        <v>41</v>
      </c>
      <c r="N2926" s="14" t="s">
        <v>41</v>
      </c>
      <c r="O2926" s="14" t="s">
        <v>41</v>
      </c>
      <c r="P2926" s="14" t="s">
        <v>41</v>
      </c>
    </row>
    <row r="2927" ht="55.5" hidden="1" customHeight="1" spans="1:16">
      <c r="A2927" s="12" t="s">
        <v>2943</v>
      </c>
      <c r="B2927" s="13">
        <v>213</v>
      </c>
      <c r="C2927" s="14" t="s">
        <v>30</v>
      </c>
      <c r="D2927" s="15" t="s">
        <v>3607</v>
      </c>
      <c r="E2927" s="13">
        <v>8</v>
      </c>
      <c r="F2927" s="13">
        <v>487</v>
      </c>
      <c r="G2927" s="13">
        <v>187631</v>
      </c>
      <c r="H2927" s="14" t="s">
        <v>921</v>
      </c>
      <c r="I2927" s="14" t="s">
        <v>857</v>
      </c>
      <c r="J2927" s="14" t="s">
        <v>922</v>
      </c>
      <c r="K2927" s="14">
        <v>0</v>
      </c>
      <c r="L2927" s="14">
        <v>0</v>
      </c>
      <c r="M2927" s="14">
        <v>0</v>
      </c>
      <c r="N2927" s="14" t="s">
        <v>261</v>
      </c>
      <c r="O2927" s="14" t="s">
        <v>20</v>
      </c>
      <c r="P2927" s="14" t="s">
        <v>21</v>
      </c>
    </row>
    <row r="2928" ht="22.5" hidden="1" customHeight="1" spans="1:16">
      <c r="A2928" s="12" t="s">
        <v>2084</v>
      </c>
      <c r="B2928" s="13">
        <v>208</v>
      </c>
      <c r="C2928" s="14" t="s">
        <v>3608</v>
      </c>
      <c r="D2928" s="15" t="s">
        <v>3609</v>
      </c>
      <c r="E2928" s="13">
        <v>2</v>
      </c>
      <c r="F2928" s="13">
        <v>487</v>
      </c>
      <c r="G2928" s="13">
        <v>187656</v>
      </c>
      <c r="H2928" s="14" t="s">
        <v>921</v>
      </c>
      <c r="I2928" s="14" t="s">
        <v>857</v>
      </c>
      <c r="J2928" s="14" t="s">
        <v>858</v>
      </c>
      <c r="K2928" s="14">
        <v>0</v>
      </c>
      <c r="L2928" s="14">
        <v>0</v>
      </c>
      <c r="M2928" s="14">
        <v>0</v>
      </c>
      <c r="N2928" s="14">
        <v>0</v>
      </c>
      <c r="O2928" s="14" t="s">
        <v>20</v>
      </c>
      <c r="P2928" s="14" t="s">
        <v>21</v>
      </c>
    </row>
    <row r="2929" ht="39" customHeight="1" spans="1:16">
      <c r="A2929" s="12" t="s">
        <v>3610</v>
      </c>
      <c r="B2929" s="13">
        <v>203</v>
      </c>
      <c r="C2929" s="14" t="s">
        <v>41</v>
      </c>
      <c r="D2929" s="15" t="s">
        <v>41</v>
      </c>
      <c r="E2929" s="13">
        <v>2</v>
      </c>
      <c r="F2929" s="13">
        <v>487</v>
      </c>
      <c r="G2929" s="13">
        <v>187786</v>
      </c>
      <c r="H2929" s="14" t="s">
        <v>41</v>
      </c>
      <c r="I2929" s="14" t="s">
        <v>41</v>
      </c>
      <c r="J2929" s="14" t="s">
        <v>41</v>
      </c>
      <c r="K2929" s="14" t="s">
        <v>41</v>
      </c>
      <c r="L2929" s="14" t="s">
        <v>41</v>
      </c>
      <c r="M2929" s="14" t="s">
        <v>41</v>
      </c>
      <c r="N2929" s="14" t="s">
        <v>41</v>
      </c>
      <c r="O2929" s="14" t="s">
        <v>41</v>
      </c>
      <c r="P2929" s="14" t="s">
        <v>41</v>
      </c>
    </row>
    <row r="2930" ht="22.5" hidden="1" customHeight="1" spans="1:16">
      <c r="A2930" s="12" t="s">
        <v>3283</v>
      </c>
      <c r="B2930" s="13">
        <v>212</v>
      </c>
      <c r="C2930" s="14" t="s">
        <v>15</v>
      </c>
      <c r="D2930" s="15" t="s">
        <v>3611</v>
      </c>
      <c r="E2930" s="13">
        <v>3</v>
      </c>
      <c r="F2930" s="13">
        <v>487</v>
      </c>
      <c r="G2930" s="13">
        <v>187832</v>
      </c>
      <c r="H2930" s="14" t="s">
        <v>3083</v>
      </c>
      <c r="I2930" s="14" t="s">
        <v>50</v>
      </c>
      <c r="J2930" s="14" t="s">
        <v>1187</v>
      </c>
      <c r="K2930" s="14">
        <v>0</v>
      </c>
      <c r="L2930" s="14">
        <v>0</v>
      </c>
      <c r="M2930" s="14">
        <v>0</v>
      </c>
      <c r="N2930" s="14" t="s">
        <v>107</v>
      </c>
      <c r="O2930" s="14" t="s">
        <v>20</v>
      </c>
      <c r="P2930" s="14" t="s">
        <v>1840</v>
      </c>
    </row>
    <row r="2931" ht="39" hidden="1" customHeight="1" spans="1:16">
      <c r="A2931" s="12" t="s">
        <v>3539</v>
      </c>
      <c r="B2931" s="13">
        <v>206</v>
      </c>
      <c r="C2931" s="14" t="s">
        <v>15</v>
      </c>
      <c r="D2931" s="15" t="s">
        <v>3612</v>
      </c>
      <c r="E2931" s="13">
        <v>10</v>
      </c>
      <c r="F2931" s="13">
        <v>487</v>
      </c>
      <c r="G2931" s="13">
        <v>187873</v>
      </c>
      <c r="H2931" s="14" t="s">
        <v>2186</v>
      </c>
      <c r="I2931" s="14" t="s">
        <v>257</v>
      </c>
      <c r="J2931" s="14" t="s">
        <v>773</v>
      </c>
      <c r="K2931" s="14">
        <v>0</v>
      </c>
      <c r="L2931" s="14">
        <v>0</v>
      </c>
      <c r="M2931" s="14">
        <v>0</v>
      </c>
      <c r="N2931" s="14" t="s">
        <v>19</v>
      </c>
      <c r="O2931" s="14" t="s">
        <v>20</v>
      </c>
      <c r="P2931" s="14" t="s">
        <v>1840</v>
      </c>
    </row>
    <row r="2932" ht="105" hidden="1" customHeight="1" spans="1:16">
      <c r="A2932" s="12" t="s">
        <v>3497</v>
      </c>
      <c r="B2932" s="13">
        <v>216</v>
      </c>
      <c r="C2932" s="14" t="s">
        <v>15</v>
      </c>
      <c r="D2932" s="15" t="s">
        <v>3613</v>
      </c>
      <c r="E2932" s="13">
        <v>46</v>
      </c>
      <c r="F2932" s="13">
        <v>487</v>
      </c>
      <c r="G2932" s="13">
        <v>187876</v>
      </c>
      <c r="H2932" s="14" t="s">
        <v>921</v>
      </c>
      <c r="I2932" s="14" t="s">
        <v>857</v>
      </c>
      <c r="J2932" s="14" t="s">
        <v>3499</v>
      </c>
      <c r="K2932" s="14">
        <v>0</v>
      </c>
      <c r="L2932" s="14">
        <v>0</v>
      </c>
      <c r="M2932" s="14">
        <v>0</v>
      </c>
      <c r="N2932" s="14">
        <v>0</v>
      </c>
      <c r="O2932" s="14" t="s">
        <v>20</v>
      </c>
      <c r="P2932" s="14" t="s">
        <v>21</v>
      </c>
    </row>
    <row r="2933" ht="22.5" hidden="1" customHeight="1" spans="1:16">
      <c r="A2933" s="12" t="s">
        <v>3424</v>
      </c>
      <c r="B2933" s="13">
        <v>208</v>
      </c>
      <c r="C2933" s="14" t="s">
        <v>15</v>
      </c>
      <c r="D2933" s="15" t="s">
        <v>3614</v>
      </c>
      <c r="E2933" s="13">
        <v>2</v>
      </c>
      <c r="F2933" s="13" t="s">
        <v>41</v>
      </c>
      <c r="G2933" s="13">
        <v>187907</v>
      </c>
      <c r="H2933" s="14" t="s">
        <v>2887</v>
      </c>
      <c r="I2933" s="14" t="s">
        <v>203</v>
      </c>
      <c r="J2933" s="14" t="s">
        <v>3426</v>
      </c>
      <c r="K2933" s="14">
        <v>0</v>
      </c>
      <c r="L2933" s="14">
        <v>0</v>
      </c>
      <c r="M2933" s="14">
        <v>0</v>
      </c>
      <c r="N2933" s="14">
        <v>0</v>
      </c>
      <c r="O2933" s="14" t="s">
        <v>20</v>
      </c>
      <c r="P2933" s="14" t="s">
        <v>1840</v>
      </c>
    </row>
    <row r="2934" ht="72" hidden="1" customHeight="1" spans="1:16">
      <c r="A2934" s="12" t="s">
        <v>3520</v>
      </c>
      <c r="B2934" s="13">
        <v>201</v>
      </c>
      <c r="C2934" s="14" t="s">
        <v>15</v>
      </c>
      <c r="D2934" s="15" t="s">
        <v>3615</v>
      </c>
      <c r="E2934" s="13" t="s">
        <v>41</v>
      </c>
      <c r="F2934" s="13">
        <v>487</v>
      </c>
      <c r="G2934" s="13">
        <v>188009</v>
      </c>
      <c r="H2934" s="14" t="s">
        <v>3145</v>
      </c>
      <c r="I2934" s="14" t="s">
        <v>102</v>
      </c>
      <c r="J2934" s="14" t="s">
        <v>3522</v>
      </c>
      <c r="K2934" s="14">
        <v>0</v>
      </c>
      <c r="L2934" s="14">
        <v>0</v>
      </c>
      <c r="M2934" s="14">
        <v>0</v>
      </c>
      <c r="N2934" s="14">
        <v>0</v>
      </c>
      <c r="O2934" s="14" t="s">
        <v>20</v>
      </c>
      <c r="P2934" s="14" t="s">
        <v>1840</v>
      </c>
    </row>
    <row r="2935" ht="204" hidden="1" customHeight="1" spans="1:16">
      <c r="A2935" s="12" t="s">
        <v>3321</v>
      </c>
      <c r="B2935" s="13">
        <v>203</v>
      </c>
      <c r="C2935" s="14" t="s">
        <v>30</v>
      </c>
      <c r="D2935" s="15" t="s">
        <v>3616</v>
      </c>
      <c r="E2935" s="13">
        <v>549</v>
      </c>
      <c r="F2935" s="13">
        <v>487</v>
      </c>
      <c r="G2935" s="13">
        <v>188081</v>
      </c>
      <c r="H2935" s="14" t="s">
        <v>3145</v>
      </c>
      <c r="I2935" s="14" t="s">
        <v>102</v>
      </c>
      <c r="J2935" s="14" t="s">
        <v>103</v>
      </c>
      <c r="K2935" s="14">
        <v>0</v>
      </c>
      <c r="L2935" s="14">
        <v>0</v>
      </c>
      <c r="M2935" s="14">
        <v>0</v>
      </c>
      <c r="N2935" s="14">
        <v>0</v>
      </c>
      <c r="O2935" s="14" t="s">
        <v>20</v>
      </c>
      <c r="P2935" s="14" t="s">
        <v>1840</v>
      </c>
    </row>
    <row r="2936" ht="55.5" hidden="1" customHeight="1" spans="1:16">
      <c r="A2936" s="12" t="s">
        <v>3617</v>
      </c>
      <c r="B2936" s="13">
        <v>202</v>
      </c>
      <c r="C2936" s="14" t="s">
        <v>15</v>
      </c>
      <c r="D2936" s="15" t="s">
        <v>3618</v>
      </c>
      <c r="E2936" s="13">
        <v>6</v>
      </c>
      <c r="F2936" s="13">
        <v>487</v>
      </c>
      <c r="G2936" s="13">
        <v>188089</v>
      </c>
      <c r="H2936" s="14" t="s">
        <v>3062</v>
      </c>
      <c r="I2936" s="14" t="s">
        <v>74</v>
      </c>
      <c r="J2936" s="14" t="s">
        <v>1091</v>
      </c>
      <c r="K2936" s="14">
        <v>0</v>
      </c>
      <c r="L2936" s="14">
        <v>0</v>
      </c>
      <c r="M2936" s="14">
        <v>0</v>
      </c>
      <c r="N2936" s="14" t="s">
        <v>45</v>
      </c>
      <c r="O2936" s="14" t="s">
        <v>20</v>
      </c>
      <c r="P2936" s="14" t="s">
        <v>1840</v>
      </c>
    </row>
    <row r="2937" ht="171" hidden="1" customHeight="1" spans="1:16">
      <c r="A2937" s="12" t="s">
        <v>1866</v>
      </c>
      <c r="B2937" s="13">
        <v>208</v>
      </c>
      <c r="C2937" s="14" t="s">
        <v>15</v>
      </c>
      <c r="D2937" s="15" t="s">
        <v>3619</v>
      </c>
      <c r="E2937" s="13">
        <v>19</v>
      </c>
      <c r="F2937" s="13">
        <v>487</v>
      </c>
      <c r="G2937" s="13">
        <v>188207</v>
      </c>
      <c r="H2937" s="14" t="s">
        <v>1289</v>
      </c>
      <c r="I2937" s="14" t="s">
        <v>1290</v>
      </c>
      <c r="J2937" s="14" t="s">
        <v>1291</v>
      </c>
      <c r="K2937" s="14">
        <v>0</v>
      </c>
      <c r="L2937" s="14">
        <v>0</v>
      </c>
      <c r="M2937" s="14">
        <v>0</v>
      </c>
      <c r="N2937" s="14" t="s">
        <v>107</v>
      </c>
      <c r="O2937" s="14" t="s">
        <v>20</v>
      </c>
      <c r="P2937" s="14" t="s">
        <v>21</v>
      </c>
    </row>
    <row r="2938" ht="55.5" hidden="1" customHeight="1" spans="1:16">
      <c r="A2938" s="12" t="s">
        <v>3531</v>
      </c>
      <c r="B2938" s="13">
        <v>210</v>
      </c>
      <c r="C2938" s="14" t="s">
        <v>15</v>
      </c>
      <c r="D2938" s="15" t="s">
        <v>3620</v>
      </c>
      <c r="E2938" s="13">
        <v>11</v>
      </c>
      <c r="F2938" s="13">
        <v>487</v>
      </c>
      <c r="G2938" s="13">
        <v>188329</v>
      </c>
      <c r="H2938" s="14" t="s">
        <v>3044</v>
      </c>
      <c r="I2938" s="14" t="s">
        <v>155</v>
      </c>
      <c r="J2938" s="14" t="s">
        <v>483</v>
      </c>
      <c r="K2938" s="14">
        <v>0</v>
      </c>
      <c r="L2938" s="14">
        <v>0</v>
      </c>
      <c r="M2938" s="14">
        <v>0</v>
      </c>
      <c r="N2938" s="14" t="s">
        <v>19</v>
      </c>
      <c r="O2938" s="14" t="s">
        <v>20</v>
      </c>
      <c r="P2938" s="14" t="s">
        <v>1840</v>
      </c>
    </row>
    <row r="2939" ht="187.5" hidden="1" customHeight="1" spans="1:16">
      <c r="A2939" s="9" t="s">
        <v>2314</v>
      </c>
      <c r="B2939" s="10">
        <v>213</v>
      </c>
      <c r="C2939" s="10" t="s">
        <v>15</v>
      </c>
      <c r="D2939" s="11" t="s">
        <v>3621</v>
      </c>
      <c r="E2939" s="10">
        <v>14</v>
      </c>
      <c r="F2939" s="10" t="s">
        <v>41</v>
      </c>
      <c r="G2939" s="10">
        <v>188509</v>
      </c>
      <c r="H2939" s="10" t="s">
        <v>2186</v>
      </c>
      <c r="I2939" s="10" t="s">
        <v>257</v>
      </c>
      <c r="J2939" s="10" t="s">
        <v>1257</v>
      </c>
      <c r="K2939" s="10">
        <v>0</v>
      </c>
      <c r="L2939" s="10">
        <v>0</v>
      </c>
      <c r="M2939" s="10">
        <v>0</v>
      </c>
      <c r="N2939" s="10" t="s">
        <v>107</v>
      </c>
      <c r="O2939" s="10" t="s">
        <v>20</v>
      </c>
      <c r="P2939" s="10" t="s">
        <v>1840</v>
      </c>
    </row>
    <row r="2940" ht="286.5" hidden="1" customHeight="1" spans="1:16">
      <c r="A2940" s="12" t="s">
        <v>3321</v>
      </c>
      <c r="B2940" s="13">
        <v>202</v>
      </c>
      <c r="C2940" s="14" t="s">
        <v>15</v>
      </c>
      <c r="D2940" s="15" t="s">
        <v>3622</v>
      </c>
      <c r="E2940" s="13">
        <v>1718</v>
      </c>
      <c r="F2940" s="13">
        <v>487</v>
      </c>
      <c r="G2940" s="13">
        <v>188614</v>
      </c>
      <c r="H2940" s="14" t="s">
        <v>3145</v>
      </c>
      <c r="I2940" s="14" t="s">
        <v>102</v>
      </c>
      <c r="J2940" s="14" t="s">
        <v>103</v>
      </c>
      <c r="K2940" s="14">
        <v>0</v>
      </c>
      <c r="L2940" s="14">
        <v>0</v>
      </c>
      <c r="M2940" s="14">
        <v>0</v>
      </c>
      <c r="N2940" s="14">
        <v>0</v>
      </c>
      <c r="O2940" s="14" t="s">
        <v>20</v>
      </c>
      <c r="P2940" s="14" t="s">
        <v>1840</v>
      </c>
    </row>
    <row r="2941" ht="39" hidden="1" customHeight="1" spans="1:16">
      <c r="A2941" s="12" t="s">
        <v>3623</v>
      </c>
      <c r="B2941" s="13">
        <v>202</v>
      </c>
      <c r="C2941" s="14" t="s">
        <v>15</v>
      </c>
      <c r="D2941" s="15" t="s">
        <v>3624</v>
      </c>
      <c r="E2941" s="13">
        <v>20</v>
      </c>
      <c r="F2941" s="13" t="s">
        <v>41</v>
      </c>
      <c r="G2941" s="13">
        <v>188687</v>
      </c>
      <c r="H2941" s="14" t="s">
        <v>2319</v>
      </c>
      <c r="I2941" s="14" t="s">
        <v>584</v>
      </c>
      <c r="J2941" s="14" t="s">
        <v>585</v>
      </c>
      <c r="K2941" s="14">
        <v>0</v>
      </c>
      <c r="L2941" s="14">
        <v>0</v>
      </c>
      <c r="M2941" s="14">
        <v>0</v>
      </c>
      <c r="N2941" s="14" t="s">
        <v>107</v>
      </c>
      <c r="O2941" s="14" t="s">
        <v>20</v>
      </c>
      <c r="P2941" s="14" t="s">
        <v>1840</v>
      </c>
    </row>
    <row r="2942" ht="88.5" hidden="1" customHeight="1" spans="1:16">
      <c r="A2942" s="12" t="s">
        <v>3625</v>
      </c>
      <c r="B2942" s="13">
        <v>208</v>
      </c>
      <c r="C2942" s="14" t="s">
        <v>15</v>
      </c>
      <c r="D2942" s="15" t="s">
        <v>3626</v>
      </c>
      <c r="E2942" s="13">
        <v>7</v>
      </c>
      <c r="F2942" s="13">
        <v>487</v>
      </c>
      <c r="G2942" s="13">
        <v>188689</v>
      </c>
      <c r="H2942" s="14" t="s">
        <v>2456</v>
      </c>
      <c r="I2942" s="14" t="s">
        <v>85</v>
      </c>
      <c r="J2942" s="14" t="s">
        <v>86</v>
      </c>
      <c r="K2942" s="14">
        <v>0</v>
      </c>
      <c r="L2942" s="14">
        <v>0</v>
      </c>
      <c r="M2942" s="14">
        <v>0</v>
      </c>
      <c r="N2942" s="14" t="s">
        <v>19</v>
      </c>
      <c r="O2942" s="14" t="s">
        <v>20</v>
      </c>
      <c r="P2942" s="14" t="s">
        <v>1840</v>
      </c>
    </row>
    <row r="2943" ht="55.5" hidden="1" customHeight="1" spans="1:16">
      <c r="A2943" s="12" t="s">
        <v>3520</v>
      </c>
      <c r="B2943" s="13">
        <v>202</v>
      </c>
      <c r="C2943" s="14" t="s">
        <v>15</v>
      </c>
      <c r="D2943" s="15" t="s">
        <v>3627</v>
      </c>
      <c r="E2943" s="13">
        <v>585</v>
      </c>
      <c r="F2943" s="13">
        <v>487</v>
      </c>
      <c r="G2943" s="13">
        <v>188704</v>
      </c>
      <c r="H2943" s="14" t="s">
        <v>3145</v>
      </c>
      <c r="I2943" s="14" t="s">
        <v>102</v>
      </c>
      <c r="J2943" s="14" t="s">
        <v>3522</v>
      </c>
      <c r="K2943" s="14">
        <v>0</v>
      </c>
      <c r="L2943" s="14">
        <v>0</v>
      </c>
      <c r="M2943" s="14">
        <v>0</v>
      </c>
      <c r="N2943" s="14">
        <v>0</v>
      </c>
      <c r="O2943" s="14" t="s">
        <v>20</v>
      </c>
      <c r="P2943" s="14" t="s">
        <v>1840</v>
      </c>
    </row>
    <row r="2944" ht="88.5" hidden="1" customHeight="1" spans="1:16">
      <c r="A2944" s="12" t="s">
        <v>3628</v>
      </c>
      <c r="B2944" s="13">
        <v>205</v>
      </c>
      <c r="C2944" s="14" t="s">
        <v>30</v>
      </c>
      <c r="D2944" s="15" t="s">
        <v>3629</v>
      </c>
      <c r="E2944" s="13">
        <v>42</v>
      </c>
      <c r="F2944" s="13">
        <v>487</v>
      </c>
      <c r="G2944" s="13">
        <v>188749</v>
      </c>
      <c r="H2944" s="14" t="s">
        <v>3083</v>
      </c>
      <c r="I2944" s="14" t="s">
        <v>50</v>
      </c>
      <c r="J2944" s="14" t="s">
        <v>51</v>
      </c>
      <c r="K2944" s="14">
        <v>0</v>
      </c>
      <c r="L2944" s="14">
        <v>0</v>
      </c>
      <c r="M2944" s="14">
        <v>0</v>
      </c>
      <c r="N2944" s="14" t="s">
        <v>19</v>
      </c>
      <c r="O2944" s="14" t="s">
        <v>20</v>
      </c>
      <c r="P2944" s="14" t="s">
        <v>1840</v>
      </c>
    </row>
    <row r="2945" ht="72" hidden="1" customHeight="1" spans="1:16">
      <c r="A2945" s="12" t="s">
        <v>3430</v>
      </c>
      <c r="B2945" s="13">
        <v>216</v>
      </c>
      <c r="C2945" s="14" t="s">
        <v>30</v>
      </c>
      <c r="D2945" s="15" t="s">
        <v>3630</v>
      </c>
      <c r="E2945" s="13">
        <v>9</v>
      </c>
      <c r="F2945" s="13">
        <v>487</v>
      </c>
      <c r="G2945" s="13">
        <v>188915</v>
      </c>
      <c r="H2945" s="14" t="s">
        <v>2867</v>
      </c>
      <c r="I2945" s="14" t="s">
        <v>325</v>
      </c>
      <c r="J2945" s="14" t="s">
        <v>326</v>
      </c>
      <c r="K2945" s="14">
        <v>0</v>
      </c>
      <c r="L2945" s="14">
        <v>0</v>
      </c>
      <c r="M2945" s="14">
        <v>0</v>
      </c>
      <c r="N2945" s="14" t="s">
        <v>19</v>
      </c>
      <c r="O2945" s="14" t="s">
        <v>20</v>
      </c>
      <c r="P2945" s="14" t="s">
        <v>1840</v>
      </c>
    </row>
    <row r="2946" ht="55.5" hidden="1" customHeight="1" spans="1:16">
      <c r="A2946" s="12" t="s">
        <v>3631</v>
      </c>
      <c r="B2946" s="13">
        <v>208</v>
      </c>
      <c r="C2946" s="14" t="s">
        <v>15</v>
      </c>
      <c r="D2946" s="15" t="s">
        <v>3632</v>
      </c>
      <c r="E2946" s="13">
        <v>15</v>
      </c>
      <c r="F2946" s="13">
        <v>487</v>
      </c>
      <c r="G2946" s="13">
        <v>188979</v>
      </c>
      <c r="H2946" s="14" t="s">
        <v>2780</v>
      </c>
      <c r="I2946" s="14" t="s">
        <v>228</v>
      </c>
      <c r="J2946" s="14" t="s">
        <v>931</v>
      </c>
      <c r="K2946" s="14">
        <v>0</v>
      </c>
      <c r="L2946" s="14">
        <v>0</v>
      </c>
      <c r="M2946" s="14">
        <v>0</v>
      </c>
      <c r="N2946" s="14">
        <v>0</v>
      </c>
      <c r="O2946" s="14" t="s">
        <v>20</v>
      </c>
      <c r="P2946" s="14" t="s">
        <v>1840</v>
      </c>
    </row>
    <row r="2947" ht="22.5" hidden="1" customHeight="1" spans="1:16">
      <c r="A2947" s="12" t="s">
        <v>3633</v>
      </c>
      <c r="B2947" s="13">
        <v>209</v>
      </c>
      <c r="C2947" s="14" t="s">
        <v>30</v>
      </c>
      <c r="D2947" s="15" t="s">
        <v>3634</v>
      </c>
      <c r="E2947" s="13">
        <v>4</v>
      </c>
      <c r="F2947" s="13">
        <v>487</v>
      </c>
      <c r="G2947" s="13">
        <v>189018</v>
      </c>
      <c r="H2947" s="14" t="s">
        <v>3083</v>
      </c>
      <c r="I2947" s="14" t="s">
        <v>50</v>
      </c>
      <c r="J2947" s="14" t="s">
        <v>660</v>
      </c>
      <c r="K2947" s="14">
        <v>0</v>
      </c>
      <c r="L2947" s="14">
        <v>0</v>
      </c>
      <c r="M2947" s="14">
        <v>0</v>
      </c>
      <c r="N2947" s="14" t="s">
        <v>126</v>
      </c>
      <c r="O2947" s="14" t="s">
        <v>20</v>
      </c>
      <c r="P2947" s="14" t="s">
        <v>1840</v>
      </c>
    </row>
    <row r="2948" ht="88.5" hidden="1" customHeight="1" spans="1:16">
      <c r="A2948" s="12" t="s">
        <v>3125</v>
      </c>
      <c r="B2948" s="13">
        <v>213</v>
      </c>
      <c r="C2948" s="14" t="s">
        <v>30</v>
      </c>
      <c r="D2948" s="15" t="s">
        <v>3635</v>
      </c>
      <c r="E2948" s="13">
        <v>29</v>
      </c>
      <c r="F2948" s="13">
        <v>487</v>
      </c>
      <c r="G2948" s="13">
        <v>189093</v>
      </c>
      <c r="H2948" s="14" t="s">
        <v>921</v>
      </c>
      <c r="I2948" s="14" t="s">
        <v>857</v>
      </c>
      <c r="J2948" s="14" t="s">
        <v>3458</v>
      </c>
      <c r="K2948" s="14">
        <v>0</v>
      </c>
      <c r="L2948" s="14">
        <v>0</v>
      </c>
      <c r="M2948" s="14">
        <v>0</v>
      </c>
      <c r="N2948" s="14">
        <v>0</v>
      </c>
      <c r="O2948" s="14" t="s">
        <v>20</v>
      </c>
      <c r="P2948" s="14" t="s">
        <v>21</v>
      </c>
    </row>
    <row r="2949" ht="22.5" hidden="1" customHeight="1" spans="1:16">
      <c r="A2949" s="12" t="s">
        <v>3636</v>
      </c>
      <c r="B2949" s="13">
        <v>205</v>
      </c>
      <c r="C2949" s="14" t="s">
        <v>30</v>
      </c>
      <c r="D2949" s="15" t="s">
        <v>776</v>
      </c>
      <c r="E2949" s="13">
        <v>5</v>
      </c>
      <c r="F2949" s="13">
        <v>487</v>
      </c>
      <c r="G2949" s="13">
        <v>189147</v>
      </c>
      <c r="H2949" s="14" t="s">
        <v>3083</v>
      </c>
      <c r="I2949" s="14" t="s">
        <v>50</v>
      </c>
      <c r="J2949" s="14" t="s">
        <v>777</v>
      </c>
      <c r="K2949" s="14">
        <v>0</v>
      </c>
      <c r="L2949" s="14">
        <v>0</v>
      </c>
      <c r="M2949" s="14">
        <v>0</v>
      </c>
      <c r="N2949" s="14" t="s">
        <v>19</v>
      </c>
      <c r="O2949" s="14" t="s">
        <v>20</v>
      </c>
      <c r="P2949" s="14" t="s">
        <v>1840</v>
      </c>
    </row>
    <row r="2950" ht="22.5" hidden="1" customHeight="1" spans="1:16">
      <c r="A2950" s="12" t="s">
        <v>3464</v>
      </c>
      <c r="B2950" s="13">
        <v>207</v>
      </c>
      <c r="C2950" s="14" t="s">
        <v>30</v>
      </c>
      <c r="D2950" s="15" t="s">
        <v>3637</v>
      </c>
      <c r="E2950" s="13">
        <v>8</v>
      </c>
      <c r="F2950" s="13">
        <v>487</v>
      </c>
      <c r="G2950" s="13">
        <v>189159</v>
      </c>
      <c r="H2950" s="14" t="s">
        <v>3083</v>
      </c>
      <c r="I2950" s="14" t="s">
        <v>50</v>
      </c>
      <c r="J2950" s="14" t="s">
        <v>777</v>
      </c>
      <c r="K2950" s="14">
        <v>0</v>
      </c>
      <c r="L2950" s="14">
        <v>0</v>
      </c>
      <c r="M2950" s="14">
        <v>0</v>
      </c>
      <c r="N2950" s="14" t="s">
        <v>19</v>
      </c>
      <c r="O2950" s="14" t="s">
        <v>20</v>
      </c>
      <c r="P2950" s="14" t="s">
        <v>1840</v>
      </c>
    </row>
    <row r="2951" ht="22.5" customHeight="1" spans="1:16">
      <c r="A2951" s="12" t="s">
        <v>3638</v>
      </c>
      <c r="B2951" s="13">
        <v>202</v>
      </c>
      <c r="C2951" s="14" t="s">
        <v>41</v>
      </c>
      <c r="D2951" s="15" t="s">
        <v>41</v>
      </c>
      <c r="E2951" s="13">
        <v>2</v>
      </c>
      <c r="F2951" s="13">
        <v>487</v>
      </c>
      <c r="G2951" s="13">
        <v>189284</v>
      </c>
      <c r="H2951" s="14" t="s">
        <v>41</v>
      </c>
      <c r="I2951" s="14" t="s">
        <v>41</v>
      </c>
      <c r="J2951" s="14" t="s">
        <v>41</v>
      </c>
      <c r="K2951" s="14" t="s">
        <v>41</v>
      </c>
      <c r="L2951" s="14" t="s">
        <v>41</v>
      </c>
      <c r="M2951" s="14" t="s">
        <v>41</v>
      </c>
      <c r="N2951" s="14" t="s">
        <v>41</v>
      </c>
      <c r="O2951" s="14" t="s">
        <v>41</v>
      </c>
      <c r="P2951" s="14" t="s">
        <v>41</v>
      </c>
    </row>
    <row r="2952" ht="88.5" hidden="1" customHeight="1" spans="1:16">
      <c r="A2952" s="12" t="s">
        <v>3639</v>
      </c>
      <c r="B2952" s="13">
        <v>206</v>
      </c>
      <c r="C2952" s="14" t="s">
        <v>15</v>
      </c>
      <c r="D2952" s="15" t="s">
        <v>3640</v>
      </c>
      <c r="E2952" s="13">
        <v>21</v>
      </c>
      <c r="F2952" s="13">
        <v>487</v>
      </c>
      <c r="G2952" s="13">
        <v>189341</v>
      </c>
      <c r="H2952" s="14" t="s">
        <v>2186</v>
      </c>
      <c r="I2952" s="14" t="s">
        <v>257</v>
      </c>
      <c r="J2952" s="14" t="s">
        <v>1135</v>
      </c>
      <c r="K2952" s="14">
        <v>0</v>
      </c>
      <c r="L2952" s="14">
        <v>0</v>
      </c>
      <c r="M2952" s="14">
        <v>0</v>
      </c>
      <c r="N2952" s="14" t="s">
        <v>19</v>
      </c>
      <c r="O2952" s="14" t="s">
        <v>20</v>
      </c>
      <c r="P2952" s="14" t="s">
        <v>1840</v>
      </c>
    </row>
    <row r="2953" ht="22.5" hidden="1" customHeight="1" spans="1:16">
      <c r="A2953" s="12" t="s">
        <v>3641</v>
      </c>
      <c r="B2953" s="13">
        <v>207</v>
      </c>
      <c r="C2953" s="14" t="s">
        <v>30</v>
      </c>
      <c r="D2953" s="15" t="s">
        <v>3642</v>
      </c>
      <c r="E2953" s="13">
        <v>6</v>
      </c>
      <c r="F2953" s="13">
        <v>487</v>
      </c>
      <c r="G2953" s="13">
        <v>189360</v>
      </c>
      <c r="H2953" s="14" t="s">
        <v>2979</v>
      </c>
      <c r="I2953" s="14" t="s">
        <v>143</v>
      </c>
      <c r="J2953" s="14" t="s">
        <v>143</v>
      </c>
      <c r="K2953" s="14">
        <v>0</v>
      </c>
      <c r="L2953" s="14">
        <v>0</v>
      </c>
      <c r="M2953" s="14">
        <v>0</v>
      </c>
      <c r="N2953" s="14">
        <v>0</v>
      </c>
      <c r="O2953" s="14" t="s">
        <v>20</v>
      </c>
      <c r="P2953" s="14" t="s">
        <v>1840</v>
      </c>
    </row>
    <row r="2954" ht="22.5" customHeight="1" spans="1:16">
      <c r="A2954" s="12" t="s">
        <v>2290</v>
      </c>
      <c r="B2954" s="13">
        <v>220</v>
      </c>
      <c r="C2954" s="14" t="s">
        <v>41</v>
      </c>
      <c r="D2954" s="15" t="s">
        <v>41</v>
      </c>
      <c r="E2954" s="13">
        <v>3</v>
      </c>
      <c r="F2954" s="13">
        <v>486</v>
      </c>
      <c r="G2954" s="13">
        <v>189412</v>
      </c>
      <c r="H2954" s="14" t="s">
        <v>41</v>
      </c>
      <c r="I2954" s="14" t="s">
        <v>41</v>
      </c>
      <c r="J2954" s="14" t="s">
        <v>41</v>
      </c>
      <c r="K2954" s="14" t="s">
        <v>41</v>
      </c>
      <c r="L2954" s="14" t="s">
        <v>41</v>
      </c>
      <c r="M2954" s="14" t="s">
        <v>41</v>
      </c>
      <c r="N2954" s="14" t="s">
        <v>41</v>
      </c>
      <c r="O2954" s="14" t="s">
        <v>41</v>
      </c>
      <c r="P2954" s="14" t="s">
        <v>41</v>
      </c>
    </row>
    <row r="2955" ht="105" hidden="1" customHeight="1" spans="1:16">
      <c r="A2955" s="12" t="s">
        <v>2835</v>
      </c>
      <c r="B2955" s="13">
        <v>216</v>
      </c>
      <c r="C2955" s="14" t="s">
        <v>15</v>
      </c>
      <c r="D2955" s="15" t="s">
        <v>3643</v>
      </c>
      <c r="E2955" s="13">
        <v>21</v>
      </c>
      <c r="F2955" s="13">
        <v>486</v>
      </c>
      <c r="G2955" s="13">
        <v>189537</v>
      </c>
      <c r="H2955" s="14" t="s">
        <v>921</v>
      </c>
      <c r="I2955" s="14" t="s">
        <v>857</v>
      </c>
      <c r="J2955" s="14" t="s">
        <v>922</v>
      </c>
      <c r="K2955" s="14">
        <v>0</v>
      </c>
      <c r="L2955" s="14">
        <v>0</v>
      </c>
      <c r="M2955" s="14">
        <v>0</v>
      </c>
      <c r="N2955" s="14" t="s">
        <v>126</v>
      </c>
      <c r="O2955" s="14" t="s">
        <v>20</v>
      </c>
      <c r="P2955" s="14" t="s">
        <v>21</v>
      </c>
    </row>
    <row r="2956" ht="39" hidden="1" customHeight="1" spans="1:16">
      <c r="A2956" s="12" t="s">
        <v>3509</v>
      </c>
      <c r="B2956" s="13">
        <v>207</v>
      </c>
      <c r="C2956" s="14" t="s">
        <v>30</v>
      </c>
      <c r="D2956" s="15" t="s">
        <v>3644</v>
      </c>
      <c r="E2956" s="13">
        <v>15</v>
      </c>
      <c r="F2956" s="13">
        <v>486</v>
      </c>
      <c r="G2956" s="13">
        <v>189784</v>
      </c>
      <c r="H2956" s="14" t="s">
        <v>921</v>
      </c>
      <c r="I2956" s="14" t="s">
        <v>857</v>
      </c>
      <c r="J2956" s="14" t="s">
        <v>3511</v>
      </c>
      <c r="K2956" s="14">
        <v>0</v>
      </c>
      <c r="L2956" s="14">
        <v>0</v>
      </c>
      <c r="M2956" s="14">
        <v>0</v>
      </c>
      <c r="N2956" s="14">
        <v>0</v>
      </c>
      <c r="O2956" s="14" t="s">
        <v>20</v>
      </c>
      <c r="P2956" s="14" t="s">
        <v>21</v>
      </c>
    </row>
    <row r="2957" ht="121.5" hidden="1" customHeight="1" spans="1:16">
      <c r="A2957" s="12" t="s">
        <v>2550</v>
      </c>
      <c r="B2957" s="13">
        <v>207</v>
      </c>
      <c r="C2957" s="14" t="s">
        <v>30</v>
      </c>
      <c r="D2957" s="15" t="s">
        <v>3645</v>
      </c>
      <c r="E2957" s="13">
        <v>21</v>
      </c>
      <c r="F2957" s="13">
        <v>486</v>
      </c>
      <c r="G2957" s="13">
        <v>189798</v>
      </c>
      <c r="H2957" s="14" t="s">
        <v>550</v>
      </c>
      <c r="I2957" s="14" t="s">
        <v>37</v>
      </c>
      <c r="J2957" s="14" t="s">
        <v>819</v>
      </c>
      <c r="K2957" s="14">
        <v>0</v>
      </c>
      <c r="L2957" s="14">
        <v>0</v>
      </c>
      <c r="M2957" s="14">
        <v>0</v>
      </c>
      <c r="N2957" s="14">
        <v>0</v>
      </c>
      <c r="O2957" s="14" t="s">
        <v>20</v>
      </c>
      <c r="P2957" s="14" t="s">
        <v>21</v>
      </c>
    </row>
    <row r="2958" ht="72" hidden="1" customHeight="1" spans="1:16">
      <c r="A2958" s="12" t="s">
        <v>3646</v>
      </c>
      <c r="B2958" s="13">
        <v>202</v>
      </c>
      <c r="C2958" s="14" t="s">
        <v>15</v>
      </c>
      <c r="D2958" s="15" t="s">
        <v>3647</v>
      </c>
      <c r="E2958" s="13">
        <v>20</v>
      </c>
      <c r="F2958" s="13">
        <v>486</v>
      </c>
      <c r="G2958" s="13">
        <v>189837</v>
      </c>
      <c r="H2958" s="14" t="s">
        <v>1908</v>
      </c>
      <c r="I2958" s="14" t="s">
        <v>148</v>
      </c>
      <c r="J2958" s="14" t="s">
        <v>166</v>
      </c>
      <c r="K2958" s="14">
        <v>0</v>
      </c>
      <c r="L2958" s="14">
        <v>0</v>
      </c>
      <c r="M2958" s="14">
        <v>0</v>
      </c>
      <c r="N2958" s="14">
        <v>0</v>
      </c>
      <c r="O2958" s="14" t="s">
        <v>20</v>
      </c>
      <c r="P2958" s="14" t="s">
        <v>1840</v>
      </c>
    </row>
    <row r="2959" ht="22.5" hidden="1" customHeight="1" spans="1:16">
      <c r="A2959" s="12" t="s">
        <v>3648</v>
      </c>
      <c r="B2959" s="13">
        <v>206</v>
      </c>
      <c r="C2959" s="14" t="s">
        <v>15</v>
      </c>
      <c r="D2959" s="15" t="s">
        <v>3649</v>
      </c>
      <c r="E2959" s="13">
        <v>9</v>
      </c>
      <c r="F2959" s="13">
        <v>486</v>
      </c>
      <c r="G2959" s="13">
        <v>189868</v>
      </c>
      <c r="H2959" s="14" t="s">
        <v>2456</v>
      </c>
      <c r="I2959" s="14" t="s">
        <v>85</v>
      </c>
      <c r="J2959" s="14" t="s">
        <v>86</v>
      </c>
      <c r="K2959" s="14">
        <v>0</v>
      </c>
      <c r="L2959" s="14">
        <v>0</v>
      </c>
      <c r="M2959" s="14">
        <v>0</v>
      </c>
      <c r="N2959" s="14">
        <v>0</v>
      </c>
      <c r="O2959" s="14" t="s">
        <v>20</v>
      </c>
      <c r="P2959" s="14" t="s">
        <v>1840</v>
      </c>
    </row>
    <row r="2960" ht="72" hidden="1" customHeight="1" spans="1:16">
      <c r="A2960" s="12" t="s">
        <v>3650</v>
      </c>
      <c r="B2960" s="13">
        <v>209</v>
      </c>
      <c r="C2960" s="14" t="s">
        <v>30</v>
      </c>
      <c r="D2960" s="15" t="s">
        <v>3651</v>
      </c>
      <c r="E2960" s="13">
        <v>17</v>
      </c>
      <c r="F2960" s="13">
        <v>486</v>
      </c>
      <c r="G2960" s="13">
        <v>190121</v>
      </c>
      <c r="H2960" s="14" t="s">
        <v>2617</v>
      </c>
      <c r="I2960" s="14" t="s">
        <v>37</v>
      </c>
      <c r="J2960" s="14" t="s">
        <v>38</v>
      </c>
      <c r="K2960" s="14">
        <v>0</v>
      </c>
      <c r="L2960" s="14">
        <v>0</v>
      </c>
      <c r="M2960" s="14">
        <v>0</v>
      </c>
      <c r="N2960" s="14" t="s">
        <v>238</v>
      </c>
      <c r="O2960" s="14" t="s">
        <v>20</v>
      </c>
      <c r="P2960" s="14" t="s">
        <v>1840</v>
      </c>
    </row>
    <row r="2961" ht="88.5" hidden="1" customHeight="1" spans="1:16">
      <c r="A2961" s="9" t="s">
        <v>3652</v>
      </c>
      <c r="B2961" s="10">
        <v>202</v>
      </c>
      <c r="C2961" s="10" t="s">
        <v>15</v>
      </c>
      <c r="D2961" s="11" t="s">
        <v>3653</v>
      </c>
      <c r="E2961" s="10">
        <v>7</v>
      </c>
      <c r="F2961" s="10">
        <v>486</v>
      </c>
      <c r="G2961" s="10">
        <v>190185</v>
      </c>
      <c r="H2961" s="10" t="s">
        <v>1908</v>
      </c>
      <c r="I2961" s="10" t="s">
        <v>148</v>
      </c>
      <c r="J2961" s="10" t="s">
        <v>2267</v>
      </c>
      <c r="K2961" s="10">
        <v>0</v>
      </c>
      <c r="L2961" s="10">
        <v>0</v>
      </c>
      <c r="M2961" s="10">
        <v>0</v>
      </c>
      <c r="N2961" s="10" t="s">
        <v>107</v>
      </c>
      <c r="O2961" s="10" t="s">
        <v>20</v>
      </c>
      <c r="P2961" s="10" t="s">
        <v>1840</v>
      </c>
    </row>
    <row r="2962" ht="187.5" hidden="1" customHeight="1" spans="1:16">
      <c r="A2962" s="12" t="s">
        <v>3654</v>
      </c>
      <c r="B2962" s="13">
        <v>213</v>
      </c>
      <c r="C2962" s="14" t="s">
        <v>15</v>
      </c>
      <c r="D2962" s="15" t="s">
        <v>3655</v>
      </c>
      <c r="E2962" s="13">
        <v>64</v>
      </c>
      <c r="F2962" s="13">
        <v>486</v>
      </c>
      <c r="G2962" s="13">
        <v>190187</v>
      </c>
      <c r="H2962" s="14" t="s">
        <v>921</v>
      </c>
      <c r="I2962" s="14" t="s">
        <v>857</v>
      </c>
      <c r="J2962" s="14" t="s">
        <v>3656</v>
      </c>
      <c r="K2962" s="14">
        <v>0</v>
      </c>
      <c r="L2962" s="14">
        <v>0</v>
      </c>
      <c r="M2962" s="14">
        <v>0</v>
      </c>
      <c r="N2962" s="14">
        <v>0</v>
      </c>
      <c r="O2962" s="14" t="s">
        <v>20</v>
      </c>
      <c r="P2962" s="14" t="s">
        <v>21</v>
      </c>
    </row>
    <row r="2963" ht="22.5" hidden="1" customHeight="1" spans="1:16">
      <c r="A2963" s="12" t="s">
        <v>3657</v>
      </c>
      <c r="B2963" s="13">
        <v>210</v>
      </c>
      <c r="C2963" s="14" t="s">
        <v>30</v>
      </c>
      <c r="D2963" s="15" t="s">
        <v>3658</v>
      </c>
      <c r="E2963" s="13">
        <v>4</v>
      </c>
      <c r="F2963" s="13">
        <v>486</v>
      </c>
      <c r="G2963" s="13">
        <v>190195</v>
      </c>
      <c r="H2963" s="14" t="s">
        <v>2867</v>
      </c>
      <c r="I2963" s="14" t="s">
        <v>325</v>
      </c>
      <c r="J2963" s="14" t="s">
        <v>2949</v>
      </c>
      <c r="K2963" s="14">
        <v>0</v>
      </c>
      <c r="L2963" s="14">
        <v>0</v>
      </c>
      <c r="M2963" s="14">
        <v>0</v>
      </c>
      <c r="N2963" s="14">
        <v>0</v>
      </c>
      <c r="O2963" s="14" t="s">
        <v>20</v>
      </c>
      <c r="P2963" s="14" t="s">
        <v>1840</v>
      </c>
    </row>
    <row r="2964" ht="39" customHeight="1" spans="1:16">
      <c r="A2964" s="12" t="s">
        <v>3659</v>
      </c>
      <c r="B2964" s="13">
        <v>211</v>
      </c>
      <c r="C2964" s="14" t="s">
        <v>41</v>
      </c>
      <c r="D2964" s="15" t="s">
        <v>41</v>
      </c>
      <c r="E2964" s="13">
        <v>7</v>
      </c>
      <c r="F2964" s="13">
        <v>486</v>
      </c>
      <c r="G2964" s="13">
        <v>190238</v>
      </c>
      <c r="H2964" s="14" t="s">
        <v>41</v>
      </c>
      <c r="I2964" s="14" t="s">
        <v>41</v>
      </c>
      <c r="J2964" s="14" t="s">
        <v>41</v>
      </c>
      <c r="K2964" s="14" t="s">
        <v>41</v>
      </c>
      <c r="L2964" s="14" t="s">
        <v>41</v>
      </c>
      <c r="M2964" s="14" t="s">
        <v>41</v>
      </c>
      <c r="N2964" s="14" t="s">
        <v>41</v>
      </c>
      <c r="O2964" s="14" t="s">
        <v>41</v>
      </c>
      <c r="P2964" s="14" t="s">
        <v>41</v>
      </c>
    </row>
    <row r="2965" ht="39" hidden="1" customHeight="1" spans="1:16">
      <c r="A2965" s="12" t="s">
        <v>3654</v>
      </c>
      <c r="B2965" s="13">
        <v>211</v>
      </c>
      <c r="C2965" s="14" t="s">
        <v>30</v>
      </c>
      <c r="D2965" s="15" t="s">
        <v>3660</v>
      </c>
      <c r="E2965" s="13">
        <v>9</v>
      </c>
      <c r="F2965" s="13">
        <v>486</v>
      </c>
      <c r="G2965" s="13">
        <v>190318</v>
      </c>
      <c r="H2965" s="14" t="s">
        <v>921</v>
      </c>
      <c r="I2965" s="14" t="s">
        <v>857</v>
      </c>
      <c r="J2965" s="14" t="s">
        <v>3656</v>
      </c>
      <c r="K2965" s="14">
        <v>0</v>
      </c>
      <c r="L2965" s="14">
        <v>0</v>
      </c>
      <c r="M2965" s="14">
        <v>0</v>
      </c>
      <c r="N2965" s="14">
        <v>0</v>
      </c>
      <c r="O2965" s="14" t="s">
        <v>20</v>
      </c>
      <c r="P2965" s="14" t="s">
        <v>21</v>
      </c>
    </row>
    <row r="2966" ht="22.5" hidden="1" customHeight="1" spans="1:16">
      <c r="A2966" s="12" t="s">
        <v>3661</v>
      </c>
      <c r="B2966" s="13" t="s">
        <v>41</v>
      </c>
      <c r="C2966" s="14" t="s">
        <v>41</v>
      </c>
      <c r="D2966" s="15" t="s">
        <v>41</v>
      </c>
      <c r="E2966" s="13">
        <v>10</v>
      </c>
      <c r="F2966" s="13">
        <v>486</v>
      </c>
      <c r="G2966" s="13">
        <v>190326</v>
      </c>
      <c r="H2966" s="14" t="s">
        <v>41</v>
      </c>
      <c r="I2966" s="14" t="s">
        <v>41</v>
      </c>
      <c r="J2966" s="14" t="s">
        <v>41</v>
      </c>
      <c r="K2966" s="14" t="s">
        <v>41</v>
      </c>
      <c r="L2966" s="14" t="s">
        <v>41</v>
      </c>
      <c r="M2966" s="14" t="s">
        <v>41</v>
      </c>
      <c r="N2966" s="14" t="s">
        <v>41</v>
      </c>
      <c r="O2966" s="14" t="s">
        <v>41</v>
      </c>
      <c r="P2966" s="14" t="s">
        <v>41</v>
      </c>
    </row>
    <row r="2967" ht="55.5" hidden="1" customHeight="1" spans="1:16">
      <c r="A2967" s="12" t="s">
        <v>3003</v>
      </c>
      <c r="B2967" s="13">
        <v>215</v>
      </c>
      <c r="C2967" s="14" t="s">
        <v>30</v>
      </c>
      <c r="D2967" s="15" t="s">
        <v>3662</v>
      </c>
      <c r="E2967" s="13">
        <v>18</v>
      </c>
      <c r="F2967" s="13">
        <v>486</v>
      </c>
      <c r="G2967" s="13">
        <v>190372</v>
      </c>
      <c r="H2967" s="14" t="s">
        <v>921</v>
      </c>
      <c r="I2967" s="14" t="s">
        <v>857</v>
      </c>
      <c r="J2967" s="14" t="s">
        <v>3005</v>
      </c>
      <c r="K2967" s="14">
        <v>0</v>
      </c>
      <c r="L2967" s="14">
        <v>0</v>
      </c>
      <c r="M2967" s="14">
        <v>0</v>
      </c>
      <c r="N2967" s="14">
        <v>0</v>
      </c>
      <c r="O2967" s="14" t="s">
        <v>20</v>
      </c>
      <c r="P2967" s="14" t="s">
        <v>21</v>
      </c>
    </row>
    <row r="2968" ht="22.5" customHeight="1" spans="1:16">
      <c r="A2968" s="12" t="s">
        <v>3663</v>
      </c>
      <c r="B2968" s="13">
        <v>206</v>
      </c>
      <c r="C2968" s="14" t="s">
        <v>41</v>
      </c>
      <c r="D2968" s="15" t="s">
        <v>41</v>
      </c>
      <c r="E2968" s="13">
        <v>14</v>
      </c>
      <c r="F2968" s="13">
        <v>486</v>
      </c>
      <c r="G2968" s="13">
        <v>190384</v>
      </c>
      <c r="H2968" s="14" t="s">
        <v>41</v>
      </c>
      <c r="I2968" s="14" t="s">
        <v>41</v>
      </c>
      <c r="J2968" s="14" t="s">
        <v>41</v>
      </c>
      <c r="K2968" s="14" t="s">
        <v>41</v>
      </c>
      <c r="L2968" s="14" t="s">
        <v>41</v>
      </c>
      <c r="M2968" s="14" t="s">
        <v>41</v>
      </c>
      <c r="N2968" s="14" t="s">
        <v>41</v>
      </c>
      <c r="O2968" s="14" t="s">
        <v>41</v>
      </c>
      <c r="P2968" s="14" t="s">
        <v>41</v>
      </c>
    </row>
    <row r="2969" ht="72" hidden="1" customHeight="1" spans="1:16">
      <c r="A2969" s="12" t="s">
        <v>3664</v>
      </c>
      <c r="B2969" s="13">
        <v>206</v>
      </c>
      <c r="C2969" s="14" t="s">
        <v>15</v>
      </c>
      <c r="D2969" s="15" t="s">
        <v>3665</v>
      </c>
      <c r="E2969" s="13">
        <v>16</v>
      </c>
      <c r="F2969" s="13">
        <v>486</v>
      </c>
      <c r="G2969" s="13">
        <v>190469</v>
      </c>
      <c r="H2969" s="14" t="s">
        <v>3083</v>
      </c>
      <c r="I2969" s="14" t="s">
        <v>50</v>
      </c>
      <c r="J2969" s="14" t="s">
        <v>294</v>
      </c>
      <c r="K2969" s="14">
        <v>0</v>
      </c>
      <c r="L2969" s="14">
        <v>0</v>
      </c>
      <c r="M2969" s="14">
        <v>0</v>
      </c>
      <c r="N2969" s="14" t="s">
        <v>19</v>
      </c>
      <c r="O2969" s="14" t="s">
        <v>20</v>
      </c>
      <c r="P2969" s="14" t="s">
        <v>1840</v>
      </c>
    </row>
    <row r="2970" ht="55.5" hidden="1" customHeight="1" spans="1:16">
      <c r="A2970" s="12" t="s">
        <v>1360</v>
      </c>
      <c r="B2970" s="13">
        <v>208</v>
      </c>
      <c r="C2970" s="14" t="s">
        <v>30</v>
      </c>
      <c r="D2970" s="15" t="s">
        <v>3666</v>
      </c>
      <c r="E2970" s="13">
        <v>15</v>
      </c>
      <c r="F2970" s="13">
        <v>486</v>
      </c>
      <c r="G2970" s="13">
        <v>190608</v>
      </c>
      <c r="H2970" s="14" t="s">
        <v>460</v>
      </c>
      <c r="I2970" s="14" t="s">
        <v>148</v>
      </c>
      <c r="J2970" s="14" t="s">
        <v>166</v>
      </c>
      <c r="K2970" s="14">
        <v>0</v>
      </c>
      <c r="L2970" s="14">
        <v>0</v>
      </c>
      <c r="M2970" s="14">
        <v>0</v>
      </c>
      <c r="N2970" s="14" t="s">
        <v>45</v>
      </c>
      <c r="O2970" s="14" t="s">
        <v>20</v>
      </c>
      <c r="P2970" s="14" t="s">
        <v>21</v>
      </c>
    </row>
    <row r="2971" ht="22.5" hidden="1" customHeight="1" spans="1:16">
      <c r="A2971" s="12" t="s">
        <v>2835</v>
      </c>
      <c r="B2971" s="13">
        <v>219</v>
      </c>
      <c r="C2971" s="14" t="s">
        <v>298</v>
      </c>
      <c r="D2971" s="15" t="s">
        <v>3667</v>
      </c>
      <c r="E2971" s="13">
        <v>1</v>
      </c>
      <c r="F2971" s="13">
        <v>486</v>
      </c>
      <c r="G2971" s="13">
        <v>190619</v>
      </c>
      <c r="H2971" s="14" t="s">
        <v>921</v>
      </c>
      <c r="I2971" s="14" t="s">
        <v>857</v>
      </c>
      <c r="J2971" s="14" t="s">
        <v>922</v>
      </c>
      <c r="K2971" s="14">
        <v>0</v>
      </c>
      <c r="L2971" s="14">
        <v>0</v>
      </c>
      <c r="M2971" s="14">
        <v>0</v>
      </c>
      <c r="N2971" s="14" t="s">
        <v>126</v>
      </c>
      <c r="O2971" s="14" t="s">
        <v>20</v>
      </c>
      <c r="P2971" s="14" t="s">
        <v>21</v>
      </c>
    </row>
    <row r="2972" ht="72" hidden="1" customHeight="1" spans="1:16">
      <c r="A2972" s="12" t="s">
        <v>3654</v>
      </c>
      <c r="B2972" s="13">
        <v>214</v>
      </c>
      <c r="C2972" s="14" t="s">
        <v>15</v>
      </c>
      <c r="D2972" s="15" t="s">
        <v>3668</v>
      </c>
      <c r="E2972" s="13">
        <v>12</v>
      </c>
      <c r="F2972" s="13">
        <v>486</v>
      </c>
      <c r="G2972" s="13">
        <v>190638</v>
      </c>
      <c r="H2972" s="14" t="s">
        <v>921</v>
      </c>
      <c r="I2972" s="14" t="s">
        <v>857</v>
      </c>
      <c r="J2972" s="14" t="s">
        <v>3656</v>
      </c>
      <c r="K2972" s="14">
        <v>0</v>
      </c>
      <c r="L2972" s="14">
        <v>0</v>
      </c>
      <c r="M2972" s="14">
        <v>0</v>
      </c>
      <c r="N2972" s="14">
        <v>0</v>
      </c>
      <c r="O2972" s="14" t="s">
        <v>20</v>
      </c>
      <c r="P2972" s="14" t="s">
        <v>21</v>
      </c>
    </row>
    <row r="2973" ht="22.5" hidden="1" customHeight="1" spans="1:16">
      <c r="A2973" s="12" t="s">
        <v>3669</v>
      </c>
      <c r="B2973" s="13">
        <v>204</v>
      </c>
      <c r="C2973" s="14" t="s">
        <v>30</v>
      </c>
      <c r="D2973" s="15" t="s">
        <v>3670</v>
      </c>
      <c r="E2973" s="13">
        <v>4</v>
      </c>
      <c r="F2973" s="13">
        <v>486</v>
      </c>
      <c r="G2973" s="13">
        <v>190644</v>
      </c>
      <c r="H2973" s="14" t="s">
        <v>3537</v>
      </c>
      <c r="I2973" s="14" t="s">
        <v>60</v>
      </c>
      <c r="J2973" s="14" t="s">
        <v>1700</v>
      </c>
      <c r="K2973" s="14">
        <v>0</v>
      </c>
      <c r="L2973" s="14">
        <v>0</v>
      </c>
      <c r="M2973" s="14">
        <v>0</v>
      </c>
      <c r="N2973" s="14">
        <v>0</v>
      </c>
      <c r="O2973" s="14" t="s">
        <v>20</v>
      </c>
      <c r="P2973" s="14" t="s">
        <v>1840</v>
      </c>
    </row>
    <row r="2974" ht="39" customHeight="1" spans="1:16">
      <c r="A2974" s="12" t="s">
        <v>3671</v>
      </c>
      <c r="B2974" s="13">
        <v>212</v>
      </c>
      <c r="C2974" s="14" t="s">
        <v>41</v>
      </c>
      <c r="D2974" s="15" t="s">
        <v>41</v>
      </c>
      <c r="E2974" s="13">
        <v>11</v>
      </c>
      <c r="F2974" s="13">
        <v>486</v>
      </c>
      <c r="G2974" s="13">
        <v>190647</v>
      </c>
      <c r="H2974" s="14" t="s">
        <v>41</v>
      </c>
      <c r="I2974" s="14" t="s">
        <v>41</v>
      </c>
      <c r="J2974" s="14" t="s">
        <v>41</v>
      </c>
      <c r="K2974" s="14" t="s">
        <v>41</v>
      </c>
      <c r="L2974" s="14" t="s">
        <v>41</v>
      </c>
      <c r="M2974" s="14" t="s">
        <v>41</v>
      </c>
      <c r="N2974" s="14" t="s">
        <v>41</v>
      </c>
      <c r="O2974" s="14" t="s">
        <v>41</v>
      </c>
      <c r="P2974" s="14" t="s">
        <v>41</v>
      </c>
    </row>
    <row r="2975" ht="39" hidden="1" customHeight="1" spans="1:16">
      <c r="A2975" s="12" t="s">
        <v>3306</v>
      </c>
      <c r="B2975" s="13">
        <v>216</v>
      </c>
      <c r="C2975" s="14" t="s">
        <v>30</v>
      </c>
      <c r="D2975" s="15" t="s">
        <v>3672</v>
      </c>
      <c r="E2975" s="13">
        <v>7</v>
      </c>
      <c r="F2975" s="13">
        <v>486</v>
      </c>
      <c r="G2975" s="13">
        <v>190664</v>
      </c>
      <c r="H2975" s="14" t="s">
        <v>3062</v>
      </c>
      <c r="I2975" s="14" t="s">
        <v>74</v>
      </c>
      <c r="J2975" s="14" t="s">
        <v>3308</v>
      </c>
      <c r="K2975" s="14">
        <v>0</v>
      </c>
      <c r="L2975" s="14">
        <v>0</v>
      </c>
      <c r="M2975" s="14">
        <v>0</v>
      </c>
      <c r="N2975" s="14" t="s">
        <v>19</v>
      </c>
      <c r="O2975" s="14" t="s">
        <v>20</v>
      </c>
      <c r="P2975" s="14" t="s">
        <v>1840</v>
      </c>
    </row>
    <row r="2976" ht="22.5" hidden="1" customHeight="1" spans="1:16">
      <c r="A2976" s="12" t="s">
        <v>3584</v>
      </c>
      <c r="B2976" s="13">
        <v>206</v>
      </c>
      <c r="C2976" s="14" t="s">
        <v>30</v>
      </c>
      <c r="D2976" s="15" t="s">
        <v>3673</v>
      </c>
      <c r="E2976" s="13">
        <v>4</v>
      </c>
      <c r="F2976" s="13">
        <v>486</v>
      </c>
      <c r="G2976" s="13">
        <v>190722</v>
      </c>
      <c r="H2976" s="14" t="s">
        <v>2450</v>
      </c>
      <c r="I2976" s="14" t="s">
        <v>579</v>
      </c>
      <c r="J2976" s="14" t="s">
        <v>580</v>
      </c>
      <c r="K2976" s="14">
        <v>0</v>
      </c>
      <c r="L2976" s="14">
        <v>0</v>
      </c>
      <c r="M2976" s="14">
        <v>0</v>
      </c>
      <c r="N2976" s="14">
        <v>0</v>
      </c>
      <c r="O2976" s="14" t="s">
        <v>20</v>
      </c>
      <c r="P2976" s="14" t="s">
        <v>1840</v>
      </c>
    </row>
    <row r="2977" ht="39" hidden="1" customHeight="1" spans="1:16">
      <c r="A2977" s="12" t="s">
        <v>3674</v>
      </c>
      <c r="B2977" s="13">
        <v>208</v>
      </c>
      <c r="C2977" s="14" t="s">
        <v>15</v>
      </c>
      <c r="D2977" s="15" t="s">
        <v>3675</v>
      </c>
      <c r="E2977" s="13" t="s">
        <v>41</v>
      </c>
      <c r="F2977" s="13">
        <v>486</v>
      </c>
      <c r="G2977" s="13">
        <v>190777</v>
      </c>
      <c r="H2977" s="14" t="s">
        <v>2456</v>
      </c>
      <c r="I2977" s="14" t="s">
        <v>85</v>
      </c>
      <c r="J2977" s="14" t="s">
        <v>1201</v>
      </c>
      <c r="K2977" s="14">
        <v>0</v>
      </c>
      <c r="L2977" s="14">
        <v>0</v>
      </c>
      <c r="M2977" s="14">
        <v>0</v>
      </c>
      <c r="N2977" s="14" t="s">
        <v>126</v>
      </c>
      <c r="O2977" s="14" t="s">
        <v>20</v>
      </c>
      <c r="P2977" s="14" t="s">
        <v>1840</v>
      </c>
    </row>
    <row r="2978" ht="22.5" customHeight="1" spans="1:16">
      <c r="A2978" s="12" t="s">
        <v>3676</v>
      </c>
      <c r="B2978" s="13">
        <v>217</v>
      </c>
      <c r="C2978" s="14" t="s">
        <v>41</v>
      </c>
      <c r="D2978" s="15" t="s">
        <v>41</v>
      </c>
      <c r="E2978" s="13">
        <v>4</v>
      </c>
      <c r="F2978" s="13">
        <v>486</v>
      </c>
      <c r="G2978" s="13">
        <v>190805</v>
      </c>
      <c r="H2978" s="14" t="s">
        <v>41</v>
      </c>
      <c r="I2978" s="14" t="s">
        <v>41</v>
      </c>
      <c r="J2978" s="14" t="s">
        <v>41</v>
      </c>
      <c r="K2978" s="14" t="s">
        <v>41</v>
      </c>
      <c r="L2978" s="14" t="s">
        <v>41</v>
      </c>
      <c r="M2978" s="14" t="s">
        <v>41</v>
      </c>
      <c r="N2978" s="14" t="s">
        <v>41</v>
      </c>
      <c r="O2978" s="14" t="s">
        <v>41</v>
      </c>
      <c r="P2978" s="14" t="s">
        <v>41</v>
      </c>
    </row>
    <row r="2979" ht="39" customHeight="1" spans="1:16">
      <c r="A2979" s="12" t="s">
        <v>3677</v>
      </c>
      <c r="B2979" s="13">
        <v>218</v>
      </c>
      <c r="C2979" s="14" t="s">
        <v>41</v>
      </c>
      <c r="D2979" s="15" t="s">
        <v>41</v>
      </c>
      <c r="E2979" s="13">
        <v>69</v>
      </c>
      <c r="F2979" s="13">
        <v>486</v>
      </c>
      <c r="G2979" s="13">
        <v>190955</v>
      </c>
      <c r="H2979" s="14" t="s">
        <v>41</v>
      </c>
      <c r="I2979" s="14" t="s">
        <v>41</v>
      </c>
      <c r="J2979" s="14" t="s">
        <v>41</v>
      </c>
      <c r="K2979" s="14" t="s">
        <v>41</v>
      </c>
      <c r="L2979" s="14" t="s">
        <v>41</v>
      </c>
      <c r="M2979" s="14" t="s">
        <v>41</v>
      </c>
      <c r="N2979" s="14" t="s">
        <v>41</v>
      </c>
      <c r="O2979" s="14" t="s">
        <v>41</v>
      </c>
      <c r="P2979" s="14" t="s">
        <v>41</v>
      </c>
    </row>
    <row r="2980" ht="39" customHeight="1" spans="1:16">
      <c r="A2980" s="12" t="s">
        <v>3678</v>
      </c>
      <c r="B2980" s="13">
        <v>206</v>
      </c>
      <c r="C2980" s="14" t="s">
        <v>41</v>
      </c>
      <c r="D2980" s="15" t="s">
        <v>41</v>
      </c>
      <c r="E2980" s="13">
        <v>19</v>
      </c>
      <c r="F2980" s="13">
        <v>486</v>
      </c>
      <c r="G2980" s="13">
        <v>191022</v>
      </c>
      <c r="H2980" s="14" t="s">
        <v>41</v>
      </c>
      <c r="I2980" s="14" t="s">
        <v>41</v>
      </c>
      <c r="J2980" s="14" t="s">
        <v>41</v>
      </c>
      <c r="K2980" s="14" t="s">
        <v>41</v>
      </c>
      <c r="L2980" s="14" t="s">
        <v>41</v>
      </c>
      <c r="M2980" s="14" t="s">
        <v>41</v>
      </c>
      <c r="N2980" s="14" t="s">
        <v>41</v>
      </c>
      <c r="O2980" s="14" t="s">
        <v>41</v>
      </c>
      <c r="P2980" s="14" t="s">
        <v>41</v>
      </c>
    </row>
    <row r="2981" ht="55.5" hidden="1" customHeight="1" spans="1:16">
      <c r="A2981" s="12" t="s">
        <v>3679</v>
      </c>
      <c r="B2981" s="13">
        <v>207</v>
      </c>
      <c r="C2981" s="14" t="s">
        <v>15</v>
      </c>
      <c r="D2981" s="15" t="s">
        <v>3680</v>
      </c>
      <c r="E2981" s="13">
        <v>18</v>
      </c>
      <c r="F2981" s="13">
        <v>486</v>
      </c>
      <c r="G2981" s="13">
        <v>191081</v>
      </c>
      <c r="H2981" s="14" t="s">
        <v>2456</v>
      </c>
      <c r="I2981" s="14" t="s">
        <v>85</v>
      </c>
      <c r="J2981" s="14" t="s">
        <v>86</v>
      </c>
      <c r="K2981" s="14">
        <v>0</v>
      </c>
      <c r="L2981" s="14">
        <v>0</v>
      </c>
      <c r="M2981" s="14">
        <v>0</v>
      </c>
      <c r="N2981" s="14" t="s">
        <v>45</v>
      </c>
      <c r="O2981" s="14" t="s">
        <v>20</v>
      </c>
      <c r="P2981" s="14" t="s">
        <v>1840</v>
      </c>
    </row>
    <row r="2982" ht="22.5" customHeight="1" spans="1:16">
      <c r="A2982" s="12" t="s">
        <v>2703</v>
      </c>
      <c r="B2982" s="13">
        <v>210</v>
      </c>
      <c r="C2982" s="14" t="s">
        <v>41</v>
      </c>
      <c r="D2982" s="15" t="s">
        <v>41</v>
      </c>
      <c r="E2982" s="13">
        <v>3</v>
      </c>
      <c r="F2982" s="13">
        <v>485</v>
      </c>
      <c r="G2982" s="13">
        <v>191299</v>
      </c>
      <c r="H2982" s="14" t="s">
        <v>41</v>
      </c>
      <c r="I2982" s="14" t="s">
        <v>41</v>
      </c>
      <c r="J2982" s="14" t="s">
        <v>41</v>
      </c>
      <c r="K2982" s="14" t="s">
        <v>41</v>
      </c>
      <c r="L2982" s="14" t="s">
        <v>41</v>
      </c>
      <c r="M2982" s="14" t="s">
        <v>41</v>
      </c>
      <c r="N2982" s="14" t="s">
        <v>41</v>
      </c>
      <c r="O2982" s="14" t="s">
        <v>41</v>
      </c>
      <c r="P2982" s="14" t="s">
        <v>41</v>
      </c>
    </row>
    <row r="2983" ht="22.5" customHeight="1" spans="1:16">
      <c r="A2983" s="12" t="s">
        <v>2639</v>
      </c>
      <c r="B2983" s="13">
        <v>210</v>
      </c>
      <c r="C2983" s="14" t="s">
        <v>41</v>
      </c>
      <c r="D2983" s="15" t="s">
        <v>41</v>
      </c>
      <c r="E2983" s="13">
        <v>6</v>
      </c>
      <c r="F2983" s="13">
        <v>485</v>
      </c>
      <c r="G2983" s="13">
        <v>191353</v>
      </c>
      <c r="H2983" s="14" t="s">
        <v>41</v>
      </c>
      <c r="I2983" s="14" t="s">
        <v>41</v>
      </c>
      <c r="J2983" s="14" t="s">
        <v>41</v>
      </c>
      <c r="K2983" s="14" t="s">
        <v>41</v>
      </c>
      <c r="L2983" s="14" t="s">
        <v>41</v>
      </c>
      <c r="M2983" s="14" t="s">
        <v>41</v>
      </c>
      <c r="N2983" s="14" t="s">
        <v>41</v>
      </c>
      <c r="O2983" s="14" t="s">
        <v>41</v>
      </c>
      <c r="P2983" s="14" t="s">
        <v>41</v>
      </c>
    </row>
    <row r="2984" ht="39" hidden="1" customHeight="1" spans="1:16">
      <c r="A2984" s="12" t="s">
        <v>3631</v>
      </c>
      <c r="B2984" s="13">
        <v>207</v>
      </c>
      <c r="C2984" s="14" t="s">
        <v>30</v>
      </c>
      <c r="D2984" s="15" t="s">
        <v>3681</v>
      </c>
      <c r="E2984" s="13">
        <v>8</v>
      </c>
      <c r="F2984" s="13">
        <v>485</v>
      </c>
      <c r="G2984" s="13">
        <v>191481</v>
      </c>
      <c r="H2984" s="14" t="s">
        <v>2780</v>
      </c>
      <c r="I2984" s="14" t="s">
        <v>228</v>
      </c>
      <c r="J2984" s="14" t="s">
        <v>931</v>
      </c>
      <c r="K2984" s="14">
        <v>0</v>
      </c>
      <c r="L2984" s="14">
        <v>0</v>
      </c>
      <c r="M2984" s="14">
        <v>0</v>
      </c>
      <c r="N2984" s="14">
        <v>0</v>
      </c>
      <c r="O2984" s="14" t="s">
        <v>20</v>
      </c>
      <c r="P2984" s="14" t="s">
        <v>1840</v>
      </c>
    </row>
    <row r="2985" ht="22.5" hidden="1" customHeight="1" spans="1:16">
      <c r="A2985" s="12" t="s">
        <v>3509</v>
      </c>
      <c r="B2985" s="13">
        <v>210</v>
      </c>
      <c r="C2985" s="14" t="s">
        <v>504</v>
      </c>
      <c r="D2985" s="15" t="s">
        <v>3682</v>
      </c>
      <c r="E2985" s="13">
        <v>5</v>
      </c>
      <c r="F2985" s="13">
        <v>485</v>
      </c>
      <c r="G2985" s="13">
        <v>191590</v>
      </c>
      <c r="H2985" s="14" t="s">
        <v>921</v>
      </c>
      <c r="I2985" s="14" t="s">
        <v>857</v>
      </c>
      <c r="J2985" s="14" t="s">
        <v>3511</v>
      </c>
      <c r="K2985" s="14">
        <v>0</v>
      </c>
      <c r="L2985" s="14">
        <v>0</v>
      </c>
      <c r="M2985" s="14">
        <v>0</v>
      </c>
      <c r="N2985" s="14">
        <v>0</v>
      </c>
      <c r="O2985" s="14" t="s">
        <v>20</v>
      </c>
      <c r="P2985" s="14" t="s">
        <v>21</v>
      </c>
    </row>
    <row r="2986" ht="22.5" hidden="1" customHeight="1" spans="1:16">
      <c r="A2986" s="12" t="s">
        <v>3552</v>
      </c>
      <c r="B2986" s="13">
        <v>205</v>
      </c>
      <c r="C2986" s="14" t="s">
        <v>30</v>
      </c>
      <c r="D2986" s="15" t="s">
        <v>3260</v>
      </c>
      <c r="E2986" s="13">
        <v>3</v>
      </c>
      <c r="F2986" s="13">
        <v>485</v>
      </c>
      <c r="G2986" s="13">
        <v>191603</v>
      </c>
      <c r="H2986" s="14" t="s">
        <v>3083</v>
      </c>
      <c r="I2986" s="14" t="s">
        <v>50</v>
      </c>
      <c r="J2986" s="14" t="s">
        <v>51</v>
      </c>
      <c r="K2986" s="14">
        <v>0</v>
      </c>
      <c r="L2986" s="14">
        <v>0</v>
      </c>
      <c r="M2986" s="14">
        <v>0</v>
      </c>
      <c r="N2986" s="14" t="s">
        <v>19</v>
      </c>
      <c r="O2986" s="14" t="s">
        <v>20</v>
      </c>
      <c r="P2986" s="14" t="s">
        <v>1840</v>
      </c>
    </row>
    <row r="2987" ht="22.5" customHeight="1" spans="1:16">
      <c r="A2987" s="12" t="s">
        <v>3683</v>
      </c>
      <c r="B2987" s="13">
        <v>206</v>
      </c>
      <c r="C2987" s="14" t="s">
        <v>41</v>
      </c>
      <c r="D2987" s="15" t="s">
        <v>41</v>
      </c>
      <c r="E2987" s="13">
        <v>13</v>
      </c>
      <c r="F2987" s="13" t="s">
        <v>41</v>
      </c>
      <c r="G2987" s="13">
        <v>191622</v>
      </c>
      <c r="H2987" s="14" t="s">
        <v>41</v>
      </c>
      <c r="I2987" s="14" t="s">
        <v>41</v>
      </c>
      <c r="J2987" s="14" t="s">
        <v>41</v>
      </c>
      <c r="K2987" s="14" t="s">
        <v>41</v>
      </c>
      <c r="L2987" s="14" t="s">
        <v>41</v>
      </c>
      <c r="M2987" s="14" t="s">
        <v>41</v>
      </c>
      <c r="N2987" s="14" t="s">
        <v>41</v>
      </c>
      <c r="O2987" s="14" t="s">
        <v>41</v>
      </c>
      <c r="P2987" s="14" t="s">
        <v>41</v>
      </c>
    </row>
    <row r="2988" ht="39" customHeight="1" spans="1:16">
      <c r="A2988" s="12" t="s">
        <v>3684</v>
      </c>
      <c r="B2988" s="13">
        <v>213</v>
      </c>
      <c r="C2988" s="14" t="s">
        <v>41</v>
      </c>
      <c r="D2988" s="15" t="s">
        <v>41</v>
      </c>
      <c r="E2988" s="13">
        <v>8</v>
      </c>
      <c r="F2988" s="13">
        <v>485</v>
      </c>
      <c r="G2988" s="13">
        <v>191676</v>
      </c>
      <c r="H2988" s="14" t="s">
        <v>41</v>
      </c>
      <c r="I2988" s="14" t="s">
        <v>41</v>
      </c>
      <c r="J2988" s="14" t="s">
        <v>41</v>
      </c>
      <c r="K2988" s="14" t="s">
        <v>41</v>
      </c>
      <c r="L2988" s="14" t="s">
        <v>41</v>
      </c>
      <c r="M2988" s="14" t="s">
        <v>41</v>
      </c>
      <c r="N2988" s="14" t="s">
        <v>41</v>
      </c>
      <c r="O2988" s="14" t="s">
        <v>41</v>
      </c>
      <c r="P2988" s="14" t="s">
        <v>41</v>
      </c>
    </row>
    <row r="2989" ht="39" customHeight="1" spans="1:16">
      <c r="A2989" s="12" t="s">
        <v>3685</v>
      </c>
      <c r="B2989" s="13">
        <v>204</v>
      </c>
      <c r="C2989" s="14" t="s">
        <v>41</v>
      </c>
      <c r="D2989" s="15" t="s">
        <v>41</v>
      </c>
      <c r="E2989" s="13">
        <v>102</v>
      </c>
      <c r="F2989" s="13">
        <v>485</v>
      </c>
      <c r="G2989" s="13">
        <v>191679</v>
      </c>
      <c r="H2989" s="14" t="s">
        <v>41</v>
      </c>
      <c r="I2989" s="14" t="s">
        <v>41</v>
      </c>
      <c r="J2989" s="14" t="s">
        <v>41</v>
      </c>
      <c r="K2989" s="14" t="s">
        <v>41</v>
      </c>
      <c r="L2989" s="14" t="s">
        <v>41</v>
      </c>
      <c r="M2989" s="14" t="s">
        <v>41</v>
      </c>
      <c r="N2989" s="14" t="s">
        <v>41</v>
      </c>
      <c r="O2989" s="14" t="s">
        <v>41</v>
      </c>
      <c r="P2989" s="14" t="s">
        <v>41</v>
      </c>
    </row>
    <row r="2990" ht="39" hidden="1" customHeight="1" spans="1:16">
      <c r="A2990" s="12" t="s">
        <v>3686</v>
      </c>
      <c r="B2990" s="13">
        <v>204</v>
      </c>
      <c r="C2990" s="14" t="s">
        <v>30</v>
      </c>
      <c r="D2990" s="15" t="s">
        <v>3687</v>
      </c>
      <c r="E2990" s="13">
        <v>13</v>
      </c>
      <c r="F2990" s="13">
        <v>485</v>
      </c>
      <c r="G2990" s="13">
        <v>191768</v>
      </c>
      <c r="H2990" s="14" t="s">
        <v>3062</v>
      </c>
      <c r="I2990" s="14" t="s">
        <v>74</v>
      </c>
      <c r="J2990" s="14" t="s">
        <v>1557</v>
      </c>
      <c r="K2990" s="14">
        <v>0</v>
      </c>
      <c r="L2990" s="14">
        <v>0</v>
      </c>
      <c r="M2990" s="14">
        <v>0</v>
      </c>
      <c r="N2990" s="14" t="s">
        <v>19</v>
      </c>
      <c r="O2990" s="14" t="s">
        <v>20</v>
      </c>
      <c r="P2990" s="14" t="s">
        <v>1840</v>
      </c>
    </row>
    <row r="2991" ht="39" hidden="1" customHeight="1" spans="1:16">
      <c r="A2991" s="12" t="s">
        <v>3688</v>
      </c>
      <c r="B2991" s="13">
        <v>204</v>
      </c>
      <c r="C2991" s="14" t="s">
        <v>30</v>
      </c>
      <c r="D2991" s="15" t="s">
        <v>3689</v>
      </c>
      <c r="E2991" s="13">
        <v>5</v>
      </c>
      <c r="F2991" s="13">
        <v>485</v>
      </c>
      <c r="G2991" s="13">
        <v>191879</v>
      </c>
      <c r="H2991" s="14" t="s">
        <v>2887</v>
      </c>
      <c r="I2991" s="14" t="s">
        <v>203</v>
      </c>
      <c r="J2991" s="14" t="s">
        <v>893</v>
      </c>
      <c r="K2991" s="14">
        <v>0</v>
      </c>
      <c r="L2991" s="14">
        <v>0</v>
      </c>
      <c r="M2991" s="14">
        <v>0</v>
      </c>
      <c r="N2991" s="14">
        <v>0</v>
      </c>
      <c r="O2991" s="14" t="s">
        <v>20</v>
      </c>
      <c r="P2991" s="14" t="s">
        <v>1840</v>
      </c>
    </row>
    <row r="2992" ht="39" hidden="1" customHeight="1" spans="1:16">
      <c r="A2992" s="12" t="s">
        <v>3690</v>
      </c>
      <c r="B2992" s="13">
        <v>206</v>
      </c>
      <c r="C2992" s="14" t="s">
        <v>15</v>
      </c>
      <c r="D2992" s="15" t="s">
        <v>3691</v>
      </c>
      <c r="E2992" s="13">
        <v>6</v>
      </c>
      <c r="F2992" s="13">
        <v>485</v>
      </c>
      <c r="G2992" s="13">
        <v>191882</v>
      </c>
      <c r="H2992" s="14" t="s">
        <v>2780</v>
      </c>
      <c r="I2992" s="14" t="s">
        <v>228</v>
      </c>
      <c r="J2992" s="14" t="s">
        <v>229</v>
      </c>
      <c r="K2992" s="14">
        <v>0</v>
      </c>
      <c r="L2992" s="14">
        <v>0</v>
      </c>
      <c r="M2992" s="14">
        <v>0</v>
      </c>
      <c r="N2992" s="14" t="s">
        <v>19</v>
      </c>
      <c r="O2992" s="14" t="s">
        <v>20</v>
      </c>
      <c r="P2992" s="14" t="s">
        <v>1840</v>
      </c>
    </row>
    <row r="2993" ht="22.5" customHeight="1" spans="1:16">
      <c r="A2993" s="12" t="s">
        <v>1762</v>
      </c>
      <c r="B2993" s="13">
        <v>208</v>
      </c>
      <c r="C2993" s="14" t="s">
        <v>41</v>
      </c>
      <c r="D2993" s="15" t="s">
        <v>41</v>
      </c>
      <c r="E2993" s="13">
        <v>3</v>
      </c>
      <c r="F2993" s="13">
        <v>485</v>
      </c>
      <c r="G2993" s="13">
        <v>192009</v>
      </c>
      <c r="H2993" s="14" t="s">
        <v>41</v>
      </c>
      <c r="I2993" s="14" t="s">
        <v>41</v>
      </c>
      <c r="J2993" s="14" t="s">
        <v>41</v>
      </c>
      <c r="K2993" s="14" t="s">
        <v>41</v>
      </c>
      <c r="L2993" s="14" t="s">
        <v>41</v>
      </c>
      <c r="M2993" s="14" t="s">
        <v>41</v>
      </c>
      <c r="N2993" s="14" t="s">
        <v>41</v>
      </c>
      <c r="O2993" s="14" t="s">
        <v>41</v>
      </c>
      <c r="P2993" s="14" t="s">
        <v>41</v>
      </c>
    </row>
    <row r="2994" ht="22.5" hidden="1" customHeight="1" spans="1:16">
      <c r="A2994" s="12" t="s">
        <v>3497</v>
      </c>
      <c r="B2994" s="13">
        <v>214</v>
      </c>
      <c r="C2994" s="14" t="s">
        <v>15</v>
      </c>
      <c r="D2994" s="15" t="s">
        <v>3692</v>
      </c>
      <c r="E2994" s="13">
        <v>11</v>
      </c>
      <c r="F2994" s="13">
        <v>485</v>
      </c>
      <c r="G2994" s="13">
        <v>192060</v>
      </c>
      <c r="H2994" s="14" t="s">
        <v>921</v>
      </c>
      <c r="I2994" s="14" t="s">
        <v>857</v>
      </c>
      <c r="J2994" s="14" t="s">
        <v>3499</v>
      </c>
      <c r="K2994" s="14">
        <v>0</v>
      </c>
      <c r="L2994" s="14">
        <v>0</v>
      </c>
      <c r="M2994" s="14">
        <v>0</v>
      </c>
      <c r="N2994" s="14">
        <v>0</v>
      </c>
      <c r="O2994" s="14" t="s">
        <v>20</v>
      </c>
      <c r="P2994" s="14" t="s">
        <v>21</v>
      </c>
    </row>
    <row r="2995" ht="55.5" hidden="1" customHeight="1" spans="1:16">
      <c r="A2995" s="12" t="s">
        <v>3081</v>
      </c>
      <c r="B2995" s="13">
        <v>215</v>
      </c>
      <c r="C2995" s="14" t="s">
        <v>15</v>
      </c>
      <c r="D2995" s="15" t="s">
        <v>3693</v>
      </c>
      <c r="E2995" s="13">
        <v>19</v>
      </c>
      <c r="F2995" s="13">
        <v>485</v>
      </c>
      <c r="G2995" s="13">
        <v>192131</v>
      </c>
      <c r="H2995" s="14" t="s">
        <v>3083</v>
      </c>
      <c r="I2995" s="14" t="s">
        <v>50</v>
      </c>
      <c r="J2995" s="14" t="s">
        <v>51</v>
      </c>
      <c r="K2995" s="14">
        <v>0</v>
      </c>
      <c r="L2995" s="14">
        <v>0</v>
      </c>
      <c r="M2995" s="14">
        <v>0</v>
      </c>
      <c r="N2995" s="14" t="s">
        <v>19</v>
      </c>
      <c r="O2995" s="14" t="s">
        <v>20</v>
      </c>
      <c r="P2995" s="14" t="s">
        <v>1840</v>
      </c>
    </row>
    <row r="2996" ht="55.5" hidden="1" customHeight="1" spans="1:16">
      <c r="A2996" s="12" t="s">
        <v>3520</v>
      </c>
      <c r="B2996" s="13">
        <v>208</v>
      </c>
      <c r="C2996" s="14" t="s">
        <v>30</v>
      </c>
      <c r="D2996" s="15" t="s">
        <v>3694</v>
      </c>
      <c r="E2996" s="13">
        <v>165</v>
      </c>
      <c r="F2996" s="13">
        <v>485</v>
      </c>
      <c r="G2996" s="13">
        <v>192437</v>
      </c>
      <c r="H2996" s="14" t="s">
        <v>3145</v>
      </c>
      <c r="I2996" s="14" t="s">
        <v>102</v>
      </c>
      <c r="J2996" s="14" t="s">
        <v>3522</v>
      </c>
      <c r="K2996" s="14">
        <v>0</v>
      </c>
      <c r="L2996" s="14">
        <v>0</v>
      </c>
      <c r="M2996" s="14">
        <v>0</v>
      </c>
      <c r="N2996" s="14">
        <v>0</v>
      </c>
      <c r="O2996" s="14" t="s">
        <v>20</v>
      </c>
      <c r="P2996" s="14" t="s">
        <v>1840</v>
      </c>
    </row>
    <row r="2997" ht="39" hidden="1" customHeight="1" spans="1:16">
      <c r="A2997" s="12" t="s">
        <v>2068</v>
      </c>
      <c r="B2997" s="13">
        <v>204</v>
      </c>
      <c r="C2997" s="14" t="s">
        <v>15</v>
      </c>
      <c r="D2997" s="15" t="s">
        <v>3695</v>
      </c>
      <c r="E2997" s="13">
        <v>5</v>
      </c>
      <c r="F2997" s="13">
        <v>485</v>
      </c>
      <c r="G2997" s="13">
        <v>192473</v>
      </c>
      <c r="H2997" s="14" t="s">
        <v>2887</v>
      </c>
      <c r="I2997" s="14" t="s">
        <v>203</v>
      </c>
      <c r="J2997" s="14" t="s">
        <v>204</v>
      </c>
      <c r="K2997" s="14">
        <v>0</v>
      </c>
      <c r="L2997" s="14">
        <v>0</v>
      </c>
      <c r="M2997" s="14">
        <v>0</v>
      </c>
      <c r="N2997" s="14" t="s">
        <v>107</v>
      </c>
      <c r="O2997" s="14" t="s">
        <v>20</v>
      </c>
      <c r="P2997" s="14" t="s">
        <v>1840</v>
      </c>
    </row>
    <row r="2998" ht="22.5" customHeight="1" spans="1:16">
      <c r="A2998" s="12" t="s">
        <v>2963</v>
      </c>
      <c r="B2998" s="13">
        <v>218</v>
      </c>
      <c r="C2998" s="14" t="s">
        <v>41</v>
      </c>
      <c r="D2998" s="15" t="s">
        <v>41</v>
      </c>
      <c r="E2998" s="13">
        <v>2</v>
      </c>
      <c r="F2998" s="13">
        <v>485</v>
      </c>
      <c r="G2998" s="13">
        <v>192504</v>
      </c>
      <c r="H2998" s="14" t="s">
        <v>41</v>
      </c>
      <c r="I2998" s="14" t="s">
        <v>41</v>
      </c>
      <c r="J2998" s="14" t="s">
        <v>41</v>
      </c>
      <c r="K2998" s="14" t="s">
        <v>41</v>
      </c>
      <c r="L2998" s="14" t="s">
        <v>41</v>
      </c>
      <c r="M2998" s="14" t="s">
        <v>41</v>
      </c>
      <c r="N2998" s="14" t="s">
        <v>41</v>
      </c>
      <c r="O2998" s="14" t="s">
        <v>41</v>
      </c>
      <c r="P2998" s="14" t="s">
        <v>41</v>
      </c>
    </row>
    <row r="2999" ht="55.5" hidden="1" customHeight="1" spans="1:16">
      <c r="A2999" s="12" t="s">
        <v>3509</v>
      </c>
      <c r="B2999" s="13">
        <v>208</v>
      </c>
      <c r="C2999" s="14" t="s">
        <v>30</v>
      </c>
      <c r="D2999" s="15" t="s">
        <v>3696</v>
      </c>
      <c r="E2999" s="13">
        <v>23</v>
      </c>
      <c r="F2999" s="13">
        <v>485</v>
      </c>
      <c r="G2999" s="13">
        <v>192583</v>
      </c>
      <c r="H2999" s="14" t="s">
        <v>921</v>
      </c>
      <c r="I2999" s="14" t="s">
        <v>857</v>
      </c>
      <c r="J2999" s="14" t="s">
        <v>3511</v>
      </c>
      <c r="K2999" s="14">
        <v>0</v>
      </c>
      <c r="L2999" s="14">
        <v>0</v>
      </c>
      <c r="M2999" s="14">
        <v>0</v>
      </c>
      <c r="N2999" s="14">
        <v>0</v>
      </c>
      <c r="O2999" s="14" t="s">
        <v>20</v>
      </c>
      <c r="P2999" s="14" t="s">
        <v>21</v>
      </c>
    </row>
    <row r="3000" ht="55.5" hidden="1" customHeight="1" spans="1:16">
      <c r="A3000" s="12" t="s">
        <v>3697</v>
      </c>
      <c r="B3000" s="13">
        <v>206</v>
      </c>
      <c r="C3000" s="14" t="s">
        <v>15</v>
      </c>
      <c r="D3000" s="15" t="s">
        <v>3698</v>
      </c>
      <c r="E3000" s="13">
        <v>8</v>
      </c>
      <c r="F3000" s="13">
        <v>485</v>
      </c>
      <c r="G3000" s="13">
        <v>192599</v>
      </c>
      <c r="H3000" s="14" t="s">
        <v>3062</v>
      </c>
      <c r="I3000" s="14" t="s">
        <v>74</v>
      </c>
      <c r="J3000" s="14" t="s">
        <v>75</v>
      </c>
      <c r="K3000" s="14">
        <v>0</v>
      </c>
      <c r="L3000" s="14">
        <v>0</v>
      </c>
      <c r="M3000" s="14">
        <v>0</v>
      </c>
      <c r="N3000" s="14">
        <v>0</v>
      </c>
      <c r="O3000" s="14" t="s">
        <v>20</v>
      </c>
      <c r="P3000" s="14" t="s">
        <v>1840</v>
      </c>
    </row>
    <row r="3001" ht="22.5" customHeight="1" spans="1:16">
      <c r="A3001" s="12" t="s">
        <v>2655</v>
      </c>
      <c r="B3001" s="13">
        <v>208</v>
      </c>
      <c r="C3001" s="14" t="s">
        <v>41</v>
      </c>
      <c r="D3001" s="15" t="s">
        <v>41</v>
      </c>
      <c r="E3001" s="13">
        <v>16</v>
      </c>
      <c r="F3001" s="13">
        <v>485</v>
      </c>
      <c r="G3001" s="13">
        <v>192604</v>
      </c>
      <c r="H3001" s="14" t="s">
        <v>41</v>
      </c>
      <c r="I3001" s="14" t="s">
        <v>41</v>
      </c>
      <c r="J3001" s="14" t="s">
        <v>41</v>
      </c>
      <c r="K3001" s="14" t="s">
        <v>41</v>
      </c>
      <c r="L3001" s="14" t="s">
        <v>41</v>
      </c>
      <c r="M3001" s="14" t="s">
        <v>41</v>
      </c>
      <c r="N3001" s="14" t="s">
        <v>41</v>
      </c>
      <c r="O3001" s="14" t="s">
        <v>41</v>
      </c>
      <c r="P3001" s="14" t="s">
        <v>41</v>
      </c>
    </row>
    <row r="3002" ht="88.5" hidden="1" customHeight="1" spans="1:16">
      <c r="A3002" s="12" t="s">
        <v>3699</v>
      </c>
      <c r="B3002" s="13">
        <v>215</v>
      </c>
      <c r="C3002" s="14" t="s">
        <v>15</v>
      </c>
      <c r="D3002" s="15" t="s">
        <v>3700</v>
      </c>
      <c r="E3002" s="13">
        <v>8</v>
      </c>
      <c r="F3002" s="13">
        <v>485</v>
      </c>
      <c r="G3002" s="13">
        <v>192642</v>
      </c>
      <c r="H3002" s="14" t="s">
        <v>2456</v>
      </c>
      <c r="I3002" s="14" t="s">
        <v>85</v>
      </c>
      <c r="J3002" s="14" t="s">
        <v>86</v>
      </c>
      <c r="K3002" s="14">
        <v>0</v>
      </c>
      <c r="L3002" s="14">
        <v>0</v>
      </c>
      <c r="M3002" s="14">
        <v>0</v>
      </c>
      <c r="N3002" s="14">
        <v>0</v>
      </c>
      <c r="O3002" s="14" t="s">
        <v>20</v>
      </c>
      <c r="P3002" s="14" t="s">
        <v>1840</v>
      </c>
    </row>
    <row r="3003" ht="22.5" customHeight="1" spans="1:16">
      <c r="A3003" s="12" t="s">
        <v>2943</v>
      </c>
      <c r="B3003" s="13">
        <v>216</v>
      </c>
      <c r="C3003" s="14" t="s">
        <v>41</v>
      </c>
      <c r="D3003" s="15" t="s">
        <v>41</v>
      </c>
      <c r="E3003" s="13">
        <v>5</v>
      </c>
      <c r="F3003" s="13">
        <v>485</v>
      </c>
      <c r="G3003" s="13">
        <v>192756</v>
      </c>
      <c r="H3003" s="14" t="s">
        <v>41</v>
      </c>
      <c r="I3003" s="14" t="s">
        <v>41</v>
      </c>
      <c r="J3003" s="14" t="s">
        <v>41</v>
      </c>
      <c r="K3003" s="14" t="s">
        <v>41</v>
      </c>
      <c r="L3003" s="14" t="s">
        <v>41</v>
      </c>
      <c r="M3003" s="14" t="s">
        <v>41</v>
      </c>
      <c r="N3003" s="14" t="s">
        <v>41</v>
      </c>
      <c r="O3003" s="14" t="s">
        <v>41</v>
      </c>
      <c r="P3003" s="14" t="s">
        <v>41</v>
      </c>
    </row>
    <row r="3004" ht="22.5" customHeight="1" spans="1:16">
      <c r="A3004" s="12" t="s">
        <v>2604</v>
      </c>
      <c r="B3004" s="13">
        <v>216</v>
      </c>
      <c r="C3004" s="14" t="s">
        <v>41</v>
      </c>
      <c r="D3004" s="15" t="s">
        <v>41</v>
      </c>
      <c r="E3004" s="13">
        <v>4</v>
      </c>
      <c r="F3004" s="13">
        <v>485</v>
      </c>
      <c r="G3004" s="13">
        <v>192829</v>
      </c>
      <c r="H3004" s="14" t="s">
        <v>41</v>
      </c>
      <c r="I3004" s="14" t="s">
        <v>41</v>
      </c>
      <c r="J3004" s="14" t="s">
        <v>41</v>
      </c>
      <c r="K3004" s="14" t="s">
        <v>41</v>
      </c>
      <c r="L3004" s="14" t="s">
        <v>41</v>
      </c>
      <c r="M3004" s="14" t="s">
        <v>41</v>
      </c>
      <c r="N3004" s="14" t="s">
        <v>41</v>
      </c>
      <c r="O3004" s="14" t="s">
        <v>41</v>
      </c>
      <c r="P3004" s="14" t="s">
        <v>41</v>
      </c>
    </row>
    <row r="3005" ht="39" hidden="1" customHeight="1" spans="1:16">
      <c r="A3005" s="12" t="s">
        <v>3639</v>
      </c>
      <c r="B3005" s="13">
        <v>205</v>
      </c>
      <c r="C3005" s="14" t="s">
        <v>30</v>
      </c>
      <c r="D3005" s="15" t="s">
        <v>3701</v>
      </c>
      <c r="E3005" s="13">
        <v>3</v>
      </c>
      <c r="F3005" s="13">
        <v>484</v>
      </c>
      <c r="G3005" s="13">
        <v>192944</v>
      </c>
      <c r="H3005" s="14" t="s">
        <v>2186</v>
      </c>
      <c r="I3005" s="14" t="s">
        <v>257</v>
      </c>
      <c r="J3005" s="14" t="s">
        <v>1135</v>
      </c>
      <c r="K3005" s="14">
        <v>0</v>
      </c>
      <c r="L3005" s="14">
        <v>0</v>
      </c>
      <c r="M3005" s="14">
        <v>0</v>
      </c>
      <c r="N3005" s="14" t="s">
        <v>19</v>
      </c>
      <c r="O3005" s="14" t="s">
        <v>20</v>
      </c>
      <c r="P3005" s="14" t="s">
        <v>1840</v>
      </c>
    </row>
    <row r="3006" ht="187.5" hidden="1" customHeight="1" spans="1:16">
      <c r="A3006" s="12" t="s">
        <v>3628</v>
      </c>
      <c r="B3006" s="13">
        <v>206</v>
      </c>
      <c r="C3006" s="14" t="s">
        <v>15</v>
      </c>
      <c r="D3006" s="15" t="s">
        <v>3702</v>
      </c>
      <c r="E3006" s="13">
        <v>144</v>
      </c>
      <c r="F3006" s="13">
        <v>484</v>
      </c>
      <c r="G3006" s="13">
        <v>193111</v>
      </c>
      <c r="H3006" s="14" t="s">
        <v>3083</v>
      </c>
      <c r="I3006" s="14" t="s">
        <v>50</v>
      </c>
      <c r="J3006" s="14" t="s">
        <v>51</v>
      </c>
      <c r="K3006" s="14">
        <v>0</v>
      </c>
      <c r="L3006" s="14">
        <v>0</v>
      </c>
      <c r="M3006" s="14">
        <v>0</v>
      </c>
      <c r="N3006" s="14" t="s">
        <v>19</v>
      </c>
      <c r="O3006" s="14" t="s">
        <v>20</v>
      </c>
      <c r="P3006" s="14" t="s">
        <v>1840</v>
      </c>
    </row>
    <row r="3007" ht="22.5" hidden="1" customHeight="1" spans="1:16">
      <c r="A3007" s="12" t="s">
        <v>3703</v>
      </c>
      <c r="B3007" s="13">
        <v>212</v>
      </c>
      <c r="C3007" s="14" t="s">
        <v>504</v>
      </c>
      <c r="D3007" s="15" t="s">
        <v>3704</v>
      </c>
      <c r="E3007" s="13">
        <v>5</v>
      </c>
      <c r="F3007" s="13">
        <v>484</v>
      </c>
      <c r="G3007" s="13">
        <v>193138</v>
      </c>
      <c r="H3007" s="14" t="s">
        <v>3205</v>
      </c>
      <c r="I3007" s="14" t="s">
        <v>89</v>
      </c>
      <c r="J3007" s="14" t="s">
        <v>90</v>
      </c>
      <c r="K3007" s="14">
        <v>0</v>
      </c>
      <c r="L3007" s="14">
        <v>0</v>
      </c>
      <c r="M3007" s="14">
        <v>0</v>
      </c>
      <c r="N3007" s="14">
        <v>0</v>
      </c>
      <c r="O3007" s="14" t="s">
        <v>20</v>
      </c>
      <c r="P3007" s="14" t="s">
        <v>1840</v>
      </c>
    </row>
    <row r="3008" ht="22.5" hidden="1" customHeight="1" spans="1:16">
      <c r="A3008" s="12" t="s">
        <v>3081</v>
      </c>
      <c r="B3008" s="13">
        <v>214</v>
      </c>
      <c r="C3008" s="14" t="s">
        <v>30</v>
      </c>
      <c r="D3008" s="15" t="s">
        <v>2986</v>
      </c>
      <c r="E3008" s="13" t="s">
        <v>41</v>
      </c>
      <c r="F3008" s="13">
        <v>484</v>
      </c>
      <c r="G3008" s="13">
        <v>193273</v>
      </c>
      <c r="H3008" s="14" t="s">
        <v>3083</v>
      </c>
      <c r="I3008" s="14" t="s">
        <v>50</v>
      </c>
      <c r="J3008" s="14" t="s">
        <v>51</v>
      </c>
      <c r="K3008" s="14">
        <v>0</v>
      </c>
      <c r="L3008" s="14">
        <v>0</v>
      </c>
      <c r="M3008" s="14">
        <v>0</v>
      </c>
      <c r="N3008" s="14" t="s">
        <v>19</v>
      </c>
      <c r="O3008" s="14" t="s">
        <v>20</v>
      </c>
      <c r="P3008" s="14" t="s">
        <v>1840</v>
      </c>
    </row>
    <row r="3009" ht="39" hidden="1" customHeight="1" spans="1:16">
      <c r="A3009" s="12" t="s">
        <v>3650</v>
      </c>
      <c r="B3009" s="13">
        <v>210</v>
      </c>
      <c r="C3009" s="14" t="s">
        <v>15</v>
      </c>
      <c r="D3009" s="15" t="s">
        <v>3705</v>
      </c>
      <c r="E3009" s="13">
        <v>10</v>
      </c>
      <c r="F3009" s="13">
        <v>484</v>
      </c>
      <c r="G3009" s="13">
        <v>193321</v>
      </c>
      <c r="H3009" s="14" t="s">
        <v>2617</v>
      </c>
      <c r="I3009" s="14" t="s">
        <v>37</v>
      </c>
      <c r="J3009" s="14" t="s">
        <v>38</v>
      </c>
      <c r="K3009" s="14">
        <v>0</v>
      </c>
      <c r="L3009" s="14">
        <v>0</v>
      </c>
      <c r="M3009" s="14">
        <v>0</v>
      </c>
      <c r="N3009" s="14" t="s">
        <v>238</v>
      </c>
      <c r="O3009" s="14" t="s">
        <v>20</v>
      </c>
      <c r="P3009" s="14" t="s">
        <v>1840</v>
      </c>
    </row>
    <row r="3010" ht="72" hidden="1" customHeight="1" spans="1:16">
      <c r="A3010" s="12" t="s">
        <v>3654</v>
      </c>
      <c r="B3010" s="13">
        <v>212</v>
      </c>
      <c r="C3010" s="14" t="s">
        <v>30</v>
      </c>
      <c r="D3010" s="15" t="s">
        <v>3706</v>
      </c>
      <c r="E3010" s="13">
        <v>11</v>
      </c>
      <c r="F3010" s="13">
        <v>484</v>
      </c>
      <c r="G3010" s="13">
        <v>193342</v>
      </c>
      <c r="H3010" s="14" t="s">
        <v>921</v>
      </c>
      <c r="I3010" s="14" t="s">
        <v>857</v>
      </c>
      <c r="J3010" s="14" t="s">
        <v>3656</v>
      </c>
      <c r="K3010" s="14">
        <v>0</v>
      </c>
      <c r="L3010" s="14">
        <v>0</v>
      </c>
      <c r="M3010" s="14">
        <v>0</v>
      </c>
      <c r="N3010" s="14">
        <v>0</v>
      </c>
      <c r="O3010" s="14" t="s">
        <v>20</v>
      </c>
      <c r="P3010" s="14" t="s">
        <v>21</v>
      </c>
    </row>
    <row r="3011" ht="72" hidden="1" customHeight="1" spans="1:16">
      <c r="A3011" s="12" t="s">
        <v>3707</v>
      </c>
      <c r="B3011" s="13">
        <v>208</v>
      </c>
      <c r="C3011" s="14" t="s">
        <v>15</v>
      </c>
      <c r="D3011" s="15" t="s">
        <v>3708</v>
      </c>
      <c r="E3011" s="13">
        <v>10</v>
      </c>
      <c r="F3011" s="13">
        <v>484</v>
      </c>
      <c r="G3011" s="13">
        <v>193401</v>
      </c>
      <c r="H3011" s="14" t="s">
        <v>2456</v>
      </c>
      <c r="I3011" s="14" t="s">
        <v>85</v>
      </c>
      <c r="J3011" s="14" t="s">
        <v>86</v>
      </c>
      <c r="K3011" s="14">
        <v>0</v>
      </c>
      <c r="L3011" s="14">
        <v>0</v>
      </c>
      <c r="M3011" s="14">
        <v>0</v>
      </c>
      <c r="N3011" s="14">
        <v>0</v>
      </c>
      <c r="O3011" s="14" t="s">
        <v>20</v>
      </c>
      <c r="P3011" s="14" t="s">
        <v>1840</v>
      </c>
    </row>
    <row r="3012" ht="22.5" hidden="1" customHeight="1" spans="1:16">
      <c r="A3012" s="12" t="s">
        <v>3558</v>
      </c>
      <c r="B3012" s="13" t="s">
        <v>41</v>
      </c>
      <c r="C3012" s="14" t="s">
        <v>41</v>
      </c>
      <c r="D3012" s="15" t="s">
        <v>41</v>
      </c>
      <c r="E3012" s="13">
        <v>5</v>
      </c>
      <c r="F3012" s="13">
        <v>484</v>
      </c>
      <c r="G3012" s="13">
        <v>193416</v>
      </c>
      <c r="H3012" s="14" t="s">
        <v>41</v>
      </c>
      <c r="I3012" s="14" t="s">
        <v>41</v>
      </c>
      <c r="J3012" s="14" t="s">
        <v>41</v>
      </c>
      <c r="K3012" s="14" t="s">
        <v>41</v>
      </c>
      <c r="L3012" s="14" t="s">
        <v>41</v>
      </c>
      <c r="M3012" s="14" t="s">
        <v>41</v>
      </c>
      <c r="N3012" s="14" t="s">
        <v>41</v>
      </c>
      <c r="O3012" s="14" t="s">
        <v>41</v>
      </c>
      <c r="P3012" s="14" t="s">
        <v>41</v>
      </c>
    </row>
    <row r="3013" ht="55.5" hidden="1" customHeight="1" spans="1:16">
      <c r="A3013" s="12" t="s">
        <v>3709</v>
      </c>
      <c r="B3013" s="13">
        <v>209</v>
      </c>
      <c r="C3013" s="14" t="s">
        <v>15</v>
      </c>
      <c r="D3013" s="15" t="s">
        <v>3710</v>
      </c>
      <c r="E3013" s="13">
        <v>12</v>
      </c>
      <c r="F3013" s="13">
        <v>484</v>
      </c>
      <c r="G3013" s="13">
        <v>193484</v>
      </c>
      <c r="H3013" s="14" t="s">
        <v>2867</v>
      </c>
      <c r="I3013" s="14" t="s">
        <v>325</v>
      </c>
      <c r="J3013" s="14" t="s">
        <v>326</v>
      </c>
      <c r="K3013" s="14">
        <v>0</v>
      </c>
      <c r="L3013" s="14">
        <v>0</v>
      </c>
      <c r="M3013" s="14">
        <v>0</v>
      </c>
      <c r="N3013" s="14">
        <v>0</v>
      </c>
      <c r="O3013" s="14" t="s">
        <v>20</v>
      </c>
      <c r="P3013" s="14" t="s">
        <v>1840</v>
      </c>
    </row>
    <row r="3014" ht="22.5" customHeight="1" spans="1:16">
      <c r="A3014" s="12" t="s">
        <v>3711</v>
      </c>
      <c r="B3014" s="13">
        <v>211</v>
      </c>
      <c r="C3014" s="14" t="s">
        <v>41</v>
      </c>
      <c r="D3014" s="15" t="s">
        <v>41</v>
      </c>
      <c r="E3014" s="13">
        <v>66</v>
      </c>
      <c r="F3014" s="13">
        <v>484</v>
      </c>
      <c r="G3014" s="13">
        <v>193538</v>
      </c>
      <c r="H3014" s="14" t="s">
        <v>41</v>
      </c>
      <c r="I3014" s="14" t="s">
        <v>41</v>
      </c>
      <c r="J3014" s="14" t="s">
        <v>41</v>
      </c>
      <c r="K3014" s="14" t="s">
        <v>41</v>
      </c>
      <c r="L3014" s="14" t="s">
        <v>41</v>
      </c>
      <c r="M3014" s="14" t="s">
        <v>41</v>
      </c>
      <c r="N3014" s="14" t="s">
        <v>41</v>
      </c>
      <c r="O3014" s="14" t="s">
        <v>41</v>
      </c>
      <c r="P3014" s="14" t="s">
        <v>41</v>
      </c>
    </row>
    <row r="3015" ht="39" hidden="1" customHeight="1" spans="1:16">
      <c r="A3015" s="12" t="s">
        <v>2184</v>
      </c>
      <c r="B3015" s="13">
        <v>206</v>
      </c>
      <c r="C3015" s="14" t="s">
        <v>15</v>
      </c>
      <c r="D3015" s="15" t="s">
        <v>3712</v>
      </c>
      <c r="E3015" s="13">
        <v>6</v>
      </c>
      <c r="F3015" s="13">
        <v>484</v>
      </c>
      <c r="G3015" s="13">
        <v>193570</v>
      </c>
      <c r="H3015" s="14" t="s">
        <v>2186</v>
      </c>
      <c r="I3015" s="14" t="s">
        <v>257</v>
      </c>
      <c r="J3015" s="14" t="s">
        <v>773</v>
      </c>
      <c r="K3015" s="14">
        <v>0</v>
      </c>
      <c r="L3015" s="14">
        <v>0</v>
      </c>
      <c r="M3015" s="14">
        <v>0</v>
      </c>
      <c r="N3015" s="14" t="s">
        <v>107</v>
      </c>
      <c r="O3015" s="14" t="s">
        <v>20</v>
      </c>
      <c r="P3015" s="14" t="s">
        <v>1840</v>
      </c>
    </row>
    <row r="3016" ht="39" hidden="1" customHeight="1" spans="1:16">
      <c r="A3016" s="12" t="s">
        <v>3354</v>
      </c>
      <c r="B3016" s="13">
        <v>203</v>
      </c>
      <c r="C3016" s="14" t="s">
        <v>15</v>
      </c>
      <c r="D3016" s="15" t="s">
        <v>3713</v>
      </c>
      <c r="E3016" s="13">
        <v>4</v>
      </c>
      <c r="F3016" s="13">
        <v>484</v>
      </c>
      <c r="G3016" s="13">
        <v>193623</v>
      </c>
      <c r="H3016" s="14" t="s">
        <v>3083</v>
      </c>
      <c r="I3016" s="14" t="s">
        <v>50</v>
      </c>
      <c r="J3016" s="14" t="s">
        <v>51</v>
      </c>
      <c r="K3016" s="14">
        <v>0</v>
      </c>
      <c r="L3016" s="14">
        <v>0</v>
      </c>
      <c r="M3016" s="14">
        <v>0</v>
      </c>
      <c r="N3016" s="14" t="s">
        <v>19</v>
      </c>
      <c r="O3016" s="14" t="s">
        <v>20</v>
      </c>
      <c r="P3016" s="14" t="s">
        <v>1840</v>
      </c>
    </row>
    <row r="3017" ht="121.5" hidden="1" customHeight="1" spans="1:16">
      <c r="A3017" s="12" t="s">
        <v>3560</v>
      </c>
      <c r="B3017" s="13">
        <v>209</v>
      </c>
      <c r="C3017" s="14" t="s">
        <v>15</v>
      </c>
      <c r="D3017" s="15" t="s">
        <v>3714</v>
      </c>
      <c r="E3017" s="13">
        <v>41</v>
      </c>
      <c r="F3017" s="13">
        <v>484</v>
      </c>
      <c r="G3017" s="13">
        <v>193896</v>
      </c>
      <c r="H3017" s="14" t="s">
        <v>3083</v>
      </c>
      <c r="I3017" s="14" t="s">
        <v>50</v>
      </c>
      <c r="J3017" s="14" t="s">
        <v>1208</v>
      </c>
      <c r="K3017" s="14">
        <v>0</v>
      </c>
      <c r="L3017" s="14">
        <v>0</v>
      </c>
      <c r="M3017" s="14">
        <v>0</v>
      </c>
      <c r="N3017" s="14" t="s">
        <v>19</v>
      </c>
      <c r="O3017" s="14" t="s">
        <v>20</v>
      </c>
      <c r="P3017" s="14" t="s">
        <v>1840</v>
      </c>
    </row>
    <row r="3018" ht="39" hidden="1" customHeight="1" spans="1:16">
      <c r="A3018" s="12" t="s">
        <v>3715</v>
      </c>
      <c r="B3018" s="13">
        <v>205</v>
      </c>
      <c r="C3018" s="14" t="s">
        <v>30</v>
      </c>
      <c r="D3018" s="15" t="s">
        <v>3716</v>
      </c>
      <c r="E3018" s="13">
        <v>16</v>
      </c>
      <c r="F3018" s="13">
        <v>484</v>
      </c>
      <c r="G3018" s="13">
        <v>193918</v>
      </c>
      <c r="H3018" s="14" t="s">
        <v>2456</v>
      </c>
      <c r="I3018" s="14" t="s">
        <v>85</v>
      </c>
      <c r="J3018" s="14" t="s">
        <v>86</v>
      </c>
      <c r="K3018" s="14">
        <v>0</v>
      </c>
      <c r="L3018" s="14">
        <v>0</v>
      </c>
      <c r="M3018" s="14">
        <v>0</v>
      </c>
      <c r="N3018" s="14">
        <v>0</v>
      </c>
      <c r="O3018" s="14" t="s">
        <v>20</v>
      </c>
      <c r="P3018" s="14" t="s">
        <v>1840</v>
      </c>
    </row>
    <row r="3019" ht="22.5" hidden="1" customHeight="1" spans="1:16">
      <c r="A3019" s="12" t="s">
        <v>3717</v>
      </c>
      <c r="B3019" s="13">
        <v>209</v>
      </c>
      <c r="C3019" s="14" t="s">
        <v>30</v>
      </c>
      <c r="D3019" s="15" t="s">
        <v>1855</v>
      </c>
      <c r="E3019" s="13">
        <v>2</v>
      </c>
      <c r="F3019" s="13">
        <v>484</v>
      </c>
      <c r="G3019" s="13">
        <v>193972</v>
      </c>
      <c r="H3019" s="14" t="s">
        <v>2556</v>
      </c>
      <c r="I3019" s="14" t="s">
        <v>646</v>
      </c>
      <c r="J3019" s="14" t="s">
        <v>3718</v>
      </c>
      <c r="K3019" s="14">
        <v>0</v>
      </c>
      <c r="L3019" s="14">
        <v>0</v>
      </c>
      <c r="M3019" s="14">
        <v>0</v>
      </c>
      <c r="N3019" s="14">
        <v>0</v>
      </c>
      <c r="O3019" s="14" t="s">
        <v>20</v>
      </c>
      <c r="P3019" s="14" t="s">
        <v>1840</v>
      </c>
    </row>
    <row r="3020" ht="39" hidden="1" customHeight="1" spans="1:16">
      <c r="A3020" s="12" t="s">
        <v>3345</v>
      </c>
      <c r="B3020" s="13">
        <v>210</v>
      </c>
      <c r="C3020" s="14" t="s">
        <v>15</v>
      </c>
      <c r="D3020" s="15" t="s">
        <v>3719</v>
      </c>
      <c r="E3020" s="13">
        <v>4</v>
      </c>
      <c r="F3020" s="13">
        <v>484</v>
      </c>
      <c r="G3020" s="13">
        <v>193979</v>
      </c>
      <c r="H3020" s="14" t="s">
        <v>3044</v>
      </c>
      <c r="I3020" s="14" t="s">
        <v>155</v>
      </c>
      <c r="J3020" s="14" t="s">
        <v>947</v>
      </c>
      <c r="K3020" s="14">
        <v>0</v>
      </c>
      <c r="L3020" s="14">
        <v>0</v>
      </c>
      <c r="M3020" s="14">
        <v>0</v>
      </c>
      <c r="N3020" s="14">
        <v>0</v>
      </c>
      <c r="O3020" s="14" t="s">
        <v>20</v>
      </c>
      <c r="P3020" s="14" t="s">
        <v>1840</v>
      </c>
    </row>
    <row r="3021" ht="105" hidden="1" customHeight="1" spans="1:16">
      <c r="A3021" s="12" t="s">
        <v>3720</v>
      </c>
      <c r="B3021" s="13">
        <v>204</v>
      </c>
      <c r="C3021" s="14" t="s">
        <v>15</v>
      </c>
      <c r="D3021" s="15" t="s">
        <v>3721</v>
      </c>
      <c r="E3021" s="13">
        <v>63</v>
      </c>
      <c r="F3021" s="13">
        <v>484</v>
      </c>
      <c r="G3021" s="13">
        <v>194051</v>
      </c>
      <c r="H3021" s="14" t="s">
        <v>3083</v>
      </c>
      <c r="I3021" s="14" t="s">
        <v>50</v>
      </c>
      <c r="J3021" s="14" t="s">
        <v>1208</v>
      </c>
      <c r="K3021" s="14">
        <v>0</v>
      </c>
      <c r="L3021" s="14">
        <v>0</v>
      </c>
      <c r="M3021" s="14">
        <v>0</v>
      </c>
      <c r="N3021" s="14" t="s">
        <v>19</v>
      </c>
      <c r="O3021" s="14" t="s">
        <v>20</v>
      </c>
      <c r="P3021" s="14" t="s">
        <v>1840</v>
      </c>
    </row>
    <row r="3022" ht="22.5" hidden="1" customHeight="1" spans="1:16">
      <c r="A3022" s="12" t="s">
        <v>3579</v>
      </c>
      <c r="B3022" s="13">
        <v>205</v>
      </c>
      <c r="C3022" s="14" t="s">
        <v>30</v>
      </c>
      <c r="D3022" s="15" t="s">
        <v>3722</v>
      </c>
      <c r="E3022" s="13">
        <v>6</v>
      </c>
      <c r="F3022" s="13">
        <v>484</v>
      </c>
      <c r="G3022" s="13">
        <v>194055</v>
      </c>
      <c r="H3022" s="14" t="s">
        <v>3083</v>
      </c>
      <c r="I3022" s="14" t="s">
        <v>50</v>
      </c>
      <c r="J3022" s="14" t="s">
        <v>294</v>
      </c>
      <c r="K3022" s="14">
        <v>0</v>
      </c>
      <c r="L3022" s="14">
        <v>0</v>
      </c>
      <c r="M3022" s="14">
        <v>0</v>
      </c>
      <c r="N3022" s="14" t="s">
        <v>19</v>
      </c>
      <c r="O3022" s="14" t="s">
        <v>20</v>
      </c>
      <c r="P3022" s="14" t="s">
        <v>1840</v>
      </c>
    </row>
    <row r="3023" ht="55.5" hidden="1" customHeight="1" spans="1:16">
      <c r="A3023" s="9" t="s">
        <v>3703</v>
      </c>
      <c r="B3023" s="10">
        <v>211</v>
      </c>
      <c r="C3023" s="10" t="s">
        <v>15</v>
      </c>
      <c r="D3023" s="11" t="s">
        <v>3723</v>
      </c>
      <c r="E3023" s="10">
        <v>8</v>
      </c>
      <c r="F3023" s="10">
        <v>484</v>
      </c>
      <c r="G3023" s="10">
        <v>194208</v>
      </c>
      <c r="H3023" s="10" t="s">
        <v>3205</v>
      </c>
      <c r="I3023" s="10" t="s">
        <v>89</v>
      </c>
      <c r="J3023" s="10" t="s">
        <v>90</v>
      </c>
      <c r="K3023" s="10">
        <v>0</v>
      </c>
      <c r="L3023" s="10">
        <v>0</v>
      </c>
      <c r="M3023" s="10">
        <v>0</v>
      </c>
      <c r="N3023" s="10">
        <v>0</v>
      </c>
      <c r="O3023" s="10" t="s">
        <v>20</v>
      </c>
      <c r="P3023" s="10" t="s">
        <v>1840</v>
      </c>
    </row>
    <row r="3024" ht="105" hidden="1" customHeight="1" spans="1:16">
      <c r="A3024" s="12" t="s">
        <v>3558</v>
      </c>
      <c r="B3024" s="13">
        <v>209</v>
      </c>
      <c r="C3024" s="14" t="s">
        <v>15</v>
      </c>
      <c r="D3024" s="15" t="s">
        <v>3724</v>
      </c>
      <c r="E3024" s="13">
        <v>23</v>
      </c>
      <c r="F3024" s="13">
        <v>484</v>
      </c>
      <c r="G3024" s="13">
        <v>194264</v>
      </c>
      <c r="H3024" s="14" t="s">
        <v>2456</v>
      </c>
      <c r="I3024" s="14" t="s">
        <v>85</v>
      </c>
      <c r="J3024" s="14" t="s">
        <v>86</v>
      </c>
      <c r="K3024" s="14">
        <v>0</v>
      </c>
      <c r="L3024" s="14">
        <v>0</v>
      </c>
      <c r="M3024" s="14">
        <v>0</v>
      </c>
      <c r="N3024" s="14">
        <v>0</v>
      </c>
      <c r="O3024" s="14" t="s">
        <v>20</v>
      </c>
      <c r="P3024" s="14" t="s">
        <v>1840</v>
      </c>
    </row>
    <row r="3025" ht="39" hidden="1" customHeight="1" spans="1:16">
      <c r="A3025" s="12" t="s">
        <v>3725</v>
      </c>
      <c r="B3025" s="13">
        <v>203</v>
      </c>
      <c r="C3025" s="14" t="s">
        <v>30</v>
      </c>
      <c r="D3025" s="15" t="s">
        <v>3726</v>
      </c>
      <c r="E3025" s="13">
        <v>3</v>
      </c>
      <c r="F3025" s="13">
        <v>484</v>
      </c>
      <c r="G3025" s="13">
        <v>194402</v>
      </c>
      <c r="H3025" s="14" t="s">
        <v>2580</v>
      </c>
      <c r="I3025" s="14" t="s">
        <v>24</v>
      </c>
      <c r="J3025" s="14" t="s">
        <v>24</v>
      </c>
      <c r="K3025" s="14">
        <v>0</v>
      </c>
      <c r="L3025" s="14">
        <v>0</v>
      </c>
      <c r="M3025" s="14">
        <v>0</v>
      </c>
      <c r="N3025" s="14" t="s">
        <v>126</v>
      </c>
      <c r="O3025" s="14" t="s">
        <v>20</v>
      </c>
      <c r="P3025" s="14" t="s">
        <v>1840</v>
      </c>
    </row>
    <row r="3026" ht="39" customHeight="1" spans="1:16">
      <c r="A3026" s="12" t="s">
        <v>3727</v>
      </c>
      <c r="B3026" s="13">
        <v>204</v>
      </c>
      <c r="C3026" s="14" t="s">
        <v>41</v>
      </c>
      <c r="D3026" s="15" t="s">
        <v>41</v>
      </c>
      <c r="E3026" s="13">
        <v>5</v>
      </c>
      <c r="F3026" s="13">
        <v>484</v>
      </c>
      <c r="G3026" s="13">
        <v>194425</v>
      </c>
      <c r="H3026" s="14" t="s">
        <v>41</v>
      </c>
      <c r="I3026" s="14" t="s">
        <v>41</v>
      </c>
      <c r="J3026" s="14" t="s">
        <v>41</v>
      </c>
      <c r="K3026" s="14" t="s">
        <v>41</v>
      </c>
      <c r="L3026" s="14" t="s">
        <v>41</v>
      </c>
      <c r="M3026" s="14" t="s">
        <v>41</v>
      </c>
      <c r="N3026" s="14" t="s">
        <v>41</v>
      </c>
      <c r="O3026" s="14" t="s">
        <v>41</v>
      </c>
      <c r="P3026" s="14" t="s">
        <v>41</v>
      </c>
    </row>
    <row r="3027" ht="55.5" hidden="1" customHeight="1" spans="1:16">
      <c r="A3027" s="12" t="s">
        <v>3728</v>
      </c>
      <c r="B3027" s="13">
        <v>205</v>
      </c>
      <c r="C3027" s="14" t="s">
        <v>30</v>
      </c>
      <c r="D3027" s="15" t="s">
        <v>3729</v>
      </c>
      <c r="E3027" s="13">
        <v>15</v>
      </c>
      <c r="F3027" s="13">
        <v>484</v>
      </c>
      <c r="G3027" s="13">
        <v>194450</v>
      </c>
      <c r="H3027" s="14" t="s">
        <v>2450</v>
      </c>
      <c r="I3027" s="14" t="s">
        <v>579</v>
      </c>
      <c r="J3027" s="14" t="s">
        <v>580</v>
      </c>
      <c r="K3027" s="14">
        <v>0</v>
      </c>
      <c r="L3027" s="14">
        <v>0</v>
      </c>
      <c r="M3027" s="14">
        <v>0</v>
      </c>
      <c r="N3027" s="14">
        <v>0</v>
      </c>
      <c r="O3027" s="14" t="s">
        <v>20</v>
      </c>
      <c r="P3027" s="14" t="s">
        <v>1840</v>
      </c>
    </row>
    <row r="3028" ht="121.5" hidden="1" customHeight="1" spans="1:16">
      <c r="A3028" s="12" t="s">
        <v>3003</v>
      </c>
      <c r="B3028" s="13">
        <v>219</v>
      </c>
      <c r="C3028" s="14" t="s">
        <v>15</v>
      </c>
      <c r="D3028" s="15" t="s">
        <v>3730</v>
      </c>
      <c r="E3028" s="13">
        <v>30</v>
      </c>
      <c r="F3028" s="13">
        <v>484</v>
      </c>
      <c r="G3028" s="13">
        <v>194478</v>
      </c>
      <c r="H3028" s="14" t="s">
        <v>921</v>
      </c>
      <c r="I3028" s="14" t="s">
        <v>857</v>
      </c>
      <c r="J3028" s="14" t="s">
        <v>3005</v>
      </c>
      <c r="K3028" s="14">
        <v>0</v>
      </c>
      <c r="L3028" s="14">
        <v>0</v>
      </c>
      <c r="M3028" s="14">
        <v>0</v>
      </c>
      <c r="N3028" s="14">
        <v>0</v>
      </c>
      <c r="O3028" s="14" t="s">
        <v>20</v>
      </c>
      <c r="P3028" s="14" t="s">
        <v>21</v>
      </c>
    </row>
    <row r="3029" ht="88.5" hidden="1" customHeight="1" spans="1:16">
      <c r="A3029" s="12" t="s">
        <v>3731</v>
      </c>
      <c r="B3029" s="13">
        <v>206</v>
      </c>
      <c r="C3029" s="14" t="s">
        <v>15</v>
      </c>
      <c r="D3029" s="15" t="s">
        <v>3732</v>
      </c>
      <c r="E3029" s="13">
        <v>11</v>
      </c>
      <c r="F3029" s="13">
        <v>484</v>
      </c>
      <c r="G3029" s="13">
        <v>194590</v>
      </c>
      <c r="H3029" s="14" t="s">
        <v>2456</v>
      </c>
      <c r="I3029" s="14" t="s">
        <v>85</v>
      </c>
      <c r="J3029" s="14" t="s">
        <v>86</v>
      </c>
      <c r="K3029" s="14">
        <v>0</v>
      </c>
      <c r="L3029" s="14">
        <v>0</v>
      </c>
      <c r="M3029" s="14">
        <v>0</v>
      </c>
      <c r="N3029" s="14">
        <v>0</v>
      </c>
      <c r="O3029" s="14" t="s">
        <v>20</v>
      </c>
      <c r="P3029" s="14" t="s">
        <v>1840</v>
      </c>
    </row>
    <row r="3030" ht="121.5" hidden="1" customHeight="1" spans="1:16">
      <c r="A3030" s="12" t="s">
        <v>3399</v>
      </c>
      <c r="B3030" s="13">
        <v>210</v>
      </c>
      <c r="C3030" s="14" t="s">
        <v>15</v>
      </c>
      <c r="D3030" s="15" t="s">
        <v>3733</v>
      </c>
      <c r="E3030" s="13">
        <v>39</v>
      </c>
      <c r="F3030" s="13">
        <v>484</v>
      </c>
      <c r="G3030" s="13">
        <v>194612</v>
      </c>
      <c r="H3030" s="14" t="s">
        <v>2780</v>
      </c>
      <c r="I3030" s="14" t="s">
        <v>228</v>
      </c>
      <c r="J3030" s="14" t="s">
        <v>229</v>
      </c>
      <c r="K3030" s="14">
        <v>0</v>
      </c>
      <c r="L3030" s="14">
        <v>0</v>
      </c>
      <c r="M3030" s="14">
        <v>0</v>
      </c>
      <c r="N3030" s="14">
        <v>0</v>
      </c>
      <c r="O3030" s="14" t="s">
        <v>20</v>
      </c>
      <c r="P3030" s="14" t="s">
        <v>1840</v>
      </c>
    </row>
    <row r="3031" ht="253.5" hidden="1" customHeight="1" spans="1:16">
      <c r="A3031" s="12" t="s">
        <v>3734</v>
      </c>
      <c r="B3031" s="13">
        <v>206</v>
      </c>
      <c r="C3031" s="14" t="s">
        <v>15</v>
      </c>
      <c r="D3031" s="15" t="s">
        <v>3735</v>
      </c>
      <c r="E3031" s="13">
        <v>721</v>
      </c>
      <c r="F3031" s="13">
        <v>483</v>
      </c>
      <c r="G3031" s="13">
        <v>194795</v>
      </c>
      <c r="H3031" s="14" t="s">
        <v>3145</v>
      </c>
      <c r="I3031" s="14" t="s">
        <v>102</v>
      </c>
      <c r="J3031" s="14" t="s">
        <v>103</v>
      </c>
      <c r="K3031" s="14">
        <v>0</v>
      </c>
      <c r="L3031" s="14">
        <v>0</v>
      </c>
      <c r="M3031" s="14">
        <v>0</v>
      </c>
      <c r="N3031" s="14">
        <v>0</v>
      </c>
      <c r="O3031" s="14" t="s">
        <v>20</v>
      </c>
      <c r="P3031" s="14" t="s">
        <v>1840</v>
      </c>
    </row>
    <row r="3032" ht="39" hidden="1" customHeight="1" spans="1:16">
      <c r="A3032" s="12" t="s">
        <v>3641</v>
      </c>
      <c r="B3032" s="13">
        <v>208</v>
      </c>
      <c r="C3032" s="14" t="s">
        <v>15</v>
      </c>
      <c r="D3032" s="15" t="s">
        <v>3736</v>
      </c>
      <c r="E3032" s="13">
        <v>14</v>
      </c>
      <c r="F3032" s="13">
        <v>483</v>
      </c>
      <c r="G3032" s="13">
        <v>194979</v>
      </c>
      <c r="H3032" s="14" t="s">
        <v>2979</v>
      </c>
      <c r="I3032" s="14" t="s">
        <v>143</v>
      </c>
      <c r="J3032" s="14" t="s">
        <v>143</v>
      </c>
      <c r="K3032" s="14">
        <v>0</v>
      </c>
      <c r="L3032" s="14">
        <v>0</v>
      </c>
      <c r="M3032" s="14">
        <v>0</v>
      </c>
      <c r="N3032" s="14">
        <v>0</v>
      </c>
      <c r="O3032" s="14" t="s">
        <v>20</v>
      </c>
      <c r="P3032" s="14" t="s">
        <v>1840</v>
      </c>
    </row>
    <row r="3033" ht="39" hidden="1" customHeight="1" spans="1:16">
      <c r="A3033" s="12" t="s">
        <v>3737</v>
      </c>
      <c r="B3033" s="13">
        <v>207</v>
      </c>
      <c r="C3033" s="14" t="s">
        <v>15</v>
      </c>
      <c r="D3033" s="15" t="s">
        <v>3738</v>
      </c>
      <c r="E3033" s="13">
        <v>6</v>
      </c>
      <c r="F3033" s="13">
        <v>483</v>
      </c>
      <c r="G3033" s="13">
        <v>195008</v>
      </c>
      <c r="H3033" s="14" t="s">
        <v>2867</v>
      </c>
      <c r="I3033" s="14" t="s">
        <v>325</v>
      </c>
      <c r="J3033" s="14" t="s">
        <v>326</v>
      </c>
      <c r="K3033" s="14">
        <v>0</v>
      </c>
      <c r="L3033" s="14">
        <v>0</v>
      </c>
      <c r="M3033" s="14">
        <v>0</v>
      </c>
      <c r="N3033" s="14">
        <v>0</v>
      </c>
      <c r="O3033" s="14" t="s">
        <v>20</v>
      </c>
      <c r="P3033" s="14" t="s">
        <v>1840</v>
      </c>
    </row>
    <row r="3034" ht="55.5" hidden="1" customHeight="1" spans="1:16">
      <c r="A3034" s="12" t="s">
        <v>3409</v>
      </c>
      <c r="B3034" s="13">
        <v>213</v>
      </c>
      <c r="C3034" s="14" t="s">
        <v>15</v>
      </c>
      <c r="D3034" s="15" t="s">
        <v>3739</v>
      </c>
      <c r="E3034" s="13">
        <v>10</v>
      </c>
      <c r="F3034" s="13">
        <v>483</v>
      </c>
      <c r="G3034" s="13">
        <v>195029</v>
      </c>
      <c r="H3034" s="14" t="s">
        <v>2205</v>
      </c>
      <c r="I3034" s="14" t="s">
        <v>119</v>
      </c>
      <c r="J3034" s="14" t="s">
        <v>119</v>
      </c>
      <c r="K3034" s="14">
        <v>0</v>
      </c>
      <c r="L3034" s="14">
        <v>0</v>
      </c>
      <c r="M3034" s="14">
        <v>0</v>
      </c>
      <c r="N3034" s="14" t="s">
        <v>19</v>
      </c>
      <c r="O3034" s="14" t="s">
        <v>20</v>
      </c>
      <c r="P3034" s="14" t="s">
        <v>1840</v>
      </c>
    </row>
    <row r="3035" ht="39" customHeight="1" spans="1:16">
      <c r="A3035" s="12" t="s">
        <v>3740</v>
      </c>
      <c r="B3035" s="13">
        <v>204</v>
      </c>
      <c r="C3035" s="14" t="s">
        <v>41</v>
      </c>
      <c r="D3035" s="15" t="s">
        <v>41</v>
      </c>
      <c r="E3035" s="13">
        <v>11</v>
      </c>
      <c r="F3035" s="13">
        <v>483</v>
      </c>
      <c r="G3035" s="13">
        <v>195107</v>
      </c>
      <c r="H3035" s="14" t="s">
        <v>41</v>
      </c>
      <c r="I3035" s="14" t="s">
        <v>41</v>
      </c>
      <c r="J3035" s="14" t="s">
        <v>41</v>
      </c>
      <c r="K3035" s="14" t="s">
        <v>41</v>
      </c>
      <c r="L3035" s="14" t="s">
        <v>41</v>
      </c>
      <c r="M3035" s="14" t="s">
        <v>41</v>
      </c>
      <c r="N3035" s="14" t="s">
        <v>41</v>
      </c>
      <c r="O3035" s="14" t="s">
        <v>41</v>
      </c>
      <c r="P3035" s="14" t="s">
        <v>41</v>
      </c>
    </row>
    <row r="3036" ht="39" hidden="1" customHeight="1" spans="1:16">
      <c r="A3036" s="12" t="s">
        <v>3520</v>
      </c>
      <c r="B3036" s="13">
        <v>203</v>
      </c>
      <c r="C3036" s="14" t="s">
        <v>15</v>
      </c>
      <c r="D3036" s="15" t="s">
        <v>3741</v>
      </c>
      <c r="E3036" s="13">
        <v>291</v>
      </c>
      <c r="F3036" s="13">
        <v>483</v>
      </c>
      <c r="G3036" s="13">
        <v>195130</v>
      </c>
      <c r="H3036" s="14" t="s">
        <v>3145</v>
      </c>
      <c r="I3036" s="14" t="s">
        <v>102</v>
      </c>
      <c r="J3036" s="14" t="s">
        <v>3522</v>
      </c>
      <c r="K3036" s="14">
        <v>0</v>
      </c>
      <c r="L3036" s="14">
        <v>0</v>
      </c>
      <c r="M3036" s="14">
        <v>0</v>
      </c>
      <c r="N3036" s="14">
        <v>0</v>
      </c>
      <c r="O3036" s="14" t="s">
        <v>20</v>
      </c>
      <c r="P3036" s="14" t="s">
        <v>1840</v>
      </c>
    </row>
    <row r="3037" ht="88.5" hidden="1" customHeight="1" spans="1:16">
      <c r="A3037" s="12" t="s">
        <v>3657</v>
      </c>
      <c r="B3037" s="13">
        <v>211</v>
      </c>
      <c r="C3037" s="14" t="s">
        <v>15</v>
      </c>
      <c r="D3037" s="15" t="s">
        <v>3742</v>
      </c>
      <c r="E3037" s="13">
        <v>22</v>
      </c>
      <c r="F3037" s="13">
        <v>483</v>
      </c>
      <c r="G3037" s="13">
        <v>195416</v>
      </c>
      <c r="H3037" s="14" t="s">
        <v>2867</v>
      </c>
      <c r="I3037" s="14" t="s">
        <v>325</v>
      </c>
      <c r="J3037" s="14" t="s">
        <v>2949</v>
      </c>
      <c r="K3037" s="14">
        <v>0</v>
      </c>
      <c r="L3037" s="14">
        <v>0</v>
      </c>
      <c r="M3037" s="14">
        <v>0</v>
      </c>
      <c r="N3037" s="14">
        <v>0</v>
      </c>
      <c r="O3037" s="14" t="s">
        <v>20</v>
      </c>
      <c r="P3037" s="14" t="s">
        <v>1840</v>
      </c>
    </row>
    <row r="3038" ht="105" hidden="1" customHeight="1" spans="1:16">
      <c r="A3038" s="12" t="s">
        <v>905</v>
      </c>
      <c r="B3038" s="13">
        <v>208</v>
      </c>
      <c r="C3038" s="14" t="s">
        <v>15</v>
      </c>
      <c r="D3038" s="15" t="s">
        <v>3743</v>
      </c>
      <c r="E3038" s="13">
        <v>18</v>
      </c>
      <c r="F3038" s="13">
        <v>483</v>
      </c>
      <c r="G3038" s="13">
        <v>195419</v>
      </c>
      <c r="H3038" s="14" t="s">
        <v>578</v>
      </c>
      <c r="I3038" s="14" t="s">
        <v>579</v>
      </c>
      <c r="J3038" s="14" t="s">
        <v>907</v>
      </c>
      <c r="K3038" s="14">
        <v>0</v>
      </c>
      <c r="L3038" s="14">
        <v>0</v>
      </c>
      <c r="M3038" s="14">
        <v>0</v>
      </c>
      <c r="N3038" s="14" t="s">
        <v>126</v>
      </c>
      <c r="O3038" s="14" t="s">
        <v>20</v>
      </c>
      <c r="P3038" s="14" t="s">
        <v>21</v>
      </c>
    </row>
    <row r="3039" ht="39" hidden="1" customHeight="1" spans="1:16">
      <c r="A3039" s="12" t="s">
        <v>3744</v>
      </c>
      <c r="B3039" s="13">
        <v>210</v>
      </c>
      <c r="C3039" s="14" t="s">
        <v>15</v>
      </c>
      <c r="D3039" s="15" t="s">
        <v>3745</v>
      </c>
      <c r="E3039" s="13">
        <v>15</v>
      </c>
      <c r="F3039" s="13">
        <v>483</v>
      </c>
      <c r="G3039" s="13">
        <v>195591</v>
      </c>
      <c r="H3039" s="14" t="s">
        <v>3083</v>
      </c>
      <c r="I3039" s="14" t="s">
        <v>50</v>
      </c>
      <c r="J3039" s="14" t="s">
        <v>51</v>
      </c>
      <c r="K3039" s="14">
        <v>0</v>
      </c>
      <c r="L3039" s="14">
        <v>0</v>
      </c>
      <c r="M3039" s="14">
        <v>0</v>
      </c>
      <c r="N3039" s="14" t="s">
        <v>19</v>
      </c>
      <c r="O3039" s="14" t="s">
        <v>20</v>
      </c>
      <c r="P3039" s="14" t="s">
        <v>1840</v>
      </c>
    </row>
    <row r="3040" ht="55.5" hidden="1" customHeight="1" spans="1:16">
      <c r="A3040" s="12" t="s">
        <v>3399</v>
      </c>
      <c r="B3040" s="13">
        <v>209</v>
      </c>
      <c r="C3040" s="14" t="s">
        <v>30</v>
      </c>
      <c r="D3040" s="15" t="s">
        <v>3746</v>
      </c>
      <c r="E3040" s="13">
        <v>18</v>
      </c>
      <c r="F3040" s="13">
        <v>483</v>
      </c>
      <c r="G3040" s="13">
        <v>195756</v>
      </c>
      <c r="H3040" s="14" t="s">
        <v>2780</v>
      </c>
      <c r="I3040" s="14" t="s">
        <v>228</v>
      </c>
      <c r="J3040" s="14" t="s">
        <v>229</v>
      </c>
      <c r="K3040" s="14">
        <v>0</v>
      </c>
      <c r="L3040" s="14">
        <v>0</v>
      </c>
      <c r="M3040" s="14">
        <v>0</v>
      </c>
      <c r="N3040" s="14">
        <v>0</v>
      </c>
      <c r="O3040" s="14" t="s">
        <v>20</v>
      </c>
      <c r="P3040" s="14" t="s">
        <v>1840</v>
      </c>
    </row>
    <row r="3041" ht="138" hidden="1" customHeight="1" spans="1:16">
      <c r="A3041" s="12" t="s">
        <v>3512</v>
      </c>
      <c r="B3041" s="13">
        <v>206</v>
      </c>
      <c r="C3041" s="14" t="s">
        <v>15</v>
      </c>
      <c r="D3041" s="15" t="s">
        <v>3747</v>
      </c>
      <c r="E3041" s="13">
        <v>16</v>
      </c>
      <c r="F3041" s="13">
        <v>483</v>
      </c>
      <c r="G3041" s="13">
        <v>195991</v>
      </c>
      <c r="H3041" s="14" t="s">
        <v>2205</v>
      </c>
      <c r="I3041" s="14" t="s">
        <v>119</v>
      </c>
      <c r="J3041" s="14" t="s">
        <v>119</v>
      </c>
      <c r="K3041" s="14">
        <v>0</v>
      </c>
      <c r="L3041" s="14">
        <v>0</v>
      </c>
      <c r="M3041" s="14">
        <v>0</v>
      </c>
      <c r="N3041" s="14" t="s">
        <v>19</v>
      </c>
      <c r="O3041" s="14" t="s">
        <v>20</v>
      </c>
      <c r="P3041" s="14" t="s">
        <v>1840</v>
      </c>
    </row>
    <row r="3042" ht="22.5" hidden="1" customHeight="1" spans="1:16">
      <c r="A3042" s="12" t="s">
        <v>3748</v>
      </c>
      <c r="B3042" s="13">
        <v>203</v>
      </c>
      <c r="C3042" s="14" t="s">
        <v>15</v>
      </c>
      <c r="D3042" s="15" t="s">
        <v>3749</v>
      </c>
      <c r="E3042" s="13">
        <v>63</v>
      </c>
      <c r="F3042" s="13">
        <v>483</v>
      </c>
      <c r="G3042" s="13">
        <v>196110</v>
      </c>
      <c r="H3042" s="14" t="s">
        <v>3145</v>
      </c>
      <c r="I3042" s="14" t="s">
        <v>102</v>
      </c>
      <c r="J3042" s="14" t="s">
        <v>1012</v>
      </c>
      <c r="K3042" s="14">
        <v>0</v>
      </c>
      <c r="L3042" s="14">
        <v>0</v>
      </c>
      <c r="M3042" s="14">
        <v>0</v>
      </c>
      <c r="N3042" s="14">
        <v>0</v>
      </c>
      <c r="O3042" s="14" t="s">
        <v>20</v>
      </c>
      <c r="P3042" s="14" t="s">
        <v>1840</v>
      </c>
    </row>
    <row r="3043" ht="22.5" hidden="1" customHeight="1" spans="1:16">
      <c r="A3043" s="12" t="s">
        <v>3625</v>
      </c>
      <c r="B3043" s="13">
        <v>207</v>
      </c>
      <c r="C3043" s="14" t="s">
        <v>30</v>
      </c>
      <c r="D3043" s="15" t="s">
        <v>2612</v>
      </c>
      <c r="E3043" s="13">
        <v>2</v>
      </c>
      <c r="F3043" s="13">
        <v>483</v>
      </c>
      <c r="G3043" s="13">
        <v>196180</v>
      </c>
      <c r="H3043" s="14" t="s">
        <v>2456</v>
      </c>
      <c r="I3043" s="14" t="s">
        <v>85</v>
      </c>
      <c r="J3043" s="14" t="s">
        <v>86</v>
      </c>
      <c r="K3043" s="14">
        <v>0</v>
      </c>
      <c r="L3043" s="14">
        <v>0</v>
      </c>
      <c r="M3043" s="14">
        <v>0</v>
      </c>
      <c r="N3043" s="14" t="s">
        <v>19</v>
      </c>
      <c r="O3043" s="14" t="s">
        <v>20</v>
      </c>
      <c r="P3043" s="14" t="s">
        <v>1840</v>
      </c>
    </row>
    <row r="3044" ht="39" hidden="1" customHeight="1" spans="1:16">
      <c r="A3044" s="12" t="s">
        <v>3750</v>
      </c>
      <c r="B3044" s="13">
        <v>208</v>
      </c>
      <c r="C3044" s="14" t="s">
        <v>15</v>
      </c>
      <c r="D3044" s="15" t="s">
        <v>3751</v>
      </c>
      <c r="E3044" s="13">
        <v>5</v>
      </c>
      <c r="F3044" s="13">
        <v>483</v>
      </c>
      <c r="G3044" s="13">
        <v>196198</v>
      </c>
      <c r="H3044" s="14" t="s">
        <v>2456</v>
      </c>
      <c r="I3044" s="14" t="s">
        <v>85</v>
      </c>
      <c r="J3044" s="14" t="s">
        <v>86</v>
      </c>
      <c r="K3044" s="14">
        <v>0</v>
      </c>
      <c r="L3044" s="14">
        <v>0</v>
      </c>
      <c r="M3044" s="14">
        <v>0</v>
      </c>
      <c r="N3044" s="14">
        <v>0</v>
      </c>
      <c r="O3044" s="14" t="s">
        <v>20</v>
      </c>
      <c r="P3044" s="14" t="s">
        <v>1840</v>
      </c>
    </row>
    <row r="3045" ht="72" hidden="1" customHeight="1" spans="1:16">
      <c r="A3045" s="12" t="s">
        <v>3752</v>
      </c>
      <c r="B3045" s="13">
        <v>207</v>
      </c>
      <c r="C3045" s="14" t="s">
        <v>15</v>
      </c>
      <c r="D3045" s="15" t="s">
        <v>3753</v>
      </c>
      <c r="E3045" s="13">
        <v>27</v>
      </c>
      <c r="F3045" s="13">
        <v>483</v>
      </c>
      <c r="G3045" s="13">
        <v>196246</v>
      </c>
      <c r="H3045" s="14" t="s">
        <v>2456</v>
      </c>
      <c r="I3045" s="14" t="s">
        <v>85</v>
      </c>
      <c r="J3045" s="14" t="s">
        <v>86</v>
      </c>
      <c r="K3045" s="14">
        <v>0</v>
      </c>
      <c r="L3045" s="14">
        <v>0</v>
      </c>
      <c r="M3045" s="14">
        <v>0</v>
      </c>
      <c r="N3045" s="14">
        <v>0</v>
      </c>
      <c r="O3045" s="14" t="s">
        <v>20</v>
      </c>
      <c r="P3045" s="14" t="s">
        <v>1840</v>
      </c>
    </row>
    <row r="3046" ht="39" hidden="1" customHeight="1" spans="1:16">
      <c r="A3046" s="12" t="s">
        <v>3754</v>
      </c>
      <c r="B3046" s="13">
        <v>204</v>
      </c>
      <c r="C3046" s="14" t="s">
        <v>15</v>
      </c>
      <c r="D3046" s="15" t="s">
        <v>3755</v>
      </c>
      <c r="E3046" s="13">
        <v>5</v>
      </c>
      <c r="F3046" s="13">
        <v>483</v>
      </c>
      <c r="G3046" s="13">
        <v>196433</v>
      </c>
      <c r="H3046" s="14" t="s">
        <v>2617</v>
      </c>
      <c r="I3046" s="14" t="s">
        <v>37</v>
      </c>
      <c r="J3046" s="14" t="s">
        <v>819</v>
      </c>
      <c r="K3046" s="14">
        <v>0</v>
      </c>
      <c r="L3046" s="14">
        <v>0</v>
      </c>
      <c r="M3046" s="14">
        <v>0</v>
      </c>
      <c r="N3046" s="14" t="s">
        <v>19</v>
      </c>
      <c r="O3046" s="14" t="s">
        <v>20</v>
      </c>
      <c r="P3046" s="14" t="s">
        <v>1840</v>
      </c>
    </row>
    <row r="3047" ht="286.5" hidden="1" customHeight="1" spans="1:16">
      <c r="A3047" s="9" t="s">
        <v>2885</v>
      </c>
      <c r="B3047" s="10">
        <v>204</v>
      </c>
      <c r="C3047" s="10" t="s">
        <v>15</v>
      </c>
      <c r="D3047" s="11" t="s">
        <v>3756</v>
      </c>
      <c r="E3047" s="10" t="s">
        <v>41</v>
      </c>
      <c r="F3047" s="10">
        <v>482</v>
      </c>
      <c r="G3047" s="10">
        <v>196477</v>
      </c>
      <c r="H3047" s="10" t="s">
        <v>2887</v>
      </c>
      <c r="I3047" s="10" t="s">
        <v>203</v>
      </c>
      <c r="J3047" s="10" t="s">
        <v>204</v>
      </c>
      <c r="K3047" s="10">
        <v>0</v>
      </c>
      <c r="L3047" s="10">
        <v>0</v>
      </c>
      <c r="M3047" s="10">
        <v>0</v>
      </c>
      <c r="N3047" s="10">
        <v>0</v>
      </c>
      <c r="O3047" s="10" t="s">
        <v>20</v>
      </c>
      <c r="P3047" s="10" t="s">
        <v>1840</v>
      </c>
    </row>
    <row r="3048" ht="22.5" hidden="1" customHeight="1" spans="1:16">
      <c r="A3048" s="12" t="s">
        <v>3464</v>
      </c>
      <c r="B3048" s="13" t="s">
        <v>41</v>
      </c>
      <c r="C3048" s="14" t="s">
        <v>41</v>
      </c>
      <c r="D3048" s="15" t="s">
        <v>41</v>
      </c>
      <c r="E3048" s="13">
        <v>6</v>
      </c>
      <c r="F3048" s="13">
        <v>482</v>
      </c>
      <c r="G3048" s="13">
        <v>196486</v>
      </c>
      <c r="H3048" s="14" t="s">
        <v>41</v>
      </c>
      <c r="I3048" s="14" t="s">
        <v>41</v>
      </c>
      <c r="J3048" s="14" t="s">
        <v>41</v>
      </c>
      <c r="K3048" s="14" t="s">
        <v>41</v>
      </c>
      <c r="L3048" s="14" t="s">
        <v>41</v>
      </c>
      <c r="M3048" s="14" t="s">
        <v>41</v>
      </c>
      <c r="N3048" s="14" t="s">
        <v>41</v>
      </c>
      <c r="O3048" s="14" t="s">
        <v>41</v>
      </c>
      <c r="P3048" s="14" t="s">
        <v>41</v>
      </c>
    </row>
    <row r="3049" ht="39" hidden="1" customHeight="1" spans="1:16">
      <c r="A3049" s="12" t="s">
        <v>3560</v>
      </c>
      <c r="B3049" s="13">
        <v>208</v>
      </c>
      <c r="C3049" s="14" t="s">
        <v>30</v>
      </c>
      <c r="D3049" s="15" t="s">
        <v>3757</v>
      </c>
      <c r="E3049" s="13">
        <v>9</v>
      </c>
      <c r="F3049" s="13">
        <v>482</v>
      </c>
      <c r="G3049" s="13">
        <v>196582</v>
      </c>
      <c r="H3049" s="14" t="s">
        <v>3083</v>
      </c>
      <c r="I3049" s="14" t="s">
        <v>50</v>
      </c>
      <c r="J3049" s="14" t="s">
        <v>1208</v>
      </c>
      <c r="K3049" s="14">
        <v>0</v>
      </c>
      <c r="L3049" s="14">
        <v>0</v>
      </c>
      <c r="M3049" s="14">
        <v>0</v>
      </c>
      <c r="N3049" s="14" t="s">
        <v>19</v>
      </c>
      <c r="O3049" s="14" t="s">
        <v>20</v>
      </c>
      <c r="P3049" s="14" t="s">
        <v>1840</v>
      </c>
    </row>
    <row r="3050" ht="22.5" customHeight="1" spans="1:16">
      <c r="A3050" s="12" t="s">
        <v>3181</v>
      </c>
      <c r="B3050" s="13">
        <v>204</v>
      </c>
      <c r="C3050" s="14" t="s">
        <v>41</v>
      </c>
      <c r="D3050" s="15" t="s">
        <v>41</v>
      </c>
      <c r="E3050" s="13">
        <v>5</v>
      </c>
      <c r="F3050" s="13">
        <v>482</v>
      </c>
      <c r="G3050" s="13">
        <v>196673</v>
      </c>
      <c r="H3050" s="14" t="s">
        <v>41</v>
      </c>
      <c r="I3050" s="14" t="s">
        <v>41</v>
      </c>
      <c r="J3050" s="14" t="s">
        <v>41</v>
      </c>
      <c r="K3050" s="14" t="s">
        <v>41</v>
      </c>
      <c r="L3050" s="14" t="s">
        <v>41</v>
      </c>
      <c r="M3050" s="14" t="s">
        <v>41</v>
      </c>
      <c r="N3050" s="14" t="s">
        <v>41</v>
      </c>
      <c r="O3050" s="14" t="s">
        <v>41</v>
      </c>
      <c r="P3050" s="14" t="s">
        <v>41</v>
      </c>
    </row>
    <row r="3051" ht="171" hidden="1" customHeight="1" spans="1:16">
      <c r="A3051" s="12" t="s">
        <v>3304</v>
      </c>
      <c r="B3051" s="13">
        <v>217</v>
      </c>
      <c r="C3051" s="14" t="s">
        <v>15</v>
      </c>
      <c r="D3051" s="15" t="s">
        <v>3758</v>
      </c>
      <c r="E3051" s="13">
        <v>58</v>
      </c>
      <c r="F3051" s="13">
        <v>482</v>
      </c>
      <c r="G3051" s="13">
        <v>196799</v>
      </c>
      <c r="H3051" s="14" t="s">
        <v>2867</v>
      </c>
      <c r="I3051" s="14" t="s">
        <v>325</v>
      </c>
      <c r="J3051" s="14" t="s">
        <v>326</v>
      </c>
      <c r="K3051" s="14">
        <v>0</v>
      </c>
      <c r="L3051" s="14">
        <v>0</v>
      </c>
      <c r="M3051" s="14">
        <v>0</v>
      </c>
      <c r="N3051" s="14">
        <v>0</v>
      </c>
      <c r="O3051" s="14" t="s">
        <v>20</v>
      </c>
      <c r="P3051" s="14" t="s">
        <v>1840</v>
      </c>
    </row>
    <row r="3052" ht="39" hidden="1" customHeight="1" spans="1:16">
      <c r="A3052" s="12" t="s">
        <v>3759</v>
      </c>
      <c r="B3052" s="13">
        <v>204</v>
      </c>
      <c r="C3052" s="14" t="s">
        <v>30</v>
      </c>
      <c r="D3052" s="15" t="s">
        <v>3760</v>
      </c>
      <c r="E3052" s="13">
        <v>8</v>
      </c>
      <c r="F3052" s="13">
        <v>482</v>
      </c>
      <c r="G3052" s="13">
        <v>196860</v>
      </c>
      <c r="H3052" s="14" t="s">
        <v>2456</v>
      </c>
      <c r="I3052" s="14" t="s">
        <v>85</v>
      </c>
      <c r="J3052" s="14" t="s">
        <v>86</v>
      </c>
      <c r="K3052" s="14">
        <v>0</v>
      </c>
      <c r="L3052" s="14">
        <v>0</v>
      </c>
      <c r="M3052" s="14">
        <v>0</v>
      </c>
      <c r="N3052" s="14" t="s">
        <v>238</v>
      </c>
      <c r="O3052" s="14" t="s">
        <v>20</v>
      </c>
      <c r="P3052" s="14" t="s">
        <v>1840</v>
      </c>
    </row>
    <row r="3053" ht="39" hidden="1" customHeight="1" spans="1:16">
      <c r="A3053" s="12" t="s">
        <v>3409</v>
      </c>
      <c r="B3053" s="13">
        <v>212</v>
      </c>
      <c r="C3053" s="14" t="s">
        <v>30</v>
      </c>
      <c r="D3053" s="15" t="s">
        <v>3761</v>
      </c>
      <c r="E3053" s="13">
        <v>6</v>
      </c>
      <c r="F3053" s="13">
        <v>482</v>
      </c>
      <c r="G3053" s="13">
        <v>197022</v>
      </c>
      <c r="H3053" s="14" t="s">
        <v>2205</v>
      </c>
      <c r="I3053" s="14" t="s">
        <v>119</v>
      </c>
      <c r="J3053" s="14" t="s">
        <v>119</v>
      </c>
      <c r="K3053" s="14">
        <v>0</v>
      </c>
      <c r="L3053" s="14">
        <v>0</v>
      </c>
      <c r="M3053" s="14">
        <v>0</v>
      </c>
      <c r="N3053" s="14" t="s">
        <v>19</v>
      </c>
      <c r="O3053" s="14" t="s">
        <v>20</v>
      </c>
      <c r="P3053" s="14" t="s">
        <v>1840</v>
      </c>
    </row>
    <row r="3054" ht="55.5" hidden="1" customHeight="1" spans="1:16">
      <c r="A3054" s="12" t="s">
        <v>3762</v>
      </c>
      <c r="B3054" s="13">
        <v>206</v>
      </c>
      <c r="C3054" s="14" t="s">
        <v>15</v>
      </c>
      <c r="D3054" s="15" t="s">
        <v>3763</v>
      </c>
      <c r="E3054" s="13">
        <v>8</v>
      </c>
      <c r="F3054" s="13">
        <v>482</v>
      </c>
      <c r="G3054" s="13">
        <v>197094</v>
      </c>
      <c r="H3054" s="14" t="s">
        <v>2456</v>
      </c>
      <c r="I3054" s="14" t="s">
        <v>85</v>
      </c>
      <c r="J3054" s="14" t="s">
        <v>86</v>
      </c>
      <c r="K3054" s="14">
        <v>0</v>
      </c>
      <c r="L3054" s="14">
        <v>0</v>
      </c>
      <c r="M3054" s="14">
        <v>0</v>
      </c>
      <c r="N3054" s="14">
        <v>0</v>
      </c>
      <c r="O3054" s="14" t="s">
        <v>20</v>
      </c>
      <c r="P3054" s="14" t="s">
        <v>1840</v>
      </c>
    </row>
    <row r="3055" ht="55.5" hidden="1" customHeight="1" spans="1:16">
      <c r="A3055" s="12" t="s">
        <v>3764</v>
      </c>
      <c r="B3055" s="13">
        <v>204</v>
      </c>
      <c r="C3055" s="14" t="s">
        <v>30</v>
      </c>
      <c r="D3055" s="15" t="s">
        <v>3765</v>
      </c>
      <c r="E3055" s="13">
        <v>16</v>
      </c>
      <c r="F3055" s="13">
        <v>482</v>
      </c>
      <c r="G3055" s="13">
        <v>197131</v>
      </c>
      <c r="H3055" s="14" t="s">
        <v>3083</v>
      </c>
      <c r="I3055" s="14" t="s">
        <v>50</v>
      </c>
      <c r="J3055" s="14" t="s">
        <v>51</v>
      </c>
      <c r="K3055" s="14">
        <v>0</v>
      </c>
      <c r="L3055" s="14">
        <v>0</v>
      </c>
      <c r="M3055" s="14">
        <v>0</v>
      </c>
      <c r="N3055" s="14" t="s">
        <v>238</v>
      </c>
      <c r="O3055" s="14" t="s">
        <v>20</v>
      </c>
      <c r="P3055" s="14" t="s">
        <v>1840</v>
      </c>
    </row>
    <row r="3056" ht="39" hidden="1" customHeight="1" spans="1:16">
      <c r="A3056" s="12" t="s">
        <v>3497</v>
      </c>
      <c r="B3056" s="13">
        <v>215</v>
      </c>
      <c r="C3056" s="14" t="s">
        <v>15</v>
      </c>
      <c r="D3056" s="15" t="s">
        <v>3766</v>
      </c>
      <c r="E3056" s="13">
        <v>18</v>
      </c>
      <c r="F3056" s="13">
        <v>482</v>
      </c>
      <c r="G3056" s="13">
        <v>197155</v>
      </c>
      <c r="H3056" s="14" t="s">
        <v>921</v>
      </c>
      <c r="I3056" s="14" t="s">
        <v>857</v>
      </c>
      <c r="J3056" s="14" t="s">
        <v>3499</v>
      </c>
      <c r="K3056" s="14">
        <v>0</v>
      </c>
      <c r="L3056" s="14">
        <v>0</v>
      </c>
      <c r="M3056" s="14">
        <v>0</v>
      </c>
      <c r="N3056" s="14">
        <v>0</v>
      </c>
      <c r="O3056" s="14" t="s">
        <v>20</v>
      </c>
      <c r="P3056" s="14" t="s">
        <v>21</v>
      </c>
    </row>
    <row r="3057" ht="22.5" hidden="1" customHeight="1" spans="1:16">
      <c r="A3057" s="12" t="s">
        <v>3601</v>
      </c>
      <c r="B3057" s="13">
        <v>219</v>
      </c>
      <c r="C3057" s="14" t="s">
        <v>15</v>
      </c>
      <c r="D3057" s="15" t="s">
        <v>3767</v>
      </c>
      <c r="E3057" s="13">
        <v>6</v>
      </c>
      <c r="F3057" s="13">
        <v>482</v>
      </c>
      <c r="G3057" s="13">
        <v>197384</v>
      </c>
      <c r="H3057" s="14" t="s">
        <v>3603</v>
      </c>
      <c r="I3057" s="14" t="s">
        <v>191</v>
      </c>
      <c r="J3057" s="14" t="s">
        <v>192</v>
      </c>
      <c r="K3057" s="14">
        <v>0</v>
      </c>
      <c r="L3057" s="14">
        <v>0</v>
      </c>
      <c r="M3057" s="14">
        <v>0</v>
      </c>
      <c r="N3057" s="14">
        <v>0</v>
      </c>
      <c r="O3057" s="14" t="s">
        <v>20</v>
      </c>
      <c r="P3057" s="14" t="s">
        <v>1840</v>
      </c>
    </row>
    <row r="3058" ht="105" hidden="1" customHeight="1" spans="1:16">
      <c r="A3058" s="12" t="s">
        <v>3489</v>
      </c>
      <c r="B3058" s="13">
        <v>208</v>
      </c>
      <c r="C3058" s="14" t="s">
        <v>30</v>
      </c>
      <c r="D3058" s="15" t="s">
        <v>3768</v>
      </c>
      <c r="E3058" s="13">
        <v>17</v>
      </c>
      <c r="F3058" s="13">
        <v>482</v>
      </c>
      <c r="G3058" s="13">
        <v>197423</v>
      </c>
      <c r="H3058" s="14" t="s">
        <v>2456</v>
      </c>
      <c r="I3058" s="14" t="s">
        <v>85</v>
      </c>
      <c r="J3058" s="14" t="s">
        <v>86</v>
      </c>
      <c r="K3058" s="14">
        <v>0</v>
      </c>
      <c r="L3058" s="14">
        <v>0</v>
      </c>
      <c r="M3058" s="14">
        <v>0</v>
      </c>
      <c r="N3058" s="14">
        <v>0</v>
      </c>
      <c r="O3058" s="14" t="s">
        <v>20</v>
      </c>
      <c r="P3058" s="14" t="s">
        <v>1840</v>
      </c>
    </row>
    <row r="3059" ht="72" hidden="1" customHeight="1" spans="1:16">
      <c r="A3059" s="12" t="s">
        <v>3769</v>
      </c>
      <c r="B3059" s="13">
        <v>209</v>
      </c>
      <c r="C3059" s="14" t="s">
        <v>15</v>
      </c>
      <c r="D3059" s="15" t="s">
        <v>3770</v>
      </c>
      <c r="E3059" s="13">
        <v>16</v>
      </c>
      <c r="F3059" s="13">
        <v>482</v>
      </c>
      <c r="G3059" s="13">
        <v>197424</v>
      </c>
      <c r="H3059" s="14" t="s">
        <v>2780</v>
      </c>
      <c r="I3059" s="14" t="s">
        <v>228</v>
      </c>
      <c r="J3059" s="14" t="s">
        <v>931</v>
      </c>
      <c r="K3059" s="14">
        <v>0</v>
      </c>
      <c r="L3059" s="14">
        <v>0</v>
      </c>
      <c r="M3059" s="14">
        <v>0</v>
      </c>
      <c r="N3059" s="14">
        <v>0</v>
      </c>
      <c r="O3059" s="14" t="s">
        <v>20</v>
      </c>
      <c r="P3059" s="14" t="s">
        <v>1840</v>
      </c>
    </row>
    <row r="3060" ht="105" hidden="1" customHeight="1" spans="1:16">
      <c r="A3060" s="12" t="s">
        <v>3333</v>
      </c>
      <c r="B3060" s="13">
        <v>207</v>
      </c>
      <c r="C3060" s="14" t="s">
        <v>15</v>
      </c>
      <c r="D3060" s="15" t="s">
        <v>3771</v>
      </c>
      <c r="E3060" s="13">
        <v>13</v>
      </c>
      <c r="F3060" s="13">
        <v>482</v>
      </c>
      <c r="G3060" s="13">
        <v>197440</v>
      </c>
      <c r="H3060" s="14" t="s">
        <v>2456</v>
      </c>
      <c r="I3060" s="14" t="s">
        <v>85</v>
      </c>
      <c r="J3060" s="14" t="s">
        <v>86</v>
      </c>
      <c r="K3060" s="14">
        <v>0</v>
      </c>
      <c r="L3060" s="14">
        <v>0</v>
      </c>
      <c r="M3060" s="14">
        <v>0</v>
      </c>
      <c r="N3060" s="14">
        <v>0</v>
      </c>
      <c r="O3060" s="14" t="s">
        <v>20</v>
      </c>
      <c r="P3060" s="14" t="s">
        <v>1840</v>
      </c>
    </row>
    <row r="3061" ht="39" customHeight="1" spans="1:16">
      <c r="A3061" s="12" t="s">
        <v>3772</v>
      </c>
      <c r="B3061" s="13">
        <v>204</v>
      </c>
      <c r="C3061" s="14" t="s">
        <v>41</v>
      </c>
      <c r="D3061" s="15" t="s">
        <v>41</v>
      </c>
      <c r="E3061" s="13">
        <v>40</v>
      </c>
      <c r="F3061" s="13">
        <v>482</v>
      </c>
      <c r="G3061" s="13">
        <v>197461</v>
      </c>
      <c r="H3061" s="14" t="s">
        <v>41</v>
      </c>
      <c r="I3061" s="14" t="s">
        <v>41</v>
      </c>
      <c r="J3061" s="14" t="s">
        <v>41</v>
      </c>
      <c r="K3061" s="14" t="s">
        <v>41</v>
      </c>
      <c r="L3061" s="14" t="s">
        <v>41</v>
      </c>
      <c r="M3061" s="14" t="s">
        <v>41</v>
      </c>
      <c r="N3061" s="14" t="s">
        <v>41</v>
      </c>
      <c r="O3061" s="14" t="s">
        <v>41</v>
      </c>
      <c r="P3061" s="14" t="s">
        <v>41</v>
      </c>
    </row>
    <row r="3062" ht="22.5" hidden="1" customHeight="1" spans="1:16">
      <c r="A3062" s="12" t="s">
        <v>3748</v>
      </c>
      <c r="B3062" s="13">
        <v>201</v>
      </c>
      <c r="C3062" s="14" t="s">
        <v>15</v>
      </c>
      <c r="D3062" s="15" t="s">
        <v>3773</v>
      </c>
      <c r="E3062" s="13">
        <v>173</v>
      </c>
      <c r="F3062" s="13">
        <v>482</v>
      </c>
      <c r="G3062" s="13">
        <v>197553</v>
      </c>
      <c r="H3062" s="14" t="s">
        <v>3145</v>
      </c>
      <c r="I3062" s="14" t="s">
        <v>102</v>
      </c>
      <c r="J3062" s="14" t="s">
        <v>1012</v>
      </c>
      <c r="K3062" s="14">
        <v>0</v>
      </c>
      <c r="L3062" s="14">
        <v>0</v>
      </c>
      <c r="M3062" s="14">
        <v>0</v>
      </c>
      <c r="N3062" s="14">
        <v>0</v>
      </c>
      <c r="O3062" s="14" t="s">
        <v>20</v>
      </c>
      <c r="P3062" s="14" t="s">
        <v>1840</v>
      </c>
    </row>
    <row r="3063" ht="39" hidden="1" customHeight="1" spans="1:16">
      <c r="A3063" s="12" t="s">
        <v>3633</v>
      </c>
      <c r="B3063" s="13">
        <v>211</v>
      </c>
      <c r="C3063" s="14" t="s">
        <v>15</v>
      </c>
      <c r="D3063" s="15" t="s">
        <v>3774</v>
      </c>
      <c r="E3063" s="13">
        <v>10</v>
      </c>
      <c r="F3063" s="13">
        <v>482</v>
      </c>
      <c r="G3063" s="13">
        <v>197699</v>
      </c>
      <c r="H3063" s="14" t="s">
        <v>3083</v>
      </c>
      <c r="I3063" s="14" t="s">
        <v>50</v>
      </c>
      <c r="J3063" s="14" t="s">
        <v>660</v>
      </c>
      <c r="K3063" s="14">
        <v>0</v>
      </c>
      <c r="L3063" s="14">
        <v>0</v>
      </c>
      <c r="M3063" s="14">
        <v>0</v>
      </c>
      <c r="N3063" s="14" t="s">
        <v>126</v>
      </c>
      <c r="O3063" s="14" t="s">
        <v>20</v>
      </c>
      <c r="P3063" s="14" t="s">
        <v>1840</v>
      </c>
    </row>
    <row r="3064" ht="22.5" hidden="1" customHeight="1" spans="1:16">
      <c r="A3064" s="12" t="s">
        <v>3748</v>
      </c>
      <c r="B3064" s="13">
        <v>214</v>
      </c>
      <c r="C3064" s="14" t="s">
        <v>15</v>
      </c>
      <c r="D3064" s="15" t="s">
        <v>3775</v>
      </c>
      <c r="E3064" s="13">
        <v>51</v>
      </c>
      <c r="F3064" s="13">
        <v>482</v>
      </c>
      <c r="G3064" s="13">
        <v>197730</v>
      </c>
      <c r="H3064" s="14" t="s">
        <v>3145</v>
      </c>
      <c r="I3064" s="14" t="s">
        <v>102</v>
      </c>
      <c r="J3064" s="14" t="s">
        <v>1012</v>
      </c>
      <c r="K3064" s="14">
        <v>0</v>
      </c>
      <c r="L3064" s="14">
        <v>0</v>
      </c>
      <c r="M3064" s="14">
        <v>0</v>
      </c>
      <c r="N3064" s="14">
        <v>0</v>
      </c>
      <c r="O3064" s="14" t="s">
        <v>20</v>
      </c>
      <c r="P3064" s="14" t="s">
        <v>1840</v>
      </c>
    </row>
    <row r="3065" ht="22.5" customHeight="1" spans="1:16">
      <c r="A3065" s="12" t="s">
        <v>2431</v>
      </c>
      <c r="B3065" s="13">
        <v>217</v>
      </c>
      <c r="C3065" s="14" t="s">
        <v>41</v>
      </c>
      <c r="D3065" s="15" t="s">
        <v>41</v>
      </c>
      <c r="E3065" s="13">
        <v>7</v>
      </c>
      <c r="F3065" s="13">
        <v>482</v>
      </c>
      <c r="G3065" s="13">
        <v>197762</v>
      </c>
      <c r="H3065" s="14" t="s">
        <v>41</v>
      </c>
      <c r="I3065" s="14" t="s">
        <v>41</v>
      </c>
      <c r="J3065" s="14" t="s">
        <v>41</v>
      </c>
      <c r="K3065" s="14" t="s">
        <v>41</v>
      </c>
      <c r="L3065" s="14" t="s">
        <v>41</v>
      </c>
      <c r="M3065" s="14" t="s">
        <v>41</v>
      </c>
      <c r="N3065" s="14" t="s">
        <v>41</v>
      </c>
      <c r="O3065" s="14" t="s">
        <v>41</v>
      </c>
      <c r="P3065" s="14" t="s">
        <v>41</v>
      </c>
    </row>
    <row r="3066" ht="72" hidden="1" customHeight="1" spans="1:16">
      <c r="A3066" s="12" t="s">
        <v>905</v>
      </c>
      <c r="B3066" s="13">
        <v>209</v>
      </c>
      <c r="C3066" s="14" t="s">
        <v>15</v>
      </c>
      <c r="D3066" s="15" t="s">
        <v>3776</v>
      </c>
      <c r="E3066" s="13">
        <v>15</v>
      </c>
      <c r="F3066" s="13">
        <v>482</v>
      </c>
      <c r="G3066" s="13">
        <v>197797</v>
      </c>
      <c r="H3066" s="14" t="s">
        <v>578</v>
      </c>
      <c r="I3066" s="14" t="s">
        <v>579</v>
      </c>
      <c r="J3066" s="14" t="s">
        <v>907</v>
      </c>
      <c r="K3066" s="14">
        <v>0</v>
      </c>
      <c r="L3066" s="14">
        <v>0</v>
      </c>
      <c r="M3066" s="14">
        <v>0</v>
      </c>
      <c r="N3066" s="14" t="s">
        <v>126</v>
      </c>
      <c r="O3066" s="14" t="s">
        <v>20</v>
      </c>
      <c r="P3066" s="14" t="s">
        <v>21</v>
      </c>
    </row>
    <row r="3067" ht="105" hidden="1" customHeight="1" spans="1:16">
      <c r="A3067" s="12" t="s">
        <v>3601</v>
      </c>
      <c r="B3067" s="13">
        <v>216</v>
      </c>
      <c r="C3067" s="14" t="s">
        <v>30</v>
      </c>
      <c r="D3067" s="15" t="s">
        <v>3777</v>
      </c>
      <c r="E3067" s="13">
        <v>16</v>
      </c>
      <c r="F3067" s="13">
        <v>482</v>
      </c>
      <c r="G3067" s="13">
        <v>197817</v>
      </c>
      <c r="H3067" s="14" t="s">
        <v>3603</v>
      </c>
      <c r="I3067" s="14" t="s">
        <v>191</v>
      </c>
      <c r="J3067" s="14" t="s">
        <v>192</v>
      </c>
      <c r="K3067" s="14">
        <v>0</v>
      </c>
      <c r="L3067" s="14">
        <v>0</v>
      </c>
      <c r="M3067" s="14">
        <v>0</v>
      </c>
      <c r="N3067" s="14">
        <v>0</v>
      </c>
      <c r="O3067" s="14" t="s">
        <v>20</v>
      </c>
      <c r="P3067" s="14" t="s">
        <v>1840</v>
      </c>
    </row>
    <row r="3068" ht="22.5" hidden="1" customHeight="1" spans="1:16">
      <c r="A3068" s="12" t="s">
        <v>3778</v>
      </c>
      <c r="B3068" s="13">
        <v>206</v>
      </c>
      <c r="C3068" s="14" t="s">
        <v>30</v>
      </c>
      <c r="D3068" s="15" t="s">
        <v>3779</v>
      </c>
      <c r="E3068" s="13">
        <v>2</v>
      </c>
      <c r="F3068" s="13">
        <v>482</v>
      </c>
      <c r="G3068" s="13">
        <v>197821</v>
      </c>
      <c r="H3068" s="14" t="s">
        <v>2319</v>
      </c>
      <c r="I3068" s="14" t="s">
        <v>584</v>
      </c>
      <c r="J3068" s="14" t="s">
        <v>585</v>
      </c>
      <c r="K3068" s="14">
        <v>0</v>
      </c>
      <c r="L3068" s="14">
        <v>0</v>
      </c>
      <c r="M3068" s="14">
        <v>0</v>
      </c>
      <c r="N3068" s="14">
        <v>0</v>
      </c>
      <c r="O3068" s="14" t="s">
        <v>20</v>
      </c>
      <c r="P3068" s="14" t="s">
        <v>1840</v>
      </c>
    </row>
    <row r="3069" ht="39" hidden="1" customHeight="1" spans="1:16">
      <c r="A3069" s="12" t="s">
        <v>3780</v>
      </c>
      <c r="B3069" s="13">
        <v>210</v>
      </c>
      <c r="C3069" s="14" t="s">
        <v>15</v>
      </c>
      <c r="D3069" s="15" t="s">
        <v>3781</v>
      </c>
      <c r="E3069" s="13">
        <v>4</v>
      </c>
      <c r="F3069" s="13">
        <v>482</v>
      </c>
      <c r="G3069" s="13">
        <v>197823</v>
      </c>
      <c r="H3069" s="14" t="s">
        <v>2456</v>
      </c>
      <c r="I3069" s="14" t="s">
        <v>85</v>
      </c>
      <c r="J3069" s="14" t="s">
        <v>86</v>
      </c>
      <c r="K3069" s="14">
        <v>0</v>
      </c>
      <c r="L3069" s="14">
        <v>0</v>
      </c>
      <c r="M3069" s="14">
        <v>0</v>
      </c>
      <c r="N3069" s="14" t="s">
        <v>19</v>
      </c>
      <c r="O3069" s="14" t="s">
        <v>20</v>
      </c>
      <c r="P3069" s="14" t="s">
        <v>1840</v>
      </c>
    </row>
    <row r="3070" ht="22.5" customHeight="1" spans="1:16">
      <c r="A3070" s="12" t="s">
        <v>3218</v>
      </c>
      <c r="B3070" s="13">
        <v>206</v>
      </c>
      <c r="C3070" s="14" t="s">
        <v>41</v>
      </c>
      <c r="D3070" s="15" t="s">
        <v>41</v>
      </c>
      <c r="E3070" s="13">
        <v>4</v>
      </c>
      <c r="F3070" s="13" t="s">
        <v>41</v>
      </c>
      <c r="G3070" s="13">
        <v>197838</v>
      </c>
      <c r="H3070" s="14" t="s">
        <v>41</v>
      </c>
      <c r="I3070" s="14" t="s">
        <v>41</v>
      </c>
      <c r="J3070" s="14" t="s">
        <v>41</v>
      </c>
      <c r="K3070" s="14" t="s">
        <v>41</v>
      </c>
      <c r="L3070" s="14" t="s">
        <v>41</v>
      </c>
      <c r="M3070" s="14" t="s">
        <v>41</v>
      </c>
      <c r="N3070" s="14" t="s">
        <v>41</v>
      </c>
      <c r="O3070" s="14" t="s">
        <v>41</v>
      </c>
      <c r="P3070" s="14" t="s">
        <v>41</v>
      </c>
    </row>
    <row r="3071" ht="39" hidden="1" customHeight="1" spans="1:16">
      <c r="A3071" s="12" t="s">
        <v>2568</v>
      </c>
      <c r="B3071" s="13">
        <v>206</v>
      </c>
      <c r="C3071" s="14" t="s">
        <v>15</v>
      </c>
      <c r="D3071" s="15" t="s">
        <v>3782</v>
      </c>
      <c r="E3071" s="13">
        <v>9</v>
      </c>
      <c r="F3071" s="13">
        <v>482</v>
      </c>
      <c r="G3071" s="13">
        <v>197886</v>
      </c>
      <c r="H3071" s="14" t="s">
        <v>2456</v>
      </c>
      <c r="I3071" s="14" t="s">
        <v>85</v>
      </c>
      <c r="J3071" s="14" t="s">
        <v>563</v>
      </c>
      <c r="K3071" s="14">
        <v>0</v>
      </c>
      <c r="L3071" s="14">
        <v>0</v>
      </c>
      <c r="M3071" s="14">
        <v>0</v>
      </c>
      <c r="N3071" s="14" t="s">
        <v>19</v>
      </c>
      <c r="O3071" s="14" t="s">
        <v>20</v>
      </c>
      <c r="P3071" s="14" t="s">
        <v>1840</v>
      </c>
    </row>
    <row r="3072" ht="55.5" hidden="1" customHeight="1" spans="1:16">
      <c r="A3072" s="12" t="s">
        <v>3783</v>
      </c>
      <c r="B3072" s="13">
        <v>211</v>
      </c>
      <c r="C3072" s="14" t="s">
        <v>15</v>
      </c>
      <c r="D3072" s="15" t="s">
        <v>3784</v>
      </c>
      <c r="E3072" s="13">
        <v>25</v>
      </c>
      <c r="F3072" s="13">
        <v>482</v>
      </c>
      <c r="G3072" s="13">
        <v>197966</v>
      </c>
      <c r="H3072" s="14" t="s">
        <v>2456</v>
      </c>
      <c r="I3072" s="14" t="s">
        <v>85</v>
      </c>
      <c r="J3072" s="14" t="s">
        <v>86</v>
      </c>
      <c r="K3072" s="14">
        <v>0</v>
      </c>
      <c r="L3072" s="14">
        <v>0</v>
      </c>
      <c r="M3072" s="14">
        <v>0</v>
      </c>
      <c r="N3072" s="14">
        <v>0</v>
      </c>
      <c r="O3072" s="14" t="s">
        <v>20</v>
      </c>
      <c r="P3072" s="14" t="s">
        <v>1840</v>
      </c>
    </row>
    <row r="3073" ht="22.5" hidden="1" customHeight="1" spans="1:16">
      <c r="A3073" s="12" t="s">
        <v>3785</v>
      </c>
      <c r="B3073" s="13">
        <v>209</v>
      </c>
      <c r="C3073" s="14" t="s">
        <v>30</v>
      </c>
      <c r="D3073" s="15" t="s">
        <v>1855</v>
      </c>
      <c r="E3073" s="13">
        <v>2</v>
      </c>
      <c r="F3073" s="13">
        <v>482</v>
      </c>
      <c r="G3073" s="13">
        <v>198132</v>
      </c>
      <c r="H3073" s="14" t="s">
        <v>1839</v>
      </c>
      <c r="I3073" s="14" t="s">
        <v>97</v>
      </c>
      <c r="J3073" s="14" t="s">
        <v>224</v>
      </c>
      <c r="K3073" s="14">
        <v>0</v>
      </c>
      <c r="L3073" s="14">
        <v>0</v>
      </c>
      <c r="M3073" s="14">
        <v>0</v>
      </c>
      <c r="N3073" s="14">
        <v>0</v>
      </c>
      <c r="O3073" s="14" t="s">
        <v>20</v>
      </c>
      <c r="P3073" s="14" t="s">
        <v>1840</v>
      </c>
    </row>
    <row r="3074" ht="39" hidden="1" customHeight="1" spans="1:16">
      <c r="A3074" s="12" t="s">
        <v>3786</v>
      </c>
      <c r="B3074" s="13">
        <v>207</v>
      </c>
      <c r="C3074" s="14" t="s">
        <v>30</v>
      </c>
      <c r="D3074" s="15" t="s">
        <v>3787</v>
      </c>
      <c r="E3074" s="13">
        <v>7</v>
      </c>
      <c r="F3074" s="13">
        <v>482</v>
      </c>
      <c r="G3074" s="13">
        <v>198237</v>
      </c>
      <c r="H3074" s="14" t="s">
        <v>3083</v>
      </c>
      <c r="I3074" s="14" t="s">
        <v>50</v>
      </c>
      <c r="J3074" s="14" t="s">
        <v>660</v>
      </c>
      <c r="K3074" s="14">
        <v>0</v>
      </c>
      <c r="L3074" s="14">
        <v>0</v>
      </c>
      <c r="M3074" s="14">
        <v>0</v>
      </c>
      <c r="N3074" s="14" t="s">
        <v>19</v>
      </c>
      <c r="O3074" s="14" t="s">
        <v>20</v>
      </c>
      <c r="P3074" s="14" t="s">
        <v>1840</v>
      </c>
    </row>
    <row r="3075" ht="39" customHeight="1" spans="1:16">
      <c r="A3075" s="12" t="s">
        <v>3788</v>
      </c>
      <c r="B3075" s="13">
        <v>204</v>
      </c>
      <c r="C3075" s="14" t="s">
        <v>41</v>
      </c>
      <c r="D3075" s="15" t="s">
        <v>41</v>
      </c>
      <c r="E3075" s="13">
        <v>12</v>
      </c>
      <c r="F3075" s="13">
        <v>481</v>
      </c>
      <c r="G3075" s="13">
        <v>198269</v>
      </c>
      <c r="H3075" s="14" t="s">
        <v>41</v>
      </c>
      <c r="I3075" s="14" t="s">
        <v>41</v>
      </c>
      <c r="J3075" s="14" t="s">
        <v>41</v>
      </c>
      <c r="K3075" s="14" t="s">
        <v>41</v>
      </c>
      <c r="L3075" s="14" t="s">
        <v>41</v>
      </c>
      <c r="M3075" s="14" t="s">
        <v>41</v>
      </c>
      <c r="N3075" s="14" t="s">
        <v>41</v>
      </c>
      <c r="O3075" s="14" t="s">
        <v>41</v>
      </c>
      <c r="P3075" s="14" t="s">
        <v>41</v>
      </c>
    </row>
    <row r="3076" ht="22.5" hidden="1" customHeight="1" spans="1:16">
      <c r="A3076" s="12" t="s">
        <v>3520</v>
      </c>
      <c r="B3076" s="13" t="s">
        <v>41</v>
      </c>
      <c r="C3076" s="14" t="s">
        <v>41</v>
      </c>
      <c r="D3076" s="15" t="s">
        <v>41</v>
      </c>
      <c r="E3076" s="13">
        <v>435</v>
      </c>
      <c r="F3076" s="13">
        <v>481</v>
      </c>
      <c r="G3076" s="13">
        <v>198364</v>
      </c>
      <c r="H3076" s="14" t="s">
        <v>41</v>
      </c>
      <c r="I3076" s="14" t="s">
        <v>41</v>
      </c>
      <c r="J3076" s="14" t="s">
        <v>41</v>
      </c>
      <c r="K3076" s="14" t="s">
        <v>41</v>
      </c>
      <c r="L3076" s="14" t="s">
        <v>41</v>
      </c>
      <c r="M3076" s="14" t="s">
        <v>41</v>
      </c>
      <c r="N3076" s="14" t="s">
        <v>41</v>
      </c>
      <c r="O3076" s="14" t="s">
        <v>41</v>
      </c>
      <c r="P3076" s="14" t="s">
        <v>41</v>
      </c>
    </row>
    <row r="3077" ht="22.5" hidden="1" customHeight="1" spans="1:16">
      <c r="A3077" s="12" t="s">
        <v>3430</v>
      </c>
      <c r="B3077" s="13">
        <v>219</v>
      </c>
      <c r="C3077" s="14" t="s">
        <v>504</v>
      </c>
      <c r="D3077" s="15" t="s">
        <v>3789</v>
      </c>
      <c r="E3077" s="13">
        <v>1</v>
      </c>
      <c r="F3077" s="13">
        <v>481</v>
      </c>
      <c r="G3077" s="13">
        <v>198409</v>
      </c>
      <c r="H3077" s="14" t="s">
        <v>2867</v>
      </c>
      <c r="I3077" s="14" t="s">
        <v>325</v>
      </c>
      <c r="J3077" s="14" t="s">
        <v>326</v>
      </c>
      <c r="K3077" s="14">
        <v>0</v>
      </c>
      <c r="L3077" s="14">
        <v>0</v>
      </c>
      <c r="M3077" s="14">
        <v>0</v>
      </c>
      <c r="N3077" s="14" t="s">
        <v>19</v>
      </c>
      <c r="O3077" s="14" t="s">
        <v>20</v>
      </c>
      <c r="P3077" s="14" t="s">
        <v>1840</v>
      </c>
    </row>
    <row r="3078" ht="39" hidden="1" customHeight="1" spans="1:16">
      <c r="A3078" s="12" t="s">
        <v>3674</v>
      </c>
      <c r="B3078" s="13">
        <v>207</v>
      </c>
      <c r="C3078" s="14" t="s">
        <v>30</v>
      </c>
      <c r="D3078" s="15" t="s">
        <v>3790</v>
      </c>
      <c r="E3078" s="13">
        <v>6</v>
      </c>
      <c r="F3078" s="13">
        <v>481</v>
      </c>
      <c r="G3078" s="13">
        <v>198436</v>
      </c>
      <c r="H3078" s="14" t="s">
        <v>2456</v>
      </c>
      <c r="I3078" s="14" t="s">
        <v>85</v>
      </c>
      <c r="J3078" s="14" t="s">
        <v>1201</v>
      </c>
      <c r="K3078" s="14">
        <v>0</v>
      </c>
      <c r="L3078" s="14">
        <v>0</v>
      </c>
      <c r="M3078" s="14">
        <v>0</v>
      </c>
      <c r="N3078" s="14" t="s">
        <v>126</v>
      </c>
      <c r="O3078" s="14" t="s">
        <v>20</v>
      </c>
      <c r="P3078" s="14" t="s">
        <v>1840</v>
      </c>
    </row>
    <row r="3079" ht="39" hidden="1" customHeight="1" spans="1:16">
      <c r="A3079" s="12" t="s">
        <v>3447</v>
      </c>
      <c r="B3079" s="13">
        <v>205</v>
      </c>
      <c r="C3079" s="14" t="s">
        <v>30</v>
      </c>
      <c r="D3079" s="15" t="s">
        <v>3791</v>
      </c>
      <c r="E3079" s="13">
        <v>7</v>
      </c>
      <c r="F3079" s="13">
        <v>481</v>
      </c>
      <c r="G3079" s="13">
        <v>198508</v>
      </c>
      <c r="H3079" s="14" t="s">
        <v>3205</v>
      </c>
      <c r="I3079" s="14" t="s">
        <v>89</v>
      </c>
      <c r="J3079" s="14" t="s">
        <v>90</v>
      </c>
      <c r="K3079" s="14">
        <v>0</v>
      </c>
      <c r="L3079" s="14">
        <v>0</v>
      </c>
      <c r="M3079" s="14">
        <v>0</v>
      </c>
      <c r="N3079" s="14">
        <v>0</v>
      </c>
      <c r="O3079" s="14" t="s">
        <v>20</v>
      </c>
      <c r="P3079" s="14" t="s">
        <v>1840</v>
      </c>
    </row>
    <row r="3080" ht="105" hidden="1" customHeight="1" spans="1:16">
      <c r="A3080" s="12" t="s">
        <v>3792</v>
      </c>
      <c r="B3080" s="13">
        <v>206</v>
      </c>
      <c r="C3080" s="14" t="s">
        <v>15</v>
      </c>
      <c r="D3080" s="15" t="s">
        <v>3793</v>
      </c>
      <c r="E3080" s="13">
        <v>55</v>
      </c>
      <c r="F3080" s="13">
        <v>481</v>
      </c>
      <c r="G3080" s="13">
        <v>198774</v>
      </c>
      <c r="H3080" s="14" t="s">
        <v>3083</v>
      </c>
      <c r="I3080" s="14" t="s">
        <v>50</v>
      </c>
      <c r="J3080" s="14" t="s">
        <v>51</v>
      </c>
      <c r="K3080" s="14">
        <v>0</v>
      </c>
      <c r="L3080" s="14">
        <v>0</v>
      </c>
      <c r="M3080" s="14">
        <v>0</v>
      </c>
      <c r="N3080" s="14" t="s">
        <v>19</v>
      </c>
      <c r="O3080" s="14" t="s">
        <v>20</v>
      </c>
      <c r="P3080" s="14" t="s">
        <v>1840</v>
      </c>
    </row>
    <row r="3081" ht="22.5" hidden="1" customHeight="1" spans="1:16">
      <c r="A3081" s="12" t="s">
        <v>3794</v>
      </c>
      <c r="B3081" s="13">
        <v>209</v>
      </c>
      <c r="C3081" s="14" t="s">
        <v>30</v>
      </c>
      <c r="D3081" s="15" t="s">
        <v>3795</v>
      </c>
      <c r="E3081" s="13">
        <v>2</v>
      </c>
      <c r="F3081" s="13">
        <v>481</v>
      </c>
      <c r="G3081" s="13">
        <v>198829</v>
      </c>
      <c r="H3081" s="14" t="s">
        <v>2186</v>
      </c>
      <c r="I3081" s="14" t="s">
        <v>257</v>
      </c>
      <c r="J3081" s="14" t="s">
        <v>3118</v>
      </c>
      <c r="K3081" s="14">
        <v>0</v>
      </c>
      <c r="L3081" s="14">
        <v>0</v>
      </c>
      <c r="M3081" s="14">
        <v>0</v>
      </c>
      <c r="N3081" s="14">
        <v>0</v>
      </c>
      <c r="O3081" s="14" t="s">
        <v>20</v>
      </c>
      <c r="P3081" s="14" t="s">
        <v>1840</v>
      </c>
    </row>
    <row r="3082" ht="22.5" customHeight="1" spans="1:16">
      <c r="A3082" s="12" t="s">
        <v>3683</v>
      </c>
      <c r="B3082" s="13">
        <v>205</v>
      </c>
      <c r="C3082" s="14" t="s">
        <v>41</v>
      </c>
      <c r="D3082" s="15" t="s">
        <v>41</v>
      </c>
      <c r="E3082" s="13">
        <v>13</v>
      </c>
      <c r="F3082" s="13">
        <v>481</v>
      </c>
      <c r="G3082" s="13">
        <v>198832</v>
      </c>
      <c r="H3082" s="14" t="s">
        <v>41</v>
      </c>
      <c r="I3082" s="14" t="s">
        <v>41</v>
      </c>
      <c r="J3082" s="14" t="s">
        <v>41</v>
      </c>
      <c r="K3082" s="14" t="s">
        <v>41</v>
      </c>
      <c r="L3082" s="14" t="s">
        <v>41</v>
      </c>
      <c r="M3082" s="14" t="s">
        <v>41</v>
      </c>
      <c r="N3082" s="14" t="s">
        <v>41</v>
      </c>
      <c r="O3082" s="14" t="s">
        <v>41</v>
      </c>
      <c r="P3082" s="14" t="s">
        <v>41</v>
      </c>
    </row>
    <row r="3083" ht="39" hidden="1" customHeight="1" spans="1:16">
      <c r="A3083" s="12" t="s">
        <v>3175</v>
      </c>
      <c r="B3083" s="13">
        <v>211</v>
      </c>
      <c r="C3083" s="14" t="s">
        <v>15</v>
      </c>
      <c r="D3083" s="15" t="s">
        <v>3796</v>
      </c>
      <c r="E3083" s="13">
        <v>6</v>
      </c>
      <c r="F3083" s="13">
        <v>481</v>
      </c>
      <c r="G3083" s="13">
        <v>199070</v>
      </c>
      <c r="H3083" s="14" t="s">
        <v>2556</v>
      </c>
      <c r="I3083" s="14" t="s">
        <v>646</v>
      </c>
      <c r="J3083" s="14" t="s">
        <v>647</v>
      </c>
      <c r="K3083" s="14">
        <v>0</v>
      </c>
      <c r="L3083" s="14">
        <v>0</v>
      </c>
      <c r="M3083" s="14">
        <v>0</v>
      </c>
      <c r="N3083" s="14">
        <v>0</v>
      </c>
      <c r="O3083" s="14" t="s">
        <v>20</v>
      </c>
      <c r="P3083" s="14" t="s">
        <v>1840</v>
      </c>
    </row>
    <row r="3084" ht="22.5" hidden="1" customHeight="1" spans="1:16">
      <c r="A3084" s="12" t="s">
        <v>3577</v>
      </c>
      <c r="B3084" s="13">
        <v>205</v>
      </c>
      <c r="C3084" s="14" t="s">
        <v>30</v>
      </c>
      <c r="D3084" s="15" t="s">
        <v>3797</v>
      </c>
      <c r="E3084" s="13">
        <v>2</v>
      </c>
      <c r="F3084" s="13">
        <v>481</v>
      </c>
      <c r="G3084" s="13">
        <v>199103</v>
      </c>
      <c r="H3084" s="14" t="s">
        <v>2450</v>
      </c>
      <c r="I3084" s="14" t="s">
        <v>579</v>
      </c>
      <c r="J3084" s="14" t="s">
        <v>580</v>
      </c>
      <c r="K3084" s="14">
        <v>0</v>
      </c>
      <c r="L3084" s="14">
        <v>0</v>
      </c>
      <c r="M3084" s="14">
        <v>0</v>
      </c>
      <c r="N3084" s="14">
        <v>0</v>
      </c>
      <c r="O3084" s="14" t="s">
        <v>20</v>
      </c>
      <c r="P3084" s="14" t="s">
        <v>1840</v>
      </c>
    </row>
    <row r="3085" ht="22.5" hidden="1" customHeight="1" spans="1:16">
      <c r="A3085" s="12" t="s">
        <v>3570</v>
      </c>
      <c r="B3085" s="13">
        <v>212</v>
      </c>
      <c r="C3085" s="14" t="s">
        <v>15</v>
      </c>
      <c r="D3085" s="15" t="s">
        <v>3798</v>
      </c>
      <c r="E3085" s="13">
        <v>5</v>
      </c>
      <c r="F3085" s="13">
        <v>481</v>
      </c>
      <c r="G3085" s="13">
        <v>199165</v>
      </c>
      <c r="H3085" s="14" t="s">
        <v>2556</v>
      </c>
      <c r="I3085" s="14" t="s">
        <v>646</v>
      </c>
      <c r="J3085" s="14" t="s">
        <v>647</v>
      </c>
      <c r="K3085" s="14">
        <v>0</v>
      </c>
      <c r="L3085" s="14">
        <v>0</v>
      </c>
      <c r="M3085" s="14">
        <v>0</v>
      </c>
      <c r="N3085" s="14">
        <v>0</v>
      </c>
      <c r="O3085" s="14" t="s">
        <v>20</v>
      </c>
      <c r="P3085" s="14" t="s">
        <v>1840</v>
      </c>
    </row>
    <row r="3086" ht="105" hidden="1" customHeight="1" spans="1:16">
      <c r="A3086" s="12" t="s">
        <v>3734</v>
      </c>
      <c r="B3086" s="13">
        <v>205</v>
      </c>
      <c r="C3086" s="14" t="s">
        <v>453</v>
      </c>
      <c r="D3086" s="15" t="s">
        <v>3799</v>
      </c>
      <c r="E3086" s="13">
        <v>52</v>
      </c>
      <c r="F3086" s="13" t="s">
        <v>41</v>
      </c>
      <c r="G3086" s="13">
        <v>199335</v>
      </c>
      <c r="H3086" s="14" t="s">
        <v>3145</v>
      </c>
      <c r="I3086" s="14" t="s">
        <v>102</v>
      </c>
      <c r="J3086" s="14" t="s">
        <v>103</v>
      </c>
      <c r="K3086" s="14">
        <v>0</v>
      </c>
      <c r="L3086" s="14">
        <v>0</v>
      </c>
      <c r="M3086" s="14">
        <v>0</v>
      </c>
      <c r="N3086" s="14">
        <v>0</v>
      </c>
      <c r="O3086" s="14" t="s">
        <v>20</v>
      </c>
      <c r="P3086" s="14" t="s">
        <v>1840</v>
      </c>
    </row>
    <row r="3087" ht="55.5" hidden="1" customHeight="1" spans="1:16">
      <c r="A3087" s="12" t="s">
        <v>3304</v>
      </c>
      <c r="B3087" s="13">
        <v>216</v>
      </c>
      <c r="C3087" s="14" t="s">
        <v>30</v>
      </c>
      <c r="D3087" s="15" t="s">
        <v>3800</v>
      </c>
      <c r="E3087" s="13">
        <v>9</v>
      </c>
      <c r="F3087" s="13">
        <v>481</v>
      </c>
      <c r="G3087" s="13">
        <v>199361</v>
      </c>
      <c r="H3087" s="14" t="s">
        <v>2867</v>
      </c>
      <c r="I3087" s="14" t="s">
        <v>325</v>
      </c>
      <c r="J3087" s="14" t="s">
        <v>326</v>
      </c>
      <c r="K3087" s="14">
        <v>0</v>
      </c>
      <c r="L3087" s="14">
        <v>0</v>
      </c>
      <c r="M3087" s="14">
        <v>0</v>
      </c>
      <c r="N3087" s="14">
        <v>0</v>
      </c>
      <c r="O3087" s="14" t="s">
        <v>20</v>
      </c>
      <c r="P3087" s="14" t="s">
        <v>1840</v>
      </c>
    </row>
    <row r="3088" ht="39" hidden="1" customHeight="1" spans="1:16">
      <c r="A3088" s="12" t="s">
        <v>3801</v>
      </c>
      <c r="B3088" s="13">
        <v>210</v>
      </c>
      <c r="C3088" s="14" t="s">
        <v>30</v>
      </c>
      <c r="D3088" s="15" t="s">
        <v>3802</v>
      </c>
      <c r="E3088" s="13">
        <v>4</v>
      </c>
      <c r="F3088" s="13">
        <v>481</v>
      </c>
      <c r="G3088" s="13">
        <v>199418</v>
      </c>
      <c r="H3088" s="14" t="s">
        <v>2780</v>
      </c>
      <c r="I3088" s="14" t="s">
        <v>228</v>
      </c>
      <c r="J3088" s="14" t="s">
        <v>931</v>
      </c>
      <c r="K3088" s="14">
        <v>0</v>
      </c>
      <c r="L3088" s="14">
        <v>0</v>
      </c>
      <c r="M3088" s="14">
        <v>0</v>
      </c>
      <c r="N3088" s="14">
        <v>0</v>
      </c>
      <c r="O3088" s="14" t="s">
        <v>20</v>
      </c>
      <c r="P3088" s="14" t="s">
        <v>1840</v>
      </c>
    </row>
    <row r="3089" ht="55.5" hidden="1" customHeight="1" spans="1:16">
      <c r="A3089" s="12" t="s">
        <v>3304</v>
      </c>
      <c r="B3089" s="13">
        <v>219</v>
      </c>
      <c r="C3089" s="14" t="s">
        <v>15</v>
      </c>
      <c r="D3089" s="15" t="s">
        <v>3803</v>
      </c>
      <c r="E3089" s="13">
        <v>8</v>
      </c>
      <c r="F3089" s="13">
        <v>481</v>
      </c>
      <c r="G3089" s="13">
        <v>199656</v>
      </c>
      <c r="H3089" s="14" t="s">
        <v>2867</v>
      </c>
      <c r="I3089" s="14" t="s">
        <v>325</v>
      </c>
      <c r="J3089" s="14" t="s">
        <v>326</v>
      </c>
      <c r="K3089" s="14">
        <v>0</v>
      </c>
      <c r="L3089" s="14">
        <v>0</v>
      </c>
      <c r="M3089" s="14">
        <v>0</v>
      </c>
      <c r="N3089" s="14">
        <v>0</v>
      </c>
      <c r="O3089" s="14" t="s">
        <v>20</v>
      </c>
      <c r="P3089" s="14" t="s">
        <v>1840</v>
      </c>
    </row>
    <row r="3090" ht="22.5" hidden="1" customHeight="1" spans="1:16">
      <c r="A3090" s="12" t="s">
        <v>3785</v>
      </c>
      <c r="B3090" s="13">
        <v>210</v>
      </c>
      <c r="C3090" s="14" t="s">
        <v>30</v>
      </c>
      <c r="D3090" s="15" t="s">
        <v>1767</v>
      </c>
      <c r="E3090" s="13">
        <v>2</v>
      </c>
      <c r="F3090" s="13" t="s">
        <v>41</v>
      </c>
      <c r="G3090" s="13">
        <v>199722</v>
      </c>
      <c r="H3090" s="14" t="s">
        <v>1839</v>
      </c>
      <c r="I3090" s="14" t="s">
        <v>97</v>
      </c>
      <c r="J3090" s="14" t="s">
        <v>224</v>
      </c>
      <c r="K3090" s="14">
        <v>0</v>
      </c>
      <c r="L3090" s="14">
        <v>0</v>
      </c>
      <c r="M3090" s="14">
        <v>0</v>
      </c>
      <c r="N3090" s="14">
        <v>0</v>
      </c>
      <c r="O3090" s="14" t="s">
        <v>20</v>
      </c>
      <c r="P3090" s="14" t="s">
        <v>1840</v>
      </c>
    </row>
    <row r="3091" ht="55.5" hidden="1" customHeight="1" spans="1:16">
      <c r="A3091" s="12" t="s">
        <v>2203</v>
      </c>
      <c r="B3091" s="13">
        <v>207</v>
      </c>
      <c r="C3091" s="14" t="s">
        <v>15</v>
      </c>
      <c r="D3091" s="15" t="s">
        <v>3804</v>
      </c>
      <c r="E3091" s="13">
        <v>18</v>
      </c>
      <c r="F3091" s="13">
        <v>481</v>
      </c>
      <c r="G3091" s="13">
        <v>199820</v>
      </c>
      <c r="H3091" s="14" t="s">
        <v>2205</v>
      </c>
      <c r="I3091" s="14" t="s">
        <v>119</v>
      </c>
      <c r="J3091" s="14" t="s">
        <v>119</v>
      </c>
      <c r="K3091" s="14">
        <v>0</v>
      </c>
      <c r="L3091" s="14">
        <v>0</v>
      </c>
      <c r="M3091" s="14">
        <v>0</v>
      </c>
      <c r="N3091" s="14" t="s">
        <v>107</v>
      </c>
      <c r="O3091" s="14" t="s">
        <v>20</v>
      </c>
      <c r="P3091" s="14" t="s">
        <v>1840</v>
      </c>
    </row>
    <row r="3092" ht="22.5" hidden="1" customHeight="1" spans="1:16">
      <c r="A3092" s="12" t="s">
        <v>3780</v>
      </c>
      <c r="B3092" s="13">
        <v>208</v>
      </c>
      <c r="C3092" s="14" t="s">
        <v>30</v>
      </c>
      <c r="D3092" s="15" t="s">
        <v>1351</v>
      </c>
      <c r="E3092" s="13">
        <v>1</v>
      </c>
      <c r="F3092" s="13">
        <v>481</v>
      </c>
      <c r="G3092" s="13">
        <v>199821</v>
      </c>
      <c r="H3092" s="14" t="s">
        <v>2456</v>
      </c>
      <c r="I3092" s="14" t="s">
        <v>85</v>
      </c>
      <c r="J3092" s="14" t="s">
        <v>86</v>
      </c>
      <c r="K3092" s="14">
        <v>0</v>
      </c>
      <c r="L3092" s="14">
        <v>0</v>
      </c>
      <c r="M3092" s="14">
        <v>0</v>
      </c>
      <c r="N3092" s="14" t="s">
        <v>19</v>
      </c>
      <c r="O3092" s="14" t="s">
        <v>20</v>
      </c>
      <c r="P3092" s="14" t="s">
        <v>1840</v>
      </c>
    </row>
    <row r="3093" ht="55.5" hidden="1" customHeight="1" spans="1:16">
      <c r="A3093" s="12" t="s">
        <v>3805</v>
      </c>
      <c r="B3093" s="13">
        <v>214</v>
      </c>
      <c r="C3093" s="14" t="s">
        <v>30</v>
      </c>
      <c r="D3093" s="15" t="s">
        <v>3806</v>
      </c>
      <c r="E3093" s="13">
        <v>16</v>
      </c>
      <c r="F3093" s="13">
        <v>481</v>
      </c>
      <c r="G3093" s="13">
        <v>200017</v>
      </c>
      <c r="H3093" s="14" t="s">
        <v>3062</v>
      </c>
      <c r="I3093" s="14" t="s">
        <v>74</v>
      </c>
      <c r="J3093" s="14" t="s">
        <v>75</v>
      </c>
      <c r="K3093" s="14">
        <v>0</v>
      </c>
      <c r="L3093" s="14">
        <v>0</v>
      </c>
      <c r="M3093" s="14">
        <v>0</v>
      </c>
      <c r="N3093" s="14">
        <v>0</v>
      </c>
      <c r="O3093" s="14" t="s">
        <v>20</v>
      </c>
      <c r="P3093" s="14" t="s">
        <v>1840</v>
      </c>
    </row>
    <row r="3094" ht="55.5" hidden="1" customHeight="1" spans="1:16">
      <c r="A3094" s="12" t="s">
        <v>3807</v>
      </c>
      <c r="B3094" s="13">
        <v>202</v>
      </c>
      <c r="C3094" s="14" t="s">
        <v>15</v>
      </c>
      <c r="D3094" s="15" t="s">
        <v>3808</v>
      </c>
      <c r="E3094" s="13">
        <v>5</v>
      </c>
      <c r="F3094" s="13">
        <v>480</v>
      </c>
      <c r="G3094" s="13">
        <v>200067</v>
      </c>
      <c r="H3094" s="14" t="s">
        <v>3537</v>
      </c>
      <c r="I3094" s="14" t="s">
        <v>60</v>
      </c>
      <c r="J3094" s="14" t="s">
        <v>1173</v>
      </c>
      <c r="K3094" s="14">
        <v>0</v>
      </c>
      <c r="L3094" s="14">
        <v>0</v>
      </c>
      <c r="M3094" s="14">
        <v>0</v>
      </c>
      <c r="N3094" s="14">
        <v>0</v>
      </c>
      <c r="O3094" s="14" t="s">
        <v>20</v>
      </c>
      <c r="P3094" s="14" t="s">
        <v>1840</v>
      </c>
    </row>
    <row r="3095" ht="22.5" hidden="1" customHeight="1" spans="1:16">
      <c r="A3095" s="12" t="s">
        <v>1796</v>
      </c>
      <c r="B3095" s="13">
        <v>209</v>
      </c>
      <c r="C3095" s="14" t="s">
        <v>30</v>
      </c>
      <c r="D3095" s="15" t="s">
        <v>1223</v>
      </c>
      <c r="E3095" s="13">
        <v>2</v>
      </c>
      <c r="F3095" s="13">
        <v>480</v>
      </c>
      <c r="G3095" s="13">
        <v>200116</v>
      </c>
      <c r="H3095" s="14" t="s">
        <v>460</v>
      </c>
      <c r="I3095" s="14" t="s">
        <v>148</v>
      </c>
      <c r="J3095" s="14" t="s">
        <v>166</v>
      </c>
      <c r="K3095" s="14">
        <v>0</v>
      </c>
      <c r="L3095" s="14">
        <v>0</v>
      </c>
      <c r="M3095" s="14">
        <v>0</v>
      </c>
      <c r="N3095" s="14" t="s">
        <v>45</v>
      </c>
      <c r="O3095" s="14" t="s">
        <v>20</v>
      </c>
      <c r="P3095" s="14" t="s">
        <v>21</v>
      </c>
    </row>
    <row r="3096" ht="22.5" hidden="1" customHeight="1" spans="1:16">
      <c r="A3096" s="12" t="s">
        <v>3748</v>
      </c>
      <c r="B3096" s="13">
        <v>205</v>
      </c>
      <c r="C3096" s="14" t="s">
        <v>15</v>
      </c>
      <c r="D3096" s="15" t="s">
        <v>3809</v>
      </c>
      <c r="E3096" s="13">
        <v>107</v>
      </c>
      <c r="F3096" s="13">
        <v>480</v>
      </c>
      <c r="G3096" s="13">
        <v>200430</v>
      </c>
      <c r="H3096" s="14" t="s">
        <v>3145</v>
      </c>
      <c r="I3096" s="14" t="s">
        <v>102</v>
      </c>
      <c r="J3096" s="14" t="s">
        <v>1012</v>
      </c>
      <c r="K3096" s="14">
        <v>0</v>
      </c>
      <c r="L3096" s="14">
        <v>0</v>
      </c>
      <c r="M3096" s="14">
        <v>0</v>
      </c>
      <c r="N3096" s="14">
        <v>0</v>
      </c>
      <c r="O3096" s="14" t="s">
        <v>20</v>
      </c>
      <c r="P3096" s="14" t="s">
        <v>1840</v>
      </c>
    </row>
    <row r="3097" ht="22.5" hidden="1" customHeight="1" spans="1:16">
      <c r="A3097" s="12" t="s">
        <v>3810</v>
      </c>
      <c r="B3097" s="13">
        <v>203</v>
      </c>
      <c r="C3097" s="14" t="s">
        <v>30</v>
      </c>
      <c r="D3097" s="15" t="s">
        <v>3811</v>
      </c>
      <c r="E3097" s="13">
        <v>10</v>
      </c>
      <c r="F3097" s="13">
        <v>480</v>
      </c>
      <c r="G3097" s="13">
        <v>200492</v>
      </c>
      <c r="H3097" s="14" t="s">
        <v>3083</v>
      </c>
      <c r="I3097" s="14" t="s">
        <v>50</v>
      </c>
      <c r="J3097" s="14" t="s">
        <v>3812</v>
      </c>
      <c r="K3097" s="14">
        <v>0</v>
      </c>
      <c r="L3097" s="14">
        <v>0</v>
      </c>
      <c r="M3097" s="14">
        <v>0</v>
      </c>
      <c r="N3097" s="14" t="s">
        <v>19</v>
      </c>
      <c r="O3097" s="14" t="s">
        <v>20</v>
      </c>
      <c r="P3097" s="14" t="s">
        <v>1840</v>
      </c>
    </row>
    <row r="3098" ht="22.5" customHeight="1" spans="1:16">
      <c r="A3098" s="12" t="s">
        <v>2831</v>
      </c>
      <c r="B3098" s="13">
        <v>207</v>
      </c>
      <c r="C3098" s="14" t="s">
        <v>41</v>
      </c>
      <c r="D3098" s="15" t="s">
        <v>41</v>
      </c>
      <c r="E3098" s="13">
        <v>6</v>
      </c>
      <c r="F3098" s="13">
        <v>480</v>
      </c>
      <c r="G3098" s="13">
        <v>200522</v>
      </c>
      <c r="H3098" s="14" t="s">
        <v>41</v>
      </c>
      <c r="I3098" s="14" t="s">
        <v>41</v>
      </c>
      <c r="J3098" s="14" t="s">
        <v>41</v>
      </c>
      <c r="K3098" s="14" t="s">
        <v>41</v>
      </c>
      <c r="L3098" s="14" t="s">
        <v>41</v>
      </c>
      <c r="M3098" s="14" t="s">
        <v>41</v>
      </c>
      <c r="N3098" s="14" t="s">
        <v>41</v>
      </c>
      <c r="O3098" s="14" t="s">
        <v>41</v>
      </c>
      <c r="P3098" s="14" t="s">
        <v>41</v>
      </c>
    </row>
    <row r="3099" ht="72" hidden="1" customHeight="1" spans="1:16">
      <c r="A3099" s="12" t="s">
        <v>3786</v>
      </c>
      <c r="B3099" s="13">
        <v>208</v>
      </c>
      <c r="C3099" s="14" t="s">
        <v>15</v>
      </c>
      <c r="D3099" s="15" t="s">
        <v>3813</v>
      </c>
      <c r="E3099" s="13">
        <v>14</v>
      </c>
      <c r="F3099" s="13">
        <v>480</v>
      </c>
      <c r="G3099" s="13">
        <v>200540</v>
      </c>
      <c r="H3099" s="14" t="s">
        <v>3083</v>
      </c>
      <c r="I3099" s="14" t="s">
        <v>50</v>
      </c>
      <c r="J3099" s="14" t="s">
        <v>660</v>
      </c>
      <c r="K3099" s="14">
        <v>0</v>
      </c>
      <c r="L3099" s="14">
        <v>0</v>
      </c>
      <c r="M3099" s="14">
        <v>0</v>
      </c>
      <c r="N3099" s="14" t="s">
        <v>19</v>
      </c>
      <c r="O3099" s="14" t="s">
        <v>20</v>
      </c>
      <c r="P3099" s="14" t="s">
        <v>1840</v>
      </c>
    </row>
    <row r="3100" ht="39" hidden="1" customHeight="1" spans="1:16">
      <c r="A3100" s="12" t="s">
        <v>3814</v>
      </c>
      <c r="B3100" s="13">
        <v>221</v>
      </c>
      <c r="C3100" s="14" t="s">
        <v>30</v>
      </c>
      <c r="D3100" s="15" t="s">
        <v>3815</v>
      </c>
      <c r="E3100" s="13">
        <v>159</v>
      </c>
      <c r="F3100" s="13">
        <v>480</v>
      </c>
      <c r="G3100" s="13">
        <v>200551</v>
      </c>
      <c r="H3100" s="14" t="s">
        <v>3145</v>
      </c>
      <c r="I3100" s="14" t="s">
        <v>102</v>
      </c>
      <c r="J3100" s="14" t="s">
        <v>103</v>
      </c>
      <c r="K3100" s="14">
        <v>0</v>
      </c>
      <c r="L3100" s="14">
        <v>0</v>
      </c>
      <c r="M3100" s="14">
        <v>0</v>
      </c>
      <c r="N3100" s="14" t="s">
        <v>19</v>
      </c>
      <c r="O3100" s="14" t="s">
        <v>20</v>
      </c>
      <c r="P3100" s="14" t="s">
        <v>1840</v>
      </c>
    </row>
    <row r="3101" ht="121.5" hidden="1" customHeight="1" spans="1:16">
      <c r="A3101" s="12" t="s">
        <v>3636</v>
      </c>
      <c r="B3101" s="13">
        <v>206</v>
      </c>
      <c r="C3101" s="14" t="s">
        <v>15</v>
      </c>
      <c r="D3101" s="15" t="s">
        <v>3816</v>
      </c>
      <c r="E3101" s="13">
        <v>67</v>
      </c>
      <c r="F3101" s="13">
        <v>480</v>
      </c>
      <c r="G3101" s="13">
        <v>200706</v>
      </c>
      <c r="H3101" s="14" t="s">
        <v>3083</v>
      </c>
      <c r="I3101" s="14" t="s">
        <v>50</v>
      </c>
      <c r="J3101" s="14" t="s">
        <v>777</v>
      </c>
      <c r="K3101" s="14">
        <v>0</v>
      </c>
      <c r="L3101" s="14">
        <v>0</v>
      </c>
      <c r="M3101" s="14">
        <v>0</v>
      </c>
      <c r="N3101" s="14" t="s">
        <v>19</v>
      </c>
      <c r="O3101" s="14" t="s">
        <v>20</v>
      </c>
      <c r="P3101" s="14" t="s">
        <v>1840</v>
      </c>
    </row>
    <row r="3102" ht="22.5" hidden="1" customHeight="1" spans="1:16">
      <c r="A3102" s="12" t="s">
        <v>3817</v>
      </c>
      <c r="B3102" s="13">
        <v>209</v>
      </c>
      <c r="C3102" s="14" t="s">
        <v>30</v>
      </c>
      <c r="D3102" s="15" t="s">
        <v>3818</v>
      </c>
      <c r="E3102" s="13">
        <v>3</v>
      </c>
      <c r="F3102" s="13">
        <v>480</v>
      </c>
      <c r="G3102" s="13">
        <v>200827</v>
      </c>
      <c r="H3102" s="14" t="s">
        <v>2887</v>
      </c>
      <c r="I3102" s="14" t="s">
        <v>203</v>
      </c>
      <c r="J3102" s="14" t="s">
        <v>3819</v>
      </c>
      <c r="K3102" s="14">
        <v>0</v>
      </c>
      <c r="L3102" s="14">
        <v>0</v>
      </c>
      <c r="M3102" s="14">
        <v>0</v>
      </c>
      <c r="N3102" s="14">
        <v>0</v>
      </c>
      <c r="O3102" s="14" t="s">
        <v>20</v>
      </c>
      <c r="P3102" s="14" t="s">
        <v>1840</v>
      </c>
    </row>
    <row r="3103" ht="39" hidden="1" customHeight="1" spans="1:16">
      <c r="A3103" s="12" t="s">
        <v>3820</v>
      </c>
      <c r="B3103" s="13">
        <v>206</v>
      </c>
      <c r="C3103" s="14" t="s">
        <v>15</v>
      </c>
      <c r="D3103" s="15" t="s">
        <v>3821</v>
      </c>
      <c r="E3103" s="13">
        <v>22</v>
      </c>
      <c r="F3103" s="13">
        <v>480</v>
      </c>
      <c r="G3103" s="13">
        <v>201038</v>
      </c>
      <c r="H3103" s="14" t="s">
        <v>2319</v>
      </c>
      <c r="I3103" s="14" t="s">
        <v>584</v>
      </c>
      <c r="J3103" s="14" t="s">
        <v>585</v>
      </c>
      <c r="K3103" s="14">
        <v>0</v>
      </c>
      <c r="L3103" s="14">
        <v>0</v>
      </c>
      <c r="M3103" s="14">
        <v>0</v>
      </c>
      <c r="N3103" s="14">
        <v>0</v>
      </c>
      <c r="O3103" s="14" t="s">
        <v>20</v>
      </c>
      <c r="P3103" s="14" t="s">
        <v>1840</v>
      </c>
    </row>
    <row r="3104" ht="39" hidden="1" customHeight="1" spans="1:16">
      <c r="A3104" s="12" t="s">
        <v>3822</v>
      </c>
      <c r="B3104" s="13">
        <v>203</v>
      </c>
      <c r="C3104" s="14" t="s">
        <v>15</v>
      </c>
      <c r="D3104" s="15" t="s">
        <v>3823</v>
      </c>
      <c r="E3104" s="13">
        <v>18</v>
      </c>
      <c r="F3104" s="13">
        <v>480</v>
      </c>
      <c r="G3104" s="13">
        <v>201049</v>
      </c>
      <c r="H3104" s="14" t="s">
        <v>3083</v>
      </c>
      <c r="I3104" s="14" t="s">
        <v>50</v>
      </c>
      <c r="J3104" s="14" t="s">
        <v>1436</v>
      </c>
      <c r="K3104" s="14">
        <v>0</v>
      </c>
      <c r="L3104" s="14">
        <v>0</v>
      </c>
      <c r="M3104" s="14">
        <v>0</v>
      </c>
      <c r="N3104" s="14" t="s">
        <v>19</v>
      </c>
      <c r="O3104" s="14" t="s">
        <v>20</v>
      </c>
      <c r="P3104" s="14" t="s">
        <v>1840</v>
      </c>
    </row>
    <row r="3105" ht="22.5" hidden="1" customHeight="1" spans="1:16">
      <c r="A3105" s="12" t="s">
        <v>3824</v>
      </c>
      <c r="B3105" s="13">
        <v>204</v>
      </c>
      <c r="C3105" s="14" t="s">
        <v>15</v>
      </c>
      <c r="D3105" s="15" t="s">
        <v>3825</v>
      </c>
      <c r="E3105" s="13">
        <v>5</v>
      </c>
      <c r="F3105" s="13">
        <v>480</v>
      </c>
      <c r="G3105" s="13">
        <v>201068</v>
      </c>
      <c r="H3105" s="14" t="s">
        <v>1839</v>
      </c>
      <c r="I3105" s="14" t="s">
        <v>97</v>
      </c>
      <c r="J3105" s="14" t="s">
        <v>1955</v>
      </c>
      <c r="K3105" s="14">
        <v>0</v>
      </c>
      <c r="L3105" s="14">
        <v>0</v>
      </c>
      <c r="M3105" s="14">
        <v>0</v>
      </c>
      <c r="N3105" s="14">
        <v>0</v>
      </c>
      <c r="O3105" s="14" t="s">
        <v>20</v>
      </c>
      <c r="P3105" s="14" t="s">
        <v>1840</v>
      </c>
    </row>
    <row r="3106" ht="55.5" hidden="1" customHeight="1" spans="1:16">
      <c r="A3106" s="12" t="s">
        <v>3826</v>
      </c>
      <c r="B3106" s="13">
        <v>205</v>
      </c>
      <c r="C3106" s="14" t="s">
        <v>15</v>
      </c>
      <c r="D3106" s="15" t="s">
        <v>3827</v>
      </c>
      <c r="E3106" s="13">
        <v>24</v>
      </c>
      <c r="F3106" s="13">
        <v>480</v>
      </c>
      <c r="G3106" s="13">
        <v>201181</v>
      </c>
      <c r="H3106" s="14" t="s">
        <v>3083</v>
      </c>
      <c r="I3106" s="14" t="s">
        <v>50</v>
      </c>
      <c r="J3106" s="14" t="s">
        <v>3812</v>
      </c>
      <c r="K3106" s="14">
        <v>0</v>
      </c>
      <c r="L3106" s="14">
        <v>0</v>
      </c>
      <c r="M3106" s="14">
        <v>0</v>
      </c>
      <c r="N3106" s="14" t="s">
        <v>19</v>
      </c>
      <c r="O3106" s="14" t="s">
        <v>20</v>
      </c>
      <c r="P3106" s="14" t="s">
        <v>1840</v>
      </c>
    </row>
    <row r="3107" ht="105" hidden="1" customHeight="1" spans="1:16">
      <c r="A3107" s="12" t="s">
        <v>3744</v>
      </c>
      <c r="B3107" s="13">
        <v>208</v>
      </c>
      <c r="C3107" s="14" t="s">
        <v>30</v>
      </c>
      <c r="D3107" s="15" t="s">
        <v>3828</v>
      </c>
      <c r="E3107" s="13">
        <v>55</v>
      </c>
      <c r="F3107" s="13">
        <v>480</v>
      </c>
      <c r="G3107" s="13">
        <v>201450</v>
      </c>
      <c r="H3107" s="14" t="s">
        <v>3083</v>
      </c>
      <c r="I3107" s="14" t="s">
        <v>50</v>
      </c>
      <c r="J3107" s="14" t="s">
        <v>51</v>
      </c>
      <c r="K3107" s="14">
        <v>0</v>
      </c>
      <c r="L3107" s="14">
        <v>0</v>
      </c>
      <c r="M3107" s="14">
        <v>0</v>
      </c>
      <c r="N3107" s="14" t="s">
        <v>19</v>
      </c>
      <c r="O3107" s="14" t="s">
        <v>20</v>
      </c>
      <c r="P3107" s="14" t="s">
        <v>1840</v>
      </c>
    </row>
    <row r="3108" ht="39" hidden="1" customHeight="1" spans="1:16">
      <c r="A3108" s="12" t="s">
        <v>3720</v>
      </c>
      <c r="B3108" s="13">
        <v>203</v>
      </c>
      <c r="C3108" s="14" t="s">
        <v>30</v>
      </c>
      <c r="D3108" s="15" t="s">
        <v>3829</v>
      </c>
      <c r="E3108" s="13">
        <v>23</v>
      </c>
      <c r="F3108" s="13">
        <v>480</v>
      </c>
      <c r="G3108" s="13">
        <v>201617</v>
      </c>
      <c r="H3108" s="14" t="s">
        <v>3083</v>
      </c>
      <c r="I3108" s="14" t="s">
        <v>50</v>
      </c>
      <c r="J3108" s="14" t="s">
        <v>1208</v>
      </c>
      <c r="K3108" s="14">
        <v>0</v>
      </c>
      <c r="L3108" s="14">
        <v>0</v>
      </c>
      <c r="M3108" s="14">
        <v>0</v>
      </c>
      <c r="N3108" s="14" t="s">
        <v>19</v>
      </c>
      <c r="O3108" s="14" t="s">
        <v>20</v>
      </c>
      <c r="P3108" s="14" t="s">
        <v>1840</v>
      </c>
    </row>
    <row r="3109" ht="22.5" hidden="1" customHeight="1" spans="1:16">
      <c r="A3109" s="12" t="s">
        <v>3830</v>
      </c>
      <c r="B3109" s="13">
        <v>204</v>
      </c>
      <c r="C3109" s="14" t="s">
        <v>30</v>
      </c>
      <c r="D3109" s="15" t="s">
        <v>3831</v>
      </c>
      <c r="E3109" s="13">
        <v>5</v>
      </c>
      <c r="F3109" s="13">
        <v>480</v>
      </c>
      <c r="G3109" s="13">
        <v>201637</v>
      </c>
      <c r="H3109" s="14" t="s">
        <v>2186</v>
      </c>
      <c r="I3109" s="14" t="s">
        <v>257</v>
      </c>
      <c r="J3109" s="14" t="s">
        <v>2124</v>
      </c>
      <c r="K3109" s="14">
        <v>0</v>
      </c>
      <c r="L3109" s="14">
        <v>0</v>
      </c>
      <c r="M3109" s="14">
        <v>0</v>
      </c>
      <c r="N3109" s="14" t="s">
        <v>19</v>
      </c>
      <c r="O3109" s="14" t="s">
        <v>20</v>
      </c>
      <c r="P3109" s="14" t="s">
        <v>1840</v>
      </c>
    </row>
    <row r="3110" ht="22.5" hidden="1" customHeight="1" spans="1:16">
      <c r="A3110" s="12" t="s">
        <v>1837</v>
      </c>
      <c r="B3110" s="13">
        <v>210</v>
      </c>
      <c r="C3110" s="14" t="s">
        <v>504</v>
      </c>
      <c r="D3110" s="15" t="s">
        <v>3832</v>
      </c>
      <c r="E3110" s="13">
        <v>7</v>
      </c>
      <c r="F3110" s="13">
        <v>480</v>
      </c>
      <c r="G3110" s="13">
        <v>201688</v>
      </c>
      <c r="H3110" s="14" t="s">
        <v>1839</v>
      </c>
      <c r="I3110" s="14" t="s">
        <v>97</v>
      </c>
      <c r="J3110" s="14" t="s">
        <v>177</v>
      </c>
      <c r="K3110" s="14">
        <v>0</v>
      </c>
      <c r="L3110" s="14">
        <v>0</v>
      </c>
      <c r="M3110" s="14">
        <v>0</v>
      </c>
      <c r="N3110" s="14">
        <v>0</v>
      </c>
      <c r="O3110" s="14" t="s">
        <v>20</v>
      </c>
      <c r="P3110" s="14" t="s">
        <v>1840</v>
      </c>
    </row>
    <row r="3111" ht="22.5" customHeight="1" spans="1:16">
      <c r="A3111" s="12" t="s">
        <v>3833</v>
      </c>
      <c r="B3111" s="13">
        <v>229</v>
      </c>
      <c r="C3111" s="14" t="s">
        <v>41</v>
      </c>
      <c r="D3111" s="15" t="s">
        <v>41</v>
      </c>
      <c r="E3111" s="13">
        <v>25</v>
      </c>
      <c r="F3111" s="13">
        <v>479</v>
      </c>
      <c r="G3111" s="13">
        <v>201837</v>
      </c>
      <c r="H3111" s="14" t="s">
        <v>41</v>
      </c>
      <c r="I3111" s="14" t="s">
        <v>41</v>
      </c>
      <c r="J3111" s="14" t="s">
        <v>41</v>
      </c>
      <c r="K3111" s="14" t="s">
        <v>41</v>
      </c>
      <c r="L3111" s="14" t="s">
        <v>41</v>
      </c>
      <c r="M3111" s="14" t="s">
        <v>41</v>
      </c>
      <c r="N3111" s="14" t="s">
        <v>41</v>
      </c>
      <c r="O3111" s="14" t="s">
        <v>41</v>
      </c>
      <c r="P3111" s="14" t="s">
        <v>41</v>
      </c>
    </row>
    <row r="3112" ht="39" hidden="1" customHeight="1" spans="1:16">
      <c r="A3112" s="12" t="s">
        <v>3778</v>
      </c>
      <c r="B3112" s="13">
        <v>207</v>
      </c>
      <c r="C3112" s="14" t="s">
        <v>15</v>
      </c>
      <c r="D3112" s="15" t="s">
        <v>3834</v>
      </c>
      <c r="E3112" s="13">
        <v>4</v>
      </c>
      <c r="F3112" s="13" t="s">
        <v>41</v>
      </c>
      <c r="G3112" s="13">
        <v>201948</v>
      </c>
      <c r="H3112" s="14" t="s">
        <v>2319</v>
      </c>
      <c r="I3112" s="14" t="s">
        <v>584</v>
      </c>
      <c r="J3112" s="14" t="s">
        <v>585</v>
      </c>
      <c r="K3112" s="14">
        <v>0</v>
      </c>
      <c r="L3112" s="14">
        <v>0</v>
      </c>
      <c r="M3112" s="14">
        <v>0</v>
      </c>
      <c r="N3112" s="14">
        <v>0</v>
      </c>
      <c r="O3112" s="14" t="s">
        <v>20</v>
      </c>
      <c r="P3112" s="14" t="s">
        <v>1840</v>
      </c>
    </row>
    <row r="3113" ht="39" customHeight="1" spans="1:16">
      <c r="A3113" s="12" t="s">
        <v>3835</v>
      </c>
      <c r="B3113" s="13">
        <v>214</v>
      </c>
      <c r="C3113" s="14" t="s">
        <v>41</v>
      </c>
      <c r="D3113" s="15" t="s">
        <v>41</v>
      </c>
      <c r="E3113" s="13">
        <v>2</v>
      </c>
      <c r="F3113" s="13">
        <v>479</v>
      </c>
      <c r="G3113" s="13">
        <v>202006</v>
      </c>
      <c r="H3113" s="14" t="s">
        <v>41</v>
      </c>
      <c r="I3113" s="14" t="s">
        <v>41</v>
      </c>
      <c r="J3113" s="14" t="s">
        <v>41</v>
      </c>
      <c r="K3113" s="14" t="s">
        <v>41</v>
      </c>
      <c r="L3113" s="14" t="s">
        <v>41</v>
      </c>
      <c r="M3113" s="14" t="s">
        <v>41</v>
      </c>
      <c r="N3113" s="14" t="s">
        <v>41</v>
      </c>
      <c r="O3113" s="14" t="s">
        <v>41</v>
      </c>
      <c r="P3113" s="14" t="s">
        <v>41</v>
      </c>
    </row>
    <row r="3114" ht="39" hidden="1" customHeight="1" spans="1:16">
      <c r="A3114" s="12" t="s">
        <v>3836</v>
      </c>
      <c r="B3114" s="13">
        <v>202</v>
      </c>
      <c r="C3114" s="14" t="s">
        <v>15</v>
      </c>
      <c r="D3114" s="15" t="s">
        <v>3837</v>
      </c>
      <c r="E3114" s="13">
        <v>10</v>
      </c>
      <c r="F3114" s="13">
        <v>479</v>
      </c>
      <c r="G3114" s="13">
        <v>202179</v>
      </c>
      <c r="H3114" s="14" t="s">
        <v>2450</v>
      </c>
      <c r="I3114" s="14" t="s">
        <v>579</v>
      </c>
      <c r="J3114" s="14" t="s">
        <v>3228</v>
      </c>
      <c r="K3114" s="14">
        <v>0</v>
      </c>
      <c r="L3114" s="14">
        <v>0</v>
      </c>
      <c r="M3114" s="14">
        <v>0</v>
      </c>
      <c r="N3114" s="14">
        <v>0</v>
      </c>
      <c r="O3114" s="14" t="s">
        <v>20</v>
      </c>
      <c r="P3114" s="14" t="s">
        <v>1840</v>
      </c>
    </row>
    <row r="3115" ht="39" customHeight="1" spans="1:16">
      <c r="A3115" s="12" t="s">
        <v>3838</v>
      </c>
      <c r="B3115" s="13">
        <v>207</v>
      </c>
      <c r="C3115" s="14" t="s">
        <v>41</v>
      </c>
      <c r="D3115" s="15" t="s">
        <v>41</v>
      </c>
      <c r="E3115" s="13">
        <v>10</v>
      </c>
      <c r="F3115" s="13">
        <v>479</v>
      </c>
      <c r="G3115" s="13">
        <v>202360</v>
      </c>
      <c r="H3115" s="14" t="s">
        <v>41</v>
      </c>
      <c r="I3115" s="14" t="s">
        <v>41</v>
      </c>
      <c r="J3115" s="14" t="s">
        <v>41</v>
      </c>
      <c r="K3115" s="14" t="s">
        <v>41</v>
      </c>
      <c r="L3115" s="14" t="s">
        <v>41</v>
      </c>
      <c r="M3115" s="14" t="s">
        <v>41</v>
      </c>
      <c r="N3115" s="14" t="s">
        <v>41</v>
      </c>
      <c r="O3115" s="14" t="s">
        <v>41</v>
      </c>
      <c r="P3115" s="14" t="s">
        <v>41</v>
      </c>
    </row>
    <row r="3116" ht="39" hidden="1" customHeight="1" spans="1:16">
      <c r="A3116" s="12" t="s">
        <v>3762</v>
      </c>
      <c r="B3116" s="13">
        <v>205</v>
      </c>
      <c r="C3116" s="14" t="s">
        <v>30</v>
      </c>
      <c r="D3116" s="15" t="s">
        <v>3839</v>
      </c>
      <c r="E3116" s="13">
        <v>4</v>
      </c>
      <c r="F3116" s="13">
        <v>479</v>
      </c>
      <c r="G3116" s="13">
        <v>202411</v>
      </c>
      <c r="H3116" s="14" t="s">
        <v>2456</v>
      </c>
      <c r="I3116" s="14" t="s">
        <v>85</v>
      </c>
      <c r="J3116" s="14" t="s">
        <v>86</v>
      </c>
      <c r="K3116" s="14">
        <v>0</v>
      </c>
      <c r="L3116" s="14">
        <v>0</v>
      </c>
      <c r="M3116" s="14">
        <v>0</v>
      </c>
      <c r="N3116" s="14">
        <v>0</v>
      </c>
      <c r="O3116" s="14" t="s">
        <v>20</v>
      </c>
      <c r="P3116" s="14" t="s">
        <v>1840</v>
      </c>
    </row>
    <row r="3117" ht="72" hidden="1" customHeight="1" spans="1:16">
      <c r="A3117" s="12" t="s">
        <v>3840</v>
      </c>
      <c r="B3117" s="13">
        <v>210</v>
      </c>
      <c r="C3117" s="14" t="s">
        <v>15</v>
      </c>
      <c r="D3117" s="15" t="s">
        <v>3841</v>
      </c>
      <c r="E3117" s="13">
        <v>950</v>
      </c>
      <c r="F3117" s="13">
        <v>479</v>
      </c>
      <c r="G3117" s="13">
        <v>202472</v>
      </c>
      <c r="H3117" s="14" t="s">
        <v>3145</v>
      </c>
      <c r="I3117" s="14" t="s">
        <v>102</v>
      </c>
      <c r="J3117" s="14" t="s">
        <v>103</v>
      </c>
      <c r="K3117" s="14">
        <v>0</v>
      </c>
      <c r="L3117" s="14">
        <v>0</v>
      </c>
      <c r="M3117" s="14">
        <v>0</v>
      </c>
      <c r="N3117" s="14">
        <v>0</v>
      </c>
      <c r="O3117" s="14" t="s">
        <v>20</v>
      </c>
      <c r="P3117" s="14" t="s">
        <v>1840</v>
      </c>
    </row>
    <row r="3118" ht="39" hidden="1" customHeight="1" spans="1:16">
      <c r="A3118" s="12" t="s">
        <v>3842</v>
      </c>
      <c r="B3118" s="13">
        <v>205</v>
      </c>
      <c r="C3118" s="14" t="s">
        <v>30</v>
      </c>
      <c r="D3118" s="15" t="s">
        <v>3843</v>
      </c>
      <c r="E3118" s="13">
        <v>6</v>
      </c>
      <c r="F3118" s="13">
        <v>479</v>
      </c>
      <c r="G3118" s="13">
        <v>202569</v>
      </c>
      <c r="H3118" s="14" t="s">
        <v>2186</v>
      </c>
      <c r="I3118" s="14" t="s">
        <v>257</v>
      </c>
      <c r="J3118" s="14" t="s">
        <v>773</v>
      </c>
      <c r="K3118" s="14">
        <v>0</v>
      </c>
      <c r="L3118" s="14">
        <v>0</v>
      </c>
      <c r="M3118" s="14">
        <v>0</v>
      </c>
      <c r="N3118" s="14" t="s">
        <v>238</v>
      </c>
      <c r="O3118" s="14" t="s">
        <v>20</v>
      </c>
      <c r="P3118" s="14" t="s">
        <v>1840</v>
      </c>
    </row>
    <row r="3119" ht="22.5" hidden="1" customHeight="1" spans="1:16">
      <c r="A3119" s="12" t="s">
        <v>3844</v>
      </c>
      <c r="B3119" s="13">
        <v>206</v>
      </c>
      <c r="C3119" s="14" t="s">
        <v>15</v>
      </c>
      <c r="D3119" s="15" t="s">
        <v>3845</v>
      </c>
      <c r="E3119" s="13">
        <v>3</v>
      </c>
      <c r="F3119" s="13">
        <v>479</v>
      </c>
      <c r="G3119" s="13">
        <v>202609</v>
      </c>
      <c r="H3119" s="14" t="s">
        <v>3205</v>
      </c>
      <c r="I3119" s="14" t="s">
        <v>89</v>
      </c>
      <c r="J3119" s="14" t="s">
        <v>90</v>
      </c>
      <c r="K3119" s="14">
        <v>0</v>
      </c>
      <c r="L3119" s="14">
        <v>0</v>
      </c>
      <c r="M3119" s="14">
        <v>0</v>
      </c>
      <c r="N3119" s="14">
        <v>0</v>
      </c>
      <c r="O3119" s="14" t="s">
        <v>20</v>
      </c>
      <c r="P3119" s="14" t="s">
        <v>1840</v>
      </c>
    </row>
    <row r="3120" ht="39" hidden="1" customHeight="1" spans="1:16">
      <c r="A3120" s="12" t="s">
        <v>3846</v>
      </c>
      <c r="B3120" s="13">
        <v>204</v>
      </c>
      <c r="C3120" s="14" t="s">
        <v>30</v>
      </c>
      <c r="D3120" s="15" t="s">
        <v>3847</v>
      </c>
      <c r="E3120" s="13">
        <v>14</v>
      </c>
      <c r="F3120" s="13">
        <v>479</v>
      </c>
      <c r="G3120" s="13">
        <v>202640</v>
      </c>
      <c r="H3120" s="14" t="s">
        <v>2205</v>
      </c>
      <c r="I3120" s="14" t="s">
        <v>119</v>
      </c>
      <c r="J3120" s="14" t="s">
        <v>119</v>
      </c>
      <c r="K3120" s="14">
        <v>0</v>
      </c>
      <c r="L3120" s="14">
        <v>0</v>
      </c>
      <c r="M3120" s="14">
        <v>0</v>
      </c>
      <c r="N3120" s="14" t="s">
        <v>238</v>
      </c>
      <c r="O3120" s="14" t="s">
        <v>20</v>
      </c>
      <c r="P3120" s="14" t="s">
        <v>1840</v>
      </c>
    </row>
    <row r="3121" ht="22.5" hidden="1" customHeight="1" spans="1:16">
      <c r="A3121" s="12" t="s">
        <v>3748</v>
      </c>
      <c r="B3121" s="13">
        <v>206</v>
      </c>
      <c r="C3121" s="14" t="s">
        <v>15</v>
      </c>
      <c r="D3121" s="15" t="s">
        <v>3848</v>
      </c>
      <c r="E3121" s="13">
        <v>59</v>
      </c>
      <c r="F3121" s="13">
        <v>479</v>
      </c>
      <c r="G3121" s="13">
        <v>202666</v>
      </c>
      <c r="H3121" s="14" t="s">
        <v>3145</v>
      </c>
      <c r="I3121" s="14" t="s">
        <v>102</v>
      </c>
      <c r="J3121" s="14" t="s">
        <v>1012</v>
      </c>
      <c r="K3121" s="14">
        <v>0</v>
      </c>
      <c r="L3121" s="14">
        <v>0</v>
      </c>
      <c r="M3121" s="14">
        <v>0</v>
      </c>
      <c r="N3121" s="14">
        <v>0</v>
      </c>
      <c r="O3121" s="14" t="s">
        <v>20</v>
      </c>
      <c r="P3121" s="14" t="s">
        <v>1840</v>
      </c>
    </row>
    <row r="3122" ht="39" hidden="1" customHeight="1" spans="1:16">
      <c r="A3122" s="12" t="s">
        <v>3792</v>
      </c>
      <c r="B3122" s="13">
        <v>205</v>
      </c>
      <c r="C3122" s="14" t="s">
        <v>30</v>
      </c>
      <c r="D3122" s="15" t="s">
        <v>3849</v>
      </c>
      <c r="E3122" s="13" t="s">
        <v>41</v>
      </c>
      <c r="F3122" s="13">
        <v>479</v>
      </c>
      <c r="G3122" s="13">
        <v>202703</v>
      </c>
      <c r="H3122" s="14" t="s">
        <v>3083</v>
      </c>
      <c r="I3122" s="14" t="s">
        <v>50</v>
      </c>
      <c r="J3122" s="14" t="s">
        <v>51</v>
      </c>
      <c r="K3122" s="14">
        <v>0</v>
      </c>
      <c r="L3122" s="14">
        <v>0</v>
      </c>
      <c r="M3122" s="14">
        <v>0</v>
      </c>
      <c r="N3122" s="14" t="s">
        <v>19</v>
      </c>
      <c r="O3122" s="14" t="s">
        <v>20</v>
      </c>
      <c r="P3122" s="14" t="s">
        <v>1840</v>
      </c>
    </row>
    <row r="3123" ht="22.5" hidden="1" customHeight="1" spans="1:16">
      <c r="A3123" s="12" t="s">
        <v>3850</v>
      </c>
      <c r="B3123" s="13">
        <v>207</v>
      </c>
      <c r="C3123" s="14" t="s">
        <v>30</v>
      </c>
      <c r="D3123" s="15" t="s">
        <v>3851</v>
      </c>
      <c r="E3123" s="13">
        <v>2</v>
      </c>
      <c r="F3123" s="13">
        <v>479</v>
      </c>
      <c r="G3123" s="13">
        <v>202804</v>
      </c>
      <c r="H3123" s="14" t="s">
        <v>3603</v>
      </c>
      <c r="I3123" s="14" t="s">
        <v>191</v>
      </c>
      <c r="J3123" s="14" t="s">
        <v>192</v>
      </c>
      <c r="K3123" s="14">
        <v>0</v>
      </c>
      <c r="L3123" s="14">
        <v>0</v>
      </c>
      <c r="M3123" s="14">
        <v>0</v>
      </c>
      <c r="N3123" s="14">
        <v>0</v>
      </c>
      <c r="O3123" s="14" t="s">
        <v>20</v>
      </c>
      <c r="P3123" s="14" t="s">
        <v>1840</v>
      </c>
    </row>
    <row r="3124" ht="55.5" hidden="1" customHeight="1" spans="1:16">
      <c r="A3124" s="12" t="s">
        <v>3794</v>
      </c>
      <c r="B3124" s="13">
        <v>211</v>
      </c>
      <c r="C3124" s="14" t="s">
        <v>15</v>
      </c>
      <c r="D3124" s="15" t="s">
        <v>3852</v>
      </c>
      <c r="E3124" s="13">
        <v>10</v>
      </c>
      <c r="F3124" s="13">
        <v>479</v>
      </c>
      <c r="G3124" s="13">
        <v>203035</v>
      </c>
      <c r="H3124" s="14" t="s">
        <v>2186</v>
      </c>
      <c r="I3124" s="14" t="s">
        <v>257</v>
      </c>
      <c r="J3124" s="14" t="s">
        <v>3118</v>
      </c>
      <c r="K3124" s="14">
        <v>0</v>
      </c>
      <c r="L3124" s="14">
        <v>0</v>
      </c>
      <c r="M3124" s="14">
        <v>0</v>
      </c>
      <c r="N3124" s="14">
        <v>0</v>
      </c>
      <c r="O3124" s="14" t="s">
        <v>20</v>
      </c>
      <c r="P3124" s="14" t="s">
        <v>1840</v>
      </c>
    </row>
    <row r="3125" ht="22.5" hidden="1" customHeight="1" spans="1:16">
      <c r="A3125" s="12" t="s">
        <v>2454</v>
      </c>
      <c r="B3125" s="13">
        <v>207</v>
      </c>
      <c r="C3125" s="14" t="s">
        <v>15</v>
      </c>
      <c r="D3125" s="15" t="s">
        <v>3137</v>
      </c>
      <c r="E3125" s="13">
        <v>5</v>
      </c>
      <c r="F3125" s="13">
        <v>479</v>
      </c>
      <c r="G3125" s="13">
        <v>203075</v>
      </c>
      <c r="H3125" s="14" t="s">
        <v>2456</v>
      </c>
      <c r="I3125" s="14" t="s">
        <v>85</v>
      </c>
      <c r="J3125" s="14" t="s">
        <v>2457</v>
      </c>
      <c r="K3125" s="14">
        <v>0</v>
      </c>
      <c r="L3125" s="14">
        <v>0</v>
      </c>
      <c r="M3125" s="14">
        <v>0</v>
      </c>
      <c r="N3125" s="14">
        <v>0</v>
      </c>
      <c r="O3125" s="14" t="s">
        <v>20</v>
      </c>
      <c r="P3125" s="14" t="s">
        <v>1840</v>
      </c>
    </row>
    <row r="3126" ht="22.5" hidden="1" customHeight="1" spans="1:16">
      <c r="A3126" s="12" t="s">
        <v>3853</v>
      </c>
      <c r="B3126" s="13">
        <v>206</v>
      </c>
      <c r="C3126" s="14" t="s">
        <v>15</v>
      </c>
      <c r="D3126" s="15" t="s">
        <v>3137</v>
      </c>
      <c r="E3126" s="13">
        <v>5</v>
      </c>
      <c r="F3126" s="13">
        <v>479</v>
      </c>
      <c r="G3126" s="13">
        <v>203091</v>
      </c>
      <c r="H3126" s="14" t="s">
        <v>3537</v>
      </c>
      <c r="I3126" s="14" t="s">
        <v>60</v>
      </c>
      <c r="J3126" s="14" t="s">
        <v>61</v>
      </c>
      <c r="K3126" s="14">
        <v>0</v>
      </c>
      <c r="L3126" s="14">
        <v>0</v>
      </c>
      <c r="M3126" s="14">
        <v>0</v>
      </c>
      <c r="N3126" s="14">
        <v>0</v>
      </c>
      <c r="O3126" s="14" t="s">
        <v>20</v>
      </c>
      <c r="P3126" s="14" t="s">
        <v>1840</v>
      </c>
    </row>
    <row r="3127" ht="55.5" hidden="1" customHeight="1" spans="1:16">
      <c r="A3127" s="12" t="s">
        <v>3826</v>
      </c>
      <c r="B3127" s="13">
        <v>206</v>
      </c>
      <c r="C3127" s="14" t="s">
        <v>15</v>
      </c>
      <c r="D3127" s="15" t="s">
        <v>3854</v>
      </c>
      <c r="E3127" s="13">
        <v>10</v>
      </c>
      <c r="F3127" s="13">
        <v>479</v>
      </c>
      <c r="G3127" s="13">
        <v>203154</v>
      </c>
      <c r="H3127" s="14" t="s">
        <v>3083</v>
      </c>
      <c r="I3127" s="14" t="s">
        <v>50</v>
      </c>
      <c r="J3127" s="14" t="s">
        <v>3812</v>
      </c>
      <c r="K3127" s="14">
        <v>0</v>
      </c>
      <c r="L3127" s="14">
        <v>0</v>
      </c>
      <c r="M3127" s="14">
        <v>0</v>
      </c>
      <c r="N3127" s="14" t="s">
        <v>19</v>
      </c>
      <c r="O3127" s="14" t="s">
        <v>20</v>
      </c>
      <c r="P3127" s="14" t="s">
        <v>1840</v>
      </c>
    </row>
    <row r="3128" ht="22.5" hidden="1" customHeight="1" spans="1:16">
      <c r="A3128" s="12" t="s">
        <v>3855</v>
      </c>
      <c r="B3128" s="13">
        <v>206</v>
      </c>
      <c r="C3128" s="14" t="s">
        <v>30</v>
      </c>
      <c r="D3128" s="15" t="s">
        <v>3856</v>
      </c>
      <c r="E3128" s="13">
        <v>5</v>
      </c>
      <c r="F3128" s="13">
        <v>479</v>
      </c>
      <c r="G3128" s="13">
        <v>203311</v>
      </c>
      <c r="H3128" s="14" t="s">
        <v>2556</v>
      </c>
      <c r="I3128" s="14" t="s">
        <v>646</v>
      </c>
      <c r="J3128" s="14" t="s">
        <v>647</v>
      </c>
      <c r="K3128" s="14">
        <v>0</v>
      </c>
      <c r="L3128" s="14">
        <v>0</v>
      </c>
      <c r="M3128" s="14">
        <v>0</v>
      </c>
      <c r="N3128" s="14">
        <v>0</v>
      </c>
      <c r="O3128" s="14" t="s">
        <v>20</v>
      </c>
      <c r="P3128" s="14" t="s">
        <v>1840</v>
      </c>
    </row>
    <row r="3129" ht="39" hidden="1" customHeight="1" spans="1:16">
      <c r="A3129" s="12" t="s">
        <v>3750</v>
      </c>
      <c r="B3129" s="13">
        <v>207</v>
      </c>
      <c r="C3129" s="14" t="s">
        <v>30</v>
      </c>
      <c r="D3129" s="15" t="s">
        <v>3857</v>
      </c>
      <c r="E3129" s="13">
        <v>5</v>
      </c>
      <c r="F3129" s="13" t="s">
        <v>41</v>
      </c>
      <c r="G3129" s="13">
        <v>203345</v>
      </c>
      <c r="H3129" s="14" t="s">
        <v>2456</v>
      </c>
      <c r="I3129" s="14" t="s">
        <v>85</v>
      </c>
      <c r="J3129" s="14" t="s">
        <v>86</v>
      </c>
      <c r="K3129" s="14">
        <v>0</v>
      </c>
      <c r="L3129" s="14">
        <v>0</v>
      </c>
      <c r="M3129" s="14">
        <v>0</v>
      </c>
      <c r="N3129" s="14">
        <v>0</v>
      </c>
      <c r="O3129" s="14" t="s">
        <v>20</v>
      </c>
      <c r="P3129" s="14" t="s">
        <v>1840</v>
      </c>
    </row>
    <row r="3130" ht="22.5" hidden="1" customHeight="1" spans="1:16">
      <c r="A3130" s="12" t="s">
        <v>3858</v>
      </c>
      <c r="B3130" s="13">
        <v>208</v>
      </c>
      <c r="C3130" s="14" t="s">
        <v>15</v>
      </c>
      <c r="D3130" s="15" t="s">
        <v>3859</v>
      </c>
      <c r="E3130" s="13">
        <v>4</v>
      </c>
      <c r="F3130" s="13">
        <v>479</v>
      </c>
      <c r="G3130" s="13">
        <v>203452</v>
      </c>
      <c r="H3130" s="14" t="s">
        <v>3044</v>
      </c>
      <c r="I3130" s="14" t="s">
        <v>155</v>
      </c>
      <c r="J3130" s="14" t="s">
        <v>156</v>
      </c>
      <c r="K3130" s="14">
        <v>0</v>
      </c>
      <c r="L3130" s="14">
        <v>0</v>
      </c>
      <c r="M3130" s="14">
        <v>0</v>
      </c>
      <c r="N3130" s="14">
        <v>0</v>
      </c>
      <c r="O3130" s="14" t="s">
        <v>20</v>
      </c>
      <c r="P3130" s="14" t="s">
        <v>1840</v>
      </c>
    </row>
    <row r="3131" ht="39" hidden="1" customHeight="1" spans="1:16">
      <c r="A3131" s="12" t="s">
        <v>3860</v>
      </c>
      <c r="B3131" s="13">
        <v>210</v>
      </c>
      <c r="C3131" s="14" t="s">
        <v>504</v>
      </c>
      <c r="D3131" s="15" t="s">
        <v>3861</v>
      </c>
      <c r="E3131" s="13">
        <v>5</v>
      </c>
      <c r="F3131" s="13">
        <v>479</v>
      </c>
      <c r="G3131" s="13">
        <v>203466</v>
      </c>
      <c r="H3131" s="14" t="s">
        <v>2186</v>
      </c>
      <c r="I3131" s="14" t="s">
        <v>257</v>
      </c>
      <c r="J3131" s="14" t="s">
        <v>1257</v>
      </c>
      <c r="K3131" s="14">
        <v>0</v>
      </c>
      <c r="L3131" s="14">
        <v>0</v>
      </c>
      <c r="M3131" s="14">
        <v>0</v>
      </c>
      <c r="N3131" s="14">
        <v>0</v>
      </c>
      <c r="O3131" s="14" t="s">
        <v>20</v>
      </c>
      <c r="P3131" s="14" t="s">
        <v>1840</v>
      </c>
    </row>
    <row r="3132" ht="138" hidden="1" customHeight="1" spans="1:16">
      <c r="A3132" s="12" t="s">
        <v>3862</v>
      </c>
      <c r="B3132" s="13">
        <v>205</v>
      </c>
      <c r="C3132" s="14" t="s">
        <v>30</v>
      </c>
      <c r="D3132" s="15" t="s">
        <v>3863</v>
      </c>
      <c r="E3132" s="13">
        <v>27</v>
      </c>
      <c r="F3132" s="13">
        <v>479</v>
      </c>
      <c r="G3132" s="13">
        <v>203541</v>
      </c>
      <c r="H3132" s="14" t="s">
        <v>3062</v>
      </c>
      <c r="I3132" s="14" t="s">
        <v>74</v>
      </c>
      <c r="J3132" s="14" t="s">
        <v>75</v>
      </c>
      <c r="K3132" s="14">
        <v>0</v>
      </c>
      <c r="L3132" s="14">
        <v>0</v>
      </c>
      <c r="M3132" s="14">
        <v>0</v>
      </c>
      <c r="N3132" s="14">
        <v>0</v>
      </c>
      <c r="O3132" s="14" t="s">
        <v>20</v>
      </c>
      <c r="P3132" s="14" t="s">
        <v>1840</v>
      </c>
    </row>
    <row r="3133" ht="22.5" hidden="1" customHeight="1" spans="1:16">
      <c r="A3133" s="12" t="s">
        <v>3353</v>
      </c>
      <c r="B3133" s="13">
        <v>218</v>
      </c>
      <c r="C3133" s="14" t="s">
        <v>30</v>
      </c>
      <c r="D3133" s="15" t="s">
        <v>3864</v>
      </c>
      <c r="E3133" s="13">
        <v>1</v>
      </c>
      <c r="F3133" s="13">
        <v>479</v>
      </c>
      <c r="G3133" s="13">
        <v>203557</v>
      </c>
      <c r="H3133" s="14" t="s">
        <v>2205</v>
      </c>
      <c r="I3133" s="14" t="s">
        <v>119</v>
      </c>
      <c r="J3133" s="14" t="s">
        <v>119</v>
      </c>
      <c r="K3133" s="14">
        <v>0</v>
      </c>
      <c r="L3133" s="14">
        <v>0</v>
      </c>
      <c r="M3133" s="14">
        <v>0</v>
      </c>
      <c r="N3133" s="14" t="s">
        <v>238</v>
      </c>
      <c r="O3133" s="14" t="s">
        <v>20</v>
      </c>
      <c r="P3133" s="14" t="s">
        <v>1840</v>
      </c>
    </row>
    <row r="3134" ht="39" hidden="1" customHeight="1" spans="1:16">
      <c r="A3134" s="12" t="s">
        <v>3865</v>
      </c>
      <c r="B3134" s="13">
        <v>211</v>
      </c>
      <c r="C3134" s="14" t="s">
        <v>15</v>
      </c>
      <c r="D3134" s="15" t="s">
        <v>3866</v>
      </c>
      <c r="E3134" s="13" t="s">
        <v>41</v>
      </c>
      <c r="F3134" s="13">
        <v>478</v>
      </c>
      <c r="G3134" s="13">
        <v>203719</v>
      </c>
      <c r="H3134" s="14" t="s">
        <v>3044</v>
      </c>
      <c r="I3134" s="14" t="s">
        <v>155</v>
      </c>
      <c r="J3134" s="14" t="s">
        <v>947</v>
      </c>
      <c r="K3134" s="14">
        <v>0</v>
      </c>
      <c r="L3134" s="14">
        <v>0</v>
      </c>
      <c r="M3134" s="14">
        <v>0</v>
      </c>
      <c r="N3134" s="14">
        <v>0</v>
      </c>
      <c r="O3134" s="14" t="s">
        <v>20</v>
      </c>
      <c r="P3134" s="14" t="s">
        <v>1840</v>
      </c>
    </row>
    <row r="3135" ht="22.5" hidden="1" customHeight="1" spans="1:16">
      <c r="A3135" s="12" t="s">
        <v>3867</v>
      </c>
      <c r="B3135" s="13">
        <v>202</v>
      </c>
      <c r="C3135" s="14" t="s">
        <v>15</v>
      </c>
      <c r="D3135" s="15" t="s">
        <v>3868</v>
      </c>
      <c r="E3135" s="13">
        <v>8</v>
      </c>
      <c r="F3135" s="13">
        <v>478</v>
      </c>
      <c r="G3135" s="13">
        <v>203869</v>
      </c>
      <c r="H3135" s="14" t="s">
        <v>2450</v>
      </c>
      <c r="I3135" s="14" t="s">
        <v>579</v>
      </c>
      <c r="J3135" s="14" t="s">
        <v>1005</v>
      </c>
      <c r="K3135" s="14">
        <v>0</v>
      </c>
      <c r="L3135" s="14">
        <v>0</v>
      </c>
      <c r="M3135" s="14">
        <v>0</v>
      </c>
      <c r="N3135" s="14">
        <v>0</v>
      </c>
      <c r="O3135" s="14" t="s">
        <v>20</v>
      </c>
      <c r="P3135" s="14" t="s">
        <v>1840</v>
      </c>
    </row>
    <row r="3136" ht="39" customHeight="1" spans="1:16">
      <c r="A3136" s="12" t="s">
        <v>3869</v>
      </c>
      <c r="B3136" s="13">
        <v>204</v>
      </c>
      <c r="C3136" s="14" t="s">
        <v>41</v>
      </c>
      <c r="D3136" s="15" t="s">
        <v>41</v>
      </c>
      <c r="E3136" s="13">
        <v>13</v>
      </c>
      <c r="F3136" s="13">
        <v>478</v>
      </c>
      <c r="G3136" s="13">
        <v>203901</v>
      </c>
      <c r="H3136" s="14" t="s">
        <v>41</v>
      </c>
      <c r="I3136" s="14" t="s">
        <v>41</v>
      </c>
      <c r="J3136" s="14" t="s">
        <v>41</v>
      </c>
      <c r="K3136" s="14" t="s">
        <v>41</v>
      </c>
      <c r="L3136" s="14" t="s">
        <v>41</v>
      </c>
      <c r="M3136" s="14" t="s">
        <v>41</v>
      </c>
      <c r="N3136" s="14" t="s">
        <v>41</v>
      </c>
      <c r="O3136" s="14" t="s">
        <v>41</v>
      </c>
      <c r="P3136" s="14" t="s">
        <v>41</v>
      </c>
    </row>
    <row r="3137" ht="39" customHeight="1" spans="1:16">
      <c r="A3137" s="12" t="s">
        <v>3870</v>
      </c>
      <c r="B3137" s="13">
        <v>212</v>
      </c>
      <c r="C3137" s="14" t="s">
        <v>41</v>
      </c>
      <c r="D3137" s="15" t="s">
        <v>41</v>
      </c>
      <c r="E3137" s="13">
        <v>2</v>
      </c>
      <c r="F3137" s="13">
        <v>478</v>
      </c>
      <c r="G3137" s="13">
        <v>204099</v>
      </c>
      <c r="H3137" s="14" t="s">
        <v>41</v>
      </c>
      <c r="I3137" s="14" t="s">
        <v>41</v>
      </c>
      <c r="J3137" s="14" t="s">
        <v>41</v>
      </c>
      <c r="K3137" s="14" t="s">
        <v>41</v>
      </c>
      <c r="L3137" s="14" t="s">
        <v>41</v>
      </c>
      <c r="M3137" s="14" t="s">
        <v>41</v>
      </c>
      <c r="N3137" s="14" t="s">
        <v>41</v>
      </c>
      <c r="O3137" s="14" t="s">
        <v>41</v>
      </c>
      <c r="P3137" s="14" t="s">
        <v>41</v>
      </c>
    </row>
    <row r="3138" ht="55.5" hidden="1" customHeight="1" spans="1:16">
      <c r="A3138" s="12" t="s">
        <v>3794</v>
      </c>
      <c r="B3138" s="13">
        <v>210</v>
      </c>
      <c r="C3138" s="14" t="s">
        <v>30</v>
      </c>
      <c r="D3138" s="15" t="s">
        <v>3871</v>
      </c>
      <c r="E3138" s="13">
        <v>8</v>
      </c>
      <c r="F3138" s="13">
        <v>478</v>
      </c>
      <c r="G3138" s="13">
        <v>204704</v>
      </c>
      <c r="H3138" s="14" t="s">
        <v>2186</v>
      </c>
      <c r="I3138" s="14" t="s">
        <v>257</v>
      </c>
      <c r="J3138" s="14" t="s">
        <v>3118</v>
      </c>
      <c r="K3138" s="14">
        <v>0</v>
      </c>
      <c r="L3138" s="14">
        <v>0</v>
      </c>
      <c r="M3138" s="14">
        <v>0</v>
      </c>
      <c r="N3138" s="14">
        <v>0</v>
      </c>
      <c r="O3138" s="14" t="s">
        <v>20</v>
      </c>
      <c r="P3138" s="14" t="s">
        <v>1840</v>
      </c>
    </row>
    <row r="3139" ht="39" hidden="1" customHeight="1" spans="1:16">
      <c r="A3139" s="12" t="s">
        <v>3872</v>
      </c>
      <c r="B3139" s="13">
        <v>219</v>
      </c>
      <c r="C3139" s="14" t="s">
        <v>15</v>
      </c>
      <c r="D3139" s="15" t="s">
        <v>3873</v>
      </c>
      <c r="E3139" s="13">
        <v>9</v>
      </c>
      <c r="F3139" s="13">
        <v>478</v>
      </c>
      <c r="G3139" s="13">
        <v>204743</v>
      </c>
      <c r="H3139" s="14" t="s">
        <v>2186</v>
      </c>
      <c r="I3139" s="14" t="s">
        <v>257</v>
      </c>
      <c r="J3139" s="14" t="s">
        <v>773</v>
      </c>
      <c r="K3139" s="14">
        <v>0</v>
      </c>
      <c r="L3139" s="14">
        <v>0</v>
      </c>
      <c r="M3139" s="14">
        <v>0</v>
      </c>
      <c r="N3139" s="14">
        <v>0</v>
      </c>
      <c r="O3139" s="14" t="s">
        <v>20</v>
      </c>
      <c r="P3139" s="14" t="s">
        <v>1840</v>
      </c>
    </row>
    <row r="3140" ht="72" hidden="1" customHeight="1" spans="1:16">
      <c r="A3140" s="12" t="s">
        <v>3353</v>
      </c>
      <c r="B3140" s="13">
        <v>219</v>
      </c>
      <c r="C3140" s="14" t="s">
        <v>30</v>
      </c>
      <c r="D3140" s="15" t="s">
        <v>3874</v>
      </c>
      <c r="E3140" s="13">
        <v>4</v>
      </c>
      <c r="F3140" s="13">
        <v>478</v>
      </c>
      <c r="G3140" s="13">
        <v>204857</v>
      </c>
      <c r="H3140" s="14" t="s">
        <v>2205</v>
      </c>
      <c r="I3140" s="14" t="s">
        <v>119</v>
      </c>
      <c r="J3140" s="14" t="s">
        <v>119</v>
      </c>
      <c r="K3140" s="14">
        <v>0</v>
      </c>
      <c r="L3140" s="14">
        <v>0</v>
      </c>
      <c r="M3140" s="14">
        <v>0</v>
      </c>
      <c r="N3140" s="14" t="s">
        <v>238</v>
      </c>
      <c r="O3140" s="14" t="s">
        <v>20</v>
      </c>
      <c r="P3140" s="14" t="s">
        <v>1840</v>
      </c>
    </row>
    <row r="3141" ht="270" hidden="1" customHeight="1" spans="1:16">
      <c r="A3141" s="12" t="s">
        <v>3734</v>
      </c>
      <c r="B3141" s="13">
        <v>204</v>
      </c>
      <c r="C3141" s="14" t="s">
        <v>15</v>
      </c>
      <c r="D3141" s="15" t="s">
        <v>3875</v>
      </c>
      <c r="E3141" s="13">
        <v>542</v>
      </c>
      <c r="F3141" s="13">
        <v>478</v>
      </c>
      <c r="G3141" s="13">
        <v>204871</v>
      </c>
      <c r="H3141" s="14" t="s">
        <v>3145</v>
      </c>
      <c r="I3141" s="14" t="s">
        <v>102</v>
      </c>
      <c r="J3141" s="14" t="s">
        <v>103</v>
      </c>
      <c r="K3141" s="14">
        <v>0</v>
      </c>
      <c r="L3141" s="14">
        <v>0</v>
      </c>
      <c r="M3141" s="14">
        <v>0</v>
      </c>
      <c r="N3141" s="14">
        <v>0</v>
      </c>
      <c r="O3141" s="14" t="s">
        <v>20</v>
      </c>
      <c r="P3141" s="14" t="s">
        <v>1840</v>
      </c>
    </row>
    <row r="3142" ht="22.5" hidden="1" customHeight="1" spans="1:16">
      <c r="A3142" s="12" t="s">
        <v>3575</v>
      </c>
      <c r="B3142" s="13">
        <v>204</v>
      </c>
      <c r="C3142" s="14" t="s">
        <v>30</v>
      </c>
      <c r="D3142" s="15" t="s">
        <v>3876</v>
      </c>
      <c r="E3142" s="13">
        <v>3</v>
      </c>
      <c r="F3142" s="13">
        <v>478</v>
      </c>
      <c r="G3142" s="13">
        <v>204877</v>
      </c>
      <c r="H3142" s="14" t="s">
        <v>3044</v>
      </c>
      <c r="I3142" s="14" t="s">
        <v>155</v>
      </c>
      <c r="J3142" s="14" t="s">
        <v>483</v>
      </c>
      <c r="K3142" s="14">
        <v>0</v>
      </c>
      <c r="L3142" s="14">
        <v>0</v>
      </c>
      <c r="M3142" s="14">
        <v>0</v>
      </c>
      <c r="N3142" s="14" t="s">
        <v>19</v>
      </c>
      <c r="O3142" s="14" t="s">
        <v>20</v>
      </c>
      <c r="P3142" s="14" t="s">
        <v>1840</v>
      </c>
    </row>
    <row r="3143" ht="72" hidden="1" customHeight="1" spans="1:16">
      <c r="A3143" s="12" t="s">
        <v>3381</v>
      </c>
      <c r="B3143" s="13">
        <v>208</v>
      </c>
      <c r="C3143" s="14" t="s">
        <v>30</v>
      </c>
      <c r="D3143" s="15" t="s">
        <v>3877</v>
      </c>
      <c r="E3143" s="13">
        <v>9</v>
      </c>
      <c r="F3143" s="13">
        <v>478</v>
      </c>
      <c r="G3143" s="13">
        <v>204892</v>
      </c>
      <c r="H3143" s="14" t="s">
        <v>2979</v>
      </c>
      <c r="I3143" s="14" t="s">
        <v>143</v>
      </c>
      <c r="J3143" s="14" t="s">
        <v>143</v>
      </c>
      <c r="K3143" s="14">
        <v>0</v>
      </c>
      <c r="L3143" s="14">
        <v>0</v>
      </c>
      <c r="M3143" s="14">
        <v>0</v>
      </c>
      <c r="N3143" s="14">
        <v>0</v>
      </c>
      <c r="O3143" s="14" t="s">
        <v>20</v>
      </c>
      <c r="P3143" s="14" t="s">
        <v>1840</v>
      </c>
    </row>
    <row r="3144" ht="55.5" hidden="1" customHeight="1" spans="1:16">
      <c r="A3144" s="12" t="s">
        <v>3769</v>
      </c>
      <c r="B3144" s="13">
        <v>208</v>
      </c>
      <c r="C3144" s="14" t="s">
        <v>30</v>
      </c>
      <c r="D3144" s="15" t="s">
        <v>3878</v>
      </c>
      <c r="E3144" s="13">
        <v>12</v>
      </c>
      <c r="F3144" s="13">
        <v>478</v>
      </c>
      <c r="G3144" s="13">
        <v>204968</v>
      </c>
      <c r="H3144" s="14" t="s">
        <v>2780</v>
      </c>
      <c r="I3144" s="14" t="s">
        <v>228</v>
      </c>
      <c r="J3144" s="14" t="s">
        <v>931</v>
      </c>
      <c r="K3144" s="14">
        <v>0</v>
      </c>
      <c r="L3144" s="14">
        <v>0</v>
      </c>
      <c r="M3144" s="14">
        <v>0</v>
      </c>
      <c r="N3144" s="14">
        <v>0</v>
      </c>
      <c r="O3144" s="14" t="s">
        <v>20</v>
      </c>
      <c r="P3144" s="14" t="s">
        <v>1840</v>
      </c>
    </row>
    <row r="3145" ht="39" hidden="1" customHeight="1" spans="1:16">
      <c r="A3145" s="12" t="s">
        <v>3633</v>
      </c>
      <c r="B3145" s="13">
        <v>210</v>
      </c>
      <c r="C3145" s="14" t="s">
        <v>30</v>
      </c>
      <c r="D3145" s="15" t="s">
        <v>3879</v>
      </c>
      <c r="E3145" s="13">
        <v>14</v>
      </c>
      <c r="F3145" s="13">
        <v>478</v>
      </c>
      <c r="G3145" s="13">
        <v>205120</v>
      </c>
      <c r="H3145" s="14" t="s">
        <v>3083</v>
      </c>
      <c r="I3145" s="14" t="s">
        <v>50</v>
      </c>
      <c r="J3145" s="14" t="s">
        <v>660</v>
      </c>
      <c r="K3145" s="14">
        <v>0</v>
      </c>
      <c r="L3145" s="14">
        <v>0</v>
      </c>
      <c r="M3145" s="14">
        <v>0</v>
      </c>
      <c r="N3145" s="14" t="s">
        <v>126</v>
      </c>
      <c r="O3145" s="14" t="s">
        <v>20</v>
      </c>
      <c r="P3145" s="14" t="s">
        <v>1840</v>
      </c>
    </row>
    <row r="3146" ht="22.5" hidden="1" customHeight="1" spans="1:16">
      <c r="A3146" s="12" t="s">
        <v>3880</v>
      </c>
      <c r="B3146" s="13">
        <v>206</v>
      </c>
      <c r="C3146" s="14" t="s">
        <v>30</v>
      </c>
      <c r="D3146" s="15" t="s">
        <v>3795</v>
      </c>
      <c r="E3146" s="13">
        <v>2</v>
      </c>
      <c r="F3146" s="13">
        <v>478</v>
      </c>
      <c r="G3146" s="13">
        <v>205121</v>
      </c>
      <c r="H3146" s="14" t="s">
        <v>2887</v>
      </c>
      <c r="I3146" s="14" t="s">
        <v>203</v>
      </c>
      <c r="J3146" s="14" t="s">
        <v>1628</v>
      </c>
      <c r="K3146" s="14">
        <v>0</v>
      </c>
      <c r="L3146" s="14">
        <v>0</v>
      </c>
      <c r="M3146" s="14">
        <v>0</v>
      </c>
      <c r="N3146" s="14">
        <v>0</v>
      </c>
      <c r="O3146" s="14" t="s">
        <v>20</v>
      </c>
      <c r="P3146" s="14" t="s">
        <v>1840</v>
      </c>
    </row>
    <row r="3147" ht="39" hidden="1" customHeight="1" spans="1:16">
      <c r="A3147" s="12" t="s">
        <v>3881</v>
      </c>
      <c r="B3147" s="13">
        <v>206</v>
      </c>
      <c r="C3147" s="14" t="s">
        <v>504</v>
      </c>
      <c r="D3147" s="15" t="s">
        <v>3882</v>
      </c>
      <c r="E3147" s="13">
        <v>5</v>
      </c>
      <c r="F3147" s="13">
        <v>478</v>
      </c>
      <c r="G3147" s="13">
        <v>205349</v>
      </c>
      <c r="H3147" s="14" t="s">
        <v>3062</v>
      </c>
      <c r="I3147" s="14" t="s">
        <v>74</v>
      </c>
      <c r="J3147" s="14" t="s">
        <v>75</v>
      </c>
      <c r="K3147" s="14">
        <v>0</v>
      </c>
      <c r="L3147" s="14">
        <v>0</v>
      </c>
      <c r="M3147" s="14">
        <v>0</v>
      </c>
      <c r="N3147" s="14">
        <v>0</v>
      </c>
      <c r="O3147" s="14" t="s">
        <v>20</v>
      </c>
      <c r="P3147" s="14" t="s">
        <v>1840</v>
      </c>
    </row>
    <row r="3148" ht="22.5" hidden="1" customHeight="1" spans="1:16">
      <c r="A3148" s="12" t="s">
        <v>3748</v>
      </c>
      <c r="B3148" s="13">
        <v>202</v>
      </c>
      <c r="C3148" s="14" t="s">
        <v>15</v>
      </c>
      <c r="D3148" s="15" t="s">
        <v>3883</v>
      </c>
      <c r="E3148" s="13">
        <v>161</v>
      </c>
      <c r="F3148" s="13">
        <v>478</v>
      </c>
      <c r="G3148" s="13">
        <v>205356</v>
      </c>
      <c r="H3148" s="14" t="s">
        <v>3145</v>
      </c>
      <c r="I3148" s="14" t="s">
        <v>102</v>
      </c>
      <c r="J3148" s="14" t="s">
        <v>1012</v>
      </c>
      <c r="K3148" s="14">
        <v>0</v>
      </c>
      <c r="L3148" s="14">
        <v>0</v>
      </c>
      <c r="M3148" s="14">
        <v>0</v>
      </c>
      <c r="N3148" s="14">
        <v>0</v>
      </c>
      <c r="O3148" s="14" t="s">
        <v>20</v>
      </c>
      <c r="P3148" s="14" t="s">
        <v>1840</v>
      </c>
    </row>
    <row r="3149" ht="55.5" hidden="1" customHeight="1" spans="1:16">
      <c r="A3149" s="12" t="s">
        <v>3794</v>
      </c>
      <c r="B3149" s="13">
        <v>212</v>
      </c>
      <c r="C3149" s="14" t="s">
        <v>15</v>
      </c>
      <c r="D3149" s="15" t="s">
        <v>3884</v>
      </c>
      <c r="E3149" s="13">
        <v>5</v>
      </c>
      <c r="F3149" s="13">
        <v>478</v>
      </c>
      <c r="G3149" s="13">
        <v>205363</v>
      </c>
      <c r="H3149" s="14" t="s">
        <v>2186</v>
      </c>
      <c r="I3149" s="14" t="s">
        <v>257</v>
      </c>
      <c r="J3149" s="14" t="s">
        <v>3118</v>
      </c>
      <c r="K3149" s="14">
        <v>0</v>
      </c>
      <c r="L3149" s="14">
        <v>0</v>
      </c>
      <c r="M3149" s="14">
        <v>0</v>
      </c>
      <c r="N3149" s="14">
        <v>0</v>
      </c>
      <c r="O3149" s="14" t="s">
        <v>20</v>
      </c>
      <c r="P3149" s="14" t="s">
        <v>1840</v>
      </c>
    </row>
    <row r="3150" ht="22.5" hidden="1" customHeight="1" spans="1:16">
      <c r="A3150" s="12" t="s">
        <v>3860</v>
      </c>
      <c r="B3150" s="13">
        <v>208</v>
      </c>
      <c r="C3150" s="14" t="s">
        <v>15</v>
      </c>
      <c r="D3150" s="15" t="s">
        <v>3885</v>
      </c>
      <c r="E3150" s="13">
        <v>3</v>
      </c>
      <c r="F3150" s="13">
        <v>477</v>
      </c>
      <c r="G3150" s="13">
        <v>205438</v>
      </c>
      <c r="H3150" s="14" t="s">
        <v>2186</v>
      </c>
      <c r="I3150" s="14" t="s">
        <v>257</v>
      </c>
      <c r="J3150" s="14" t="s">
        <v>1257</v>
      </c>
      <c r="K3150" s="14">
        <v>0</v>
      </c>
      <c r="L3150" s="14">
        <v>0</v>
      </c>
      <c r="M3150" s="14">
        <v>0</v>
      </c>
      <c r="N3150" s="14">
        <v>0</v>
      </c>
      <c r="O3150" s="14" t="s">
        <v>20</v>
      </c>
      <c r="P3150" s="14" t="s">
        <v>1840</v>
      </c>
    </row>
    <row r="3151" ht="171" hidden="1" customHeight="1" spans="1:16">
      <c r="A3151" s="12" t="s">
        <v>3886</v>
      </c>
      <c r="B3151" s="13">
        <v>212</v>
      </c>
      <c r="C3151" s="14" t="s">
        <v>15</v>
      </c>
      <c r="D3151" s="15" t="s">
        <v>3887</v>
      </c>
      <c r="E3151" s="13">
        <v>21</v>
      </c>
      <c r="F3151" s="13">
        <v>477</v>
      </c>
      <c r="G3151" s="13">
        <v>205481</v>
      </c>
      <c r="H3151" s="14" t="s">
        <v>2556</v>
      </c>
      <c r="I3151" s="14" t="s">
        <v>646</v>
      </c>
      <c r="J3151" s="14" t="s">
        <v>647</v>
      </c>
      <c r="K3151" s="14">
        <v>0</v>
      </c>
      <c r="L3151" s="14">
        <v>0</v>
      </c>
      <c r="M3151" s="14">
        <v>0</v>
      </c>
      <c r="N3151" s="14" t="s">
        <v>45</v>
      </c>
      <c r="O3151" s="14" t="s">
        <v>20</v>
      </c>
      <c r="P3151" s="14" t="s">
        <v>1840</v>
      </c>
    </row>
    <row r="3152" ht="22.5" hidden="1" customHeight="1" spans="1:16">
      <c r="A3152" s="12" t="s">
        <v>3888</v>
      </c>
      <c r="B3152" s="13">
        <v>204</v>
      </c>
      <c r="C3152" s="14" t="s">
        <v>15</v>
      </c>
      <c r="D3152" s="15" t="s">
        <v>3889</v>
      </c>
      <c r="E3152" s="13">
        <v>4</v>
      </c>
      <c r="F3152" s="13">
        <v>477</v>
      </c>
      <c r="G3152" s="13">
        <v>205508</v>
      </c>
      <c r="H3152" s="14" t="s">
        <v>1839</v>
      </c>
      <c r="I3152" s="14" t="s">
        <v>97</v>
      </c>
      <c r="J3152" s="14" t="s">
        <v>1955</v>
      </c>
      <c r="K3152" s="14">
        <v>0</v>
      </c>
      <c r="L3152" s="14">
        <v>0</v>
      </c>
      <c r="M3152" s="14">
        <v>0</v>
      </c>
      <c r="N3152" s="14">
        <v>0</v>
      </c>
      <c r="O3152" s="14" t="s">
        <v>20</v>
      </c>
      <c r="P3152" s="14" t="s">
        <v>1840</v>
      </c>
    </row>
    <row r="3153" ht="39" hidden="1" customHeight="1" spans="1:16">
      <c r="A3153" s="12" t="s">
        <v>3890</v>
      </c>
      <c r="B3153" s="13">
        <v>202</v>
      </c>
      <c r="C3153" s="14" t="s">
        <v>30</v>
      </c>
      <c r="D3153" s="15" t="s">
        <v>3891</v>
      </c>
      <c r="E3153" s="13">
        <v>6</v>
      </c>
      <c r="F3153" s="13">
        <v>477</v>
      </c>
      <c r="G3153" s="13">
        <v>205554</v>
      </c>
      <c r="H3153" s="14" t="s">
        <v>2887</v>
      </c>
      <c r="I3153" s="14" t="s">
        <v>203</v>
      </c>
      <c r="J3153" s="14" t="s">
        <v>893</v>
      </c>
      <c r="K3153" s="14">
        <v>0</v>
      </c>
      <c r="L3153" s="14">
        <v>0</v>
      </c>
      <c r="M3153" s="14">
        <v>0</v>
      </c>
      <c r="N3153" s="14">
        <v>0</v>
      </c>
      <c r="O3153" s="14" t="s">
        <v>20</v>
      </c>
      <c r="P3153" s="14" t="s">
        <v>1840</v>
      </c>
    </row>
    <row r="3154" ht="55.5" hidden="1" customHeight="1" spans="1:16">
      <c r="A3154" s="12" t="s">
        <v>3892</v>
      </c>
      <c r="B3154" s="13">
        <v>202</v>
      </c>
      <c r="C3154" s="14" t="s">
        <v>15</v>
      </c>
      <c r="D3154" s="15" t="s">
        <v>3893</v>
      </c>
      <c r="E3154" s="13">
        <v>10</v>
      </c>
      <c r="F3154" s="13">
        <v>477</v>
      </c>
      <c r="G3154" s="13">
        <v>205649</v>
      </c>
      <c r="H3154" s="14" t="s">
        <v>2450</v>
      </c>
      <c r="I3154" s="14" t="s">
        <v>579</v>
      </c>
      <c r="J3154" s="14" t="s">
        <v>580</v>
      </c>
      <c r="K3154" s="14">
        <v>0</v>
      </c>
      <c r="L3154" s="14">
        <v>0</v>
      </c>
      <c r="M3154" s="14">
        <v>0</v>
      </c>
      <c r="N3154" s="14">
        <v>0</v>
      </c>
      <c r="O3154" s="14" t="s">
        <v>20</v>
      </c>
      <c r="P3154" s="14" t="s">
        <v>1840</v>
      </c>
    </row>
    <row r="3155" ht="39" hidden="1" customHeight="1" spans="1:16">
      <c r="A3155" s="12" t="s">
        <v>3894</v>
      </c>
      <c r="B3155" s="13">
        <v>211</v>
      </c>
      <c r="C3155" s="14" t="s">
        <v>15</v>
      </c>
      <c r="D3155" s="15" t="s">
        <v>3895</v>
      </c>
      <c r="E3155" s="13">
        <v>9</v>
      </c>
      <c r="F3155" s="13">
        <v>477</v>
      </c>
      <c r="G3155" s="13">
        <v>205865</v>
      </c>
      <c r="H3155" s="14" t="s">
        <v>2556</v>
      </c>
      <c r="I3155" s="14" t="s">
        <v>646</v>
      </c>
      <c r="J3155" s="14" t="s">
        <v>647</v>
      </c>
      <c r="K3155" s="14">
        <v>0</v>
      </c>
      <c r="L3155" s="14">
        <v>0</v>
      </c>
      <c r="M3155" s="14">
        <v>0</v>
      </c>
      <c r="N3155" s="14">
        <v>0</v>
      </c>
      <c r="O3155" s="14" t="s">
        <v>20</v>
      </c>
      <c r="P3155" s="14" t="s">
        <v>1840</v>
      </c>
    </row>
    <row r="3156" ht="39" hidden="1" customHeight="1" spans="1:16">
      <c r="A3156" s="12" t="s">
        <v>1837</v>
      </c>
      <c r="B3156" s="13">
        <v>208</v>
      </c>
      <c r="C3156" s="14" t="s">
        <v>15</v>
      </c>
      <c r="D3156" s="15" t="s">
        <v>3896</v>
      </c>
      <c r="E3156" s="13">
        <v>8</v>
      </c>
      <c r="F3156" s="13">
        <v>477</v>
      </c>
      <c r="G3156" s="13">
        <v>206180</v>
      </c>
      <c r="H3156" s="14" t="s">
        <v>1839</v>
      </c>
      <c r="I3156" s="14" t="s">
        <v>97</v>
      </c>
      <c r="J3156" s="14" t="s">
        <v>177</v>
      </c>
      <c r="K3156" s="14">
        <v>0</v>
      </c>
      <c r="L3156" s="14">
        <v>0</v>
      </c>
      <c r="M3156" s="14">
        <v>0</v>
      </c>
      <c r="N3156" s="14">
        <v>0</v>
      </c>
      <c r="O3156" s="14" t="s">
        <v>20</v>
      </c>
      <c r="P3156" s="14" t="s">
        <v>1840</v>
      </c>
    </row>
    <row r="3157" ht="22.5" hidden="1" customHeight="1" spans="1:16">
      <c r="A3157" s="12" t="s">
        <v>3780</v>
      </c>
      <c r="B3157" s="13">
        <v>209</v>
      </c>
      <c r="C3157" s="14" t="s">
        <v>30</v>
      </c>
      <c r="D3157" s="15" t="s">
        <v>3897</v>
      </c>
      <c r="E3157" s="13">
        <v>2</v>
      </c>
      <c r="F3157" s="13">
        <v>477</v>
      </c>
      <c r="G3157" s="13">
        <v>206211</v>
      </c>
      <c r="H3157" s="14" t="s">
        <v>2456</v>
      </c>
      <c r="I3157" s="14" t="s">
        <v>85</v>
      </c>
      <c r="J3157" s="14" t="s">
        <v>86</v>
      </c>
      <c r="K3157" s="14">
        <v>0</v>
      </c>
      <c r="L3157" s="14">
        <v>0</v>
      </c>
      <c r="M3157" s="14">
        <v>0</v>
      </c>
      <c r="N3157" s="14" t="s">
        <v>19</v>
      </c>
      <c r="O3157" s="14" t="s">
        <v>20</v>
      </c>
      <c r="P3157" s="14" t="s">
        <v>1840</v>
      </c>
    </row>
    <row r="3158" ht="22.5" customHeight="1" spans="1:16">
      <c r="A3158" s="12" t="s">
        <v>3898</v>
      </c>
      <c r="B3158" s="13">
        <v>208</v>
      </c>
      <c r="C3158" s="14" t="s">
        <v>41</v>
      </c>
      <c r="D3158" s="15" t="s">
        <v>41</v>
      </c>
      <c r="E3158" s="13">
        <v>3</v>
      </c>
      <c r="F3158" s="13">
        <v>477</v>
      </c>
      <c r="G3158" s="13">
        <v>206271</v>
      </c>
      <c r="H3158" s="14" t="s">
        <v>41</v>
      </c>
      <c r="I3158" s="14" t="s">
        <v>41</v>
      </c>
      <c r="J3158" s="14" t="s">
        <v>41</v>
      </c>
      <c r="K3158" s="14" t="s">
        <v>41</v>
      </c>
      <c r="L3158" s="14" t="s">
        <v>41</v>
      </c>
      <c r="M3158" s="14" t="s">
        <v>41</v>
      </c>
      <c r="N3158" s="14" t="s">
        <v>41</v>
      </c>
      <c r="O3158" s="14" t="s">
        <v>41</v>
      </c>
      <c r="P3158" s="14" t="s">
        <v>41</v>
      </c>
    </row>
    <row r="3159" ht="39" hidden="1" customHeight="1" spans="1:16">
      <c r="A3159" s="12" t="s">
        <v>3899</v>
      </c>
      <c r="B3159" s="13">
        <v>207</v>
      </c>
      <c r="C3159" s="14" t="s">
        <v>30</v>
      </c>
      <c r="D3159" s="15" t="s">
        <v>3900</v>
      </c>
      <c r="E3159" s="13">
        <v>8</v>
      </c>
      <c r="F3159" s="13">
        <v>477</v>
      </c>
      <c r="G3159" s="13">
        <v>206291</v>
      </c>
      <c r="H3159" s="14" t="s">
        <v>3044</v>
      </c>
      <c r="I3159" s="14" t="s">
        <v>155</v>
      </c>
      <c r="J3159" s="14" t="s">
        <v>156</v>
      </c>
      <c r="K3159" s="14">
        <v>0</v>
      </c>
      <c r="L3159" s="14">
        <v>0</v>
      </c>
      <c r="M3159" s="14">
        <v>0</v>
      </c>
      <c r="N3159" s="14">
        <v>0</v>
      </c>
      <c r="O3159" s="14" t="s">
        <v>20</v>
      </c>
      <c r="P3159" s="14" t="s">
        <v>1840</v>
      </c>
    </row>
    <row r="3160" ht="88.5" hidden="1" customHeight="1" spans="1:16">
      <c r="A3160" s="12" t="s">
        <v>3901</v>
      </c>
      <c r="B3160" s="13">
        <v>202</v>
      </c>
      <c r="C3160" s="14" t="s">
        <v>30</v>
      </c>
      <c r="D3160" s="15" t="s">
        <v>3902</v>
      </c>
      <c r="E3160" s="13">
        <v>10</v>
      </c>
      <c r="F3160" s="13">
        <v>477</v>
      </c>
      <c r="G3160" s="13">
        <v>206355</v>
      </c>
      <c r="H3160" s="14" t="s">
        <v>3205</v>
      </c>
      <c r="I3160" s="14" t="s">
        <v>89</v>
      </c>
      <c r="J3160" s="14" t="s">
        <v>90</v>
      </c>
      <c r="K3160" s="14">
        <v>0</v>
      </c>
      <c r="L3160" s="14">
        <v>0</v>
      </c>
      <c r="M3160" s="14">
        <v>0</v>
      </c>
      <c r="N3160" s="14">
        <v>0</v>
      </c>
      <c r="O3160" s="14" t="s">
        <v>20</v>
      </c>
      <c r="P3160" s="14" t="s">
        <v>1840</v>
      </c>
    </row>
    <row r="3161" ht="39" hidden="1" customHeight="1" spans="1:16">
      <c r="A3161" s="12" t="s">
        <v>3664</v>
      </c>
      <c r="B3161" s="13">
        <v>205</v>
      </c>
      <c r="C3161" s="14" t="s">
        <v>30</v>
      </c>
      <c r="D3161" s="15" t="s">
        <v>3903</v>
      </c>
      <c r="E3161" s="13">
        <v>7</v>
      </c>
      <c r="F3161" s="13">
        <v>477</v>
      </c>
      <c r="G3161" s="13">
        <v>206385</v>
      </c>
      <c r="H3161" s="14" t="s">
        <v>3083</v>
      </c>
      <c r="I3161" s="14" t="s">
        <v>50</v>
      </c>
      <c r="J3161" s="14" t="s">
        <v>294</v>
      </c>
      <c r="K3161" s="14">
        <v>0</v>
      </c>
      <c r="L3161" s="14">
        <v>0</v>
      </c>
      <c r="M3161" s="14">
        <v>0</v>
      </c>
      <c r="N3161" s="14" t="s">
        <v>19</v>
      </c>
      <c r="O3161" s="14" t="s">
        <v>20</v>
      </c>
      <c r="P3161" s="14" t="s">
        <v>1840</v>
      </c>
    </row>
    <row r="3162" ht="187.5" hidden="1" customHeight="1" spans="1:16">
      <c r="A3162" s="12" t="s">
        <v>3801</v>
      </c>
      <c r="B3162" s="13">
        <v>212</v>
      </c>
      <c r="C3162" s="14" t="s">
        <v>15</v>
      </c>
      <c r="D3162" s="15" t="s">
        <v>3904</v>
      </c>
      <c r="E3162" s="13">
        <v>78</v>
      </c>
      <c r="F3162" s="13">
        <v>477</v>
      </c>
      <c r="G3162" s="13">
        <v>206427</v>
      </c>
      <c r="H3162" s="14" t="s">
        <v>2780</v>
      </c>
      <c r="I3162" s="14" t="s">
        <v>228</v>
      </c>
      <c r="J3162" s="14" t="s">
        <v>931</v>
      </c>
      <c r="K3162" s="14">
        <v>0</v>
      </c>
      <c r="L3162" s="14">
        <v>0</v>
      </c>
      <c r="M3162" s="14">
        <v>0</v>
      </c>
      <c r="N3162" s="14">
        <v>0</v>
      </c>
      <c r="O3162" s="14" t="s">
        <v>20</v>
      </c>
      <c r="P3162" s="14" t="s">
        <v>1840</v>
      </c>
    </row>
    <row r="3163" ht="39" hidden="1" customHeight="1" spans="1:16">
      <c r="A3163" s="12" t="s">
        <v>3880</v>
      </c>
      <c r="B3163" s="13">
        <v>207</v>
      </c>
      <c r="C3163" s="14" t="s">
        <v>15</v>
      </c>
      <c r="D3163" s="15" t="s">
        <v>3905</v>
      </c>
      <c r="E3163" s="13">
        <v>10</v>
      </c>
      <c r="F3163" s="13">
        <v>477</v>
      </c>
      <c r="G3163" s="13">
        <v>206598</v>
      </c>
      <c r="H3163" s="14" t="s">
        <v>2887</v>
      </c>
      <c r="I3163" s="14" t="s">
        <v>203</v>
      </c>
      <c r="J3163" s="14" t="s">
        <v>1628</v>
      </c>
      <c r="K3163" s="14">
        <v>0</v>
      </c>
      <c r="L3163" s="14">
        <v>0</v>
      </c>
      <c r="M3163" s="14">
        <v>0</v>
      </c>
      <c r="N3163" s="14">
        <v>0</v>
      </c>
      <c r="O3163" s="14" t="s">
        <v>20</v>
      </c>
      <c r="P3163" s="14" t="s">
        <v>1840</v>
      </c>
    </row>
    <row r="3164" ht="22.5" hidden="1" customHeight="1" spans="1:16">
      <c r="A3164" s="12" t="s">
        <v>2684</v>
      </c>
      <c r="B3164" s="13">
        <v>212</v>
      </c>
      <c r="C3164" s="14" t="s">
        <v>15</v>
      </c>
      <c r="D3164" s="15" t="s">
        <v>3906</v>
      </c>
      <c r="E3164" s="13">
        <v>5</v>
      </c>
      <c r="F3164" s="13">
        <v>477</v>
      </c>
      <c r="G3164" s="13">
        <v>206830</v>
      </c>
      <c r="H3164" s="14" t="s">
        <v>822</v>
      </c>
      <c r="I3164" s="14" t="s">
        <v>191</v>
      </c>
      <c r="J3164" s="14" t="s">
        <v>823</v>
      </c>
      <c r="K3164" s="14">
        <v>0</v>
      </c>
      <c r="L3164" s="14">
        <v>0</v>
      </c>
      <c r="M3164" s="14">
        <v>0</v>
      </c>
      <c r="N3164" s="14" t="s">
        <v>19</v>
      </c>
      <c r="O3164" s="14" t="s">
        <v>20</v>
      </c>
      <c r="P3164" s="14" t="s">
        <v>21</v>
      </c>
    </row>
    <row r="3165" ht="22.5" hidden="1" customHeight="1" spans="1:16">
      <c r="A3165" s="12" t="s">
        <v>3907</v>
      </c>
      <c r="B3165" s="13">
        <v>208</v>
      </c>
      <c r="C3165" s="14" t="s">
        <v>30</v>
      </c>
      <c r="D3165" s="15" t="s">
        <v>3908</v>
      </c>
      <c r="E3165" s="13">
        <v>80</v>
      </c>
      <c r="F3165" s="13">
        <v>477</v>
      </c>
      <c r="G3165" s="13">
        <v>206914</v>
      </c>
      <c r="H3165" s="14" t="s">
        <v>3145</v>
      </c>
      <c r="I3165" s="14" t="s">
        <v>102</v>
      </c>
      <c r="J3165" s="14" t="s">
        <v>103</v>
      </c>
      <c r="K3165" s="14">
        <v>0</v>
      </c>
      <c r="L3165" s="14">
        <v>0</v>
      </c>
      <c r="M3165" s="14">
        <v>0</v>
      </c>
      <c r="N3165" s="14">
        <v>0</v>
      </c>
      <c r="O3165" s="14" t="s">
        <v>20</v>
      </c>
      <c r="P3165" s="14" t="s">
        <v>1840</v>
      </c>
    </row>
    <row r="3166" ht="39" hidden="1" customHeight="1" spans="1:16">
      <c r="A3166" s="12" t="s">
        <v>3822</v>
      </c>
      <c r="B3166" s="13">
        <v>204</v>
      </c>
      <c r="C3166" s="14" t="s">
        <v>15</v>
      </c>
      <c r="D3166" s="15" t="s">
        <v>3909</v>
      </c>
      <c r="E3166" s="13">
        <v>26</v>
      </c>
      <c r="F3166" s="13">
        <v>477</v>
      </c>
      <c r="G3166" s="13">
        <v>207179</v>
      </c>
      <c r="H3166" s="14" t="s">
        <v>3083</v>
      </c>
      <c r="I3166" s="14" t="s">
        <v>50</v>
      </c>
      <c r="J3166" s="14" t="s">
        <v>1436</v>
      </c>
      <c r="K3166" s="14">
        <v>0</v>
      </c>
      <c r="L3166" s="14">
        <v>0</v>
      </c>
      <c r="M3166" s="14">
        <v>0</v>
      </c>
      <c r="N3166" s="14" t="s">
        <v>19</v>
      </c>
      <c r="O3166" s="14" t="s">
        <v>20</v>
      </c>
      <c r="P3166" s="14" t="s">
        <v>1840</v>
      </c>
    </row>
    <row r="3167" ht="22.5" hidden="1" customHeight="1" spans="1:16">
      <c r="A3167" s="12" t="s">
        <v>3598</v>
      </c>
      <c r="B3167" s="13">
        <v>211</v>
      </c>
      <c r="C3167" s="14" t="s">
        <v>15</v>
      </c>
      <c r="D3167" s="15" t="s">
        <v>3910</v>
      </c>
      <c r="E3167" s="13">
        <v>6</v>
      </c>
      <c r="F3167" s="13">
        <v>476</v>
      </c>
      <c r="G3167" s="13">
        <v>207251</v>
      </c>
      <c r="H3167" s="14" t="s">
        <v>2617</v>
      </c>
      <c r="I3167" s="14" t="s">
        <v>37</v>
      </c>
      <c r="J3167" s="14" t="s">
        <v>3529</v>
      </c>
      <c r="K3167" s="14">
        <v>0</v>
      </c>
      <c r="L3167" s="14">
        <v>0</v>
      </c>
      <c r="M3167" s="14">
        <v>0</v>
      </c>
      <c r="N3167" s="14">
        <v>0</v>
      </c>
      <c r="O3167" s="14" t="s">
        <v>20</v>
      </c>
      <c r="P3167" s="14" t="s">
        <v>1840</v>
      </c>
    </row>
    <row r="3168" ht="22.5" customHeight="1" spans="1:16">
      <c r="A3168" s="12" t="s">
        <v>3310</v>
      </c>
      <c r="B3168" s="13">
        <v>206</v>
      </c>
      <c r="C3168" s="14" t="s">
        <v>41</v>
      </c>
      <c r="D3168" s="15" t="s">
        <v>41</v>
      </c>
      <c r="E3168" s="13">
        <v>6</v>
      </c>
      <c r="F3168" s="13">
        <v>476</v>
      </c>
      <c r="G3168" s="13">
        <v>207453</v>
      </c>
      <c r="H3168" s="14" t="s">
        <v>41</v>
      </c>
      <c r="I3168" s="14" t="s">
        <v>41</v>
      </c>
      <c r="J3168" s="14" t="s">
        <v>41</v>
      </c>
      <c r="K3168" s="14" t="s">
        <v>41</v>
      </c>
      <c r="L3168" s="14" t="s">
        <v>41</v>
      </c>
      <c r="M3168" s="14" t="s">
        <v>41</v>
      </c>
      <c r="N3168" s="14" t="s">
        <v>41</v>
      </c>
      <c r="O3168" s="14" t="s">
        <v>41</v>
      </c>
      <c r="P3168" s="14" t="s">
        <v>41</v>
      </c>
    </row>
    <row r="3169" ht="55.5" hidden="1" customHeight="1" spans="1:16">
      <c r="A3169" s="12" t="s">
        <v>3911</v>
      </c>
      <c r="B3169" s="13">
        <v>205</v>
      </c>
      <c r="C3169" s="14" t="s">
        <v>15</v>
      </c>
      <c r="D3169" s="15" t="s">
        <v>3912</v>
      </c>
      <c r="E3169" s="13">
        <v>12</v>
      </c>
      <c r="F3169" s="13">
        <v>476</v>
      </c>
      <c r="G3169" s="13">
        <v>207548</v>
      </c>
      <c r="H3169" s="14" t="s">
        <v>2887</v>
      </c>
      <c r="I3169" s="14" t="s">
        <v>203</v>
      </c>
      <c r="J3169" s="14" t="s">
        <v>1856</v>
      </c>
      <c r="K3169" s="14">
        <v>0</v>
      </c>
      <c r="L3169" s="14">
        <v>0</v>
      </c>
      <c r="M3169" s="14">
        <v>0</v>
      </c>
      <c r="N3169" s="14">
        <v>0</v>
      </c>
      <c r="O3169" s="14" t="s">
        <v>20</v>
      </c>
      <c r="P3169" s="14" t="s">
        <v>1840</v>
      </c>
    </row>
    <row r="3170" ht="22.5" customHeight="1" spans="1:16">
      <c r="A3170" s="12" t="s">
        <v>3913</v>
      </c>
      <c r="B3170" s="13">
        <v>207</v>
      </c>
      <c r="C3170" s="14" t="s">
        <v>41</v>
      </c>
      <c r="D3170" s="15" t="s">
        <v>41</v>
      </c>
      <c r="E3170" s="13">
        <v>3</v>
      </c>
      <c r="F3170" s="13">
        <v>476</v>
      </c>
      <c r="G3170" s="13">
        <v>207958</v>
      </c>
      <c r="H3170" s="14" t="s">
        <v>41</v>
      </c>
      <c r="I3170" s="14" t="s">
        <v>41</v>
      </c>
      <c r="J3170" s="14" t="s">
        <v>41</v>
      </c>
      <c r="K3170" s="14" t="s">
        <v>41</v>
      </c>
      <c r="L3170" s="14" t="s">
        <v>41</v>
      </c>
      <c r="M3170" s="14" t="s">
        <v>41</v>
      </c>
      <c r="N3170" s="14" t="s">
        <v>41</v>
      </c>
      <c r="O3170" s="14" t="s">
        <v>41</v>
      </c>
      <c r="P3170" s="14" t="s">
        <v>41</v>
      </c>
    </row>
    <row r="3171" ht="39" hidden="1" customHeight="1" spans="1:16">
      <c r="A3171" s="12" t="s">
        <v>3914</v>
      </c>
      <c r="B3171" s="13">
        <v>204</v>
      </c>
      <c r="C3171" s="14" t="s">
        <v>30</v>
      </c>
      <c r="D3171" s="15" t="s">
        <v>3915</v>
      </c>
      <c r="E3171" s="13">
        <v>5</v>
      </c>
      <c r="F3171" s="13">
        <v>476</v>
      </c>
      <c r="G3171" s="13">
        <v>208041</v>
      </c>
      <c r="H3171" s="14" t="s">
        <v>3556</v>
      </c>
      <c r="I3171" s="14" t="s">
        <v>739</v>
      </c>
      <c r="J3171" s="14" t="s">
        <v>740</v>
      </c>
      <c r="K3171" s="14">
        <v>0</v>
      </c>
      <c r="L3171" s="14">
        <v>0</v>
      </c>
      <c r="M3171" s="14">
        <v>0</v>
      </c>
      <c r="N3171" s="14">
        <v>0</v>
      </c>
      <c r="O3171" s="14" t="s">
        <v>20</v>
      </c>
      <c r="P3171" s="14" t="s">
        <v>1840</v>
      </c>
    </row>
    <row r="3172" ht="39" hidden="1" customHeight="1" spans="1:16">
      <c r="A3172" s="12" t="s">
        <v>3916</v>
      </c>
      <c r="B3172" s="13">
        <v>207</v>
      </c>
      <c r="C3172" s="14" t="s">
        <v>15</v>
      </c>
      <c r="D3172" s="15" t="s">
        <v>3917</v>
      </c>
      <c r="E3172" s="13">
        <v>9</v>
      </c>
      <c r="F3172" s="13">
        <v>476</v>
      </c>
      <c r="G3172" s="13">
        <v>208383</v>
      </c>
      <c r="H3172" s="14" t="s">
        <v>3083</v>
      </c>
      <c r="I3172" s="14" t="s">
        <v>50</v>
      </c>
      <c r="J3172" s="14" t="s">
        <v>1436</v>
      </c>
      <c r="K3172" s="14">
        <v>0</v>
      </c>
      <c r="L3172" s="14">
        <v>0</v>
      </c>
      <c r="M3172" s="14">
        <v>0</v>
      </c>
      <c r="N3172" s="14">
        <v>0</v>
      </c>
      <c r="O3172" s="14" t="s">
        <v>20</v>
      </c>
      <c r="P3172" s="14" t="s">
        <v>1840</v>
      </c>
    </row>
    <row r="3173" ht="22.5" customHeight="1" spans="1:16">
      <c r="A3173" s="12" t="s">
        <v>3918</v>
      </c>
      <c r="B3173" s="13">
        <v>205</v>
      </c>
      <c r="C3173" s="14" t="s">
        <v>41</v>
      </c>
      <c r="D3173" s="15" t="s">
        <v>41</v>
      </c>
      <c r="E3173" s="13">
        <v>120</v>
      </c>
      <c r="F3173" s="13">
        <v>476</v>
      </c>
      <c r="G3173" s="13">
        <v>208646</v>
      </c>
      <c r="H3173" s="14" t="s">
        <v>41</v>
      </c>
      <c r="I3173" s="14" t="s">
        <v>41</v>
      </c>
      <c r="J3173" s="14" t="s">
        <v>41</v>
      </c>
      <c r="K3173" s="14" t="s">
        <v>41</v>
      </c>
      <c r="L3173" s="14" t="s">
        <v>41</v>
      </c>
      <c r="M3173" s="14" t="s">
        <v>41</v>
      </c>
      <c r="N3173" s="14" t="s">
        <v>41</v>
      </c>
      <c r="O3173" s="14" t="s">
        <v>41</v>
      </c>
      <c r="P3173" s="14" t="s">
        <v>41</v>
      </c>
    </row>
    <row r="3174" ht="39" hidden="1" customHeight="1" spans="1:16">
      <c r="A3174" s="12" t="s">
        <v>3785</v>
      </c>
      <c r="B3174" s="13">
        <v>211</v>
      </c>
      <c r="C3174" s="14" t="s">
        <v>15</v>
      </c>
      <c r="D3174" s="15" t="s">
        <v>3919</v>
      </c>
      <c r="E3174" s="13">
        <v>11</v>
      </c>
      <c r="F3174" s="13">
        <v>476</v>
      </c>
      <c r="G3174" s="13">
        <v>208727</v>
      </c>
      <c r="H3174" s="14" t="s">
        <v>1839</v>
      </c>
      <c r="I3174" s="14" t="s">
        <v>97</v>
      </c>
      <c r="J3174" s="14" t="s">
        <v>224</v>
      </c>
      <c r="K3174" s="14">
        <v>0</v>
      </c>
      <c r="L3174" s="14">
        <v>0</v>
      </c>
      <c r="M3174" s="14">
        <v>0</v>
      </c>
      <c r="N3174" s="14">
        <v>0</v>
      </c>
      <c r="O3174" s="14" t="s">
        <v>20</v>
      </c>
      <c r="P3174" s="14" t="s">
        <v>1840</v>
      </c>
    </row>
    <row r="3175" ht="22.5" hidden="1" customHeight="1" spans="1:16">
      <c r="A3175" s="12" t="s">
        <v>3920</v>
      </c>
      <c r="B3175" s="13">
        <v>205</v>
      </c>
      <c r="C3175" s="14" t="s">
        <v>30</v>
      </c>
      <c r="D3175" s="15" t="s">
        <v>3921</v>
      </c>
      <c r="E3175" s="13">
        <v>8</v>
      </c>
      <c r="F3175" s="13">
        <v>476</v>
      </c>
      <c r="G3175" s="13">
        <v>208743</v>
      </c>
      <c r="H3175" s="14" t="s">
        <v>2580</v>
      </c>
      <c r="I3175" s="14" t="s">
        <v>24</v>
      </c>
      <c r="J3175" s="14" t="s">
        <v>24</v>
      </c>
      <c r="K3175" s="14">
        <v>0</v>
      </c>
      <c r="L3175" s="14">
        <v>0</v>
      </c>
      <c r="M3175" s="14">
        <v>0</v>
      </c>
      <c r="N3175" s="14">
        <v>0</v>
      </c>
      <c r="O3175" s="14" t="s">
        <v>20</v>
      </c>
      <c r="P3175" s="14" t="s">
        <v>1840</v>
      </c>
    </row>
    <row r="3176" ht="39" hidden="1" customHeight="1" spans="1:16">
      <c r="A3176" s="12" t="s">
        <v>3820</v>
      </c>
      <c r="B3176" s="13">
        <v>205</v>
      </c>
      <c r="C3176" s="14" t="s">
        <v>30</v>
      </c>
      <c r="D3176" s="15" t="s">
        <v>3922</v>
      </c>
      <c r="E3176" s="13">
        <v>15</v>
      </c>
      <c r="F3176" s="13">
        <v>476</v>
      </c>
      <c r="G3176" s="13">
        <v>209017</v>
      </c>
      <c r="H3176" s="14" t="s">
        <v>2319</v>
      </c>
      <c r="I3176" s="14" t="s">
        <v>584</v>
      </c>
      <c r="J3176" s="14" t="s">
        <v>585</v>
      </c>
      <c r="K3176" s="14">
        <v>0</v>
      </c>
      <c r="L3176" s="14">
        <v>0</v>
      </c>
      <c r="M3176" s="14">
        <v>0</v>
      </c>
      <c r="N3176" s="14">
        <v>0</v>
      </c>
      <c r="O3176" s="14" t="s">
        <v>20</v>
      </c>
      <c r="P3176" s="14" t="s">
        <v>1840</v>
      </c>
    </row>
    <row r="3177" ht="88.5" hidden="1" customHeight="1" spans="1:16">
      <c r="A3177" s="12" t="s">
        <v>3923</v>
      </c>
      <c r="B3177" s="13">
        <v>210</v>
      </c>
      <c r="C3177" s="14" t="s">
        <v>15</v>
      </c>
      <c r="D3177" s="15" t="s">
        <v>3924</v>
      </c>
      <c r="E3177" s="13">
        <v>90</v>
      </c>
      <c r="F3177" s="13">
        <v>475</v>
      </c>
      <c r="G3177" s="13">
        <v>209193</v>
      </c>
      <c r="H3177" s="14" t="s">
        <v>3145</v>
      </c>
      <c r="I3177" s="14" t="s">
        <v>102</v>
      </c>
      <c r="J3177" s="14" t="s">
        <v>103</v>
      </c>
      <c r="K3177" s="14">
        <v>0</v>
      </c>
      <c r="L3177" s="14">
        <v>0</v>
      </c>
      <c r="M3177" s="14">
        <v>0</v>
      </c>
      <c r="N3177" s="14" t="s">
        <v>19</v>
      </c>
      <c r="O3177" s="14" t="s">
        <v>20</v>
      </c>
      <c r="P3177" s="14" t="s">
        <v>1840</v>
      </c>
    </row>
    <row r="3178" ht="22.5" customHeight="1" spans="1:16">
      <c r="A3178" s="12" t="s">
        <v>3925</v>
      </c>
      <c r="B3178" s="13">
        <v>208</v>
      </c>
      <c r="C3178" s="14" t="s">
        <v>41</v>
      </c>
      <c r="D3178" s="15" t="s">
        <v>41</v>
      </c>
      <c r="E3178" s="13">
        <v>5</v>
      </c>
      <c r="F3178" s="13">
        <v>475</v>
      </c>
      <c r="G3178" s="13">
        <v>209319</v>
      </c>
      <c r="H3178" s="14" t="s">
        <v>41</v>
      </c>
      <c r="I3178" s="14" t="s">
        <v>41</v>
      </c>
      <c r="J3178" s="14" t="s">
        <v>41</v>
      </c>
      <c r="K3178" s="14" t="s">
        <v>41</v>
      </c>
      <c r="L3178" s="14" t="s">
        <v>41</v>
      </c>
      <c r="M3178" s="14" t="s">
        <v>41</v>
      </c>
      <c r="N3178" s="14" t="s">
        <v>41</v>
      </c>
      <c r="O3178" s="14" t="s">
        <v>41</v>
      </c>
      <c r="P3178" s="14" t="s">
        <v>41</v>
      </c>
    </row>
    <row r="3179" ht="39" customHeight="1" spans="1:16">
      <c r="A3179" s="12" t="s">
        <v>3926</v>
      </c>
      <c r="B3179" s="13">
        <v>224</v>
      </c>
      <c r="C3179" s="14" t="s">
        <v>41</v>
      </c>
      <c r="D3179" s="15" t="s">
        <v>41</v>
      </c>
      <c r="E3179" s="13">
        <v>107</v>
      </c>
      <c r="F3179" s="13">
        <v>475</v>
      </c>
      <c r="G3179" s="13">
        <v>209609</v>
      </c>
      <c r="H3179" s="14" t="s">
        <v>41</v>
      </c>
      <c r="I3179" s="14" t="s">
        <v>41</v>
      </c>
      <c r="J3179" s="14" t="s">
        <v>41</v>
      </c>
      <c r="K3179" s="14" t="s">
        <v>41</v>
      </c>
      <c r="L3179" s="14" t="s">
        <v>41</v>
      </c>
      <c r="M3179" s="14" t="s">
        <v>41</v>
      </c>
      <c r="N3179" s="14" t="s">
        <v>41</v>
      </c>
      <c r="O3179" s="14" t="s">
        <v>41</v>
      </c>
      <c r="P3179" s="14" t="s">
        <v>41</v>
      </c>
    </row>
    <row r="3180" ht="39" customHeight="1" spans="1:16">
      <c r="A3180" s="12" t="s">
        <v>3927</v>
      </c>
      <c r="B3180" s="13">
        <v>208</v>
      </c>
      <c r="C3180" s="14" t="s">
        <v>41</v>
      </c>
      <c r="D3180" s="15" t="s">
        <v>41</v>
      </c>
      <c r="E3180" s="13">
        <v>4</v>
      </c>
      <c r="F3180" s="13">
        <v>475</v>
      </c>
      <c r="G3180" s="13">
        <v>209616</v>
      </c>
      <c r="H3180" s="14" t="s">
        <v>41</v>
      </c>
      <c r="I3180" s="14" t="s">
        <v>41</v>
      </c>
      <c r="J3180" s="14" t="s">
        <v>41</v>
      </c>
      <c r="K3180" s="14" t="s">
        <v>41</v>
      </c>
      <c r="L3180" s="14" t="s">
        <v>41</v>
      </c>
      <c r="M3180" s="14" t="s">
        <v>41</v>
      </c>
      <c r="N3180" s="14" t="s">
        <v>41</v>
      </c>
      <c r="O3180" s="14" t="s">
        <v>41</v>
      </c>
      <c r="P3180" s="14" t="s">
        <v>41</v>
      </c>
    </row>
    <row r="3181" ht="55.5" hidden="1" customHeight="1" spans="1:16">
      <c r="A3181" s="12" t="s">
        <v>3881</v>
      </c>
      <c r="B3181" s="13">
        <v>205</v>
      </c>
      <c r="C3181" s="14" t="s">
        <v>30</v>
      </c>
      <c r="D3181" s="15" t="s">
        <v>3928</v>
      </c>
      <c r="E3181" s="13">
        <v>4</v>
      </c>
      <c r="F3181" s="13">
        <v>475</v>
      </c>
      <c r="G3181" s="13">
        <v>209694</v>
      </c>
      <c r="H3181" s="14" t="s">
        <v>3062</v>
      </c>
      <c r="I3181" s="14" t="s">
        <v>74</v>
      </c>
      <c r="J3181" s="14" t="s">
        <v>75</v>
      </c>
      <c r="K3181" s="14">
        <v>0</v>
      </c>
      <c r="L3181" s="14">
        <v>0</v>
      </c>
      <c r="M3181" s="14">
        <v>0</v>
      </c>
      <c r="N3181" s="14">
        <v>0</v>
      </c>
      <c r="O3181" s="14" t="s">
        <v>20</v>
      </c>
      <c r="P3181" s="14" t="s">
        <v>1840</v>
      </c>
    </row>
    <row r="3182" ht="55.5" hidden="1" customHeight="1" spans="1:16">
      <c r="A3182" s="12" t="s">
        <v>3929</v>
      </c>
      <c r="B3182" s="13">
        <v>212</v>
      </c>
      <c r="C3182" s="14" t="s">
        <v>15</v>
      </c>
      <c r="D3182" s="15" t="s">
        <v>3930</v>
      </c>
      <c r="E3182" s="13">
        <v>15</v>
      </c>
      <c r="F3182" s="13">
        <v>475</v>
      </c>
      <c r="G3182" s="13">
        <v>210005</v>
      </c>
      <c r="H3182" s="14" t="s">
        <v>3145</v>
      </c>
      <c r="I3182" s="14" t="s">
        <v>102</v>
      </c>
      <c r="J3182" s="14" t="s">
        <v>103</v>
      </c>
      <c r="K3182" s="14">
        <v>0</v>
      </c>
      <c r="L3182" s="14">
        <v>0</v>
      </c>
      <c r="M3182" s="14">
        <v>0</v>
      </c>
      <c r="N3182" s="14">
        <v>0</v>
      </c>
      <c r="O3182" s="14" t="s">
        <v>20</v>
      </c>
      <c r="P3182" s="14" t="s">
        <v>1840</v>
      </c>
    </row>
    <row r="3183" ht="22.5" hidden="1" customHeight="1" spans="1:16">
      <c r="A3183" s="12" t="s">
        <v>3860</v>
      </c>
      <c r="B3183" s="13">
        <v>207</v>
      </c>
      <c r="C3183" s="14" t="s">
        <v>30</v>
      </c>
      <c r="D3183" s="15" t="s">
        <v>3931</v>
      </c>
      <c r="E3183" s="13">
        <v>2</v>
      </c>
      <c r="F3183" s="13">
        <v>475</v>
      </c>
      <c r="G3183" s="13">
        <v>210085</v>
      </c>
      <c r="H3183" s="14" t="s">
        <v>2186</v>
      </c>
      <c r="I3183" s="14" t="s">
        <v>257</v>
      </c>
      <c r="J3183" s="14" t="s">
        <v>1257</v>
      </c>
      <c r="K3183" s="14">
        <v>0</v>
      </c>
      <c r="L3183" s="14">
        <v>0</v>
      </c>
      <c r="M3183" s="14">
        <v>0</v>
      </c>
      <c r="N3183" s="14">
        <v>0</v>
      </c>
      <c r="O3183" s="14" t="s">
        <v>20</v>
      </c>
      <c r="P3183" s="14" t="s">
        <v>1840</v>
      </c>
    </row>
    <row r="3184" ht="22.5" hidden="1" customHeight="1" spans="1:16">
      <c r="A3184" s="12" t="s">
        <v>3748</v>
      </c>
      <c r="B3184" s="13">
        <v>213</v>
      </c>
      <c r="C3184" s="14" t="s">
        <v>30</v>
      </c>
      <c r="D3184" s="15" t="s">
        <v>3932</v>
      </c>
      <c r="E3184" s="13">
        <v>99</v>
      </c>
      <c r="F3184" s="13">
        <v>475</v>
      </c>
      <c r="G3184" s="13">
        <v>210146</v>
      </c>
      <c r="H3184" s="14" t="s">
        <v>3145</v>
      </c>
      <c r="I3184" s="14" t="s">
        <v>102</v>
      </c>
      <c r="J3184" s="14" t="s">
        <v>1012</v>
      </c>
      <c r="K3184" s="14">
        <v>0</v>
      </c>
      <c r="L3184" s="14">
        <v>0</v>
      </c>
      <c r="M3184" s="14">
        <v>0</v>
      </c>
      <c r="N3184" s="14">
        <v>0</v>
      </c>
      <c r="O3184" s="14" t="s">
        <v>20</v>
      </c>
      <c r="P3184" s="14" t="s">
        <v>1840</v>
      </c>
    </row>
    <row r="3185" ht="121.5" hidden="1" customHeight="1" spans="1:16">
      <c r="A3185" s="12" t="s">
        <v>3814</v>
      </c>
      <c r="B3185" s="13">
        <v>222</v>
      </c>
      <c r="C3185" s="14" t="s">
        <v>30</v>
      </c>
      <c r="D3185" s="15" t="s">
        <v>3933</v>
      </c>
      <c r="E3185" s="13">
        <v>329</v>
      </c>
      <c r="F3185" s="13">
        <v>475</v>
      </c>
      <c r="G3185" s="13">
        <v>210152</v>
      </c>
      <c r="H3185" s="14" t="s">
        <v>3145</v>
      </c>
      <c r="I3185" s="14" t="s">
        <v>102</v>
      </c>
      <c r="J3185" s="14" t="s">
        <v>103</v>
      </c>
      <c r="K3185" s="14">
        <v>0</v>
      </c>
      <c r="L3185" s="14">
        <v>0</v>
      </c>
      <c r="M3185" s="14">
        <v>0</v>
      </c>
      <c r="N3185" s="14" t="s">
        <v>19</v>
      </c>
      <c r="O3185" s="14" t="s">
        <v>20</v>
      </c>
      <c r="P3185" s="14" t="s">
        <v>1840</v>
      </c>
    </row>
    <row r="3186" ht="22.5" hidden="1" customHeight="1" spans="1:16">
      <c r="A3186" s="12" t="s">
        <v>3934</v>
      </c>
      <c r="B3186" s="13">
        <v>205</v>
      </c>
      <c r="C3186" s="14" t="s">
        <v>30</v>
      </c>
      <c r="D3186" s="15" t="s">
        <v>3935</v>
      </c>
      <c r="E3186" s="13">
        <v>2</v>
      </c>
      <c r="F3186" s="13">
        <v>475</v>
      </c>
      <c r="G3186" s="13">
        <v>210169</v>
      </c>
      <c r="H3186" s="14" t="s">
        <v>3936</v>
      </c>
      <c r="I3186" s="14" t="s">
        <v>55</v>
      </c>
      <c r="J3186" s="14" t="s">
        <v>56</v>
      </c>
      <c r="K3186" s="14">
        <v>0</v>
      </c>
      <c r="L3186" s="14">
        <v>0</v>
      </c>
      <c r="M3186" s="14">
        <v>0</v>
      </c>
      <c r="N3186" s="14">
        <v>0</v>
      </c>
      <c r="O3186" s="14" t="s">
        <v>20</v>
      </c>
      <c r="P3186" s="14" t="s">
        <v>1840</v>
      </c>
    </row>
    <row r="3187" ht="39" customHeight="1" spans="1:16">
      <c r="A3187" s="12" t="s">
        <v>3937</v>
      </c>
      <c r="B3187" s="13">
        <v>202</v>
      </c>
      <c r="C3187" s="14" t="s">
        <v>41</v>
      </c>
      <c r="D3187" s="15" t="s">
        <v>41</v>
      </c>
      <c r="E3187" s="13">
        <v>6</v>
      </c>
      <c r="F3187" s="13">
        <v>475</v>
      </c>
      <c r="G3187" s="13">
        <v>210535</v>
      </c>
      <c r="H3187" s="14" t="s">
        <v>41</v>
      </c>
      <c r="I3187" s="14" t="s">
        <v>41</v>
      </c>
      <c r="J3187" s="14" t="s">
        <v>41</v>
      </c>
      <c r="K3187" s="14" t="s">
        <v>41</v>
      </c>
      <c r="L3187" s="14" t="s">
        <v>41</v>
      </c>
      <c r="M3187" s="14" t="s">
        <v>41</v>
      </c>
      <c r="N3187" s="14" t="s">
        <v>41</v>
      </c>
      <c r="O3187" s="14" t="s">
        <v>41</v>
      </c>
      <c r="P3187" s="14" t="s">
        <v>41</v>
      </c>
    </row>
    <row r="3188" ht="55.5" hidden="1" customHeight="1" spans="1:16">
      <c r="A3188" s="12" t="s">
        <v>3938</v>
      </c>
      <c r="B3188" s="13">
        <v>206</v>
      </c>
      <c r="C3188" s="14" t="s">
        <v>15</v>
      </c>
      <c r="D3188" s="15" t="s">
        <v>3939</v>
      </c>
      <c r="E3188" s="13">
        <v>5</v>
      </c>
      <c r="F3188" s="13" t="s">
        <v>41</v>
      </c>
      <c r="G3188" s="13">
        <v>210762</v>
      </c>
      <c r="H3188" s="14" t="s">
        <v>1839</v>
      </c>
      <c r="I3188" s="14" t="s">
        <v>97</v>
      </c>
      <c r="J3188" s="14" t="s">
        <v>224</v>
      </c>
      <c r="K3188" s="14">
        <v>0</v>
      </c>
      <c r="L3188" s="14">
        <v>0</v>
      </c>
      <c r="M3188" s="14">
        <v>0</v>
      </c>
      <c r="N3188" s="14">
        <v>0</v>
      </c>
      <c r="O3188" s="14" t="s">
        <v>20</v>
      </c>
      <c r="P3188" s="14" t="s">
        <v>1840</v>
      </c>
    </row>
    <row r="3189" ht="22.5" hidden="1" customHeight="1" spans="1:16">
      <c r="A3189" s="12" t="s">
        <v>3858</v>
      </c>
      <c r="B3189" s="13">
        <v>207</v>
      </c>
      <c r="C3189" s="14" t="s">
        <v>30</v>
      </c>
      <c r="D3189" s="15" t="s">
        <v>3940</v>
      </c>
      <c r="E3189" s="13">
        <v>6</v>
      </c>
      <c r="F3189" s="13">
        <v>475</v>
      </c>
      <c r="G3189" s="13">
        <v>210806</v>
      </c>
      <c r="H3189" s="14" t="s">
        <v>3044</v>
      </c>
      <c r="I3189" s="14" t="s">
        <v>155</v>
      </c>
      <c r="J3189" s="14" t="s">
        <v>156</v>
      </c>
      <c r="K3189" s="14">
        <v>0</v>
      </c>
      <c r="L3189" s="14">
        <v>0</v>
      </c>
      <c r="M3189" s="14">
        <v>0</v>
      </c>
      <c r="N3189" s="14">
        <v>0</v>
      </c>
      <c r="O3189" s="14" t="s">
        <v>20</v>
      </c>
      <c r="P3189" s="14" t="s">
        <v>1840</v>
      </c>
    </row>
    <row r="3190" ht="39" hidden="1" customHeight="1" spans="1:16">
      <c r="A3190" s="12" t="s">
        <v>3941</v>
      </c>
      <c r="B3190" s="13">
        <v>204</v>
      </c>
      <c r="C3190" s="14" t="s">
        <v>15</v>
      </c>
      <c r="D3190" s="15" t="s">
        <v>3942</v>
      </c>
      <c r="E3190" s="13">
        <v>10</v>
      </c>
      <c r="F3190" s="13">
        <v>474</v>
      </c>
      <c r="G3190" s="13">
        <v>210873</v>
      </c>
      <c r="H3190" s="14" t="s">
        <v>1839</v>
      </c>
      <c r="I3190" s="14" t="s">
        <v>97</v>
      </c>
      <c r="J3190" s="14" t="s">
        <v>1955</v>
      </c>
      <c r="K3190" s="14">
        <v>0</v>
      </c>
      <c r="L3190" s="14">
        <v>0</v>
      </c>
      <c r="M3190" s="14">
        <v>0</v>
      </c>
      <c r="N3190" s="14">
        <v>0</v>
      </c>
      <c r="O3190" s="14" t="s">
        <v>20</v>
      </c>
      <c r="P3190" s="14" t="s">
        <v>1840</v>
      </c>
    </row>
    <row r="3191" ht="22.5" customHeight="1" spans="1:16">
      <c r="A3191" s="12" t="s">
        <v>3752</v>
      </c>
      <c r="B3191" s="13">
        <v>208</v>
      </c>
      <c r="C3191" s="14" t="s">
        <v>41</v>
      </c>
      <c r="D3191" s="15" t="s">
        <v>41</v>
      </c>
      <c r="E3191" s="13" t="s">
        <v>41</v>
      </c>
      <c r="F3191" s="13">
        <v>474</v>
      </c>
      <c r="G3191" s="13">
        <v>211145</v>
      </c>
      <c r="H3191" s="14" t="s">
        <v>41</v>
      </c>
      <c r="I3191" s="14" t="s">
        <v>41</v>
      </c>
      <c r="J3191" s="14" t="s">
        <v>41</v>
      </c>
      <c r="K3191" s="14" t="s">
        <v>41</v>
      </c>
      <c r="L3191" s="14" t="s">
        <v>41</v>
      </c>
      <c r="M3191" s="14" t="s">
        <v>41</v>
      </c>
      <c r="N3191" s="14" t="s">
        <v>41</v>
      </c>
      <c r="O3191" s="14" t="s">
        <v>41</v>
      </c>
      <c r="P3191" s="14" t="s">
        <v>41</v>
      </c>
    </row>
    <row r="3192" ht="39" hidden="1" customHeight="1" spans="1:16">
      <c r="A3192" s="12" t="s">
        <v>3943</v>
      </c>
      <c r="B3192" s="13">
        <v>206</v>
      </c>
      <c r="C3192" s="14" t="s">
        <v>15</v>
      </c>
      <c r="D3192" s="15" t="s">
        <v>3944</v>
      </c>
      <c r="E3192" s="13">
        <v>10</v>
      </c>
      <c r="F3192" s="13">
        <v>474</v>
      </c>
      <c r="G3192" s="13">
        <v>211298</v>
      </c>
      <c r="H3192" s="14" t="s">
        <v>1908</v>
      </c>
      <c r="I3192" s="14" t="s">
        <v>148</v>
      </c>
      <c r="J3192" s="14" t="s">
        <v>149</v>
      </c>
      <c r="K3192" s="14">
        <v>0</v>
      </c>
      <c r="L3192" s="14">
        <v>0</v>
      </c>
      <c r="M3192" s="14">
        <v>0</v>
      </c>
      <c r="N3192" s="14" t="s">
        <v>45</v>
      </c>
      <c r="O3192" s="14" t="s">
        <v>20</v>
      </c>
      <c r="P3192" s="14" t="s">
        <v>1840</v>
      </c>
    </row>
    <row r="3193" ht="39" customHeight="1" spans="1:16">
      <c r="A3193" s="12" t="s">
        <v>3945</v>
      </c>
      <c r="B3193" s="13">
        <v>208</v>
      </c>
      <c r="C3193" s="14" t="s">
        <v>41</v>
      </c>
      <c r="D3193" s="15" t="s">
        <v>41</v>
      </c>
      <c r="E3193" s="13">
        <v>7</v>
      </c>
      <c r="F3193" s="13">
        <v>474</v>
      </c>
      <c r="G3193" s="13">
        <v>211604</v>
      </c>
      <c r="H3193" s="14" t="s">
        <v>41</v>
      </c>
      <c r="I3193" s="14" t="s">
        <v>41</v>
      </c>
      <c r="J3193" s="14" t="s">
        <v>41</v>
      </c>
      <c r="K3193" s="14" t="s">
        <v>41</v>
      </c>
      <c r="L3193" s="14" t="s">
        <v>41</v>
      </c>
      <c r="M3193" s="14" t="s">
        <v>41</v>
      </c>
      <c r="N3193" s="14" t="s">
        <v>41</v>
      </c>
      <c r="O3193" s="14" t="s">
        <v>41</v>
      </c>
      <c r="P3193" s="14" t="s">
        <v>41</v>
      </c>
    </row>
    <row r="3194" ht="39" hidden="1" customHeight="1" spans="1:16">
      <c r="A3194" s="12" t="s">
        <v>3946</v>
      </c>
      <c r="B3194" s="13">
        <v>204</v>
      </c>
      <c r="C3194" s="14" t="s">
        <v>15</v>
      </c>
      <c r="D3194" s="15" t="s">
        <v>3947</v>
      </c>
      <c r="E3194" s="13">
        <v>12</v>
      </c>
      <c r="F3194" s="13">
        <v>474</v>
      </c>
      <c r="G3194" s="13">
        <v>211665</v>
      </c>
      <c r="H3194" s="14" t="s">
        <v>3537</v>
      </c>
      <c r="I3194" s="14" t="s">
        <v>60</v>
      </c>
      <c r="J3194" s="14" t="s">
        <v>61</v>
      </c>
      <c r="K3194" s="14">
        <v>0</v>
      </c>
      <c r="L3194" s="14">
        <v>0</v>
      </c>
      <c r="M3194" s="14">
        <v>0</v>
      </c>
      <c r="N3194" s="14">
        <v>0</v>
      </c>
      <c r="O3194" s="14" t="s">
        <v>20</v>
      </c>
      <c r="P3194" s="14" t="s">
        <v>1840</v>
      </c>
    </row>
    <row r="3195" ht="22.5" customHeight="1" spans="1:16">
      <c r="A3195" s="12" t="s">
        <v>2034</v>
      </c>
      <c r="B3195" s="13">
        <v>226</v>
      </c>
      <c r="C3195" s="14" t="s">
        <v>41</v>
      </c>
      <c r="D3195" s="15" t="s">
        <v>41</v>
      </c>
      <c r="E3195" s="13">
        <v>75</v>
      </c>
      <c r="F3195" s="13">
        <v>474</v>
      </c>
      <c r="G3195" s="13">
        <v>211859</v>
      </c>
      <c r="H3195" s="14" t="s">
        <v>41</v>
      </c>
      <c r="I3195" s="14" t="s">
        <v>41</v>
      </c>
      <c r="J3195" s="14" t="s">
        <v>41</v>
      </c>
      <c r="K3195" s="14" t="s">
        <v>41</v>
      </c>
      <c r="L3195" s="14" t="s">
        <v>41</v>
      </c>
      <c r="M3195" s="14" t="s">
        <v>41</v>
      </c>
      <c r="N3195" s="14" t="s">
        <v>41</v>
      </c>
      <c r="O3195" s="14" t="s">
        <v>41</v>
      </c>
      <c r="P3195" s="14" t="s">
        <v>41</v>
      </c>
    </row>
    <row r="3196" ht="22.5" hidden="1" customHeight="1" spans="1:16">
      <c r="A3196" s="12" t="s">
        <v>3699</v>
      </c>
      <c r="B3196" s="13" t="s">
        <v>41</v>
      </c>
      <c r="C3196" s="14" t="s">
        <v>41</v>
      </c>
      <c r="D3196" s="15" t="s">
        <v>41</v>
      </c>
      <c r="E3196" s="13">
        <v>10</v>
      </c>
      <c r="F3196" s="13">
        <v>474</v>
      </c>
      <c r="G3196" s="13">
        <v>212206</v>
      </c>
      <c r="H3196" s="14" t="s">
        <v>41</v>
      </c>
      <c r="I3196" s="14" t="s">
        <v>41</v>
      </c>
      <c r="J3196" s="14" t="s">
        <v>41</v>
      </c>
      <c r="K3196" s="14" t="s">
        <v>41</v>
      </c>
      <c r="L3196" s="14" t="s">
        <v>41</v>
      </c>
      <c r="M3196" s="14" t="s">
        <v>41</v>
      </c>
      <c r="N3196" s="14" t="s">
        <v>41</v>
      </c>
      <c r="O3196" s="14" t="s">
        <v>41</v>
      </c>
      <c r="P3196" s="14" t="s">
        <v>41</v>
      </c>
    </row>
    <row r="3197" ht="22.5" hidden="1" customHeight="1" spans="1:16">
      <c r="A3197" s="12" t="s">
        <v>3907</v>
      </c>
      <c r="B3197" s="13">
        <v>209</v>
      </c>
      <c r="C3197" s="14" t="s">
        <v>30</v>
      </c>
      <c r="D3197" s="15" t="s">
        <v>3948</v>
      </c>
      <c r="E3197" s="13">
        <v>60</v>
      </c>
      <c r="F3197" s="13">
        <v>474</v>
      </c>
      <c r="G3197" s="13">
        <v>212314</v>
      </c>
      <c r="H3197" s="14" t="s">
        <v>3145</v>
      </c>
      <c r="I3197" s="14" t="s">
        <v>102</v>
      </c>
      <c r="J3197" s="14" t="s">
        <v>103</v>
      </c>
      <c r="K3197" s="14">
        <v>0</v>
      </c>
      <c r="L3197" s="14">
        <v>0</v>
      </c>
      <c r="M3197" s="14">
        <v>0</v>
      </c>
      <c r="N3197" s="14">
        <v>0</v>
      </c>
      <c r="O3197" s="14" t="s">
        <v>20</v>
      </c>
      <c r="P3197" s="14" t="s">
        <v>1840</v>
      </c>
    </row>
    <row r="3198" ht="22.5" hidden="1" customHeight="1" spans="1:16">
      <c r="A3198" s="12" t="s">
        <v>3353</v>
      </c>
      <c r="B3198" s="13">
        <v>217</v>
      </c>
      <c r="C3198" s="14" t="s">
        <v>30</v>
      </c>
      <c r="D3198" s="15" t="s">
        <v>3949</v>
      </c>
      <c r="E3198" s="13">
        <v>1</v>
      </c>
      <c r="F3198" s="13">
        <v>474</v>
      </c>
      <c r="G3198" s="13">
        <v>212332</v>
      </c>
      <c r="H3198" s="14" t="s">
        <v>2205</v>
      </c>
      <c r="I3198" s="14" t="s">
        <v>119</v>
      </c>
      <c r="J3198" s="14" t="s">
        <v>119</v>
      </c>
      <c r="K3198" s="14">
        <v>0</v>
      </c>
      <c r="L3198" s="14">
        <v>0</v>
      </c>
      <c r="M3198" s="14">
        <v>0</v>
      </c>
      <c r="N3198" s="14" t="s">
        <v>238</v>
      </c>
      <c r="O3198" s="14" t="s">
        <v>20</v>
      </c>
      <c r="P3198" s="14" t="s">
        <v>1840</v>
      </c>
    </row>
    <row r="3199" ht="22.5" hidden="1" customHeight="1" spans="1:16">
      <c r="A3199" s="12" t="s">
        <v>3844</v>
      </c>
      <c r="B3199" s="13">
        <v>205</v>
      </c>
      <c r="C3199" s="14" t="s">
        <v>30</v>
      </c>
      <c r="D3199" s="15" t="s">
        <v>3950</v>
      </c>
      <c r="E3199" s="13">
        <v>2</v>
      </c>
      <c r="F3199" s="13">
        <v>474</v>
      </c>
      <c r="G3199" s="13">
        <v>212340</v>
      </c>
      <c r="H3199" s="14" t="s">
        <v>3205</v>
      </c>
      <c r="I3199" s="14" t="s">
        <v>89</v>
      </c>
      <c r="J3199" s="14" t="s">
        <v>90</v>
      </c>
      <c r="K3199" s="14">
        <v>0</v>
      </c>
      <c r="L3199" s="14">
        <v>0</v>
      </c>
      <c r="M3199" s="14">
        <v>0</v>
      </c>
      <c r="N3199" s="14">
        <v>0</v>
      </c>
      <c r="O3199" s="14" t="s">
        <v>20</v>
      </c>
      <c r="P3199" s="14" t="s">
        <v>1840</v>
      </c>
    </row>
    <row r="3200" ht="88.5" hidden="1" customHeight="1" spans="1:16">
      <c r="A3200" s="12" t="s">
        <v>3814</v>
      </c>
      <c r="B3200" s="13">
        <v>226</v>
      </c>
      <c r="C3200" s="14" t="s">
        <v>15</v>
      </c>
      <c r="D3200" s="15" t="s">
        <v>3951</v>
      </c>
      <c r="E3200" s="13">
        <v>454</v>
      </c>
      <c r="F3200" s="13">
        <v>474</v>
      </c>
      <c r="G3200" s="13">
        <v>212539</v>
      </c>
      <c r="H3200" s="14" t="s">
        <v>3145</v>
      </c>
      <c r="I3200" s="14" t="s">
        <v>102</v>
      </c>
      <c r="J3200" s="14" t="s">
        <v>103</v>
      </c>
      <c r="K3200" s="14">
        <v>0</v>
      </c>
      <c r="L3200" s="14">
        <v>0</v>
      </c>
      <c r="M3200" s="14">
        <v>0</v>
      </c>
      <c r="N3200" s="14" t="s">
        <v>19</v>
      </c>
      <c r="O3200" s="14" t="s">
        <v>20</v>
      </c>
      <c r="P3200" s="14" t="s">
        <v>1840</v>
      </c>
    </row>
    <row r="3201" ht="22.5" hidden="1" customHeight="1" spans="1:16">
      <c r="A3201" s="12" t="s">
        <v>3840</v>
      </c>
      <c r="B3201" s="13" t="s">
        <v>41</v>
      </c>
      <c r="C3201" s="14" t="s">
        <v>41</v>
      </c>
      <c r="D3201" s="15" t="s">
        <v>41</v>
      </c>
      <c r="E3201" s="13">
        <v>103</v>
      </c>
      <c r="F3201" s="13">
        <v>474</v>
      </c>
      <c r="G3201" s="13">
        <v>212582</v>
      </c>
      <c r="H3201" s="14" t="s">
        <v>41</v>
      </c>
      <c r="I3201" s="14" t="s">
        <v>41</v>
      </c>
      <c r="J3201" s="14" t="s">
        <v>41</v>
      </c>
      <c r="K3201" s="14" t="s">
        <v>41</v>
      </c>
      <c r="L3201" s="14" t="s">
        <v>41</v>
      </c>
      <c r="M3201" s="14" t="s">
        <v>41</v>
      </c>
      <c r="N3201" s="14" t="s">
        <v>41</v>
      </c>
      <c r="O3201" s="14" t="s">
        <v>41</v>
      </c>
      <c r="P3201" s="14" t="s">
        <v>41</v>
      </c>
    </row>
    <row r="3202" ht="72" hidden="1" customHeight="1" spans="1:16">
      <c r="A3202" s="12" t="s">
        <v>3952</v>
      </c>
      <c r="B3202" s="13">
        <v>211</v>
      </c>
      <c r="C3202" s="14" t="s">
        <v>15</v>
      </c>
      <c r="D3202" s="15" t="s">
        <v>3953</v>
      </c>
      <c r="E3202" s="13">
        <v>30</v>
      </c>
      <c r="F3202" s="13">
        <v>474</v>
      </c>
      <c r="G3202" s="13">
        <v>212606</v>
      </c>
      <c r="H3202" s="14" t="s">
        <v>2867</v>
      </c>
      <c r="I3202" s="14" t="s">
        <v>325</v>
      </c>
      <c r="J3202" s="14" t="s">
        <v>326</v>
      </c>
      <c r="K3202" s="14">
        <v>0</v>
      </c>
      <c r="L3202" s="14">
        <v>0</v>
      </c>
      <c r="M3202" s="14">
        <v>0</v>
      </c>
      <c r="N3202" s="14">
        <v>0</v>
      </c>
      <c r="O3202" s="14" t="s">
        <v>20</v>
      </c>
      <c r="P3202" s="14" t="s">
        <v>1840</v>
      </c>
    </row>
    <row r="3203" ht="22.5" hidden="1" customHeight="1" spans="1:16">
      <c r="A3203" s="12" t="s">
        <v>3954</v>
      </c>
      <c r="B3203" s="13">
        <v>202</v>
      </c>
      <c r="C3203" s="14" t="s">
        <v>15</v>
      </c>
      <c r="D3203" s="15" t="s">
        <v>3955</v>
      </c>
      <c r="E3203" s="13">
        <v>5</v>
      </c>
      <c r="F3203" s="13">
        <v>473</v>
      </c>
      <c r="G3203" s="13">
        <v>212720</v>
      </c>
      <c r="H3203" s="14" t="s">
        <v>3537</v>
      </c>
      <c r="I3203" s="14" t="s">
        <v>60</v>
      </c>
      <c r="J3203" s="14" t="s">
        <v>1845</v>
      </c>
      <c r="K3203" s="14">
        <v>0</v>
      </c>
      <c r="L3203" s="14">
        <v>0</v>
      </c>
      <c r="M3203" s="14">
        <v>0</v>
      </c>
      <c r="N3203" s="14">
        <v>0</v>
      </c>
      <c r="O3203" s="14" t="s">
        <v>20</v>
      </c>
      <c r="P3203" s="14" t="s">
        <v>1840</v>
      </c>
    </row>
    <row r="3204" ht="39" hidden="1" customHeight="1" spans="1:16">
      <c r="A3204" s="12" t="s">
        <v>3956</v>
      </c>
      <c r="B3204" s="13">
        <v>202</v>
      </c>
      <c r="C3204" s="14" t="s">
        <v>15</v>
      </c>
      <c r="D3204" s="15" t="s">
        <v>3957</v>
      </c>
      <c r="E3204" s="13">
        <v>30</v>
      </c>
      <c r="F3204" s="13">
        <v>473</v>
      </c>
      <c r="G3204" s="13">
        <v>212799</v>
      </c>
      <c r="H3204" s="14" t="s">
        <v>3537</v>
      </c>
      <c r="I3204" s="14" t="s">
        <v>60</v>
      </c>
      <c r="J3204" s="14" t="s">
        <v>61</v>
      </c>
      <c r="K3204" s="14">
        <v>0</v>
      </c>
      <c r="L3204" s="14">
        <v>0</v>
      </c>
      <c r="M3204" s="14">
        <v>0</v>
      </c>
      <c r="N3204" s="14" t="s">
        <v>107</v>
      </c>
      <c r="O3204" s="14" t="s">
        <v>20</v>
      </c>
      <c r="P3204" s="14" t="s">
        <v>1840</v>
      </c>
    </row>
    <row r="3205" ht="88.5" hidden="1" customHeight="1" spans="1:16">
      <c r="A3205" s="12" t="s">
        <v>3703</v>
      </c>
      <c r="B3205" s="13">
        <v>210</v>
      </c>
      <c r="C3205" s="14" t="s">
        <v>30</v>
      </c>
      <c r="D3205" s="15" t="s">
        <v>3958</v>
      </c>
      <c r="E3205" s="13">
        <v>14</v>
      </c>
      <c r="F3205" s="13">
        <v>473</v>
      </c>
      <c r="G3205" s="13">
        <v>212937</v>
      </c>
      <c r="H3205" s="14" t="s">
        <v>3205</v>
      </c>
      <c r="I3205" s="14" t="s">
        <v>89</v>
      </c>
      <c r="J3205" s="14" t="s">
        <v>90</v>
      </c>
      <c r="K3205" s="14">
        <v>0</v>
      </c>
      <c r="L3205" s="14">
        <v>0</v>
      </c>
      <c r="M3205" s="14">
        <v>0</v>
      </c>
      <c r="N3205" s="14">
        <v>0</v>
      </c>
      <c r="O3205" s="14" t="s">
        <v>20</v>
      </c>
      <c r="P3205" s="14" t="s">
        <v>1840</v>
      </c>
    </row>
    <row r="3206" ht="39" hidden="1" customHeight="1" spans="1:16">
      <c r="A3206" s="12" t="s">
        <v>3959</v>
      </c>
      <c r="B3206" s="13">
        <v>204</v>
      </c>
      <c r="C3206" s="14" t="s">
        <v>30</v>
      </c>
      <c r="D3206" s="15" t="s">
        <v>3960</v>
      </c>
      <c r="E3206" s="13">
        <v>30</v>
      </c>
      <c r="F3206" s="13">
        <v>473</v>
      </c>
      <c r="G3206" s="13">
        <v>213074</v>
      </c>
      <c r="H3206" s="14" t="s">
        <v>3044</v>
      </c>
      <c r="I3206" s="14" t="s">
        <v>155</v>
      </c>
      <c r="J3206" s="14" t="s">
        <v>947</v>
      </c>
      <c r="K3206" s="14">
        <v>0</v>
      </c>
      <c r="L3206" s="14">
        <v>0</v>
      </c>
      <c r="M3206" s="14">
        <v>0</v>
      </c>
      <c r="N3206" s="14">
        <v>0</v>
      </c>
      <c r="O3206" s="14" t="s">
        <v>20</v>
      </c>
      <c r="P3206" s="14" t="s">
        <v>1840</v>
      </c>
    </row>
    <row r="3207" ht="55.5" hidden="1" customHeight="1" spans="1:16">
      <c r="A3207" s="12" t="s">
        <v>1837</v>
      </c>
      <c r="B3207" s="13">
        <v>209</v>
      </c>
      <c r="C3207" s="14" t="s">
        <v>15</v>
      </c>
      <c r="D3207" s="15" t="s">
        <v>3961</v>
      </c>
      <c r="E3207" s="13">
        <v>18</v>
      </c>
      <c r="F3207" s="13">
        <v>473</v>
      </c>
      <c r="G3207" s="13">
        <v>213107</v>
      </c>
      <c r="H3207" s="14" t="s">
        <v>1839</v>
      </c>
      <c r="I3207" s="14" t="s">
        <v>97</v>
      </c>
      <c r="J3207" s="14" t="s">
        <v>177</v>
      </c>
      <c r="K3207" s="14">
        <v>0</v>
      </c>
      <c r="L3207" s="14">
        <v>0</v>
      </c>
      <c r="M3207" s="14">
        <v>0</v>
      </c>
      <c r="N3207" s="14">
        <v>0</v>
      </c>
      <c r="O3207" s="14" t="s">
        <v>20</v>
      </c>
      <c r="P3207" s="14" t="s">
        <v>1840</v>
      </c>
    </row>
    <row r="3208" ht="39" hidden="1" customHeight="1" spans="1:16">
      <c r="A3208" s="12" t="s">
        <v>3962</v>
      </c>
      <c r="B3208" s="13">
        <v>207</v>
      </c>
      <c r="C3208" s="14" t="s">
        <v>15</v>
      </c>
      <c r="D3208" s="15" t="s">
        <v>3963</v>
      </c>
      <c r="E3208" s="13">
        <v>9</v>
      </c>
      <c r="F3208" s="13">
        <v>473</v>
      </c>
      <c r="G3208" s="13">
        <v>213166</v>
      </c>
      <c r="H3208" s="14" t="s">
        <v>3205</v>
      </c>
      <c r="I3208" s="14" t="s">
        <v>89</v>
      </c>
      <c r="J3208" s="14" t="s">
        <v>90</v>
      </c>
      <c r="K3208" s="14">
        <v>0</v>
      </c>
      <c r="L3208" s="14">
        <v>0</v>
      </c>
      <c r="M3208" s="14">
        <v>0</v>
      </c>
      <c r="N3208" s="14">
        <v>0</v>
      </c>
      <c r="O3208" s="14" t="s">
        <v>20</v>
      </c>
      <c r="P3208" s="14" t="s">
        <v>1840</v>
      </c>
    </row>
    <row r="3209" ht="39" customHeight="1" spans="1:16">
      <c r="A3209" s="12" t="s">
        <v>3964</v>
      </c>
      <c r="B3209" s="13">
        <v>208</v>
      </c>
      <c r="C3209" s="14" t="s">
        <v>41</v>
      </c>
      <c r="D3209" s="15" t="s">
        <v>41</v>
      </c>
      <c r="E3209" s="13">
        <v>4</v>
      </c>
      <c r="F3209" s="13">
        <v>473</v>
      </c>
      <c r="G3209" s="13">
        <v>213214</v>
      </c>
      <c r="H3209" s="14" t="s">
        <v>41</v>
      </c>
      <c r="I3209" s="14" t="s">
        <v>41</v>
      </c>
      <c r="J3209" s="14" t="s">
        <v>41</v>
      </c>
      <c r="K3209" s="14" t="s">
        <v>41</v>
      </c>
      <c r="L3209" s="14" t="s">
        <v>41</v>
      </c>
      <c r="M3209" s="14" t="s">
        <v>41</v>
      </c>
      <c r="N3209" s="14" t="s">
        <v>41</v>
      </c>
      <c r="O3209" s="14" t="s">
        <v>41</v>
      </c>
      <c r="P3209" s="14" t="s">
        <v>41</v>
      </c>
    </row>
    <row r="3210" ht="22.5" hidden="1" customHeight="1" spans="1:16">
      <c r="A3210" s="12" t="s">
        <v>3703</v>
      </c>
      <c r="B3210" s="13">
        <v>209</v>
      </c>
      <c r="C3210" s="14" t="s">
        <v>30</v>
      </c>
      <c r="D3210" s="15" t="s">
        <v>3965</v>
      </c>
      <c r="E3210" s="13">
        <v>3</v>
      </c>
      <c r="F3210" s="13">
        <v>473</v>
      </c>
      <c r="G3210" s="13">
        <v>213309</v>
      </c>
      <c r="H3210" s="14" t="s">
        <v>3205</v>
      </c>
      <c r="I3210" s="14" t="s">
        <v>89</v>
      </c>
      <c r="J3210" s="14" t="s">
        <v>90</v>
      </c>
      <c r="K3210" s="14">
        <v>0</v>
      </c>
      <c r="L3210" s="14">
        <v>0</v>
      </c>
      <c r="M3210" s="14">
        <v>0</v>
      </c>
      <c r="N3210" s="14">
        <v>0</v>
      </c>
      <c r="O3210" s="14" t="s">
        <v>20</v>
      </c>
      <c r="P3210" s="14" t="s">
        <v>1840</v>
      </c>
    </row>
    <row r="3211" ht="39" hidden="1" customHeight="1" spans="1:16">
      <c r="A3211" s="12" t="s">
        <v>3966</v>
      </c>
      <c r="B3211" s="13">
        <v>210</v>
      </c>
      <c r="C3211" s="14" t="s">
        <v>30</v>
      </c>
      <c r="D3211" s="15" t="s">
        <v>3967</v>
      </c>
      <c r="E3211" s="13">
        <v>4</v>
      </c>
      <c r="F3211" s="13">
        <v>473</v>
      </c>
      <c r="G3211" s="13">
        <v>213456</v>
      </c>
      <c r="H3211" s="14" t="s">
        <v>3205</v>
      </c>
      <c r="I3211" s="14" t="s">
        <v>89</v>
      </c>
      <c r="J3211" s="14" t="s">
        <v>90</v>
      </c>
      <c r="K3211" s="14">
        <v>0</v>
      </c>
      <c r="L3211" s="14">
        <v>0</v>
      </c>
      <c r="M3211" s="14">
        <v>0</v>
      </c>
      <c r="N3211" s="14" t="s">
        <v>19</v>
      </c>
      <c r="O3211" s="14" t="s">
        <v>20</v>
      </c>
      <c r="P3211" s="14" t="s">
        <v>1840</v>
      </c>
    </row>
    <row r="3212" ht="22.5" customHeight="1" spans="1:16">
      <c r="A3212" s="12" t="s">
        <v>1541</v>
      </c>
      <c r="B3212" s="13">
        <v>242</v>
      </c>
      <c r="C3212" s="14" t="s">
        <v>41</v>
      </c>
      <c r="D3212" s="15" t="s">
        <v>41</v>
      </c>
      <c r="E3212" s="13">
        <v>75</v>
      </c>
      <c r="F3212" s="13">
        <v>473</v>
      </c>
      <c r="G3212" s="13">
        <v>213768</v>
      </c>
      <c r="H3212" s="14" t="s">
        <v>41</v>
      </c>
      <c r="I3212" s="14" t="s">
        <v>41</v>
      </c>
      <c r="J3212" s="14" t="s">
        <v>41</v>
      </c>
      <c r="K3212" s="14" t="s">
        <v>41</v>
      </c>
      <c r="L3212" s="14" t="s">
        <v>41</v>
      </c>
      <c r="M3212" s="14" t="s">
        <v>41</v>
      </c>
      <c r="N3212" s="14" t="s">
        <v>41</v>
      </c>
      <c r="O3212" s="14" t="s">
        <v>41</v>
      </c>
      <c r="P3212" s="14" t="s">
        <v>41</v>
      </c>
    </row>
    <row r="3213" ht="22.5" hidden="1" customHeight="1" spans="1:16">
      <c r="A3213" s="12" t="s">
        <v>3855</v>
      </c>
      <c r="B3213" s="13">
        <v>207</v>
      </c>
      <c r="C3213" s="14" t="s">
        <v>15</v>
      </c>
      <c r="D3213" s="15" t="s">
        <v>3968</v>
      </c>
      <c r="E3213" s="13">
        <v>6</v>
      </c>
      <c r="F3213" s="13">
        <v>473</v>
      </c>
      <c r="G3213" s="13">
        <v>213794</v>
      </c>
      <c r="H3213" s="14" t="s">
        <v>2556</v>
      </c>
      <c r="I3213" s="14" t="s">
        <v>646</v>
      </c>
      <c r="J3213" s="14" t="s">
        <v>647</v>
      </c>
      <c r="K3213" s="14">
        <v>0</v>
      </c>
      <c r="L3213" s="14">
        <v>0</v>
      </c>
      <c r="M3213" s="14">
        <v>0</v>
      </c>
      <c r="N3213" s="14">
        <v>0</v>
      </c>
      <c r="O3213" s="14" t="s">
        <v>20</v>
      </c>
      <c r="P3213" s="14" t="s">
        <v>1840</v>
      </c>
    </row>
    <row r="3214" ht="121.5" hidden="1" customHeight="1" spans="1:16">
      <c r="A3214" s="12" t="s">
        <v>3969</v>
      </c>
      <c r="B3214" s="13">
        <v>208</v>
      </c>
      <c r="C3214" s="14" t="s">
        <v>15</v>
      </c>
      <c r="D3214" s="15" t="s">
        <v>3970</v>
      </c>
      <c r="E3214" s="13">
        <v>8</v>
      </c>
      <c r="F3214" s="13" t="s">
        <v>41</v>
      </c>
      <c r="G3214" s="13">
        <v>213827</v>
      </c>
      <c r="H3214" s="14" t="s">
        <v>3044</v>
      </c>
      <c r="I3214" s="14" t="s">
        <v>155</v>
      </c>
      <c r="J3214" s="14" t="s">
        <v>483</v>
      </c>
      <c r="K3214" s="14">
        <v>0</v>
      </c>
      <c r="L3214" s="14">
        <v>0</v>
      </c>
      <c r="M3214" s="14">
        <v>0</v>
      </c>
      <c r="N3214" s="14">
        <v>0</v>
      </c>
      <c r="O3214" s="14" t="s">
        <v>20</v>
      </c>
      <c r="P3214" s="14" t="s">
        <v>1840</v>
      </c>
    </row>
    <row r="3215" ht="55.5" hidden="1" customHeight="1" spans="1:16">
      <c r="A3215" s="12" t="s">
        <v>3717</v>
      </c>
      <c r="B3215" s="13">
        <v>210</v>
      </c>
      <c r="C3215" s="14" t="s">
        <v>15</v>
      </c>
      <c r="D3215" s="15" t="s">
        <v>3971</v>
      </c>
      <c r="E3215" s="13">
        <v>8</v>
      </c>
      <c r="F3215" s="13">
        <v>473</v>
      </c>
      <c r="G3215" s="13">
        <v>213977</v>
      </c>
      <c r="H3215" s="14" t="s">
        <v>2556</v>
      </c>
      <c r="I3215" s="14" t="s">
        <v>646</v>
      </c>
      <c r="J3215" s="14" t="s">
        <v>3718</v>
      </c>
      <c r="K3215" s="14">
        <v>0</v>
      </c>
      <c r="L3215" s="14">
        <v>0</v>
      </c>
      <c r="M3215" s="14">
        <v>0</v>
      </c>
      <c r="N3215" s="14">
        <v>0</v>
      </c>
      <c r="O3215" s="14" t="s">
        <v>20</v>
      </c>
      <c r="P3215" s="14" t="s">
        <v>1840</v>
      </c>
    </row>
    <row r="3216" ht="105" hidden="1" customHeight="1" spans="1:16">
      <c r="A3216" s="12" t="s">
        <v>3840</v>
      </c>
      <c r="B3216" s="13">
        <v>207</v>
      </c>
      <c r="C3216" s="14" t="s">
        <v>30</v>
      </c>
      <c r="D3216" s="15" t="s">
        <v>3972</v>
      </c>
      <c r="E3216" s="13">
        <v>281</v>
      </c>
      <c r="F3216" s="13">
        <v>473</v>
      </c>
      <c r="G3216" s="13">
        <v>214018</v>
      </c>
      <c r="H3216" s="14" t="s">
        <v>3145</v>
      </c>
      <c r="I3216" s="14" t="s">
        <v>102</v>
      </c>
      <c r="J3216" s="14" t="s">
        <v>103</v>
      </c>
      <c r="K3216" s="14">
        <v>0</v>
      </c>
      <c r="L3216" s="14">
        <v>0</v>
      </c>
      <c r="M3216" s="14">
        <v>0</v>
      </c>
      <c r="N3216" s="14">
        <v>0</v>
      </c>
      <c r="O3216" s="14" t="s">
        <v>20</v>
      </c>
      <c r="P3216" s="14" t="s">
        <v>1840</v>
      </c>
    </row>
    <row r="3217" ht="121.5" hidden="1" customHeight="1" spans="1:16">
      <c r="A3217" s="12" t="s">
        <v>3929</v>
      </c>
      <c r="B3217" s="13">
        <v>201</v>
      </c>
      <c r="C3217" s="14" t="s">
        <v>15</v>
      </c>
      <c r="D3217" s="15" t="s">
        <v>3973</v>
      </c>
      <c r="E3217" s="13">
        <v>918</v>
      </c>
      <c r="F3217" s="13">
        <v>473</v>
      </c>
      <c r="G3217" s="13">
        <v>214365</v>
      </c>
      <c r="H3217" s="14" t="s">
        <v>3145</v>
      </c>
      <c r="I3217" s="14" t="s">
        <v>102</v>
      </c>
      <c r="J3217" s="14" t="s">
        <v>103</v>
      </c>
      <c r="K3217" s="14">
        <v>0</v>
      </c>
      <c r="L3217" s="14">
        <v>0</v>
      </c>
      <c r="M3217" s="14">
        <v>0</v>
      </c>
      <c r="N3217" s="14">
        <v>0</v>
      </c>
      <c r="O3217" s="14" t="s">
        <v>20</v>
      </c>
      <c r="P3217" s="14" t="s">
        <v>1840</v>
      </c>
    </row>
    <row r="3218" ht="22.5" hidden="1" customHeight="1" spans="1:16">
      <c r="A3218" s="12" t="s">
        <v>3974</v>
      </c>
      <c r="B3218" s="13">
        <v>206</v>
      </c>
      <c r="C3218" s="14" t="s">
        <v>30</v>
      </c>
      <c r="D3218" s="15" t="s">
        <v>3975</v>
      </c>
      <c r="E3218" s="13">
        <v>2</v>
      </c>
      <c r="F3218" s="13">
        <v>473</v>
      </c>
      <c r="G3218" s="13">
        <v>214383</v>
      </c>
      <c r="H3218" s="14" t="s">
        <v>2456</v>
      </c>
      <c r="I3218" s="14" t="s">
        <v>85</v>
      </c>
      <c r="J3218" s="14" t="s">
        <v>86</v>
      </c>
      <c r="K3218" s="14">
        <v>0</v>
      </c>
      <c r="L3218" s="14">
        <v>0</v>
      </c>
      <c r="M3218" s="14">
        <v>0</v>
      </c>
      <c r="N3218" s="14" t="s">
        <v>536</v>
      </c>
      <c r="O3218" s="14" t="s">
        <v>20</v>
      </c>
      <c r="P3218" s="14" t="s">
        <v>1840</v>
      </c>
    </row>
    <row r="3219" ht="55.5" hidden="1" customHeight="1" spans="1:16">
      <c r="A3219" s="12" t="s">
        <v>3929</v>
      </c>
      <c r="B3219" s="13">
        <v>202</v>
      </c>
      <c r="C3219" s="14" t="s">
        <v>15</v>
      </c>
      <c r="D3219" s="15" t="s">
        <v>3976</v>
      </c>
      <c r="E3219" s="13">
        <v>500</v>
      </c>
      <c r="F3219" s="13">
        <v>472</v>
      </c>
      <c r="G3219" s="13">
        <v>214574</v>
      </c>
      <c r="H3219" s="14" t="s">
        <v>3145</v>
      </c>
      <c r="I3219" s="14" t="s">
        <v>102</v>
      </c>
      <c r="J3219" s="14" t="s">
        <v>103</v>
      </c>
      <c r="K3219" s="14">
        <v>0</v>
      </c>
      <c r="L3219" s="14">
        <v>0</v>
      </c>
      <c r="M3219" s="14">
        <v>0</v>
      </c>
      <c r="N3219" s="14">
        <v>0</v>
      </c>
      <c r="O3219" s="14" t="s">
        <v>20</v>
      </c>
      <c r="P3219" s="14" t="s">
        <v>1840</v>
      </c>
    </row>
    <row r="3220" ht="55.5" hidden="1" customHeight="1" spans="1:16">
      <c r="A3220" s="12" t="s">
        <v>3785</v>
      </c>
      <c r="B3220" s="13">
        <v>212</v>
      </c>
      <c r="C3220" s="14" t="s">
        <v>15</v>
      </c>
      <c r="D3220" s="15" t="s">
        <v>3977</v>
      </c>
      <c r="E3220" s="13">
        <v>7</v>
      </c>
      <c r="F3220" s="13">
        <v>472</v>
      </c>
      <c r="G3220" s="13">
        <v>214641</v>
      </c>
      <c r="H3220" s="14" t="s">
        <v>1839</v>
      </c>
      <c r="I3220" s="14" t="s">
        <v>97</v>
      </c>
      <c r="J3220" s="14" t="s">
        <v>224</v>
      </c>
      <c r="K3220" s="14">
        <v>0</v>
      </c>
      <c r="L3220" s="14">
        <v>0</v>
      </c>
      <c r="M3220" s="14">
        <v>0</v>
      </c>
      <c r="N3220" s="14">
        <v>0</v>
      </c>
      <c r="O3220" s="14" t="s">
        <v>20</v>
      </c>
      <c r="P3220" s="14" t="s">
        <v>1840</v>
      </c>
    </row>
    <row r="3221" ht="39" hidden="1" customHeight="1" spans="1:16">
      <c r="A3221" s="12" t="s">
        <v>3860</v>
      </c>
      <c r="B3221" s="13">
        <v>209</v>
      </c>
      <c r="C3221" s="14" t="s">
        <v>15</v>
      </c>
      <c r="D3221" s="15" t="s">
        <v>3978</v>
      </c>
      <c r="E3221" s="13">
        <v>4</v>
      </c>
      <c r="F3221" s="13">
        <v>472</v>
      </c>
      <c r="G3221" s="13">
        <v>214668</v>
      </c>
      <c r="H3221" s="14" t="s">
        <v>2186</v>
      </c>
      <c r="I3221" s="14" t="s">
        <v>257</v>
      </c>
      <c r="J3221" s="14" t="s">
        <v>1257</v>
      </c>
      <c r="K3221" s="14">
        <v>0</v>
      </c>
      <c r="L3221" s="14">
        <v>0</v>
      </c>
      <c r="M3221" s="14">
        <v>0</v>
      </c>
      <c r="N3221" s="14">
        <v>0</v>
      </c>
      <c r="O3221" s="14" t="s">
        <v>20</v>
      </c>
      <c r="P3221" s="14" t="s">
        <v>1840</v>
      </c>
    </row>
    <row r="3222" ht="55.5" hidden="1" customHeight="1" spans="1:16">
      <c r="A3222" s="12" t="s">
        <v>3979</v>
      </c>
      <c r="B3222" s="13">
        <v>204</v>
      </c>
      <c r="C3222" s="14" t="s">
        <v>15</v>
      </c>
      <c r="D3222" s="15" t="s">
        <v>3980</v>
      </c>
      <c r="E3222" s="13">
        <v>8</v>
      </c>
      <c r="F3222" s="13">
        <v>472</v>
      </c>
      <c r="G3222" s="13">
        <v>214670</v>
      </c>
      <c r="H3222" s="14" t="s">
        <v>3603</v>
      </c>
      <c r="I3222" s="14" t="s">
        <v>191</v>
      </c>
      <c r="J3222" s="14" t="s">
        <v>192</v>
      </c>
      <c r="K3222" s="14">
        <v>0</v>
      </c>
      <c r="L3222" s="14">
        <v>0</v>
      </c>
      <c r="M3222" s="14">
        <v>0</v>
      </c>
      <c r="N3222" s="14">
        <v>0</v>
      </c>
      <c r="O3222" s="14" t="s">
        <v>20</v>
      </c>
      <c r="P3222" s="14" t="s">
        <v>1840</v>
      </c>
    </row>
    <row r="3223" ht="286.5" hidden="1" customHeight="1" spans="1:16">
      <c r="A3223" s="12" t="s">
        <v>3734</v>
      </c>
      <c r="B3223" s="13">
        <v>203</v>
      </c>
      <c r="C3223" s="14" t="s">
        <v>30</v>
      </c>
      <c r="D3223" s="15" t="s">
        <v>3981</v>
      </c>
      <c r="E3223" s="13">
        <v>1240</v>
      </c>
      <c r="F3223" s="13">
        <v>472</v>
      </c>
      <c r="G3223" s="13">
        <v>214736</v>
      </c>
      <c r="H3223" s="14" t="s">
        <v>3145</v>
      </c>
      <c r="I3223" s="14" t="s">
        <v>102</v>
      </c>
      <c r="J3223" s="14" t="s">
        <v>103</v>
      </c>
      <c r="K3223" s="14">
        <v>0</v>
      </c>
      <c r="L3223" s="14">
        <v>0</v>
      </c>
      <c r="M3223" s="14">
        <v>0</v>
      </c>
      <c r="N3223" s="14">
        <v>0</v>
      </c>
      <c r="O3223" s="14" t="s">
        <v>20</v>
      </c>
      <c r="P3223" s="14" t="s">
        <v>1840</v>
      </c>
    </row>
    <row r="3224" ht="39" hidden="1" customHeight="1" spans="1:16">
      <c r="A3224" s="12" t="s">
        <v>3969</v>
      </c>
      <c r="B3224" s="13">
        <v>206</v>
      </c>
      <c r="C3224" s="14" t="s">
        <v>30</v>
      </c>
      <c r="D3224" s="15" t="s">
        <v>3982</v>
      </c>
      <c r="E3224" s="13">
        <v>3</v>
      </c>
      <c r="F3224" s="13">
        <v>472</v>
      </c>
      <c r="G3224" s="13">
        <v>214770</v>
      </c>
      <c r="H3224" s="14" t="s">
        <v>3044</v>
      </c>
      <c r="I3224" s="14" t="s">
        <v>155</v>
      </c>
      <c r="J3224" s="14" t="s">
        <v>483</v>
      </c>
      <c r="K3224" s="14">
        <v>0</v>
      </c>
      <c r="L3224" s="14">
        <v>0</v>
      </c>
      <c r="M3224" s="14">
        <v>0</v>
      </c>
      <c r="N3224" s="14">
        <v>0</v>
      </c>
      <c r="O3224" s="14" t="s">
        <v>20</v>
      </c>
      <c r="P3224" s="14" t="s">
        <v>1840</v>
      </c>
    </row>
    <row r="3225" ht="72" hidden="1" customHeight="1" spans="1:16">
      <c r="A3225" s="12" t="s">
        <v>3801</v>
      </c>
      <c r="B3225" s="13">
        <v>211</v>
      </c>
      <c r="C3225" s="14" t="s">
        <v>30</v>
      </c>
      <c r="D3225" s="15" t="s">
        <v>3983</v>
      </c>
      <c r="E3225" s="13">
        <v>28</v>
      </c>
      <c r="F3225" s="13">
        <v>472</v>
      </c>
      <c r="G3225" s="13">
        <v>214791</v>
      </c>
      <c r="H3225" s="14" t="s">
        <v>2780</v>
      </c>
      <c r="I3225" s="14" t="s">
        <v>228</v>
      </c>
      <c r="J3225" s="14" t="s">
        <v>931</v>
      </c>
      <c r="K3225" s="14">
        <v>0</v>
      </c>
      <c r="L3225" s="14">
        <v>0</v>
      </c>
      <c r="M3225" s="14">
        <v>0</v>
      </c>
      <c r="N3225" s="14">
        <v>0</v>
      </c>
      <c r="O3225" s="14" t="s">
        <v>20</v>
      </c>
      <c r="P3225" s="14" t="s">
        <v>1840</v>
      </c>
    </row>
    <row r="3226" ht="22.5" hidden="1" customHeight="1" spans="1:16">
      <c r="A3226" s="12" t="s">
        <v>3748</v>
      </c>
      <c r="B3226" s="13">
        <v>212</v>
      </c>
      <c r="C3226" s="14" t="s">
        <v>30</v>
      </c>
      <c r="D3226" s="15" t="s">
        <v>3984</v>
      </c>
      <c r="E3226" s="13">
        <v>68</v>
      </c>
      <c r="F3226" s="13">
        <v>472</v>
      </c>
      <c r="G3226" s="13">
        <v>215068</v>
      </c>
      <c r="H3226" s="14" t="s">
        <v>3145</v>
      </c>
      <c r="I3226" s="14" t="s">
        <v>102</v>
      </c>
      <c r="J3226" s="14" t="s">
        <v>1012</v>
      </c>
      <c r="K3226" s="14">
        <v>0</v>
      </c>
      <c r="L3226" s="14">
        <v>0</v>
      </c>
      <c r="M3226" s="14">
        <v>0</v>
      </c>
      <c r="N3226" s="14">
        <v>0</v>
      </c>
      <c r="O3226" s="14" t="s">
        <v>20</v>
      </c>
      <c r="P3226" s="14" t="s">
        <v>1840</v>
      </c>
    </row>
    <row r="3227" ht="39" hidden="1" customHeight="1" spans="1:16">
      <c r="A3227" s="12" t="s">
        <v>3985</v>
      </c>
      <c r="B3227" s="13">
        <v>206</v>
      </c>
      <c r="C3227" s="14" t="s">
        <v>15</v>
      </c>
      <c r="D3227" s="15" t="s">
        <v>3986</v>
      </c>
      <c r="E3227" s="13">
        <v>4</v>
      </c>
      <c r="F3227" s="13">
        <v>472</v>
      </c>
      <c r="G3227" s="13">
        <v>215092</v>
      </c>
      <c r="H3227" s="14" t="s">
        <v>1908</v>
      </c>
      <c r="I3227" s="14" t="s">
        <v>148</v>
      </c>
      <c r="J3227" s="14" t="s">
        <v>149</v>
      </c>
      <c r="K3227" s="14">
        <v>0</v>
      </c>
      <c r="L3227" s="14">
        <v>0</v>
      </c>
      <c r="M3227" s="14">
        <v>0</v>
      </c>
      <c r="N3227" s="14" t="s">
        <v>19</v>
      </c>
      <c r="O3227" s="14" t="s">
        <v>20</v>
      </c>
      <c r="P3227" s="14" t="s">
        <v>1840</v>
      </c>
    </row>
    <row r="3228" ht="55.5" hidden="1" customHeight="1" spans="1:16">
      <c r="A3228" s="12" t="s">
        <v>3754</v>
      </c>
      <c r="B3228" s="13">
        <v>203</v>
      </c>
      <c r="C3228" s="14" t="s">
        <v>15</v>
      </c>
      <c r="D3228" s="15" t="s">
        <v>3987</v>
      </c>
      <c r="E3228" s="13">
        <v>25</v>
      </c>
      <c r="F3228" s="13">
        <v>472</v>
      </c>
      <c r="G3228" s="13">
        <v>215277</v>
      </c>
      <c r="H3228" s="14" t="s">
        <v>2617</v>
      </c>
      <c r="I3228" s="14" t="s">
        <v>37</v>
      </c>
      <c r="J3228" s="14" t="s">
        <v>819</v>
      </c>
      <c r="K3228" s="14">
        <v>0</v>
      </c>
      <c r="L3228" s="14">
        <v>0</v>
      </c>
      <c r="M3228" s="14">
        <v>0</v>
      </c>
      <c r="N3228" s="14" t="s">
        <v>19</v>
      </c>
      <c r="O3228" s="14" t="s">
        <v>20</v>
      </c>
      <c r="P3228" s="14" t="s">
        <v>1840</v>
      </c>
    </row>
    <row r="3229" ht="22.5" customHeight="1" spans="1:16">
      <c r="A3229" s="12" t="s">
        <v>2578</v>
      </c>
      <c r="B3229" s="13">
        <v>226</v>
      </c>
      <c r="C3229" s="14" t="s">
        <v>41</v>
      </c>
      <c r="D3229" s="15" t="s">
        <v>41</v>
      </c>
      <c r="E3229" s="13">
        <v>60</v>
      </c>
      <c r="F3229" s="13">
        <v>472</v>
      </c>
      <c r="G3229" s="13">
        <v>215382</v>
      </c>
      <c r="H3229" s="14" t="s">
        <v>41</v>
      </c>
      <c r="I3229" s="14" t="s">
        <v>41</v>
      </c>
      <c r="J3229" s="14" t="s">
        <v>41</v>
      </c>
      <c r="K3229" s="14" t="s">
        <v>41</v>
      </c>
      <c r="L3229" s="14" t="s">
        <v>41</v>
      </c>
      <c r="M3229" s="14" t="s">
        <v>41</v>
      </c>
      <c r="N3229" s="14" t="s">
        <v>41</v>
      </c>
      <c r="O3229" s="14" t="s">
        <v>41</v>
      </c>
      <c r="P3229" s="14" t="s">
        <v>41</v>
      </c>
    </row>
    <row r="3230" ht="22.5" hidden="1" customHeight="1" spans="1:16">
      <c r="A3230" s="12" t="s">
        <v>3988</v>
      </c>
      <c r="B3230" s="13">
        <v>205</v>
      </c>
      <c r="C3230" s="14" t="s">
        <v>30</v>
      </c>
      <c r="D3230" s="15" t="s">
        <v>3368</v>
      </c>
      <c r="E3230" s="13">
        <v>2</v>
      </c>
      <c r="F3230" s="13">
        <v>472</v>
      </c>
      <c r="G3230" s="13">
        <v>215501</v>
      </c>
      <c r="H3230" s="14" t="s">
        <v>3205</v>
      </c>
      <c r="I3230" s="14" t="s">
        <v>89</v>
      </c>
      <c r="J3230" s="14" t="s">
        <v>90</v>
      </c>
      <c r="K3230" s="14">
        <v>0</v>
      </c>
      <c r="L3230" s="14">
        <v>0</v>
      </c>
      <c r="M3230" s="14">
        <v>0</v>
      </c>
      <c r="N3230" s="14">
        <v>0</v>
      </c>
      <c r="O3230" s="14" t="s">
        <v>20</v>
      </c>
      <c r="P3230" s="14" t="s">
        <v>1840</v>
      </c>
    </row>
    <row r="3231" ht="22.5" customHeight="1" spans="1:16">
      <c r="A3231" s="12" t="s">
        <v>2411</v>
      </c>
      <c r="B3231" s="13">
        <v>229</v>
      </c>
      <c r="C3231" s="14" t="s">
        <v>41</v>
      </c>
      <c r="D3231" s="15" t="s">
        <v>41</v>
      </c>
      <c r="E3231" s="13">
        <v>15</v>
      </c>
      <c r="F3231" s="13">
        <v>472</v>
      </c>
      <c r="G3231" s="13">
        <v>215514</v>
      </c>
      <c r="H3231" s="14" t="s">
        <v>41</v>
      </c>
      <c r="I3231" s="14" t="s">
        <v>41</v>
      </c>
      <c r="J3231" s="14" t="s">
        <v>41</v>
      </c>
      <c r="K3231" s="14" t="s">
        <v>41</v>
      </c>
      <c r="L3231" s="14" t="s">
        <v>41</v>
      </c>
      <c r="M3231" s="14" t="s">
        <v>41</v>
      </c>
      <c r="N3231" s="14" t="s">
        <v>41</v>
      </c>
      <c r="O3231" s="14" t="s">
        <v>41</v>
      </c>
      <c r="P3231" s="14" t="s">
        <v>41</v>
      </c>
    </row>
    <row r="3232" ht="22.5" hidden="1" customHeight="1" spans="1:16">
      <c r="A3232" s="12" t="s">
        <v>3853</v>
      </c>
      <c r="B3232" s="13">
        <v>205</v>
      </c>
      <c r="C3232" s="14" t="s">
        <v>30</v>
      </c>
      <c r="D3232" s="15" t="s">
        <v>3989</v>
      </c>
      <c r="E3232" s="13">
        <v>7</v>
      </c>
      <c r="F3232" s="13">
        <v>472</v>
      </c>
      <c r="G3232" s="13">
        <v>215545</v>
      </c>
      <c r="H3232" s="14" t="s">
        <v>3537</v>
      </c>
      <c r="I3232" s="14" t="s">
        <v>60</v>
      </c>
      <c r="J3232" s="14" t="s">
        <v>61</v>
      </c>
      <c r="K3232" s="14">
        <v>0</v>
      </c>
      <c r="L3232" s="14">
        <v>0</v>
      </c>
      <c r="M3232" s="14">
        <v>0</v>
      </c>
      <c r="N3232" s="14">
        <v>0</v>
      </c>
      <c r="O3232" s="14" t="s">
        <v>20</v>
      </c>
      <c r="P3232" s="14" t="s">
        <v>1840</v>
      </c>
    </row>
    <row r="3233" ht="22.5" customHeight="1" spans="1:16">
      <c r="A3233" s="12" t="s">
        <v>2329</v>
      </c>
      <c r="B3233" s="13">
        <v>211</v>
      </c>
      <c r="C3233" s="14" t="s">
        <v>41</v>
      </c>
      <c r="D3233" s="15" t="s">
        <v>41</v>
      </c>
      <c r="E3233" s="13">
        <v>4</v>
      </c>
      <c r="F3233" s="13">
        <v>472</v>
      </c>
      <c r="G3233" s="13">
        <v>215783</v>
      </c>
      <c r="H3233" s="14" t="s">
        <v>41</v>
      </c>
      <c r="I3233" s="14" t="s">
        <v>41</v>
      </c>
      <c r="J3233" s="14" t="s">
        <v>41</v>
      </c>
      <c r="K3233" s="14" t="s">
        <v>41</v>
      </c>
      <c r="L3233" s="14" t="s">
        <v>41</v>
      </c>
      <c r="M3233" s="14" t="s">
        <v>41</v>
      </c>
      <c r="N3233" s="14" t="s">
        <v>41</v>
      </c>
      <c r="O3233" s="14" t="s">
        <v>41</v>
      </c>
      <c r="P3233" s="14" t="s">
        <v>41</v>
      </c>
    </row>
    <row r="3234" ht="39" hidden="1" customHeight="1" spans="1:16">
      <c r="A3234" s="12" t="s">
        <v>3923</v>
      </c>
      <c r="B3234" s="13">
        <v>209</v>
      </c>
      <c r="C3234" s="14" t="s">
        <v>30</v>
      </c>
      <c r="D3234" s="15" t="s">
        <v>3990</v>
      </c>
      <c r="E3234" s="13">
        <v>10</v>
      </c>
      <c r="F3234" s="13">
        <v>472</v>
      </c>
      <c r="G3234" s="13">
        <v>215973</v>
      </c>
      <c r="H3234" s="14" t="s">
        <v>3145</v>
      </c>
      <c r="I3234" s="14" t="s">
        <v>102</v>
      </c>
      <c r="J3234" s="14" t="s">
        <v>103</v>
      </c>
      <c r="K3234" s="14">
        <v>0</v>
      </c>
      <c r="L3234" s="14">
        <v>0</v>
      </c>
      <c r="M3234" s="14">
        <v>0</v>
      </c>
      <c r="N3234" s="14" t="s">
        <v>19</v>
      </c>
      <c r="O3234" s="14" t="s">
        <v>20</v>
      </c>
      <c r="P3234" s="14" t="s">
        <v>1840</v>
      </c>
    </row>
    <row r="3235" ht="39" customHeight="1" spans="1:16">
      <c r="A3235" s="12" t="s">
        <v>3991</v>
      </c>
      <c r="B3235" s="13">
        <v>215</v>
      </c>
      <c r="C3235" s="14" t="s">
        <v>41</v>
      </c>
      <c r="D3235" s="15" t="s">
        <v>41</v>
      </c>
      <c r="E3235" s="13">
        <v>100</v>
      </c>
      <c r="F3235" s="13">
        <v>471</v>
      </c>
      <c r="G3235" s="13">
        <v>216301</v>
      </c>
      <c r="H3235" s="14" t="s">
        <v>41</v>
      </c>
      <c r="I3235" s="14" t="s">
        <v>41</v>
      </c>
      <c r="J3235" s="14" t="s">
        <v>41</v>
      </c>
      <c r="K3235" s="14" t="s">
        <v>41</v>
      </c>
      <c r="L3235" s="14" t="s">
        <v>41</v>
      </c>
      <c r="M3235" s="14" t="s">
        <v>41</v>
      </c>
      <c r="N3235" s="14" t="s">
        <v>41</v>
      </c>
      <c r="O3235" s="14" t="s">
        <v>41</v>
      </c>
      <c r="P3235" s="14" t="s">
        <v>41</v>
      </c>
    </row>
    <row r="3236" ht="22.5" hidden="1" customHeight="1" spans="1:16">
      <c r="A3236" s="12" t="s">
        <v>3911</v>
      </c>
      <c r="B3236" s="13">
        <v>206</v>
      </c>
      <c r="C3236" s="14" t="s">
        <v>15</v>
      </c>
      <c r="D3236" s="15" t="s">
        <v>3992</v>
      </c>
      <c r="E3236" s="13">
        <v>4</v>
      </c>
      <c r="F3236" s="13">
        <v>471</v>
      </c>
      <c r="G3236" s="13">
        <v>216386</v>
      </c>
      <c r="H3236" s="14" t="s">
        <v>2887</v>
      </c>
      <c r="I3236" s="14" t="s">
        <v>203</v>
      </c>
      <c r="J3236" s="14" t="s">
        <v>1856</v>
      </c>
      <c r="K3236" s="14">
        <v>0</v>
      </c>
      <c r="L3236" s="14">
        <v>0</v>
      </c>
      <c r="M3236" s="14">
        <v>0</v>
      </c>
      <c r="N3236" s="14">
        <v>0</v>
      </c>
      <c r="O3236" s="14" t="s">
        <v>20</v>
      </c>
      <c r="P3236" s="14" t="s">
        <v>1840</v>
      </c>
    </row>
    <row r="3237" ht="55.5" hidden="1" customHeight="1" spans="1:16">
      <c r="A3237" s="12" t="s">
        <v>3899</v>
      </c>
      <c r="B3237" s="13">
        <v>208</v>
      </c>
      <c r="C3237" s="14" t="s">
        <v>15</v>
      </c>
      <c r="D3237" s="15" t="s">
        <v>3993</v>
      </c>
      <c r="E3237" s="13">
        <v>18</v>
      </c>
      <c r="F3237" s="13">
        <v>471</v>
      </c>
      <c r="G3237" s="13">
        <v>216475</v>
      </c>
      <c r="H3237" s="14" t="s">
        <v>3044</v>
      </c>
      <c r="I3237" s="14" t="s">
        <v>155</v>
      </c>
      <c r="J3237" s="14" t="s">
        <v>156</v>
      </c>
      <c r="K3237" s="14">
        <v>0</v>
      </c>
      <c r="L3237" s="14">
        <v>0</v>
      </c>
      <c r="M3237" s="14">
        <v>0</v>
      </c>
      <c r="N3237" s="14">
        <v>0</v>
      </c>
      <c r="O3237" s="14" t="s">
        <v>20</v>
      </c>
      <c r="P3237" s="14" t="s">
        <v>1840</v>
      </c>
    </row>
    <row r="3238" ht="72" hidden="1" customHeight="1" spans="1:16">
      <c r="A3238" s="12" t="s">
        <v>3994</v>
      </c>
      <c r="B3238" s="13">
        <v>210</v>
      </c>
      <c r="C3238" s="14" t="s">
        <v>30</v>
      </c>
      <c r="D3238" s="15" t="s">
        <v>3995</v>
      </c>
      <c r="E3238" s="13">
        <v>46</v>
      </c>
      <c r="F3238" s="13">
        <v>471</v>
      </c>
      <c r="G3238" s="13">
        <v>216492</v>
      </c>
      <c r="H3238" s="14" t="s">
        <v>2867</v>
      </c>
      <c r="I3238" s="14" t="s">
        <v>325</v>
      </c>
      <c r="J3238" s="14" t="s">
        <v>326</v>
      </c>
      <c r="K3238" s="14">
        <v>0</v>
      </c>
      <c r="L3238" s="14">
        <v>0</v>
      </c>
      <c r="M3238" s="14">
        <v>0</v>
      </c>
      <c r="N3238" s="14">
        <v>0</v>
      </c>
      <c r="O3238" s="14" t="s">
        <v>20</v>
      </c>
      <c r="P3238" s="14" t="s">
        <v>1840</v>
      </c>
    </row>
    <row r="3239" ht="22.5" hidden="1" customHeight="1" spans="1:16">
      <c r="A3239" s="12" t="s">
        <v>3988</v>
      </c>
      <c r="B3239" s="13">
        <v>206</v>
      </c>
      <c r="C3239" s="14" t="s">
        <v>15</v>
      </c>
      <c r="D3239" s="15" t="s">
        <v>3996</v>
      </c>
      <c r="E3239" s="13" t="s">
        <v>41</v>
      </c>
      <c r="F3239" s="13">
        <v>471</v>
      </c>
      <c r="G3239" s="13">
        <v>216740</v>
      </c>
      <c r="H3239" s="14" t="s">
        <v>3205</v>
      </c>
      <c r="I3239" s="14" t="s">
        <v>89</v>
      </c>
      <c r="J3239" s="14" t="s">
        <v>90</v>
      </c>
      <c r="K3239" s="14">
        <v>0</v>
      </c>
      <c r="L3239" s="14">
        <v>0</v>
      </c>
      <c r="M3239" s="14">
        <v>0</v>
      </c>
      <c r="N3239" s="14">
        <v>0</v>
      </c>
      <c r="O3239" s="14" t="s">
        <v>20</v>
      </c>
      <c r="P3239" s="14" t="s">
        <v>1840</v>
      </c>
    </row>
    <row r="3240" ht="39" hidden="1" customHeight="1" spans="1:16">
      <c r="A3240" s="12" t="s">
        <v>3943</v>
      </c>
      <c r="B3240" s="13">
        <v>205</v>
      </c>
      <c r="C3240" s="14" t="s">
        <v>30</v>
      </c>
      <c r="D3240" s="15" t="s">
        <v>3997</v>
      </c>
      <c r="E3240" s="13">
        <v>4</v>
      </c>
      <c r="F3240" s="13">
        <v>471</v>
      </c>
      <c r="G3240" s="13">
        <v>216867</v>
      </c>
      <c r="H3240" s="14" t="s">
        <v>1908</v>
      </c>
      <c r="I3240" s="14" t="s">
        <v>148</v>
      </c>
      <c r="J3240" s="14" t="s">
        <v>149</v>
      </c>
      <c r="K3240" s="14">
        <v>0</v>
      </c>
      <c r="L3240" s="14">
        <v>0</v>
      </c>
      <c r="M3240" s="14">
        <v>0</v>
      </c>
      <c r="N3240" s="14" t="s">
        <v>45</v>
      </c>
      <c r="O3240" s="14" t="s">
        <v>20</v>
      </c>
      <c r="P3240" s="14" t="s">
        <v>1840</v>
      </c>
    </row>
    <row r="3241" ht="121.5" hidden="1" customHeight="1" spans="1:16">
      <c r="A3241" s="12" t="s">
        <v>3814</v>
      </c>
      <c r="B3241" s="13">
        <v>225</v>
      </c>
      <c r="C3241" s="14" t="s">
        <v>30</v>
      </c>
      <c r="D3241" s="15" t="s">
        <v>3998</v>
      </c>
      <c r="E3241" s="13">
        <v>141</v>
      </c>
      <c r="F3241" s="13">
        <v>471</v>
      </c>
      <c r="G3241" s="13">
        <v>217164</v>
      </c>
      <c r="H3241" s="14" t="s">
        <v>3145</v>
      </c>
      <c r="I3241" s="14" t="s">
        <v>102</v>
      </c>
      <c r="J3241" s="14" t="s">
        <v>103</v>
      </c>
      <c r="K3241" s="14">
        <v>0</v>
      </c>
      <c r="L3241" s="14">
        <v>0</v>
      </c>
      <c r="M3241" s="14">
        <v>0</v>
      </c>
      <c r="N3241" s="14" t="s">
        <v>19</v>
      </c>
      <c r="O3241" s="14" t="s">
        <v>20</v>
      </c>
      <c r="P3241" s="14" t="s">
        <v>1840</v>
      </c>
    </row>
    <row r="3242" ht="39" hidden="1" customHeight="1" spans="1:16">
      <c r="A3242" s="12" t="s">
        <v>3817</v>
      </c>
      <c r="B3242" s="13">
        <v>210</v>
      </c>
      <c r="C3242" s="14" t="s">
        <v>15</v>
      </c>
      <c r="D3242" s="15" t="s">
        <v>3999</v>
      </c>
      <c r="E3242" s="13">
        <v>3</v>
      </c>
      <c r="F3242" s="13">
        <v>471</v>
      </c>
      <c r="G3242" s="13">
        <v>217270</v>
      </c>
      <c r="H3242" s="14" t="s">
        <v>2887</v>
      </c>
      <c r="I3242" s="14" t="s">
        <v>203</v>
      </c>
      <c r="J3242" s="14" t="s">
        <v>3819</v>
      </c>
      <c r="K3242" s="14">
        <v>0</v>
      </c>
      <c r="L3242" s="14">
        <v>0</v>
      </c>
      <c r="M3242" s="14">
        <v>0</v>
      </c>
      <c r="N3242" s="14">
        <v>0</v>
      </c>
      <c r="O3242" s="14" t="s">
        <v>20</v>
      </c>
      <c r="P3242" s="14" t="s">
        <v>1840</v>
      </c>
    </row>
    <row r="3243" ht="22.5" hidden="1" customHeight="1" spans="1:16">
      <c r="A3243" s="12" t="s">
        <v>3737</v>
      </c>
      <c r="B3243" s="13" t="s">
        <v>41</v>
      </c>
      <c r="C3243" s="14" t="s">
        <v>41</v>
      </c>
      <c r="D3243" s="15" t="s">
        <v>41</v>
      </c>
      <c r="E3243" s="13">
        <v>2</v>
      </c>
      <c r="F3243" s="13">
        <v>471</v>
      </c>
      <c r="G3243" s="13">
        <v>217535</v>
      </c>
      <c r="H3243" s="14" t="s">
        <v>41</v>
      </c>
      <c r="I3243" s="14" t="s">
        <v>41</v>
      </c>
      <c r="J3243" s="14" t="s">
        <v>41</v>
      </c>
      <c r="K3243" s="14" t="s">
        <v>41</v>
      </c>
      <c r="L3243" s="14" t="s">
        <v>41</v>
      </c>
      <c r="M3243" s="14" t="s">
        <v>41</v>
      </c>
      <c r="N3243" s="14" t="s">
        <v>41</v>
      </c>
      <c r="O3243" s="14" t="s">
        <v>41</v>
      </c>
      <c r="P3243" s="14" t="s">
        <v>41</v>
      </c>
    </row>
    <row r="3244" ht="39" hidden="1" customHeight="1" spans="1:16">
      <c r="A3244" s="12" t="s">
        <v>4000</v>
      </c>
      <c r="B3244" s="13">
        <v>203</v>
      </c>
      <c r="C3244" s="14" t="s">
        <v>15</v>
      </c>
      <c r="D3244" s="15" t="s">
        <v>4001</v>
      </c>
      <c r="E3244" s="13">
        <v>12</v>
      </c>
      <c r="F3244" s="13">
        <v>471</v>
      </c>
      <c r="G3244" s="13">
        <v>217595</v>
      </c>
      <c r="H3244" s="14" t="s">
        <v>1839</v>
      </c>
      <c r="I3244" s="14" t="s">
        <v>97</v>
      </c>
      <c r="J3244" s="14" t="s">
        <v>177</v>
      </c>
      <c r="K3244" s="14">
        <v>0</v>
      </c>
      <c r="L3244" s="14">
        <v>0</v>
      </c>
      <c r="M3244" s="14">
        <v>0</v>
      </c>
      <c r="N3244" s="14">
        <v>0</v>
      </c>
      <c r="O3244" s="14" t="s">
        <v>20</v>
      </c>
      <c r="P3244" s="14" t="s">
        <v>1840</v>
      </c>
    </row>
    <row r="3245" ht="39" customHeight="1" spans="1:16">
      <c r="A3245" s="12" t="s">
        <v>4002</v>
      </c>
      <c r="B3245" s="13">
        <v>209</v>
      </c>
      <c r="C3245" s="14" t="s">
        <v>41</v>
      </c>
      <c r="D3245" s="15" t="s">
        <v>41</v>
      </c>
      <c r="E3245" s="13">
        <v>6</v>
      </c>
      <c r="F3245" s="13">
        <v>471</v>
      </c>
      <c r="G3245" s="13">
        <v>217599</v>
      </c>
      <c r="H3245" s="14" t="s">
        <v>41</v>
      </c>
      <c r="I3245" s="14" t="s">
        <v>41</v>
      </c>
      <c r="J3245" s="14" t="s">
        <v>41</v>
      </c>
      <c r="K3245" s="14" t="s">
        <v>41</v>
      </c>
      <c r="L3245" s="14" t="s">
        <v>41</v>
      </c>
      <c r="M3245" s="14" t="s">
        <v>41</v>
      </c>
      <c r="N3245" s="14" t="s">
        <v>41</v>
      </c>
      <c r="O3245" s="14" t="s">
        <v>41</v>
      </c>
      <c r="P3245" s="14" t="s">
        <v>41</v>
      </c>
    </row>
    <row r="3246" ht="88.5" hidden="1" customHeight="1" spans="1:16">
      <c r="A3246" s="12" t="s">
        <v>3554</v>
      </c>
      <c r="B3246" s="13">
        <v>207</v>
      </c>
      <c r="C3246" s="14" t="s">
        <v>30</v>
      </c>
      <c r="D3246" s="15" t="s">
        <v>4003</v>
      </c>
      <c r="E3246" s="13">
        <v>16</v>
      </c>
      <c r="F3246" s="13">
        <v>471</v>
      </c>
      <c r="G3246" s="13">
        <v>217838</v>
      </c>
      <c r="H3246" s="14" t="s">
        <v>3556</v>
      </c>
      <c r="I3246" s="14" t="s">
        <v>739</v>
      </c>
      <c r="J3246" s="14" t="s">
        <v>3557</v>
      </c>
      <c r="K3246" s="14">
        <v>0</v>
      </c>
      <c r="L3246" s="14">
        <v>0</v>
      </c>
      <c r="M3246" s="14">
        <v>0</v>
      </c>
      <c r="N3246" s="14">
        <v>0</v>
      </c>
      <c r="O3246" s="14" t="s">
        <v>20</v>
      </c>
      <c r="P3246" s="14" t="s">
        <v>1840</v>
      </c>
    </row>
    <row r="3247" ht="22.5" customHeight="1" spans="1:16">
      <c r="A3247" s="12" t="s">
        <v>2155</v>
      </c>
      <c r="B3247" s="13">
        <v>206</v>
      </c>
      <c r="C3247" s="14" t="s">
        <v>41</v>
      </c>
      <c r="D3247" s="15" t="s">
        <v>41</v>
      </c>
      <c r="E3247" s="13">
        <v>5</v>
      </c>
      <c r="F3247" s="13">
        <v>471</v>
      </c>
      <c r="G3247" s="13">
        <v>217858</v>
      </c>
      <c r="H3247" s="14" t="s">
        <v>41</v>
      </c>
      <c r="I3247" s="14" t="s">
        <v>41</v>
      </c>
      <c r="J3247" s="14" t="s">
        <v>41</v>
      </c>
      <c r="K3247" s="14" t="s">
        <v>41</v>
      </c>
      <c r="L3247" s="14" t="s">
        <v>41</v>
      </c>
      <c r="M3247" s="14" t="s">
        <v>41</v>
      </c>
      <c r="N3247" s="14" t="s">
        <v>41</v>
      </c>
      <c r="O3247" s="14" t="s">
        <v>41</v>
      </c>
      <c r="P3247" s="14" t="s">
        <v>41</v>
      </c>
    </row>
    <row r="3248" ht="39" hidden="1" customHeight="1" spans="1:16">
      <c r="A3248" s="12" t="s">
        <v>3952</v>
      </c>
      <c r="B3248" s="13">
        <v>210</v>
      </c>
      <c r="C3248" s="14" t="s">
        <v>30</v>
      </c>
      <c r="D3248" s="15" t="s">
        <v>4004</v>
      </c>
      <c r="E3248" s="13">
        <v>11</v>
      </c>
      <c r="F3248" s="13" t="s">
        <v>41</v>
      </c>
      <c r="G3248" s="13">
        <v>217948</v>
      </c>
      <c r="H3248" s="14" t="s">
        <v>2867</v>
      </c>
      <c r="I3248" s="14" t="s">
        <v>325</v>
      </c>
      <c r="J3248" s="14" t="s">
        <v>326</v>
      </c>
      <c r="K3248" s="14">
        <v>0</v>
      </c>
      <c r="L3248" s="14">
        <v>0</v>
      </c>
      <c r="M3248" s="14">
        <v>0</v>
      </c>
      <c r="N3248" s="14">
        <v>0</v>
      </c>
      <c r="O3248" s="14" t="s">
        <v>20</v>
      </c>
      <c r="P3248" s="14" t="s">
        <v>1840</v>
      </c>
    </row>
    <row r="3249" ht="22.5" hidden="1" customHeight="1" spans="1:16">
      <c r="A3249" s="12" t="s">
        <v>3527</v>
      </c>
      <c r="B3249" s="13">
        <v>210</v>
      </c>
      <c r="C3249" s="14" t="s">
        <v>504</v>
      </c>
      <c r="D3249" s="15" t="s">
        <v>4005</v>
      </c>
      <c r="E3249" s="13">
        <v>2</v>
      </c>
      <c r="F3249" s="13">
        <v>470</v>
      </c>
      <c r="G3249" s="13">
        <v>218044</v>
      </c>
      <c r="H3249" s="14" t="s">
        <v>2617</v>
      </c>
      <c r="I3249" s="14" t="s">
        <v>37</v>
      </c>
      <c r="J3249" s="14" t="s">
        <v>3529</v>
      </c>
      <c r="K3249" s="14">
        <v>0</v>
      </c>
      <c r="L3249" s="14">
        <v>0</v>
      </c>
      <c r="M3249" s="14">
        <v>0</v>
      </c>
      <c r="N3249" s="14" t="s">
        <v>19</v>
      </c>
      <c r="O3249" s="14" t="s">
        <v>20</v>
      </c>
      <c r="P3249" s="14" t="s">
        <v>1840</v>
      </c>
    </row>
    <row r="3250" ht="22.5" hidden="1" customHeight="1" spans="1:16">
      <c r="A3250" s="12" t="s">
        <v>3985</v>
      </c>
      <c r="B3250" s="13">
        <v>205</v>
      </c>
      <c r="C3250" s="14" t="s">
        <v>30</v>
      </c>
      <c r="D3250" s="15" t="s">
        <v>4006</v>
      </c>
      <c r="E3250" s="13">
        <v>3</v>
      </c>
      <c r="F3250" s="13">
        <v>470</v>
      </c>
      <c r="G3250" s="13">
        <v>218194</v>
      </c>
      <c r="H3250" s="14" t="s">
        <v>1908</v>
      </c>
      <c r="I3250" s="14" t="s">
        <v>148</v>
      </c>
      <c r="J3250" s="14" t="s">
        <v>149</v>
      </c>
      <c r="K3250" s="14">
        <v>0</v>
      </c>
      <c r="L3250" s="14">
        <v>0</v>
      </c>
      <c r="M3250" s="14">
        <v>0</v>
      </c>
      <c r="N3250" s="14" t="s">
        <v>19</v>
      </c>
      <c r="O3250" s="14" t="s">
        <v>20</v>
      </c>
      <c r="P3250" s="14" t="s">
        <v>1840</v>
      </c>
    </row>
    <row r="3251" ht="39" hidden="1" customHeight="1" spans="1:16">
      <c r="A3251" s="12" t="s">
        <v>4007</v>
      </c>
      <c r="B3251" s="13">
        <v>203</v>
      </c>
      <c r="C3251" s="14" t="s">
        <v>30</v>
      </c>
      <c r="D3251" s="15" t="s">
        <v>4008</v>
      </c>
      <c r="E3251" s="13">
        <v>20</v>
      </c>
      <c r="F3251" s="13">
        <v>470</v>
      </c>
      <c r="G3251" s="13">
        <v>218497</v>
      </c>
      <c r="H3251" s="14" t="s">
        <v>3603</v>
      </c>
      <c r="I3251" s="14" t="s">
        <v>191</v>
      </c>
      <c r="J3251" s="14" t="s">
        <v>192</v>
      </c>
      <c r="K3251" s="14">
        <v>0</v>
      </c>
      <c r="L3251" s="14">
        <v>0</v>
      </c>
      <c r="M3251" s="14">
        <v>0</v>
      </c>
      <c r="N3251" s="14">
        <v>0</v>
      </c>
      <c r="O3251" s="14" t="s">
        <v>20</v>
      </c>
      <c r="P3251" s="14" t="s">
        <v>1840</v>
      </c>
    </row>
    <row r="3252" ht="55.5" hidden="1" customHeight="1" spans="1:16">
      <c r="A3252" s="12" t="s">
        <v>3886</v>
      </c>
      <c r="B3252" s="13">
        <v>209</v>
      </c>
      <c r="C3252" s="14" t="s">
        <v>30</v>
      </c>
      <c r="D3252" s="15" t="s">
        <v>4009</v>
      </c>
      <c r="E3252" s="13">
        <v>9</v>
      </c>
      <c r="F3252" s="13">
        <v>470</v>
      </c>
      <c r="G3252" s="13">
        <v>218603</v>
      </c>
      <c r="H3252" s="14" t="s">
        <v>2556</v>
      </c>
      <c r="I3252" s="14" t="s">
        <v>646</v>
      </c>
      <c r="J3252" s="14" t="s">
        <v>647</v>
      </c>
      <c r="K3252" s="14">
        <v>0</v>
      </c>
      <c r="L3252" s="14">
        <v>0</v>
      </c>
      <c r="M3252" s="14">
        <v>0</v>
      </c>
      <c r="N3252" s="14" t="s">
        <v>45</v>
      </c>
      <c r="O3252" s="14" t="s">
        <v>20</v>
      </c>
      <c r="P3252" s="14" t="s">
        <v>1840</v>
      </c>
    </row>
    <row r="3253" ht="39" customHeight="1" spans="1:16">
      <c r="A3253" s="12" t="s">
        <v>4010</v>
      </c>
      <c r="B3253" s="13">
        <v>208</v>
      </c>
      <c r="C3253" s="14" t="s">
        <v>41</v>
      </c>
      <c r="D3253" s="15" t="s">
        <v>41</v>
      </c>
      <c r="E3253" s="13">
        <v>9</v>
      </c>
      <c r="F3253" s="13">
        <v>470</v>
      </c>
      <c r="G3253" s="13">
        <v>218758</v>
      </c>
      <c r="H3253" s="14" t="s">
        <v>41</v>
      </c>
      <c r="I3253" s="14" t="s">
        <v>41</v>
      </c>
      <c r="J3253" s="14" t="s">
        <v>41</v>
      </c>
      <c r="K3253" s="14" t="s">
        <v>41</v>
      </c>
      <c r="L3253" s="14" t="s">
        <v>41</v>
      </c>
      <c r="M3253" s="14" t="s">
        <v>41</v>
      </c>
      <c r="N3253" s="14" t="s">
        <v>41</v>
      </c>
      <c r="O3253" s="14" t="s">
        <v>41</v>
      </c>
      <c r="P3253" s="14" t="s">
        <v>41</v>
      </c>
    </row>
    <row r="3254" ht="39" hidden="1" customHeight="1" spans="1:16">
      <c r="A3254" s="12" t="s">
        <v>3865</v>
      </c>
      <c r="B3254" s="13">
        <v>209</v>
      </c>
      <c r="C3254" s="14" t="s">
        <v>30</v>
      </c>
      <c r="D3254" s="15" t="s">
        <v>4011</v>
      </c>
      <c r="E3254" s="13">
        <v>4</v>
      </c>
      <c r="F3254" s="13">
        <v>470</v>
      </c>
      <c r="G3254" s="13">
        <v>218804</v>
      </c>
      <c r="H3254" s="14" t="s">
        <v>3044</v>
      </c>
      <c r="I3254" s="14" t="s">
        <v>155</v>
      </c>
      <c r="J3254" s="14" t="s">
        <v>947</v>
      </c>
      <c r="K3254" s="14">
        <v>0</v>
      </c>
      <c r="L3254" s="14">
        <v>0</v>
      </c>
      <c r="M3254" s="14">
        <v>0</v>
      </c>
      <c r="N3254" s="14">
        <v>0</v>
      </c>
      <c r="O3254" s="14" t="s">
        <v>20</v>
      </c>
      <c r="P3254" s="14" t="s">
        <v>1840</v>
      </c>
    </row>
    <row r="3255" ht="22.5" hidden="1" customHeight="1" spans="1:16">
      <c r="A3255" s="12" t="s">
        <v>3907</v>
      </c>
      <c r="B3255" s="13">
        <v>207</v>
      </c>
      <c r="C3255" s="14" t="s">
        <v>30</v>
      </c>
      <c r="D3255" s="15" t="s">
        <v>4012</v>
      </c>
      <c r="E3255" s="13">
        <v>217</v>
      </c>
      <c r="F3255" s="13">
        <v>470</v>
      </c>
      <c r="G3255" s="13">
        <v>218889</v>
      </c>
      <c r="H3255" s="14" t="s">
        <v>3145</v>
      </c>
      <c r="I3255" s="14" t="s">
        <v>102</v>
      </c>
      <c r="J3255" s="14" t="s">
        <v>103</v>
      </c>
      <c r="K3255" s="14">
        <v>0</v>
      </c>
      <c r="L3255" s="14">
        <v>0</v>
      </c>
      <c r="M3255" s="14">
        <v>0</v>
      </c>
      <c r="N3255" s="14">
        <v>0</v>
      </c>
      <c r="O3255" s="14" t="s">
        <v>20</v>
      </c>
      <c r="P3255" s="14" t="s">
        <v>1840</v>
      </c>
    </row>
    <row r="3256" ht="22.5" hidden="1" customHeight="1" spans="1:16">
      <c r="A3256" s="12" t="s">
        <v>3748</v>
      </c>
      <c r="B3256" s="13">
        <v>215</v>
      </c>
      <c r="C3256" s="14" t="s">
        <v>15</v>
      </c>
      <c r="D3256" s="15" t="s">
        <v>4013</v>
      </c>
      <c r="E3256" s="13">
        <v>90</v>
      </c>
      <c r="F3256" s="13">
        <v>470</v>
      </c>
      <c r="G3256" s="13">
        <v>219009</v>
      </c>
      <c r="H3256" s="14" t="s">
        <v>3145</v>
      </c>
      <c r="I3256" s="14" t="s">
        <v>102</v>
      </c>
      <c r="J3256" s="14" t="s">
        <v>1012</v>
      </c>
      <c r="K3256" s="14">
        <v>0</v>
      </c>
      <c r="L3256" s="14">
        <v>0</v>
      </c>
      <c r="M3256" s="14">
        <v>0</v>
      </c>
      <c r="N3256" s="14">
        <v>0</v>
      </c>
      <c r="O3256" s="14" t="s">
        <v>20</v>
      </c>
      <c r="P3256" s="14" t="s">
        <v>1840</v>
      </c>
    </row>
    <row r="3257" ht="39" hidden="1" customHeight="1" spans="1:16">
      <c r="A3257" s="12" t="s">
        <v>3814</v>
      </c>
      <c r="B3257" s="13">
        <v>223</v>
      </c>
      <c r="C3257" s="14" t="s">
        <v>30</v>
      </c>
      <c r="D3257" s="15" t="s">
        <v>4014</v>
      </c>
      <c r="E3257" s="13">
        <v>198</v>
      </c>
      <c r="F3257" s="13">
        <v>470</v>
      </c>
      <c r="G3257" s="13">
        <v>219021</v>
      </c>
      <c r="H3257" s="14" t="s">
        <v>3145</v>
      </c>
      <c r="I3257" s="14" t="s">
        <v>102</v>
      </c>
      <c r="J3257" s="14" t="s">
        <v>103</v>
      </c>
      <c r="K3257" s="14">
        <v>0</v>
      </c>
      <c r="L3257" s="14">
        <v>0</v>
      </c>
      <c r="M3257" s="14">
        <v>0</v>
      </c>
      <c r="N3257" s="14" t="s">
        <v>19</v>
      </c>
      <c r="O3257" s="14" t="s">
        <v>20</v>
      </c>
      <c r="P3257" s="14" t="s">
        <v>1840</v>
      </c>
    </row>
    <row r="3258" ht="39" hidden="1" customHeight="1" spans="1:16">
      <c r="A3258" s="12" t="s">
        <v>3886</v>
      </c>
      <c r="B3258" s="13">
        <v>211</v>
      </c>
      <c r="C3258" s="14" t="s">
        <v>15</v>
      </c>
      <c r="D3258" s="15" t="s">
        <v>4015</v>
      </c>
      <c r="E3258" s="13">
        <v>6</v>
      </c>
      <c r="F3258" s="13">
        <v>470</v>
      </c>
      <c r="G3258" s="13">
        <v>219304</v>
      </c>
      <c r="H3258" s="14" t="s">
        <v>2556</v>
      </c>
      <c r="I3258" s="14" t="s">
        <v>646</v>
      </c>
      <c r="J3258" s="14" t="s">
        <v>647</v>
      </c>
      <c r="K3258" s="14">
        <v>0</v>
      </c>
      <c r="L3258" s="14">
        <v>0</v>
      </c>
      <c r="M3258" s="14">
        <v>0</v>
      </c>
      <c r="N3258" s="14" t="s">
        <v>45</v>
      </c>
      <c r="O3258" s="14" t="s">
        <v>20</v>
      </c>
      <c r="P3258" s="14" t="s">
        <v>1840</v>
      </c>
    </row>
    <row r="3259" ht="105" hidden="1" customHeight="1" spans="1:16">
      <c r="A3259" s="12" t="s">
        <v>4016</v>
      </c>
      <c r="B3259" s="13">
        <v>206</v>
      </c>
      <c r="C3259" s="14" t="s">
        <v>30</v>
      </c>
      <c r="D3259" s="15" t="s">
        <v>4017</v>
      </c>
      <c r="E3259" s="13">
        <v>35</v>
      </c>
      <c r="F3259" s="13">
        <v>470</v>
      </c>
      <c r="G3259" s="13">
        <v>219371</v>
      </c>
      <c r="H3259" s="14" t="s">
        <v>3083</v>
      </c>
      <c r="I3259" s="14" t="s">
        <v>50</v>
      </c>
      <c r="J3259" s="14" t="s">
        <v>235</v>
      </c>
      <c r="K3259" s="14">
        <v>0</v>
      </c>
      <c r="L3259" s="14">
        <v>0</v>
      </c>
      <c r="M3259" s="14">
        <v>0</v>
      </c>
      <c r="N3259" s="14">
        <v>0</v>
      </c>
      <c r="O3259" s="14" t="s">
        <v>20</v>
      </c>
      <c r="P3259" s="14" t="s">
        <v>1840</v>
      </c>
    </row>
    <row r="3260" ht="204" hidden="1" customHeight="1" spans="1:16">
      <c r="A3260" s="12" t="s">
        <v>4018</v>
      </c>
      <c r="B3260" s="13">
        <v>207</v>
      </c>
      <c r="C3260" s="14" t="s">
        <v>30</v>
      </c>
      <c r="D3260" s="15" t="s">
        <v>4019</v>
      </c>
      <c r="E3260" s="13">
        <v>14</v>
      </c>
      <c r="F3260" s="13">
        <v>470</v>
      </c>
      <c r="G3260" s="13">
        <v>219687</v>
      </c>
      <c r="H3260" s="14" t="s">
        <v>2780</v>
      </c>
      <c r="I3260" s="14" t="s">
        <v>228</v>
      </c>
      <c r="J3260" s="14" t="s">
        <v>229</v>
      </c>
      <c r="K3260" s="14">
        <v>0</v>
      </c>
      <c r="L3260" s="14">
        <v>0</v>
      </c>
      <c r="M3260" s="14">
        <v>0</v>
      </c>
      <c r="N3260" s="14">
        <v>0</v>
      </c>
      <c r="O3260" s="14" t="s">
        <v>20</v>
      </c>
      <c r="P3260" s="14" t="s">
        <v>1840</v>
      </c>
    </row>
    <row r="3261" ht="22.5" hidden="1" customHeight="1" spans="1:16">
      <c r="A3261" s="12" t="s">
        <v>4020</v>
      </c>
      <c r="B3261" s="13" t="s">
        <v>41</v>
      </c>
      <c r="C3261" s="14" t="s">
        <v>41</v>
      </c>
      <c r="D3261" s="15" t="s">
        <v>41</v>
      </c>
      <c r="E3261" s="13">
        <v>5</v>
      </c>
      <c r="F3261" s="13">
        <v>469</v>
      </c>
      <c r="G3261" s="13">
        <v>220462</v>
      </c>
      <c r="H3261" s="14" t="s">
        <v>41</v>
      </c>
      <c r="I3261" s="14" t="s">
        <v>41</v>
      </c>
      <c r="J3261" s="14" t="s">
        <v>41</v>
      </c>
      <c r="K3261" s="14" t="s">
        <v>41</v>
      </c>
      <c r="L3261" s="14" t="s">
        <v>41</v>
      </c>
      <c r="M3261" s="14" t="s">
        <v>41</v>
      </c>
      <c r="N3261" s="14" t="s">
        <v>41</v>
      </c>
      <c r="O3261" s="14" t="s">
        <v>41</v>
      </c>
      <c r="P3261" s="14" t="s">
        <v>41</v>
      </c>
    </row>
    <row r="3262" ht="39" hidden="1" customHeight="1" spans="1:16">
      <c r="A3262" s="12" t="s">
        <v>3894</v>
      </c>
      <c r="B3262" s="13">
        <v>210</v>
      </c>
      <c r="C3262" s="14" t="s">
        <v>30</v>
      </c>
      <c r="D3262" s="15" t="s">
        <v>4021</v>
      </c>
      <c r="E3262" s="13">
        <v>8</v>
      </c>
      <c r="F3262" s="13">
        <v>469</v>
      </c>
      <c r="G3262" s="13">
        <v>220531</v>
      </c>
      <c r="H3262" s="14" t="s">
        <v>2556</v>
      </c>
      <c r="I3262" s="14" t="s">
        <v>646</v>
      </c>
      <c r="J3262" s="14" t="s">
        <v>647</v>
      </c>
      <c r="K3262" s="14">
        <v>0</v>
      </c>
      <c r="L3262" s="14">
        <v>0</v>
      </c>
      <c r="M3262" s="14">
        <v>0</v>
      </c>
      <c r="N3262" s="14">
        <v>0</v>
      </c>
      <c r="O3262" s="14" t="s">
        <v>20</v>
      </c>
      <c r="P3262" s="14" t="s">
        <v>1840</v>
      </c>
    </row>
    <row r="3263" ht="55.5" hidden="1" customHeight="1" spans="1:16">
      <c r="A3263" s="12" t="s">
        <v>3907</v>
      </c>
      <c r="B3263" s="13">
        <v>204</v>
      </c>
      <c r="C3263" s="14" t="s">
        <v>15</v>
      </c>
      <c r="D3263" s="15" t="s">
        <v>4022</v>
      </c>
      <c r="E3263" s="13">
        <v>649</v>
      </c>
      <c r="F3263" s="13">
        <v>469</v>
      </c>
      <c r="G3263" s="13">
        <v>220573</v>
      </c>
      <c r="H3263" s="14" t="s">
        <v>3145</v>
      </c>
      <c r="I3263" s="14" t="s">
        <v>102</v>
      </c>
      <c r="J3263" s="14" t="s">
        <v>103</v>
      </c>
      <c r="K3263" s="14">
        <v>0</v>
      </c>
      <c r="L3263" s="14">
        <v>0</v>
      </c>
      <c r="M3263" s="14">
        <v>0</v>
      </c>
      <c r="N3263" s="14">
        <v>0</v>
      </c>
      <c r="O3263" s="14" t="s">
        <v>20</v>
      </c>
      <c r="P3263" s="14" t="s">
        <v>1840</v>
      </c>
    </row>
    <row r="3264" ht="22.5" hidden="1" customHeight="1" spans="1:16">
      <c r="A3264" s="12" t="s">
        <v>4023</v>
      </c>
      <c r="B3264" s="13">
        <v>204</v>
      </c>
      <c r="C3264" s="14" t="s">
        <v>30</v>
      </c>
      <c r="D3264" s="15" t="s">
        <v>4024</v>
      </c>
      <c r="E3264" s="13">
        <v>2</v>
      </c>
      <c r="F3264" s="13">
        <v>469</v>
      </c>
      <c r="G3264" s="13">
        <v>220675</v>
      </c>
      <c r="H3264" s="14" t="s">
        <v>2580</v>
      </c>
      <c r="I3264" s="14" t="s">
        <v>24</v>
      </c>
      <c r="J3264" s="14" t="s">
        <v>24</v>
      </c>
      <c r="K3264" s="14">
        <v>0</v>
      </c>
      <c r="L3264" s="14">
        <v>0</v>
      </c>
      <c r="M3264" s="14">
        <v>0</v>
      </c>
      <c r="N3264" s="14" t="s">
        <v>253</v>
      </c>
      <c r="O3264" s="14" t="s">
        <v>20</v>
      </c>
      <c r="P3264" s="14" t="s">
        <v>1840</v>
      </c>
    </row>
    <row r="3265" ht="22.5" customHeight="1" spans="1:16">
      <c r="A3265" s="12" t="s">
        <v>3683</v>
      </c>
      <c r="B3265" s="13">
        <v>204</v>
      </c>
      <c r="C3265" s="14" t="s">
        <v>41</v>
      </c>
      <c r="D3265" s="15" t="s">
        <v>41</v>
      </c>
      <c r="E3265" s="13">
        <v>26</v>
      </c>
      <c r="F3265" s="13">
        <v>469</v>
      </c>
      <c r="G3265" s="13">
        <v>221220</v>
      </c>
      <c r="H3265" s="14" t="s">
        <v>41</v>
      </c>
      <c r="I3265" s="14" t="s">
        <v>41</v>
      </c>
      <c r="J3265" s="14" t="s">
        <v>41</v>
      </c>
      <c r="K3265" s="14" t="s">
        <v>41</v>
      </c>
      <c r="L3265" s="14" t="s">
        <v>41</v>
      </c>
      <c r="M3265" s="14" t="s">
        <v>41</v>
      </c>
      <c r="N3265" s="14" t="s">
        <v>41</v>
      </c>
      <c r="O3265" s="14" t="s">
        <v>41</v>
      </c>
      <c r="P3265" s="14" t="s">
        <v>41</v>
      </c>
    </row>
    <row r="3266" ht="303" hidden="1" customHeight="1" spans="1:16">
      <c r="A3266" s="12" t="s">
        <v>1758</v>
      </c>
      <c r="B3266" s="13">
        <v>208</v>
      </c>
      <c r="C3266" s="14" t="s">
        <v>175</v>
      </c>
      <c r="D3266" s="15" t="s">
        <v>4025</v>
      </c>
      <c r="E3266" s="13">
        <v>98</v>
      </c>
      <c r="F3266" s="13" t="s">
        <v>41</v>
      </c>
      <c r="G3266" s="13">
        <v>221280</v>
      </c>
      <c r="H3266" s="14" t="s">
        <v>921</v>
      </c>
      <c r="I3266" s="14" t="s">
        <v>857</v>
      </c>
      <c r="J3266" s="14" t="s">
        <v>922</v>
      </c>
      <c r="K3266" s="14">
        <v>0</v>
      </c>
      <c r="L3266" s="14">
        <v>0</v>
      </c>
      <c r="M3266" s="14">
        <v>0</v>
      </c>
      <c r="N3266" s="14" t="s">
        <v>107</v>
      </c>
      <c r="O3266" s="14" t="s">
        <v>20</v>
      </c>
      <c r="P3266" s="14" t="s">
        <v>21</v>
      </c>
    </row>
    <row r="3267" ht="72" hidden="1" customHeight="1" spans="1:16">
      <c r="A3267" s="12" t="s">
        <v>3840</v>
      </c>
      <c r="B3267" s="13">
        <v>208</v>
      </c>
      <c r="C3267" s="14" t="s">
        <v>30</v>
      </c>
      <c r="D3267" s="15" t="s">
        <v>4026</v>
      </c>
      <c r="E3267" s="13">
        <v>200</v>
      </c>
      <c r="F3267" s="13">
        <v>469</v>
      </c>
      <c r="G3267" s="13">
        <v>221524</v>
      </c>
      <c r="H3267" s="14" t="s">
        <v>3145</v>
      </c>
      <c r="I3267" s="14" t="s">
        <v>102</v>
      </c>
      <c r="J3267" s="14" t="s">
        <v>103</v>
      </c>
      <c r="K3267" s="14">
        <v>0</v>
      </c>
      <c r="L3267" s="14">
        <v>0</v>
      </c>
      <c r="M3267" s="14">
        <v>0</v>
      </c>
      <c r="N3267" s="14">
        <v>0</v>
      </c>
      <c r="O3267" s="14" t="s">
        <v>20</v>
      </c>
      <c r="P3267" s="14" t="s">
        <v>1840</v>
      </c>
    </row>
    <row r="3268" ht="105" hidden="1" customHeight="1" spans="1:16">
      <c r="A3268" s="12" t="s">
        <v>4027</v>
      </c>
      <c r="B3268" s="13">
        <v>204</v>
      </c>
      <c r="C3268" s="14" t="s">
        <v>15</v>
      </c>
      <c r="D3268" s="15" t="s">
        <v>4028</v>
      </c>
      <c r="E3268" s="13">
        <v>21</v>
      </c>
      <c r="F3268" s="13">
        <v>468</v>
      </c>
      <c r="G3268" s="13">
        <v>221708</v>
      </c>
      <c r="H3268" s="14" t="s">
        <v>1908</v>
      </c>
      <c r="I3268" s="14" t="s">
        <v>148</v>
      </c>
      <c r="J3268" s="14" t="s">
        <v>1425</v>
      </c>
      <c r="K3268" s="14">
        <v>0</v>
      </c>
      <c r="L3268" s="14">
        <v>0</v>
      </c>
      <c r="M3268" s="14">
        <v>0</v>
      </c>
      <c r="N3268" s="14">
        <v>0</v>
      </c>
      <c r="O3268" s="14" t="s">
        <v>20</v>
      </c>
      <c r="P3268" s="14" t="s">
        <v>1840</v>
      </c>
    </row>
    <row r="3269" ht="22.5" hidden="1" customHeight="1" spans="1:16">
      <c r="A3269" s="12" t="s">
        <v>3748</v>
      </c>
      <c r="B3269" s="13">
        <v>207</v>
      </c>
      <c r="C3269" s="14" t="s">
        <v>30</v>
      </c>
      <c r="D3269" s="15" t="s">
        <v>4029</v>
      </c>
      <c r="E3269" s="13">
        <v>114</v>
      </c>
      <c r="F3269" s="13">
        <v>468</v>
      </c>
      <c r="G3269" s="13">
        <v>221810</v>
      </c>
      <c r="H3269" s="14" t="s">
        <v>3145</v>
      </c>
      <c r="I3269" s="14" t="s">
        <v>102</v>
      </c>
      <c r="J3269" s="14" t="s">
        <v>1012</v>
      </c>
      <c r="K3269" s="14">
        <v>0</v>
      </c>
      <c r="L3269" s="14">
        <v>0</v>
      </c>
      <c r="M3269" s="14">
        <v>0</v>
      </c>
      <c r="N3269" s="14">
        <v>0</v>
      </c>
      <c r="O3269" s="14" t="s">
        <v>20</v>
      </c>
      <c r="P3269" s="14" t="s">
        <v>1840</v>
      </c>
    </row>
    <row r="3270" ht="39" hidden="1" customHeight="1" spans="1:16">
      <c r="A3270" s="12" t="s">
        <v>3938</v>
      </c>
      <c r="B3270" s="13">
        <v>205</v>
      </c>
      <c r="C3270" s="14" t="s">
        <v>30</v>
      </c>
      <c r="D3270" s="15" t="s">
        <v>4030</v>
      </c>
      <c r="E3270" s="13">
        <v>4</v>
      </c>
      <c r="F3270" s="13">
        <v>468</v>
      </c>
      <c r="G3270" s="13">
        <v>221865</v>
      </c>
      <c r="H3270" s="14" t="s">
        <v>1839</v>
      </c>
      <c r="I3270" s="14" t="s">
        <v>97</v>
      </c>
      <c r="J3270" s="14" t="s">
        <v>224</v>
      </c>
      <c r="K3270" s="14">
        <v>0</v>
      </c>
      <c r="L3270" s="14">
        <v>0</v>
      </c>
      <c r="M3270" s="14">
        <v>0</v>
      </c>
      <c r="N3270" s="14">
        <v>0</v>
      </c>
      <c r="O3270" s="14" t="s">
        <v>20</v>
      </c>
      <c r="P3270" s="14" t="s">
        <v>1840</v>
      </c>
    </row>
    <row r="3271" ht="39" hidden="1" customHeight="1" spans="1:16">
      <c r="A3271" s="12" t="s">
        <v>3907</v>
      </c>
      <c r="B3271" s="13">
        <v>201</v>
      </c>
      <c r="C3271" s="14" t="s">
        <v>15</v>
      </c>
      <c r="D3271" s="15" t="s">
        <v>4031</v>
      </c>
      <c r="E3271" s="13">
        <v>488</v>
      </c>
      <c r="F3271" s="13">
        <v>468</v>
      </c>
      <c r="G3271" s="13">
        <v>222256</v>
      </c>
      <c r="H3271" s="14" t="s">
        <v>3145</v>
      </c>
      <c r="I3271" s="14" t="s">
        <v>102</v>
      </c>
      <c r="J3271" s="14" t="s">
        <v>103</v>
      </c>
      <c r="K3271" s="14">
        <v>0</v>
      </c>
      <c r="L3271" s="14">
        <v>0</v>
      </c>
      <c r="M3271" s="14">
        <v>0</v>
      </c>
      <c r="N3271" s="14">
        <v>0</v>
      </c>
      <c r="O3271" s="14" t="s">
        <v>20</v>
      </c>
      <c r="P3271" s="14" t="s">
        <v>1840</v>
      </c>
    </row>
    <row r="3272" ht="171" hidden="1" customHeight="1" spans="1:16">
      <c r="A3272" s="9" t="s">
        <v>2084</v>
      </c>
      <c r="B3272" s="10">
        <v>207</v>
      </c>
      <c r="C3272" s="10" t="s">
        <v>175</v>
      </c>
      <c r="D3272" s="11" t="s">
        <v>4032</v>
      </c>
      <c r="E3272" s="10">
        <v>35</v>
      </c>
      <c r="F3272" s="10">
        <v>468</v>
      </c>
      <c r="G3272" s="10">
        <v>222638</v>
      </c>
      <c r="H3272" s="10" t="s">
        <v>921</v>
      </c>
      <c r="I3272" s="10" t="s">
        <v>857</v>
      </c>
      <c r="J3272" s="10" t="s">
        <v>858</v>
      </c>
      <c r="K3272" s="10">
        <v>0</v>
      </c>
      <c r="L3272" s="10">
        <v>0</v>
      </c>
      <c r="M3272" s="10">
        <v>0</v>
      </c>
      <c r="N3272" s="10">
        <v>0</v>
      </c>
      <c r="O3272" s="10" t="s">
        <v>20</v>
      </c>
      <c r="P3272" s="10" t="s">
        <v>21</v>
      </c>
    </row>
    <row r="3273" ht="39" hidden="1" customHeight="1" spans="1:16">
      <c r="A3273" s="12" t="s">
        <v>4033</v>
      </c>
      <c r="B3273" s="13">
        <v>204</v>
      </c>
      <c r="C3273" s="14" t="s">
        <v>15</v>
      </c>
      <c r="D3273" s="15" t="s">
        <v>4034</v>
      </c>
      <c r="E3273" s="13">
        <v>7</v>
      </c>
      <c r="F3273" s="13">
        <v>467</v>
      </c>
      <c r="G3273" s="13">
        <v>223409</v>
      </c>
      <c r="H3273" s="14" t="s">
        <v>4035</v>
      </c>
      <c r="I3273" s="14" t="s">
        <v>246</v>
      </c>
      <c r="J3273" s="14" t="s">
        <v>247</v>
      </c>
      <c r="K3273" s="14">
        <v>0</v>
      </c>
      <c r="L3273" s="14">
        <v>0</v>
      </c>
      <c r="M3273" s="14">
        <v>0</v>
      </c>
      <c r="N3273" s="14">
        <v>0</v>
      </c>
      <c r="O3273" s="14" t="s">
        <v>20</v>
      </c>
      <c r="P3273" s="14" t="s">
        <v>1840</v>
      </c>
    </row>
    <row r="3274" ht="55.5" hidden="1" customHeight="1" spans="1:16">
      <c r="A3274" s="12" t="s">
        <v>3929</v>
      </c>
      <c r="B3274" s="13">
        <v>213</v>
      </c>
      <c r="C3274" s="14" t="s">
        <v>30</v>
      </c>
      <c r="D3274" s="15" t="s">
        <v>4036</v>
      </c>
      <c r="E3274" s="13">
        <v>15</v>
      </c>
      <c r="F3274" s="13">
        <v>467</v>
      </c>
      <c r="G3274" s="13">
        <v>223548</v>
      </c>
      <c r="H3274" s="14" t="s">
        <v>3145</v>
      </c>
      <c r="I3274" s="14" t="s">
        <v>102</v>
      </c>
      <c r="J3274" s="14" t="s">
        <v>103</v>
      </c>
      <c r="K3274" s="14">
        <v>0</v>
      </c>
      <c r="L3274" s="14">
        <v>0</v>
      </c>
      <c r="M3274" s="14">
        <v>0</v>
      </c>
      <c r="N3274" s="14">
        <v>0</v>
      </c>
      <c r="O3274" s="14" t="s">
        <v>20</v>
      </c>
      <c r="P3274" s="14" t="s">
        <v>1840</v>
      </c>
    </row>
    <row r="3275" ht="22.5" customHeight="1" spans="1:16">
      <c r="A3275" s="12" t="s">
        <v>2963</v>
      </c>
      <c r="B3275" s="13">
        <v>221</v>
      </c>
      <c r="C3275" s="14" t="s">
        <v>41</v>
      </c>
      <c r="D3275" s="15" t="s">
        <v>41</v>
      </c>
      <c r="E3275" s="13">
        <v>8</v>
      </c>
      <c r="F3275" s="13">
        <v>467</v>
      </c>
      <c r="G3275" s="13">
        <v>223588</v>
      </c>
      <c r="H3275" s="14" t="s">
        <v>41</v>
      </c>
      <c r="I3275" s="14" t="s">
        <v>41</v>
      </c>
      <c r="J3275" s="14" t="s">
        <v>41</v>
      </c>
      <c r="K3275" s="14" t="s">
        <v>41</v>
      </c>
      <c r="L3275" s="14" t="s">
        <v>41</v>
      </c>
      <c r="M3275" s="14" t="s">
        <v>41</v>
      </c>
      <c r="N3275" s="14" t="s">
        <v>41</v>
      </c>
      <c r="O3275" s="14" t="s">
        <v>41</v>
      </c>
      <c r="P3275" s="14" t="s">
        <v>41</v>
      </c>
    </row>
    <row r="3276" ht="39" hidden="1" customHeight="1" spans="1:16">
      <c r="A3276" s="12" t="s">
        <v>4037</v>
      </c>
      <c r="B3276" s="13">
        <v>204</v>
      </c>
      <c r="C3276" s="14" t="s">
        <v>30</v>
      </c>
      <c r="D3276" s="15" t="s">
        <v>4038</v>
      </c>
      <c r="E3276" s="13">
        <v>5</v>
      </c>
      <c r="F3276" s="13">
        <v>467</v>
      </c>
      <c r="G3276" s="13">
        <v>223741</v>
      </c>
      <c r="H3276" s="14" t="s">
        <v>4039</v>
      </c>
      <c r="I3276" s="14" t="s">
        <v>476</v>
      </c>
      <c r="J3276" s="14" t="s">
        <v>477</v>
      </c>
      <c r="K3276" s="14">
        <v>0</v>
      </c>
      <c r="L3276" s="14">
        <v>0</v>
      </c>
      <c r="M3276" s="14">
        <v>0</v>
      </c>
      <c r="N3276" s="14">
        <v>0</v>
      </c>
      <c r="O3276" s="14" t="s">
        <v>20</v>
      </c>
      <c r="P3276" s="14" t="s">
        <v>1840</v>
      </c>
    </row>
    <row r="3277" ht="39" hidden="1" customHeight="1" spans="1:16">
      <c r="A3277" s="12" t="s">
        <v>3527</v>
      </c>
      <c r="B3277" s="13">
        <v>208</v>
      </c>
      <c r="C3277" s="14" t="s">
        <v>15</v>
      </c>
      <c r="D3277" s="15" t="s">
        <v>4040</v>
      </c>
      <c r="E3277" s="13">
        <v>14</v>
      </c>
      <c r="F3277" s="13">
        <v>467</v>
      </c>
      <c r="G3277" s="13">
        <v>224193</v>
      </c>
      <c r="H3277" s="14" t="s">
        <v>2617</v>
      </c>
      <c r="I3277" s="14" t="s">
        <v>37</v>
      </c>
      <c r="J3277" s="14" t="s">
        <v>3529</v>
      </c>
      <c r="K3277" s="14">
        <v>0</v>
      </c>
      <c r="L3277" s="14">
        <v>0</v>
      </c>
      <c r="M3277" s="14">
        <v>0</v>
      </c>
      <c r="N3277" s="14" t="s">
        <v>19</v>
      </c>
      <c r="O3277" s="14" t="s">
        <v>20</v>
      </c>
      <c r="P3277" s="14" t="s">
        <v>1840</v>
      </c>
    </row>
    <row r="3278" ht="72" hidden="1" customHeight="1" spans="1:16">
      <c r="A3278" s="12" t="s">
        <v>4041</v>
      </c>
      <c r="B3278" s="13">
        <v>209</v>
      </c>
      <c r="C3278" s="14" t="s">
        <v>30</v>
      </c>
      <c r="D3278" s="15" t="s">
        <v>4042</v>
      </c>
      <c r="E3278" s="13">
        <v>15</v>
      </c>
      <c r="F3278" s="13">
        <v>467</v>
      </c>
      <c r="G3278" s="13">
        <v>224579</v>
      </c>
      <c r="H3278" s="14" t="s">
        <v>2867</v>
      </c>
      <c r="I3278" s="14" t="s">
        <v>325</v>
      </c>
      <c r="J3278" s="14" t="s">
        <v>326</v>
      </c>
      <c r="K3278" s="14">
        <v>0</v>
      </c>
      <c r="L3278" s="14">
        <v>0</v>
      </c>
      <c r="M3278" s="14">
        <v>0</v>
      </c>
      <c r="N3278" s="14">
        <v>0</v>
      </c>
      <c r="O3278" s="14" t="s">
        <v>20</v>
      </c>
      <c r="P3278" s="14" t="s">
        <v>1840</v>
      </c>
    </row>
    <row r="3279" ht="22.5" hidden="1" customHeight="1" spans="1:16">
      <c r="A3279" s="12" t="s">
        <v>4043</v>
      </c>
      <c r="B3279" s="13">
        <v>206</v>
      </c>
      <c r="C3279" s="14" t="s">
        <v>15</v>
      </c>
      <c r="D3279" s="15" t="s">
        <v>4044</v>
      </c>
      <c r="E3279" s="13">
        <v>2</v>
      </c>
      <c r="F3279" s="13" t="s">
        <v>41</v>
      </c>
      <c r="G3279" s="13">
        <v>224859</v>
      </c>
      <c r="H3279" s="14" t="s">
        <v>2186</v>
      </c>
      <c r="I3279" s="14" t="s">
        <v>257</v>
      </c>
      <c r="J3279" s="14" t="s">
        <v>773</v>
      </c>
      <c r="K3279" s="14">
        <v>0</v>
      </c>
      <c r="L3279" s="14">
        <v>0</v>
      </c>
      <c r="M3279" s="14">
        <v>0</v>
      </c>
      <c r="N3279" s="14">
        <v>0</v>
      </c>
      <c r="O3279" s="14" t="s">
        <v>20</v>
      </c>
      <c r="P3279" s="14" t="s">
        <v>1840</v>
      </c>
    </row>
    <row r="3280" ht="72" hidden="1" customHeight="1" spans="1:16">
      <c r="A3280" s="12" t="s">
        <v>3690</v>
      </c>
      <c r="B3280" s="13">
        <v>205</v>
      </c>
      <c r="C3280" s="14" t="s">
        <v>30</v>
      </c>
      <c r="D3280" s="15" t="s">
        <v>4045</v>
      </c>
      <c r="E3280" s="13">
        <v>40</v>
      </c>
      <c r="F3280" s="13">
        <v>467</v>
      </c>
      <c r="G3280" s="13">
        <v>225011</v>
      </c>
      <c r="H3280" s="14" t="s">
        <v>2780</v>
      </c>
      <c r="I3280" s="14" t="s">
        <v>228</v>
      </c>
      <c r="J3280" s="14" t="s">
        <v>229</v>
      </c>
      <c r="K3280" s="14">
        <v>0</v>
      </c>
      <c r="L3280" s="14">
        <v>0</v>
      </c>
      <c r="M3280" s="14">
        <v>0</v>
      </c>
      <c r="N3280" s="14" t="s">
        <v>19</v>
      </c>
      <c r="O3280" s="14" t="s">
        <v>20</v>
      </c>
      <c r="P3280" s="14" t="s">
        <v>1840</v>
      </c>
    </row>
    <row r="3281" ht="121.5" hidden="1" customHeight="1" spans="1:16">
      <c r="A3281" s="12" t="s">
        <v>3923</v>
      </c>
      <c r="B3281" s="13">
        <v>206</v>
      </c>
      <c r="C3281" s="14" t="s">
        <v>15</v>
      </c>
      <c r="D3281" s="15" t="s">
        <v>4046</v>
      </c>
      <c r="E3281" s="13">
        <v>695</v>
      </c>
      <c r="F3281" s="13">
        <v>467</v>
      </c>
      <c r="G3281" s="13">
        <v>225026</v>
      </c>
      <c r="H3281" s="14" t="s">
        <v>3145</v>
      </c>
      <c r="I3281" s="14" t="s">
        <v>102</v>
      </c>
      <c r="J3281" s="14" t="s">
        <v>103</v>
      </c>
      <c r="K3281" s="14">
        <v>0</v>
      </c>
      <c r="L3281" s="14">
        <v>0</v>
      </c>
      <c r="M3281" s="14">
        <v>0</v>
      </c>
      <c r="N3281" s="14" t="s">
        <v>19</v>
      </c>
      <c r="O3281" s="14" t="s">
        <v>20</v>
      </c>
      <c r="P3281" s="14" t="s">
        <v>1840</v>
      </c>
    </row>
    <row r="3282" ht="72" hidden="1" customHeight="1" spans="1:16">
      <c r="A3282" s="12" t="s">
        <v>3920</v>
      </c>
      <c r="B3282" s="13">
        <v>206</v>
      </c>
      <c r="C3282" s="14" t="s">
        <v>15</v>
      </c>
      <c r="D3282" s="15" t="s">
        <v>4047</v>
      </c>
      <c r="E3282" s="13">
        <v>37</v>
      </c>
      <c r="F3282" s="13">
        <v>466</v>
      </c>
      <c r="G3282" s="13">
        <v>225190</v>
      </c>
      <c r="H3282" s="14" t="s">
        <v>2580</v>
      </c>
      <c r="I3282" s="14" t="s">
        <v>24</v>
      </c>
      <c r="J3282" s="14" t="s">
        <v>24</v>
      </c>
      <c r="K3282" s="14">
        <v>0</v>
      </c>
      <c r="L3282" s="14">
        <v>0</v>
      </c>
      <c r="M3282" s="14">
        <v>0</v>
      </c>
      <c r="N3282" s="14">
        <v>0</v>
      </c>
      <c r="O3282" s="14" t="s">
        <v>20</v>
      </c>
      <c r="P3282" s="14" t="s">
        <v>1840</v>
      </c>
    </row>
    <row r="3283" ht="55.5" hidden="1" customHeight="1" spans="1:16">
      <c r="A3283" s="12" t="s">
        <v>4048</v>
      </c>
      <c r="B3283" s="13">
        <v>208</v>
      </c>
      <c r="C3283" s="14" t="s">
        <v>15</v>
      </c>
      <c r="D3283" s="15" t="s">
        <v>4049</v>
      </c>
      <c r="E3283" s="13">
        <v>6</v>
      </c>
      <c r="F3283" s="13">
        <v>466</v>
      </c>
      <c r="G3283" s="13">
        <v>225268</v>
      </c>
      <c r="H3283" s="14" t="s">
        <v>3044</v>
      </c>
      <c r="I3283" s="14" t="s">
        <v>155</v>
      </c>
      <c r="J3283" s="14" t="s">
        <v>483</v>
      </c>
      <c r="K3283" s="14">
        <v>0</v>
      </c>
      <c r="L3283" s="14">
        <v>0</v>
      </c>
      <c r="M3283" s="14">
        <v>0</v>
      </c>
      <c r="N3283" s="14">
        <v>0</v>
      </c>
      <c r="O3283" s="14" t="s">
        <v>20</v>
      </c>
      <c r="P3283" s="14" t="s">
        <v>1840</v>
      </c>
    </row>
    <row r="3284" ht="39" customHeight="1" spans="1:16">
      <c r="A3284" s="12" t="s">
        <v>4050</v>
      </c>
      <c r="B3284" s="13">
        <v>206</v>
      </c>
      <c r="C3284" s="14" t="s">
        <v>41</v>
      </c>
      <c r="D3284" s="15" t="s">
        <v>41</v>
      </c>
      <c r="E3284" s="13">
        <v>25</v>
      </c>
      <c r="F3284" s="13">
        <v>466</v>
      </c>
      <c r="G3284" s="13">
        <v>225277</v>
      </c>
      <c r="H3284" s="14" t="s">
        <v>41</v>
      </c>
      <c r="I3284" s="14" t="s">
        <v>41</v>
      </c>
      <c r="J3284" s="14" t="s">
        <v>41</v>
      </c>
      <c r="K3284" s="14" t="s">
        <v>41</v>
      </c>
      <c r="L3284" s="14" t="s">
        <v>41</v>
      </c>
      <c r="M3284" s="14" t="s">
        <v>41</v>
      </c>
      <c r="N3284" s="14" t="s">
        <v>41</v>
      </c>
      <c r="O3284" s="14" t="s">
        <v>41</v>
      </c>
      <c r="P3284" s="14" t="s">
        <v>41</v>
      </c>
    </row>
    <row r="3285" ht="55.5" hidden="1" customHeight="1" spans="1:16">
      <c r="A3285" s="12" t="s">
        <v>3907</v>
      </c>
      <c r="B3285" s="13">
        <v>203</v>
      </c>
      <c r="C3285" s="14" t="s">
        <v>15</v>
      </c>
      <c r="D3285" s="15" t="s">
        <v>4051</v>
      </c>
      <c r="E3285" s="13">
        <v>541</v>
      </c>
      <c r="F3285" s="13">
        <v>466</v>
      </c>
      <c r="G3285" s="13">
        <v>225555</v>
      </c>
      <c r="H3285" s="14" t="s">
        <v>3145</v>
      </c>
      <c r="I3285" s="14" t="s">
        <v>102</v>
      </c>
      <c r="J3285" s="14" t="s">
        <v>103</v>
      </c>
      <c r="K3285" s="14">
        <v>0</v>
      </c>
      <c r="L3285" s="14">
        <v>0</v>
      </c>
      <c r="M3285" s="14">
        <v>0</v>
      </c>
      <c r="N3285" s="14">
        <v>0</v>
      </c>
      <c r="O3285" s="14" t="s">
        <v>20</v>
      </c>
      <c r="P3285" s="14" t="s">
        <v>1840</v>
      </c>
    </row>
    <row r="3286" ht="55.5" hidden="1" customHeight="1" spans="1:16">
      <c r="A3286" s="12" t="s">
        <v>4000</v>
      </c>
      <c r="B3286" s="13">
        <v>204</v>
      </c>
      <c r="C3286" s="14" t="s">
        <v>15</v>
      </c>
      <c r="D3286" s="15" t="s">
        <v>4052</v>
      </c>
      <c r="E3286" s="13">
        <v>18</v>
      </c>
      <c r="F3286" s="13" t="s">
        <v>41</v>
      </c>
      <c r="G3286" s="13">
        <v>225645</v>
      </c>
      <c r="H3286" s="14" t="s">
        <v>1839</v>
      </c>
      <c r="I3286" s="14" t="s">
        <v>97</v>
      </c>
      <c r="J3286" s="14" t="s">
        <v>177</v>
      </c>
      <c r="K3286" s="14">
        <v>0</v>
      </c>
      <c r="L3286" s="14">
        <v>0</v>
      </c>
      <c r="M3286" s="14">
        <v>0</v>
      </c>
      <c r="N3286" s="14">
        <v>0</v>
      </c>
      <c r="O3286" s="14" t="s">
        <v>20</v>
      </c>
      <c r="P3286" s="14" t="s">
        <v>1840</v>
      </c>
    </row>
    <row r="3287" ht="55.5" hidden="1" customHeight="1" spans="1:16">
      <c r="A3287" s="12" t="s">
        <v>4007</v>
      </c>
      <c r="B3287" s="13">
        <v>204</v>
      </c>
      <c r="C3287" s="14" t="s">
        <v>15</v>
      </c>
      <c r="D3287" s="15" t="s">
        <v>4053</v>
      </c>
      <c r="E3287" s="13">
        <v>10</v>
      </c>
      <c r="F3287" s="13">
        <v>466</v>
      </c>
      <c r="G3287" s="13">
        <v>225664</v>
      </c>
      <c r="H3287" s="14" t="s">
        <v>3603</v>
      </c>
      <c r="I3287" s="14" t="s">
        <v>191</v>
      </c>
      <c r="J3287" s="14" t="s">
        <v>192</v>
      </c>
      <c r="K3287" s="14">
        <v>0</v>
      </c>
      <c r="L3287" s="14">
        <v>0</v>
      </c>
      <c r="M3287" s="14">
        <v>0</v>
      </c>
      <c r="N3287" s="14">
        <v>0</v>
      </c>
      <c r="O3287" s="14" t="s">
        <v>20</v>
      </c>
      <c r="P3287" s="14" t="s">
        <v>1840</v>
      </c>
    </row>
    <row r="3288" ht="55.5" hidden="1" customHeight="1" spans="1:16">
      <c r="A3288" s="12" t="s">
        <v>4016</v>
      </c>
      <c r="B3288" s="13">
        <v>207</v>
      </c>
      <c r="C3288" s="14" t="s">
        <v>15</v>
      </c>
      <c r="D3288" s="15" t="s">
        <v>4054</v>
      </c>
      <c r="E3288" s="13">
        <v>37</v>
      </c>
      <c r="F3288" s="13">
        <v>466</v>
      </c>
      <c r="G3288" s="13">
        <v>225913</v>
      </c>
      <c r="H3288" s="14" t="s">
        <v>3083</v>
      </c>
      <c r="I3288" s="14" t="s">
        <v>50</v>
      </c>
      <c r="J3288" s="14" t="s">
        <v>235</v>
      </c>
      <c r="K3288" s="14">
        <v>0</v>
      </c>
      <c r="L3288" s="14">
        <v>0</v>
      </c>
      <c r="M3288" s="14">
        <v>0</v>
      </c>
      <c r="N3288" s="14">
        <v>0</v>
      </c>
      <c r="O3288" s="14" t="s">
        <v>20</v>
      </c>
      <c r="P3288" s="14" t="s">
        <v>1840</v>
      </c>
    </row>
    <row r="3289" ht="39" hidden="1" customHeight="1" spans="1:16">
      <c r="A3289" s="12" t="s">
        <v>4043</v>
      </c>
      <c r="B3289" s="13">
        <v>205</v>
      </c>
      <c r="C3289" s="14" t="s">
        <v>30</v>
      </c>
      <c r="D3289" s="15" t="s">
        <v>4055</v>
      </c>
      <c r="E3289" s="13">
        <v>4</v>
      </c>
      <c r="F3289" s="13">
        <v>466</v>
      </c>
      <c r="G3289" s="13">
        <v>225963</v>
      </c>
      <c r="H3289" s="14" t="s">
        <v>2186</v>
      </c>
      <c r="I3289" s="14" t="s">
        <v>257</v>
      </c>
      <c r="J3289" s="14" t="s">
        <v>773</v>
      </c>
      <c r="K3289" s="14">
        <v>0</v>
      </c>
      <c r="L3289" s="14">
        <v>0</v>
      </c>
      <c r="M3289" s="14">
        <v>0</v>
      </c>
      <c r="N3289" s="14">
        <v>0</v>
      </c>
      <c r="O3289" s="14" t="s">
        <v>20</v>
      </c>
      <c r="P3289" s="14" t="s">
        <v>1840</v>
      </c>
    </row>
    <row r="3290" ht="22.5" customHeight="1" spans="1:16">
      <c r="A3290" s="12" t="s">
        <v>2411</v>
      </c>
      <c r="B3290" s="13">
        <v>230</v>
      </c>
      <c r="C3290" s="14" t="s">
        <v>41</v>
      </c>
      <c r="D3290" s="15" t="s">
        <v>41</v>
      </c>
      <c r="E3290" s="13">
        <v>15</v>
      </c>
      <c r="F3290" s="13">
        <v>466</v>
      </c>
      <c r="G3290" s="13">
        <v>226180</v>
      </c>
      <c r="H3290" s="14" t="s">
        <v>41</v>
      </c>
      <c r="I3290" s="14" t="s">
        <v>41</v>
      </c>
      <c r="J3290" s="14" t="s">
        <v>41</v>
      </c>
      <c r="K3290" s="14" t="s">
        <v>41</v>
      </c>
      <c r="L3290" s="14" t="s">
        <v>41</v>
      </c>
      <c r="M3290" s="14" t="s">
        <v>41</v>
      </c>
      <c r="N3290" s="14" t="s">
        <v>41</v>
      </c>
      <c r="O3290" s="14" t="s">
        <v>41</v>
      </c>
      <c r="P3290" s="14" t="s">
        <v>41</v>
      </c>
    </row>
    <row r="3291" ht="55.5" hidden="1" customHeight="1" spans="1:16">
      <c r="A3291" s="12" t="s">
        <v>4041</v>
      </c>
      <c r="B3291" s="13">
        <v>210</v>
      </c>
      <c r="C3291" s="14" t="s">
        <v>15</v>
      </c>
      <c r="D3291" s="15" t="s">
        <v>4056</v>
      </c>
      <c r="E3291" s="13">
        <v>26</v>
      </c>
      <c r="F3291" s="13">
        <v>466</v>
      </c>
      <c r="G3291" s="13">
        <v>226311</v>
      </c>
      <c r="H3291" s="14" t="s">
        <v>2867</v>
      </c>
      <c r="I3291" s="14" t="s">
        <v>325</v>
      </c>
      <c r="J3291" s="14" t="s">
        <v>326</v>
      </c>
      <c r="K3291" s="14">
        <v>0</v>
      </c>
      <c r="L3291" s="14">
        <v>0</v>
      </c>
      <c r="M3291" s="14">
        <v>0</v>
      </c>
      <c r="N3291" s="14">
        <v>0</v>
      </c>
      <c r="O3291" s="14" t="s">
        <v>20</v>
      </c>
      <c r="P3291" s="14" t="s">
        <v>1840</v>
      </c>
    </row>
    <row r="3292" ht="171" hidden="1" customHeight="1" spans="1:16">
      <c r="A3292" s="12" t="s">
        <v>4018</v>
      </c>
      <c r="B3292" s="13">
        <v>208</v>
      </c>
      <c r="C3292" s="14" t="s">
        <v>15</v>
      </c>
      <c r="D3292" s="15" t="s">
        <v>4057</v>
      </c>
      <c r="E3292" s="13">
        <v>12</v>
      </c>
      <c r="F3292" s="13">
        <v>466</v>
      </c>
      <c r="G3292" s="13">
        <v>226455</v>
      </c>
      <c r="H3292" s="14" t="s">
        <v>2780</v>
      </c>
      <c r="I3292" s="14" t="s">
        <v>228</v>
      </c>
      <c r="J3292" s="14" t="s">
        <v>229</v>
      </c>
      <c r="K3292" s="14">
        <v>0</v>
      </c>
      <c r="L3292" s="14">
        <v>0</v>
      </c>
      <c r="M3292" s="14">
        <v>0</v>
      </c>
      <c r="N3292" s="14">
        <v>0</v>
      </c>
      <c r="O3292" s="14" t="s">
        <v>20</v>
      </c>
      <c r="P3292" s="14" t="s">
        <v>1840</v>
      </c>
    </row>
    <row r="3293" ht="39" customHeight="1" spans="1:16">
      <c r="A3293" s="12" t="s">
        <v>4058</v>
      </c>
      <c r="B3293" s="13">
        <v>233</v>
      </c>
      <c r="C3293" s="14" t="s">
        <v>41</v>
      </c>
      <c r="D3293" s="15" t="s">
        <v>41</v>
      </c>
      <c r="E3293" s="13">
        <v>45</v>
      </c>
      <c r="F3293" s="13">
        <v>466</v>
      </c>
      <c r="G3293" s="13">
        <v>226471</v>
      </c>
      <c r="H3293" s="14" t="s">
        <v>41</v>
      </c>
      <c r="I3293" s="14" t="s">
        <v>41</v>
      </c>
      <c r="J3293" s="14" t="s">
        <v>41</v>
      </c>
      <c r="K3293" s="14" t="s">
        <v>41</v>
      </c>
      <c r="L3293" s="14" t="s">
        <v>41</v>
      </c>
      <c r="M3293" s="14" t="s">
        <v>41</v>
      </c>
      <c r="N3293" s="14" t="s">
        <v>41</v>
      </c>
      <c r="O3293" s="14" t="s">
        <v>41</v>
      </c>
      <c r="P3293" s="14" t="s">
        <v>41</v>
      </c>
    </row>
    <row r="3294" ht="22.5" customHeight="1" spans="1:16">
      <c r="A3294" s="12" t="s">
        <v>4059</v>
      </c>
      <c r="B3294" s="13">
        <v>210</v>
      </c>
      <c r="C3294" s="14" t="s">
        <v>41</v>
      </c>
      <c r="D3294" s="15" t="s">
        <v>41</v>
      </c>
      <c r="E3294" s="13">
        <v>60</v>
      </c>
      <c r="F3294" s="13">
        <v>466</v>
      </c>
      <c r="G3294" s="13">
        <v>226716</v>
      </c>
      <c r="H3294" s="14" t="s">
        <v>41</v>
      </c>
      <c r="I3294" s="14" t="s">
        <v>41</v>
      </c>
      <c r="J3294" s="14" t="s">
        <v>41</v>
      </c>
      <c r="K3294" s="14" t="s">
        <v>41</v>
      </c>
      <c r="L3294" s="14" t="s">
        <v>41</v>
      </c>
      <c r="M3294" s="14" t="s">
        <v>41</v>
      </c>
      <c r="N3294" s="14" t="s">
        <v>41</v>
      </c>
      <c r="O3294" s="14" t="s">
        <v>41</v>
      </c>
      <c r="P3294" s="14" t="s">
        <v>41</v>
      </c>
    </row>
    <row r="3295" ht="22.5" hidden="1" customHeight="1" spans="1:16">
      <c r="A3295" s="12" t="s">
        <v>3907</v>
      </c>
      <c r="B3295" s="13">
        <v>217</v>
      </c>
      <c r="C3295" s="14" t="s">
        <v>30</v>
      </c>
      <c r="D3295" s="15" t="s">
        <v>4060</v>
      </c>
      <c r="E3295" s="13">
        <v>79</v>
      </c>
      <c r="F3295" s="13">
        <v>466</v>
      </c>
      <c r="G3295" s="13">
        <v>226728</v>
      </c>
      <c r="H3295" s="14" t="s">
        <v>3145</v>
      </c>
      <c r="I3295" s="14" t="s">
        <v>102</v>
      </c>
      <c r="J3295" s="14" t="s">
        <v>103</v>
      </c>
      <c r="K3295" s="14">
        <v>0</v>
      </c>
      <c r="L3295" s="14">
        <v>0</v>
      </c>
      <c r="M3295" s="14">
        <v>0</v>
      </c>
      <c r="N3295" s="14">
        <v>0</v>
      </c>
      <c r="O3295" s="14" t="s">
        <v>20</v>
      </c>
      <c r="P3295" s="14" t="s">
        <v>1840</v>
      </c>
    </row>
    <row r="3296" ht="39" customHeight="1" spans="1:16">
      <c r="A3296" s="12" t="s">
        <v>4061</v>
      </c>
      <c r="B3296" s="13">
        <v>203</v>
      </c>
      <c r="C3296" s="14" t="s">
        <v>41</v>
      </c>
      <c r="D3296" s="15" t="s">
        <v>41</v>
      </c>
      <c r="E3296" s="13">
        <v>4</v>
      </c>
      <c r="F3296" s="13">
        <v>465</v>
      </c>
      <c r="G3296" s="13">
        <v>227031</v>
      </c>
      <c r="H3296" s="14" t="s">
        <v>41</v>
      </c>
      <c r="I3296" s="14" t="s">
        <v>41</v>
      </c>
      <c r="J3296" s="14" t="s">
        <v>41</v>
      </c>
      <c r="K3296" s="14" t="s">
        <v>41</v>
      </c>
      <c r="L3296" s="14" t="s">
        <v>41</v>
      </c>
      <c r="M3296" s="14" t="s">
        <v>41</v>
      </c>
      <c r="N3296" s="14" t="s">
        <v>41</v>
      </c>
      <c r="O3296" s="14" t="s">
        <v>41</v>
      </c>
      <c r="P3296" s="14" t="s">
        <v>41</v>
      </c>
    </row>
    <row r="3297" ht="22.5" hidden="1" customHeight="1" spans="1:16">
      <c r="A3297" s="12" t="s">
        <v>4062</v>
      </c>
      <c r="B3297" s="13">
        <v>206</v>
      </c>
      <c r="C3297" s="14" t="s">
        <v>15</v>
      </c>
      <c r="D3297" s="15" t="s">
        <v>4063</v>
      </c>
      <c r="E3297" s="13">
        <v>4</v>
      </c>
      <c r="F3297" s="13">
        <v>465</v>
      </c>
      <c r="G3297" s="13">
        <v>227143</v>
      </c>
      <c r="H3297" s="14" t="s">
        <v>3205</v>
      </c>
      <c r="I3297" s="14" t="s">
        <v>89</v>
      </c>
      <c r="J3297" s="14" t="s">
        <v>90</v>
      </c>
      <c r="K3297" s="14">
        <v>0</v>
      </c>
      <c r="L3297" s="14">
        <v>0</v>
      </c>
      <c r="M3297" s="14">
        <v>0</v>
      </c>
      <c r="N3297" s="14">
        <v>0</v>
      </c>
      <c r="O3297" s="14" t="s">
        <v>20</v>
      </c>
      <c r="P3297" s="14" t="s">
        <v>1840</v>
      </c>
    </row>
    <row r="3298" ht="22.5" customHeight="1" spans="1:16">
      <c r="A3298" s="12" t="s">
        <v>3898</v>
      </c>
      <c r="B3298" s="13">
        <v>207</v>
      </c>
      <c r="C3298" s="14" t="s">
        <v>41</v>
      </c>
      <c r="D3298" s="15" t="s">
        <v>41</v>
      </c>
      <c r="E3298" s="13">
        <v>6</v>
      </c>
      <c r="F3298" s="13">
        <v>465</v>
      </c>
      <c r="G3298" s="13">
        <v>227205</v>
      </c>
      <c r="H3298" s="14" t="s">
        <v>41</v>
      </c>
      <c r="I3298" s="14" t="s">
        <v>41</v>
      </c>
      <c r="J3298" s="14" t="s">
        <v>41</v>
      </c>
      <c r="K3298" s="14" t="s">
        <v>41</v>
      </c>
      <c r="L3298" s="14" t="s">
        <v>41</v>
      </c>
      <c r="M3298" s="14" t="s">
        <v>41</v>
      </c>
      <c r="N3298" s="14" t="s">
        <v>41</v>
      </c>
      <c r="O3298" s="14" t="s">
        <v>41</v>
      </c>
      <c r="P3298" s="14" t="s">
        <v>41</v>
      </c>
    </row>
    <row r="3299" ht="39" hidden="1" customHeight="1" spans="1:16">
      <c r="A3299" s="12" t="s">
        <v>4064</v>
      </c>
      <c r="B3299" s="13">
        <v>204</v>
      </c>
      <c r="C3299" s="14" t="s">
        <v>15</v>
      </c>
      <c r="D3299" s="15" t="s">
        <v>4065</v>
      </c>
      <c r="E3299" s="13">
        <v>25</v>
      </c>
      <c r="F3299" s="13">
        <v>465</v>
      </c>
      <c r="G3299" s="13">
        <v>227240</v>
      </c>
      <c r="H3299" s="14" t="s">
        <v>1908</v>
      </c>
      <c r="I3299" s="14" t="s">
        <v>148</v>
      </c>
      <c r="J3299" s="14" t="s">
        <v>149</v>
      </c>
      <c r="K3299" s="14">
        <v>0</v>
      </c>
      <c r="L3299" s="14">
        <v>0</v>
      </c>
      <c r="M3299" s="14">
        <v>0</v>
      </c>
      <c r="N3299" s="14">
        <v>0</v>
      </c>
      <c r="O3299" s="14" t="s">
        <v>20</v>
      </c>
      <c r="P3299" s="14" t="s">
        <v>1840</v>
      </c>
    </row>
    <row r="3300" ht="39" hidden="1" customHeight="1" spans="1:16">
      <c r="A3300" s="12" t="s">
        <v>4066</v>
      </c>
      <c r="B3300" s="13">
        <v>202</v>
      </c>
      <c r="C3300" s="14" t="s">
        <v>15</v>
      </c>
      <c r="D3300" s="15" t="s">
        <v>4067</v>
      </c>
      <c r="E3300" s="13">
        <v>10</v>
      </c>
      <c r="F3300" s="13">
        <v>464</v>
      </c>
      <c r="G3300" s="13">
        <v>228623</v>
      </c>
      <c r="H3300" s="14" t="s">
        <v>3205</v>
      </c>
      <c r="I3300" s="14" t="s">
        <v>89</v>
      </c>
      <c r="J3300" s="14" t="s">
        <v>90</v>
      </c>
      <c r="K3300" s="14">
        <v>0</v>
      </c>
      <c r="L3300" s="14">
        <v>0</v>
      </c>
      <c r="M3300" s="14">
        <v>0</v>
      </c>
      <c r="N3300" s="14" t="s">
        <v>45</v>
      </c>
      <c r="O3300" s="14" t="s">
        <v>20</v>
      </c>
      <c r="P3300" s="14" t="s">
        <v>1840</v>
      </c>
    </row>
    <row r="3301" ht="22.5" customHeight="1" spans="1:16">
      <c r="A3301" s="12" t="s">
        <v>3918</v>
      </c>
      <c r="B3301" s="13">
        <v>207</v>
      </c>
      <c r="C3301" s="14" t="s">
        <v>41</v>
      </c>
      <c r="D3301" s="15" t="s">
        <v>41</v>
      </c>
      <c r="E3301" s="13">
        <v>120</v>
      </c>
      <c r="F3301" s="13">
        <v>464</v>
      </c>
      <c r="G3301" s="13">
        <v>229534</v>
      </c>
      <c r="H3301" s="14" t="s">
        <v>41</v>
      </c>
      <c r="I3301" s="14" t="s">
        <v>41</v>
      </c>
      <c r="J3301" s="14" t="s">
        <v>41</v>
      </c>
      <c r="K3301" s="14" t="s">
        <v>41</v>
      </c>
      <c r="L3301" s="14" t="s">
        <v>41</v>
      </c>
      <c r="M3301" s="14" t="s">
        <v>41</v>
      </c>
      <c r="N3301" s="14" t="s">
        <v>41</v>
      </c>
      <c r="O3301" s="14" t="s">
        <v>41</v>
      </c>
      <c r="P3301" s="14" t="s">
        <v>41</v>
      </c>
    </row>
    <row r="3302" ht="253.5" hidden="1" customHeight="1" spans="1:16">
      <c r="A3302" s="12" t="s">
        <v>3916</v>
      </c>
      <c r="B3302" s="13">
        <v>206</v>
      </c>
      <c r="C3302" s="14" t="s">
        <v>15</v>
      </c>
      <c r="D3302" s="15" t="s">
        <v>4068</v>
      </c>
      <c r="E3302" s="13">
        <v>86</v>
      </c>
      <c r="F3302" s="13">
        <v>464</v>
      </c>
      <c r="G3302" s="13">
        <v>229779</v>
      </c>
      <c r="H3302" s="14" t="s">
        <v>3083</v>
      </c>
      <c r="I3302" s="14" t="s">
        <v>50</v>
      </c>
      <c r="J3302" s="14" t="s">
        <v>1436</v>
      </c>
      <c r="K3302" s="14">
        <v>0</v>
      </c>
      <c r="L3302" s="14">
        <v>0</v>
      </c>
      <c r="M3302" s="14">
        <v>0</v>
      </c>
      <c r="N3302" s="14">
        <v>0</v>
      </c>
      <c r="O3302" s="14" t="s">
        <v>20</v>
      </c>
      <c r="P3302" s="14" t="s">
        <v>1840</v>
      </c>
    </row>
    <row r="3303" ht="22.5" hidden="1" customHeight="1" spans="1:16">
      <c r="A3303" s="12" t="s">
        <v>4069</v>
      </c>
      <c r="B3303" s="13">
        <v>208</v>
      </c>
      <c r="C3303" s="14" t="s">
        <v>30</v>
      </c>
      <c r="D3303" s="15" t="s">
        <v>4070</v>
      </c>
      <c r="E3303" s="13">
        <v>2</v>
      </c>
      <c r="F3303" s="13">
        <v>464</v>
      </c>
      <c r="G3303" s="13">
        <v>230311</v>
      </c>
      <c r="H3303" s="14" t="s">
        <v>2580</v>
      </c>
      <c r="I3303" s="14" t="s">
        <v>24</v>
      </c>
      <c r="J3303" s="14" t="s">
        <v>24</v>
      </c>
      <c r="K3303" s="14">
        <v>0</v>
      </c>
      <c r="L3303" s="14">
        <v>0</v>
      </c>
      <c r="M3303" s="14">
        <v>0</v>
      </c>
      <c r="N3303" s="14">
        <v>0</v>
      </c>
      <c r="O3303" s="14" t="s">
        <v>20</v>
      </c>
      <c r="P3303" s="14" t="s">
        <v>1840</v>
      </c>
    </row>
    <row r="3304" ht="39" customHeight="1" spans="1:16">
      <c r="A3304" s="12" t="s">
        <v>4071</v>
      </c>
      <c r="B3304" s="13">
        <v>205</v>
      </c>
      <c r="C3304" s="14" t="s">
        <v>41</v>
      </c>
      <c r="D3304" s="15" t="s">
        <v>41</v>
      </c>
      <c r="E3304" s="13">
        <v>4</v>
      </c>
      <c r="F3304" s="13">
        <v>463</v>
      </c>
      <c r="G3304" s="13">
        <v>230383</v>
      </c>
      <c r="H3304" s="14" t="s">
        <v>41</v>
      </c>
      <c r="I3304" s="14" t="s">
        <v>41</v>
      </c>
      <c r="J3304" s="14" t="s">
        <v>41</v>
      </c>
      <c r="K3304" s="14" t="s">
        <v>41</v>
      </c>
      <c r="L3304" s="14" t="s">
        <v>41</v>
      </c>
      <c r="M3304" s="14" t="s">
        <v>41</v>
      </c>
      <c r="N3304" s="14" t="s">
        <v>41</v>
      </c>
      <c r="O3304" s="14" t="s">
        <v>41</v>
      </c>
      <c r="P3304" s="14" t="s">
        <v>41</v>
      </c>
    </row>
    <row r="3305" ht="39" customHeight="1" spans="1:16">
      <c r="A3305" s="12" t="s">
        <v>4072</v>
      </c>
      <c r="B3305" s="13">
        <v>210</v>
      </c>
      <c r="C3305" s="14" t="s">
        <v>41</v>
      </c>
      <c r="D3305" s="15" t="s">
        <v>41</v>
      </c>
      <c r="E3305" s="13">
        <v>5</v>
      </c>
      <c r="F3305" s="13">
        <v>463</v>
      </c>
      <c r="G3305" s="13">
        <v>230409</v>
      </c>
      <c r="H3305" s="14" t="s">
        <v>41</v>
      </c>
      <c r="I3305" s="14" t="s">
        <v>41</v>
      </c>
      <c r="J3305" s="14" t="s">
        <v>41</v>
      </c>
      <c r="K3305" s="14" t="s">
        <v>41</v>
      </c>
      <c r="L3305" s="14" t="s">
        <v>41</v>
      </c>
      <c r="M3305" s="14" t="s">
        <v>41</v>
      </c>
      <c r="N3305" s="14" t="s">
        <v>41</v>
      </c>
      <c r="O3305" s="14" t="s">
        <v>41</v>
      </c>
      <c r="P3305" s="14" t="s">
        <v>41</v>
      </c>
    </row>
    <row r="3306" ht="22.5" customHeight="1" spans="1:16">
      <c r="A3306" s="12" t="s">
        <v>3918</v>
      </c>
      <c r="B3306" s="13">
        <v>208</v>
      </c>
      <c r="C3306" s="14" t="s">
        <v>41</v>
      </c>
      <c r="D3306" s="15" t="s">
        <v>41</v>
      </c>
      <c r="E3306" s="13">
        <v>110</v>
      </c>
      <c r="F3306" s="13">
        <v>463</v>
      </c>
      <c r="G3306" s="13">
        <v>230421</v>
      </c>
      <c r="H3306" s="14" t="s">
        <v>41</v>
      </c>
      <c r="I3306" s="14" t="s">
        <v>41</v>
      </c>
      <c r="J3306" s="14" t="s">
        <v>41</v>
      </c>
      <c r="K3306" s="14" t="s">
        <v>41</v>
      </c>
      <c r="L3306" s="14" t="s">
        <v>41</v>
      </c>
      <c r="M3306" s="14" t="s">
        <v>41</v>
      </c>
      <c r="N3306" s="14" t="s">
        <v>41</v>
      </c>
      <c r="O3306" s="14" t="s">
        <v>41</v>
      </c>
      <c r="P3306" s="14" t="s">
        <v>41</v>
      </c>
    </row>
    <row r="3307" ht="72" hidden="1" customHeight="1" spans="1:16">
      <c r="A3307" s="12" t="s">
        <v>4073</v>
      </c>
      <c r="B3307" s="13">
        <v>206</v>
      </c>
      <c r="C3307" s="14" t="s">
        <v>15</v>
      </c>
      <c r="D3307" s="15" t="s">
        <v>4074</v>
      </c>
      <c r="E3307" s="13">
        <v>29</v>
      </c>
      <c r="F3307" s="13">
        <v>463</v>
      </c>
      <c r="G3307" s="13">
        <v>230492</v>
      </c>
      <c r="H3307" s="14" t="s">
        <v>2887</v>
      </c>
      <c r="I3307" s="14" t="s">
        <v>203</v>
      </c>
      <c r="J3307" s="14" t="s">
        <v>204</v>
      </c>
      <c r="K3307" s="14">
        <v>0</v>
      </c>
      <c r="L3307" s="14">
        <v>0</v>
      </c>
      <c r="M3307" s="14">
        <v>0</v>
      </c>
      <c r="N3307" s="14">
        <v>0</v>
      </c>
      <c r="O3307" s="14" t="s">
        <v>20</v>
      </c>
      <c r="P3307" s="14" t="s">
        <v>1840</v>
      </c>
    </row>
    <row r="3308" ht="55.5" hidden="1" customHeight="1" spans="1:16">
      <c r="A3308" s="12" t="s">
        <v>3929</v>
      </c>
      <c r="B3308" s="13">
        <v>215</v>
      </c>
      <c r="C3308" s="14" t="s">
        <v>30</v>
      </c>
      <c r="D3308" s="15" t="s">
        <v>4075</v>
      </c>
      <c r="E3308" s="13">
        <v>8</v>
      </c>
      <c r="F3308" s="13">
        <v>463</v>
      </c>
      <c r="G3308" s="13">
        <v>230736</v>
      </c>
      <c r="H3308" s="14" t="s">
        <v>3145</v>
      </c>
      <c r="I3308" s="14" t="s">
        <v>102</v>
      </c>
      <c r="J3308" s="14" t="s">
        <v>103</v>
      </c>
      <c r="K3308" s="14">
        <v>0</v>
      </c>
      <c r="L3308" s="14">
        <v>0</v>
      </c>
      <c r="M3308" s="14">
        <v>0</v>
      </c>
      <c r="N3308" s="14">
        <v>0</v>
      </c>
      <c r="O3308" s="14" t="s">
        <v>20</v>
      </c>
      <c r="P3308" s="14" t="s">
        <v>1840</v>
      </c>
    </row>
    <row r="3309" ht="72" hidden="1" customHeight="1" spans="1:16">
      <c r="A3309" s="12" t="s">
        <v>3840</v>
      </c>
      <c r="B3309" s="13">
        <v>211</v>
      </c>
      <c r="C3309" s="14" t="s">
        <v>15</v>
      </c>
      <c r="D3309" s="15" t="s">
        <v>4076</v>
      </c>
      <c r="E3309" s="13">
        <v>600</v>
      </c>
      <c r="F3309" s="13">
        <v>463</v>
      </c>
      <c r="G3309" s="13">
        <v>230851</v>
      </c>
      <c r="H3309" s="14" t="s">
        <v>3145</v>
      </c>
      <c r="I3309" s="14" t="s">
        <v>102</v>
      </c>
      <c r="J3309" s="14" t="s">
        <v>103</v>
      </c>
      <c r="K3309" s="14">
        <v>0</v>
      </c>
      <c r="L3309" s="14">
        <v>0</v>
      </c>
      <c r="M3309" s="14">
        <v>0</v>
      </c>
      <c r="N3309" s="14">
        <v>0</v>
      </c>
      <c r="O3309" s="14" t="s">
        <v>20</v>
      </c>
      <c r="P3309" s="14" t="s">
        <v>1840</v>
      </c>
    </row>
    <row r="3310" ht="220.5" hidden="1" customHeight="1" spans="1:16">
      <c r="A3310" s="12" t="s">
        <v>4077</v>
      </c>
      <c r="B3310" s="13">
        <v>205</v>
      </c>
      <c r="C3310" s="14" t="s">
        <v>15</v>
      </c>
      <c r="D3310" s="15" t="s">
        <v>4078</v>
      </c>
      <c r="E3310" s="13">
        <v>1307</v>
      </c>
      <c r="F3310" s="13">
        <v>463</v>
      </c>
      <c r="G3310" s="13">
        <v>230853</v>
      </c>
      <c r="H3310" s="14" t="s">
        <v>3145</v>
      </c>
      <c r="I3310" s="14" t="s">
        <v>102</v>
      </c>
      <c r="J3310" s="14" t="s">
        <v>103</v>
      </c>
      <c r="K3310" s="14">
        <v>0</v>
      </c>
      <c r="L3310" s="14">
        <v>0</v>
      </c>
      <c r="M3310" s="14">
        <v>0</v>
      </c>
      <c r="N3310" s="14">
        <v>0</v>
      </c>
      <c r="O3310" s="14" t="s">
        <v>20</v>
      </c>
      <c r="P3310" s="14" t="s">
        <v>1840</v>
      </c>
    </row>
    <row r="3311" ht="22.5" hidden="1" customHeight="1" spans="1:16">
      <c r="A3311" s="12" t="s">
        <v>4016</v>
      </c>
      <c r="B3311" s="13">
        <v>208</v>
      </c>
      <c r="C3311" s="14" t="s">
        <v>504</v>
      </c>
      <c r="D3311" s="15" t="s">
        <v>4079</v>
      </c>
      <c r="E3311" s="13">
        <v>17</v>
      </c>
      <c r="F3311" s="13">
        <v>463</v>
      </c>
      <c r="G3311" s="13">
        <v>230893</v>
      </c>
      <c r="H3311" s="14" t="s">
        <v>3083</v>
      </c>
      <c r="I3311" s="14" t="s">
        <v>50</v>
      </c>
      <c r="J3311" s="14" t="s">
        <v>235</v>
      </c>
      <c r="K3311" s="14">
        <v>0</v>
      </c>
      <c r="L3311" s="14">
        <v>0</v>
      </c>
      <c r="M3311" s="14">
        <v>0</v>
      </c>
      <c r="N3311" s="14">
        <v>0</v>
      </c>
      <c r="O3311" s="14" t="s">
        <v>20</v>
      </c>
      <c r="P3311" s="14" t="s">
        <v>1840</v>
      </c>
    </row>
    <row r="3312" ht="22.5" customHeight="1" spans="1:16">
      <c r="A3312" s="12" t="s">
        <v>3918</v>
      </c>
      <c r="B3312" s="13">
        <v>209</v>
      </c>
      <c r="C3312" s="14" t="s">
        <v>41</v>
      </c>
      <c r="D3312" s="15" t="s">
        <v>41</v>
      </c>
      <c r="E3312" s="13">
        <v>230</v>
      </c>
      <c r="F3312" s="13">
        <v>463</v>
      </c>
      <c r="G3312" s="13">
        <v>230920</v>
      </c>
      <c r="H3312" s="14" t="s">
        <v>41</v>
      </c>
      <c r="I3312" s="14" t="s">
        <v>41</v>
      </c>
      <c r="J3312" s="14" t="s">
        <v>41</v>
      </c>
      <c r="K3312" s="14" t="s">
        <v>41</v>
      </c>
      <c r="L3312" s="14" t="s">
        <v>41</v>
      </c>
      <c r="M3312" s="14" t="s">
        <v>41</v>
      </c>
      <c r="N3312" s="14" t="s">
        <v>41</v>
      </c>
      <c r="O3312" s="14" t="s">
        <v>41</v>
      </c>
      <c r="P3312" s="14" t="s">
        <v>41</v>
      </c>
    </row>
    <row r="3313" ht="22.5" customHeight="1" spans="1:16">
      <c r="A3313" s="12" t="s">
        <v>3601</v>
      </c>
      <c r="B3313" s="13">
        <v>218</v>
      </c>
      <c r="C3313" s="14" t="s">
        <v>41</v>
      </c>
      <c r="D3313" s="15" t="s">
        <v>41</v>
      </c>
      <c r="E3313" s="13">
        <v>2</v>
      </c>
      <c r="F3313" s="13">
        <v>463</v>
      </c>
      <c r="G3313" s="13">
        <v>231227</v>
      </c>
      <c r="H3313" s="14" t="s">
        <v>41</v>
      </c>
      <c r="I3313" s="14" t="s">
        <v>41</v>
      </c>
      <c r="J3313" s="14" t="s">
        <v>41</v>
      </c>
      <c r="K3313" s="14" t="s">
        <v>41</v>
      </c>
      <c r="L3313" s="14" t="s">
        <v>41</v>
      </c>
      <c r="M3313" s="14" t="s">
        <v>41</v>
      </c>
      <c r="N3313" s="14" t="s">
        <v>41</v>
      </c>
      <c r="O3313" s="14" t="s">
        <v>41</v>
      </c>
      <c r="P3313" s="14" t="s">
        <v>41</v>
      </c>
    </row>
    <row r="3314" ht="121.5" hidden="1" customHeight="1" spans="1:16">
      <c r="A3314" s="12" t="s">
        <v>4080</v>
      </c>
      <c r="B3314" s="13">
        <v>206</v>
      </c>
      <c r="C3314" s="14" t="s">
        <v>30</v>
      </c>
      <c r="D3314" s="15" t="s">
        <v>4081</v>
      </c>
      <c r="E3314" s="13">
        <v>36</v>
      </c>
      <c r="F3314" s="13">
        <v>463</v>
      </c>
      <c r="G3314" s="13">
        <v>231595</v>
      </c>
      <c r="H3314" s="14" t="s">
        <v>2867</v>
      </c>
      <c r="I3314" s="14" t="s">
        <v>325</v>
      </c>
      <c r="J3314" s="14" t="s">
        <v>326</v>
      </c>
      <c r="K3314" s="14">
        <v>0</v>
      </c>
      <c r="L3314" s="14">
        <v>0</v>
      </c>
      <c r="M3314" s="14">
        <v>0</v>
      </c>
      <c r="N3314" s="14">
        <v>0</v>
      </c>
      <c r="O3314" s="14" t="s">
        <v>20</v>
      </c>
      <c r="P3314" s="14" t="s">
        <v>1840</v>
      </c>
    </row>
    <row r="3315" ht="22.5" hidden="1" customHeight="1" spans="1:16">
      <c r="A3315" s="12" t="s">
        <v>3748</v>
      </c>
      <c r="B3315" s="13">
        <v>211</v>
      </c>
      <c r="C3315" s="14" t="s">
        <v>30</v>
      </c>
      <c r="D3315" s="15" t="s">
        <v>4082</v>
      </c>
      <c r="E3315" s="13">
        <v>50</v>
      </c>
      <c r="F3315" s="13">
        <v>463</v>
      </c>
      <c r="G3315" s="13">
        <v>231749</v>
      </c>
      <c r="H3315" s="14" t="s">
        <v>3145</v>
      </c>
      <c r="I3315" s="14" t="s">
        <v>102</v>
      </c>
      <c r="J3315" s="14" t="s">
        <v>1012</v>
      </c>
      <c r="K3315" s="14">
        <v>0</v>
      </c>
      <c r="L3315" s="14">
        <v>0</v>
      </c>
      <c r="M3315" s="14">
        <v>0</v>
      </c>
      <c r="N3315" s="14">
        <v>0</v>
      </c>
      <c r="O3315" s="14" t="s">
        <v>20</v>
      </c>
      <c r="P3315" s="14" t="s">
        <v>1840</v>
      </c>
    </row>
    <row r="3316" ht="39" hidden="1" customHeight="1" spans="1:16">
      <c r="A3316" s="12" t="s">
        <v>4083</v>
      </c>
      <c r="B3316" s="13">
        <v>213</v>
      </c>
      <c r="C3316" s="14" t="s">
        <v>15</v>
      </c>
      <c r="D3316" s="15" t="s">
        <v>4084</v>
      </c>
      <c r="E3316" s="13">
        <v>7</v>
      </c>
      <c r="F3316" s="13">
        <v>463</v>
      </c>
      <c r="G3316" s="13">
        <v>231785</v>
      </c>
      <c r="H3316" s="14" t="s">
        <v>2205</v>
      </c>
      <c r="I3316" s="14" t="s">
        <v>119</v>
      </c>
      <c r="J3316" s="14" t="s">
        <v>119</v>
      </c>
      <c r="K3316" s="14">
        <v>0</v>
      </c>
      <c r="L3316" s="14">
        <v>0</v>
      </c>
      <c r="M3316" s="14">
        <v>0</v>
      </c>
      <c r="N3316" s="14">
        <v>0</v>
      </c>
      <c r="O3316" s="14" t="s">
        <v>20</v>
      </c>
      <c r="P3316" s="14" t="s">
        <v>1840</v>
      </c>
    </row>
    <row r="3317" ht="22.5" customHeight="1" spans="1:16">
      <c r="A3317" s="12" t="s">
        <v>4085</v>
      </c>
      <c r="B3317" s="13">
        <v>206</v>
      </c>
      <c r="C3317" s="14" t="s">
        <v>41</v>
      </c>
      <c r="D3317" s="15" t="s">
        <v>41</v>
      </c>
      <c r="E3317" s="13">
        <v>2</v>
      </c>
      <c r="F3317" s="13">
        <v>463</v>
      </c>
      <c r="G3317" s="13">
        <v>231877</v>
      </c>
      <c r="H3317" s="14" t="s">
        <v>41</v>
      </c>
      <c r="I3317" s="14" t="s">
        <v>41</v>
      </c>
      <c r="J3317" s="14" t="s">
        <v>41</v>
      </c>
      <c r="K3317" s="14" t="s">
        <v>41</v>
      </c>
      <c r="L3317" s="14" t="s">
        <v>41</v>
      </c>
      <c r="M3317" s="14" t="s">
        <v>41</v>
      </c>
      <c r="N3317" s="14" t="s">
        <v>41</v>
      </c>
      <c r="O3317" s="14" t="s">
        <v>41</v>
      </c>
      <c r="P3317" s="14" t="s">
        <v>41</v>
      </c>
    </row>
    <row r="3318" ht="88.5" hidden="1" customHeight="1" spans="1:16">
      <c r="A3318" s="12" t="s">
        <v>3725</v>
      </c>
      <c r="B3318" s="13">
        <v>204</v>
      </c>
      <c r="C3318" s="14" t="s">
        <v>15</v>
      </c>
      <c r="D3318" s="15" t="s">
        <v>4086</v>
      </c>
      <c r="E3318" s="13">
        <v>10</v>
      </c>
      <c r="F3318" s="13">
        <v>463</v>
      </c>
      <c r="G3318" s="13">
        <v>231890</v>
      </c>
      <c r="H3318" s="14" t="s">
        <v>2580</v>
      </c>
      <c r="I3318" s="14" t="s">
        <v>24</v>
      </c>
      <c r="J3318" s="14" t="s">
        <v>24</v>
      </c>
      <c r="K3318" s="14">
        <v>0</v>
      </c>
      <c r="L3318" s="14">
        <v>0</v>
      </c>
      <c r="M3318" s="14">
        <v>0</v>
      </c>
      <c r="N3318" s="14" t="s">
        <v>126</v>
      </c>
      <c r="O3318" s="14" t="s">
        <v>20</v>
      </c>
      <c r="P3318" s="14" t="s">
        <v>1840</v>
      </c>
    </row>
    <row r="3319" ht="22.5" customHeight="1" spans="1:16">
      <c r="A3319" s="12" t="s">
        <v>1102</v>
      </c>
      <c r="B3319" s="13">
        <v>222</v>
      </c>
      <c r="C3319" s="14" t="s">
        <v>41</v>
      </c>
      <c r="D3319" s="15" t="s">
        <v>41</v>
      </c>
      <c r="E3319" s="13">
        <v>6</v>
      </c>
      <c r="F3319" s="13">
        <v>463</v>
      </c>
      <c r="G3319" s="13">
        <v>232093</v>
      </c>
      <c r="H3319" s="14" t="s">
        <v>41</v>
      </c>
      <c r="I3319" s="14" t="s">
        <v>41</v>
      </c>
      <c r="J3319" s="14" t="s">
        <v>41</v>
      </c>
      <c r="K3319" s="14" t="s">
        <v>41</v>
      </c>
      <c r="L3319" s="14" t="s">
        <v>41</v>
      </c>
      <c r="M3319" s="14" t="s">
        <v>41</v>
      </c>
      <c r="N3319" s="14" t="s">
        <v>41</v>
      </c>
      <c r="O3319" s="14" t="s">
        <v>41</v>
      </c>
      <c r="P3319" s="14" t="s">
        <v>41</v>
      </c>
    </row>
    <row r="3320" ht="22.5" hidden="1" customHeight="1" spans="1:16">
      <c r="A3320" s="12" t="s">
        <v>3748</v>
      </c>
      <c r="B3320" s="13">
        <v>216</v>
      </c>
      <c r="C3320" s="14" t="s">
        <v>30</v>
      </c>
      <c r="D3320" s="15" t="s">
        <v>4087</v>
      </c>
      <c r="E3320" s="13">
        <v>70</v>
      </c>
      <c r="F3320" s="13">
        <v>462</v>
      </c>
      <c r="G3320" s="13">
        <v>232258</v>
      </c>
      <c r="H3320" s="14" t="s">
        <v>3145</v>
      </c>
      <c r="I3320" s="14" t="s">
        <v>102</v>
      </c>
      <c r="J3320" s="14" t="s">
        <v>1012</v>
      </c>
      <c r="K3320" s="14">
        <v>0</v>
      </c>
      <c r="L3320" s="14">
        <v>0</v>
      </c>
      <c r="M3320" s="14">
        <v>0</v>
      </c>
      <c r="N3320" s="14">
        <v>0</v>
      </c>
      <c r="O3320" s="14" t="s">
        <v>20</v>
      </c>
      <c r="P3320" s="14" t="s">
        <v>1840</v>
      </c>
    </row>
    <row r="3321" ht="121.5" hidden="1" customHeight="1" spans="1:16">
      <c r="A3321" s="12" t="s">
        <v>4088</v>
      </c>
      <c r="B3321" s="13">
        <v>205</v>
      </c>
      <c r="C3321" s="14" t="s">
        <v>30</v>
      </c>
      <c r="D3321" s="15" t="s">
        <v>4089</v>
      </c>
      <c r="E3321" s="13">
        <v>130</v>
      </c>
      <c r="F3321" s="13">
        <v>462</v>
      </c>
      <c r="G3321" s="13">
        <v>232433</v>
      </c>
      <c r="H3321" s="14" t="s">
        <v>2780</v>
      </c>
      <c r="I3321" s="14" t="s">
        <v>228</v>
      </c>
      <c r="J3321" s="14" t="s">
        <v>4090</v>
      </c>
      <c r="K3321" s="14">
        <v>0</v>
      </c>
      <c r="L3321" s="14">
        <v>0</v>
      </c>
      <c r="M3321" s="14">
        <v>0</v>
      </c>
      <c r="N3321" s="14">
        <v>0</v>
      </c>
      <c r="O3321" s="14" t="s">
        <v>20</v>
      </c>
      <c r="P3321" s="14" t="s">
        <v>1840</v>
      </c>
    </row>
    <row r="3322" ht="237" hidden="1" customHeight="1" spans="1:16">
      <c r="A3322" s="12" t="s">
        <v>3923</v>
      </c>
      <c r="B3322" s="13">
        <v>205</v>
      </c>
      <c r="C3322" s="14" t="s">
        <v>30</v>
      </c>
      <c r="D3322" s="15" t="s">
        <v>4091</v>
      </c>
      <c r="E3322" s="13">
        <v>370</v>
      </c>
      <c r="F3322" s="13">
        <v>462</v>
      </c>
      <c r="G3322" s="13">
        <v>232650</v>
      </c>
      <c r="H3322" s="14" t="s">
        <v>3145</v>
      </c>
      <c r="I3322" s="14" t="s">
        <v>102</v>
      </c>
      <c r="J3322" s="14" t="s">
        <v>103</v>
      </c>
      <c r="K3322" s="14">
        <v>0</v>
      </c>
      <c r="L3322" s="14">
        <v>0</v>
      </c>
      <c r="M3322" s="14">
        <v>0</v>
      </c>
      <c r="N3322" s="14" t="s">
        <v>19</v>
      </c>
      <c r="O3322" s="14" t="s">
        <v>20</v>
      </c>
      <c r="P3322" s="14" t="s">
        <v>1840</v>
      </c>
    </row>
    <row r="3323" ht="204" hidden="1" customHeight="1" spans="1:16">
      <c r="A3323" s="12" t="s">
        <v>1592</v>
      </c>
      <c r="B3323" s="13">
        <v>208</v>
      </c>
      <c r="C3323" s="14" t="s">
        <v>15</v>
      </c>
      <c r="D3323" s="15" t="s">
        <v>4092</v>
      </c>
      <c r="E3323" s="13">
        <v>38</v>
      </c>
      <c r="F3323" s="13">
        <v>462</v>
      </c>
      <c r="G3323" s="13">
        <v>232778</v>
      </c>
      <c r="H3323" s="14" t="s">
        <v>1119</v>
      </c>
      <c r="I3323" s="14" t="s">
        <v>246</v>
      </c>
      <c r="J3323" s="14" t="s">
        <v>247</v>
      </c>
      <c r="K3323" s="14">
        <v>0</v>
      </c>
      <c r="L3323" s="14">
        <v>0</v>
      </c>
      <c r="M3323" s="14">
        <v>0</v>
      </c>
      <c r="N3323" s="14">
        <v>0</v>
      </c>
      <c r="O3323" s="14" t="s">
        <v>20</v>
      </c>
      <c r="P3323" s="14" t="s">
        <v>21</v>
      </c>
    </row>
    <row r="3324" ht="286.5" hidden="1" customHeight="1" spans="1:16">
      <c r="A3324" s="12" t="s">
        <v>4077</v>
      </c>
      <c r="B3324" s="13">
        <v>204</v>
      </c>
      <c r="C3324" s="14" t="s">
        <v>30</v>
      </c>
      <c r="D3324" s="15" t="s">
        <v>4093</v>
      </c>
      <c r="E3324" s="13">
        <v>1679</v>
      </c>
      <c r="F3324" s="13">
        <v>462</v>
      </c>
      <c r="G3324" s="13">
        <v>232927</v>
      </c>
      <c r="H3324" s="14" t="s">
        <v>3145</v>
      </c>
      <c r="I3324" s="14" t="s">
        <v>102</v>
      </c>
      <c r="J3324" s="14" t="s">
        <v>103</v>
      </c>
      <c r="K3324" s="14">
        <v>0</v>
      </c>
      <c r="L3324" s="14">
        <v>0</v>
      </c>
      <c r="M3324" s="14">
        <v>0</v>
      </c>
      <c r="N3324" s="14">
        <v>0</v>
      </c>
      <c r="O3324" s="14" t="s">
        <v>20</v>
      </c>
      <c r="P3324" s="14" t="s">
        <v>1840</v>
      </c>
    </row>
    <row r="3325" ht="105" hidden="1" customHeight="1" spans="1:16">
      <c r="A3325" s="12" t="s">
        <v>4094</v>
      </c>
      <c r="B3325" s="13">
        <v>205</v>
      </c>
      <c r="C3325" s="14" t="s">
        <v>15</v>
      </c>
      <c r="D3325" s="15" t="s">
        <v>4095</v>
      </c>
      <c r="E3325" s="13">
        <v>45</v>
      </c>
      <c r="F3325" s="13">
        <v>462</v>
      </c>
      <c r="G3325" s="13">
        <v>233542</v>
      </c>
      <c r="H3325" s="14" t="s">
        <v>2780</v>
      </c>
      <c r="I3325" s="14" t="s">
        <v>228</v>
      </c>
      <c r="J3325" s="14" t="s">
        <v>2081</v>
      </c>
      <c r="K3325" s="14">
        <v>0</v>
      </c>
      <c r="L3325" s="14">
        <v>0</v>
      </c>
      <c r="M3325" s="14">
        <v>0</v>
      </c>
      <c r="N3325" s="14">
        <v>0</v>
      </c>
      <c r="O3325" s="14" t="s">
        <v>20</v>
      </c>
      <c r="P3325" s="14" t="s">
        <v>1840</v>
      </c>
    </row>
    <row r="3326" ht="22.5" hidden="1" customHeight="1" spans="1:16">
      <c r="A3326" s="12" t="s">
        <v>4096</v>
      </c>
      <c r="B3326" s="13">
        <v>205</v>
      </c>
      <c r="C3326" s="14" t="s">
        <v>30</v>
      </c>
      <c r="D3326" s="15" t="s">
        <v>4097</v>
      </c>
      <c r="E3326" s="13">
        <v>20</v>
      </c>
      <c r="F3326" s="13">
        <v>461</v>
      </c>
      <c r="G3326" s="13">
        <v>233889</v>
      </c>
      <c r="H3326" s="14" t="s">
        <v>3205</v>
      </c>
      <c r="I3326" s="14" t="s">
        <v>89</v>
      </c>
      <c r="J3326" s="14" t="s">
        <v>90</v>
      </c>
      <c r="K3326" s="14">
        <v>0</v>
      </c>
      <c r="L3326" s="14">
        <v>0</v>
      </c>
      <c r="M3326" s="14">
        <v>0</v>
      </c>
      <c r="N3326" s="14">
        <v>0</v>
      </c>
      <c r="O3326" s="14" t="s">
        <v>20</v>
      </c>
      <c r="P3326" s="14" t="s">
        <v>1840</v>
      </c>
    </row>
    <row r="3327" ht="72" hidden="1" customHeight="1" spans="1:16">
      <c r="A3327" s="12" t="s">
        <v>4098</v>
      </c>
      <c r="B3327" s="13">
        <v>204</v>
      </c>
      <c r="C3327" s="14" t="s">
        <v>30</v>
      </c>
      <c r="D3327" s="15" t="s">
        <v>4099</v>
      </c>
      <c r="E3327" s="13">
        <v>11</v>
      </c>
      <c r="F3327" s="13">
        <v>461</v>
      </c>
      <c r="G3327" s="13">
        <v>234621</v>
      </c>
      <c r="H3327" s="14" t="s">
        <v>1908</v>
      </c>
      <c r="I3327" s="14" t="s">
        <v>148</v>
      </c>
      <c r="J3327" s="14" t="s">
        <v>149</v>
      </c>
      <c r="K3327" s="14">
        <v>0</v>
      </c>
      <c r="L3327" s="14">
        <v>0</v>
      </c>
      <c r="M3327" s="14">
        <v>0</v>
      </c>
      <c r="N3327" s="14">
        <v>0</v>
      </c>
      <c r="O3327" s="14" t="s">
        <v>20</v>
      </c>
      <c r="P3327" s="14" t="s">
        <v>1840</v>
      </c>
    </row>
    <row r="3328" ht="39" hidden="1" customHeight="1" spans="1:16">
      <c r="A3328" s="12" t="s">
        <v>4100</v>
      </c>
      <c r="B3328" s="13">
        <v>203</v>
      </c>
      <c r="C3328" s="14" t="s">
        <v>30</v>
      </c>
      <c r="D3328" s="15" t="s">
        <v>4101</v>
      </c>
      <c r="E3328" s="13" t="s">
        <v>41</v>
      </c>
      <c r="F3328" s="13">
        <v>461</v>
      </c>
      <c r="G3328" s="13">
        <v>235521</v>
      </c>
      <c r="H3328" s="14" t="s">
        <v>3603</v>
      </c>
      <c r="I3328" s="14" t="s">
        <v>191</v>
      </c>
      <c r="J3328" s="14" t="s">
        <v>192</v>
      </c>
      <c r="K3328" s="14">
        <v>0</v>
      </c>
      <c r="L3328" s="14">
        <v>0</v>
      </c>
      <c r="M3328" s="14">
        <v>0</v>
      </c>
      <c r="N3328" s="14">
        <v>0</v>
      </c>
      <c r="O3328" s="14" t="s">
        <v>20</v>
      </c>
      <c r="P3328" s="14" t="s">
        <v>1840</v>
      </c>
    </row>
    <row r="3329" ht="39" hidden="1" customHeight="1" spans="1:16">
      <c r="A3329" s="12" t="s">
        <v>4102</v>
      </c>
      <c r="B3329" s="13">
        <v>204</v>
      </c>
      <c r="C3329" s="14" t="s">
        <v>15</v>
      </c>
      <c r="D3329" s="15" t="s">
        <v>4103</v>
      </c>
      <c r="E3329" s="13">
        <v>8</v>
      </c>
      <c r="F3329" s="13">
        <v>461</v>
      </c>
      <c r="G3329" s="13">
        <v>235536</v>
      </c>
      <c r="H3329" s="14" t="s">
        <v>3603</v>
      </c>
      <c r="I3329" s="14" t="s">
        <v>191</v>
      </c>
      <c r="J3329" s="14" t="s">
        <v>192</v>
      </c>
      <c r="K3329" s="14">
        <v>0</v>
      </c>
      <c r="L3329" s="14">
        <v>0</v>
      </c>
      <c r="M3329" s="14">
        <v>0</v>
      </c>
      <c r="N3329" s="14">
        <v>0</v>
      </c>
      <c r="O3329" s="14" t="s">
        <v>20</v>
      </c>
      <c r="P3329" s="14" t="s">
        <v>1840</v>
      </c>
    </row>
    <row r="3330" ht="22.5" hidden="1" customHeight="1" spans="1:16">
      <c r="A3330" s="12" t="s">
        <v>3850</v>
      </c>
      <c r="B3330" s="13">
        <v>208</v>
      </c>
      <c r="C3330" s="14" t="s">
        <v>30</v>
      </c>
      <c r="D3330" s="15" t="s">
        <v>4104</v>
      </c>
      <c r="E3330" s="13">
        <v>2</v>
      </c>
      <c r="F3330" s="13">
        <v>460</v>
      </c>
      <c r="G3330" s="13">
        <v>235788</v>
      </c>
      <c r="H3330" s="14" t="s">
        <v>3603</v>
      </c>
      <c r="I3330" s="14" t="s">
        <v>191</v>
      </c>
      <c r="J3330" s="14" t="s">
        <v>192</v>
      </c>
      <c r="K3330" s="14">
        <v>0</v>
      </c>
      <c r="L3330" s="14">
        <v>0</v>
      </c>
      <c r="M3330" s="14">
        <v>0</v>
      </c>
      <c r="N3330" s="14">
        <v>0</v>
      </c>
      <c r="O3330" s="14" t="s">
        <v>20</v>
      </c>
      <c r="P3330" s="14" t="s">
        <v>1840</v>
      </c>
    </row>
    <row r="3331" ht="22.5" customHeight="1" spans="1:16">
      <c r="A3331" s="12" t="s">
        <v>3918</v>
      </c>
      <c r="B3331" s="13">
        <v>211</v>
      </c>
      <c r="C3331" s="14" t="s">
        <v>41</v>
      </c>
      <c r="D3331" s="15" t="s">
        <v>41</v>
      </c>
      <c r="E3331" s="13">
        <v>105</v>
      </c>
      <c r="F3331" s="13">
        <v>460</v>
      </c>
      <c r="G3331" s="13">
        <v>235821</v>
      </c>
      <c r="H3331" s="14" t="s">
        <v>41</v>
      </c>
      <c r="I3331" s="14" t="s">
        <v>41</v>
      </c>
      <c r="J3331" s="14" t="s">
        <v>41</v>
      </c>
      <c r="K3331" s="14" t="s">
        <v>41</v>
      </c>
      <c r="L3331" s="14" t="s">
        <v>41</v>
      </c>
      <c r="M3331" s="14" t="s">
        <v>41</v>
      </c>
      <c r="N3331" s="14" t="s">
        <v>41</v>
      </c>
      <c r="O3331" s="14" t="s">
        <v>41</v>
      </c>
      <c r="P3331" s="14" t="s">
        <v>41</v>
      </c>
    </row>
    <row r="3332" ht="22.5" hidden="1" customHeight="1" spans="1:16">
      <c r="A3332" s="12" t="s">
        <v>3748</v>
      </c>
      <c r="B3332" s="13">
        <v>209</v>
      </c>
      <c r="C3332" s="14" t="s">
        <v>30</v>
      </c>
      <c r="D3332" s="15" t="s">
        <v>4105</v>
      </c>
      <c r="E3332" s="13">
        <v>90</v>
      </c>
      <c r="F3332" s="13">
        <v>460</v>
      </c>
      <c r="G3332" s="13">
        <v>236468</v>
      </c>
      <c r="H3332" s="14" t="s">
        <v>3145</v>
      </c>
      <c r="I3332" s="14" t="s">
        <v>102</v>
      </c>
      <c r="J3332" s="14" t="s">
        <v>1012</v>
      </c>
      <c r="K3332" s="14">
        <v>0</v>
      </c>
      <c r="L3332" s="14">
        <v>0</v>
      </c>
      <c r="M3332" s="14">
        <v>0</v>
      </c>
      <c r="N3332" s="14">
        <v>0</v>
      </c>
      <c r="O3332" s="14" t="s">
        <v>20</v>
      </c>
      <c r="P3332" s="14" t="s">
        <v>1840</v>
      </c>
    </row>
    <row r="3333" ht="22.5" customHeight="1" spans="1:16">
      <c r="A3333" s="12" t="s">
        <v>2087</v>
      </c>
      <c r="B3333" s="13">
        <v>210</v>
      </c>
      <c r="C3333" s="14" t="s">
        <v>41</v>
      </c>
      <c r="D3333" s="15" t="s">
        <v>41</v>
      </c>
      <c r="E3333" s="13">
        <v>2</v>
      </c>
      <c r="F3333" s="13">
        <v>460</v>
      </c>
      <c r="G3333" s="13">
        <v>236764</v>
      </c>
      <c r="H3333" s="14" t="s">
        <v>41</v>
      </c>
      <c r="I3333" s="14" t="s">
        <v>41</v>
      </c>
      <c r="J3333" s="14" t="s">
        <v>41</v>
      </c>
      <c r="K3333" s="14" t="s">
        <v>41</v>
      </c>
      <c r="L3333" s="14" t="s">
        <v>41</v>
      </c>
      <c r="M3333" s="14" t="s">
        <v>41</v>
      </c>
      <c r="N3333" s="14" t="s">
        <v>41</v>
      </c>
      <c r="O3333" s="14" t="s">
        <v>41</v>
      </c>
      <c r="P3333" s="14" t="s">
        <v>41</v>
      </c>
    </row>
    <row r="3334" ht="55.5" hidden="1" customHeight="1" spans="1:16">
      <c r="A3334" s="12" t="s">
        <v>3907</v>
      </c>
      <c r="B3334" s="13">
        <v>212</v>
      </c>
      <c r="C3334" s="14" t="s">
        <v>30</v>
      </c>
      <c r="D3334" s="15" t="s">
        <v>4106</v>
      </c>
      <c r="E3334" s="13">
        <v>474</v>
      </c>
      <c r="F3334" s="13">
        <v>460</v>
      </c>
      <c r="G3334" s="13">
        <v>236808</v>
      </c>
      <c r="H3334" s="14" t="s">
        <v>3145</v>
      </c>
      <c r="I3334" s="14" t="s">
        <v>102</v>
      </c>
      <c r="J3334" s="14" t="s">
        <v>103</v>
      </c>
      <c r="K3334" s="14">
        <v>0</v>
      </c>
      <c r="L3334" s="14">
        <v>0</v>
      </c>
      <c r="M3334" s="14">
        <v>0</v>
      </c>
      <c r="N3334" s="14">
        <v>0</v>
      </c>
      <c r="O3334" s="14" t="s">
        <v>20</v>
      </c>
      <c r="P3334" s="14" t="s">
        <v>1840</v>
      </c>
    </row>
    <row r="3335" ht="22.5" hidden="1" customHeight="1" spans="1:16">
      <c r="A3335" s="12" t="s">
        <v>3748</v>
      </c>
      <c r="B3335" s="13">
        <v>210</v>
      </c>
      <c r="C3335" s="14" t="s">
        <v>30</v>
      </c>
      <c r="D3335" s="15" t="s">
        <v>4107</v>
      </c>
      <c r="E3335" s="13">
        <v>92</v>
      </c>
      <c r="F3335" s="13">
        <v>460</v>
      </c>
      <c r="G3335" s="13">
        <v>236889</v>
      </c>
      <c r="H3335" s="14" t="s">
        <v>3145</v>
      </c>
      <c r="I3335" s="14" t="s">
        <v>102</v>
      </c>
      <c r="J3335" s="14" t="s">
        <v>1012</v>
      </c>
      <c r="K3335" s="14">
        <v>0</v>
      </c>
      <c r="L3335" s="14">
        <v>0</v>
      </c>
      <c r="M3335" s="14">
        <v>0</v>
      </c>
      <c r="N3335" s="14">
        <v>0</v>
      </c>
      <c r="O3335" s="14" t="s">
        <v>20</v>
      </c>
      <c r="P3335" s="14" t="s">
        <v>1840</v>
      </c>
    </row>
    <row r="3336" ht="22.5" customHeight="1" spans="1:16">
      <c r="A3336" s="12" t="s">
        <v>4108</v>
      </c>
      <c r="B3336" s="13">
        <v>202</v>
      </c>
      <c r="C3336" s="14" t="s">
        <v>41</v>
      </c>
      <c r="D3336" s="15" t="s">
        <v>41</v>
      </c>
      <c r="E3336" s="13">
        <v>400</v>
      </c>
      <c r="F3336" s="13">
        <v>460</v>
      </c>
      <c r="G3336" s="13">
        <v>236909</v>
      </c>
      <c r="H3336" s="14" t="s">
        <v>41</v>
      </c>
      <c r="I3336" s="14" t="s">
        <v>41</v>
      </c>
      <c r="J3336" s="14" t="s">
        <v>41</v>
      </c>
      <c r="K3336" s="14" t="s">
        <v>41</v>
      </c>
      <c r="L3336" s="14" t="s">
        <v>41</v>
      </c>
      <c r="M3336" s="14" t="s">
        <v>41</v>
      </c>
      <c r="N3336" s="14" t="s">
        <v>41</v>
      </c>
      <c r="O3336" s="14" t="s">
        <v>41</v>
      </c>
      <c r="P3336" s="14" t="s">
        <v>41</v>
      </c>
    </row>
    <row r="3337" ht="39" hidden="1" customHeight="1" spans="1:16">
      <c r="A3337" s="12" t="s">
        <v>4109</v>
      </c>
      <c r="B3337" s="13">
        <v>204</v>
      </c>
      <c r="C3337" s="14" t="s">
        <v>15</v>
      </c>
      <c r="D3337" s="15" t="s">
        <v>4110</v>
      </c>
      <c r="E3337" s="13">
        <v>8</v>
      </c>
      <c r="F3337" s="13">
        <v>460</v>
      </c>
      <c r="G3337" s="13">
        <v>236969</v>
      </c>
      <c r="H3337" s="14" t="s">
        <v>1908</v>
      </c>
      <c r="I3337" s="14" t="s">
        <v>148</v>
      </c>
      <c r="J3337" s="14" t="s">
        <v>166</v>
      </c>
      <c r="K3337" s="14">
        <v>0</v>
      </c>
      <c r="L3337" s="14">
        <v>0</v>
      </c>
      <c r="M3337" s="14">
        <v>0</v>
      </c>
      <c r="N3337" s="14">
        <v>0</v>
      </c>
      <c r="O3337" s="14" t="s">
        <v>20</v>
      </c>
      <c r="P3337" s="14" t="s">
        <v>1840</v>
      </c>
    </row>
    <row r="3338" ht="22.5" customHeight="1" spans="1:16">
      <c r="A3338" s="12" t="s">
        <v>4111</v>
      </c>
      <c r="B3338" s="13">
        <v>206</v>
      </c>
      <c r="C3338" s="14" t="s">
        <v>41</v>
      </c>
      <c r="D3338" s="15" t="s">
        <v>41</v>
      </c>
      <c r="E3338" s="13">
        <v>2</v>
      </c>
      <c r="F3338" s="13">
        <v>460</v>
      </c>
      <c r="G3338" s="13">
        <v>237251</v>
      </c>
      <c r="H3338" s="14" t="s">
        <v>41</v>
      </c>
      <c r="I3338" s="14" t="s">
        <v>41</v>
      </c>
      <c r="J3338" s="14" t="s">
        <v>41</v>
      </c>
      <c r="K3338" s="14" t="s">
        <v>41</v>
      </c>
      <c r="L3338" s="14" t="s">
        <v>41</v>
      </c>
      <c r="M3338" s="14" t="s">
        <v>41</v>
      </c>
      <c r="N3338" s="14" t="s">
        <v>41</v>
      </c>
      <c r="O3338" s="14" t="s">
        <v>41</v>
      </c>
      <c r="P3338" s="14" t="s">
        <v>41</v>
      </c>
    </row>
    <row r="3339" ht="22.5" hidden="1" customHeight="1" spans="1:16">
      <c r="A3339" s="12" t="s">
        <v>4069</v>
      </c>
      <c r="B3339" s="13">
        <v>209</v>
      </c>
      <c r="C3339" s="14" t="s">
        <v>15</v>
      </c>
      <c r="D3339" s="15" t="s">
        <v>4112</v>
      </c>
      <c r="E3339" s="13">
        <v>9</v>
      </c>
      <c r="F3339" s="13">
        <v>459</v>
      </c>
      <c r="G3339" s="13">
        <v>237525</v>
      </c>
      <c r="H3339" s="14" t="s">
        <v>2580</v>
      </c>
      <c r="I3339" s="14" t="s">
        <v>24</v>
      </c>
      <c r="J3339" s="14" t="s">
        <v>24</v>
      </c>
      <c r="K3339" s="14">
        <v>0</v>
      </c>
      <c r="L3339" s="14">
        <v>0</v>
      </c>
      <c r="M3339" s="14">
        <v>0</v>
      </c>
      <c r="N3339" s="14">
        <v>0</v>
      </c>
      <c r="O3339" s="14" t="s">
        <v>20</v>
      </c>
      <c r="P3339" s="14" t="s">
        <v>1840</v>
      </c>
    </row>
    <row r="3340" ht="22.5" hidden="1" customHeight="1" spans="1:16">
      <c r="A3340" s="12" t="s">
        <v>4113</v>
      </c>
      <c r="B3340" s="13">
        <v>216</v>
      </c>
      <c r="C3340" s="14" t="s">
        <v>30</v>
      </c>
      <c r="D3340" s="15" t="s">
        <v>4114</v>
      </c>
      <c r="E3340" s="13">
        <v>100</v>
      </c>
      <c r="F3340" s="13">
        <v>459</v>
      </c>
      <c r="G3340" s="13">
        <v>237613</v>
      </c>
      <c r="H3340" s="14" t="s">
        <v>3145</v>
      </c>
      <c r="I3340" s="14" t="s">
        <v>102</v>
      </c>
      <c r="J3340" s="14" t="s">
        <v>103</v>
      </c>
      <c r="K3340" s="14">
        <v>0</v>
      </c>
      <c r="L3340" s="14">
        <v>0</v>
      </c>
      <c r="M3340" s="14">
        <v>0</v>
      </c>
      <c r="N3340" s="14">
        <v>0</v>
      </c>
      <c r="O3340" s="14" t="s">
        <v>20</v>
      </c>
      <c r="P3340" s="14" t="s">
        <v>1840</v>
      </c>
    </row>
    <row r="3341" ht="88.5" hidden="1" customHeight="1" spans="1:16">
      <c r="A3341" s="12" t="s">
        <v>4115</v>
      </c>
      <c r="B3341" s="13">
        <v>203</v>
      </c>
      <c r="C3341" s="14" t="s">
        <v>15</v>
      </c>
      <c r="D3341" s="15" t="s">
        <v>4116</v>
      </c>
      <c r="E3341" s="13">
        <v>920</v>
      </c>
      <c r="F3341" s="13">
        <v>459</v>
      </c>
      <c r="G3341" s="13">
        <v>237799</v>
      </c>
      <c r="H3341" s="14" t="s">
        <v>3145</v>
      </c>
      <c r="I3341" s="14" t="s">
        <v>102</v>
      </c>
      <c r="J3341" s="14" t="s">
        <v>103</v>
      </c>
      <c r="K3341" s="14">
        <v>0</v>
      </c>
      <c r="L3341" s="14">
        <v>0</v>
      </c>
      <c r="M3341" s="14">
        <v>0</v>
      </c>
      <c r="N3341" s="14">
        <v>0</v>
      </c>
      <c r="O3341" s="14" t="s">
        <v>20</v>
      </c>
      <c r="P3341" s="14" t="s">
        <v>1840</v>
      </c>
    </row>
    <row r="3342" ht="88.5" hidden="1" customHeight="1" spans="1:16">
      <c r="A3342" s="12" t="s">
        <v>4117</v>
      </c>
      <c r="B3342" s="13">
        <v>206</v>
      </c>
      <c r="C3342" s="14" t="s">
        <v>30</v>
      </c>
      <c r="D3342" s="15" t="s">
        <v>4118</v>
      </c>
      <c r="E3342" s="13">
        <v>38</v>
      </c>
      <c r="F3342" s="13">
        <v>459</v>
      </c>
      <c r="G3342" s="13">
        <v>238062</v>
      </c>
      <c r="H3342" s="14" t="s">
        <v>2580</v>
      </c>
      <c r="I3342" s="14" t="s">
        <v>24</v>
      </c>
      <c r="J3342" s="14" t="s">
        <v>24</v>
      </c>
      <c r="K3342" s="14">
        <v>0</v>
      </c>
      <c r="L3342" s="14">
        <v>0</v>
      </c>
      <c r="M3342" s="14">
        <v>0</v>
      </c>
      <c r="N3342" s="14">
        <v>0</v>
      </c>
      <c r="O3342" s="14" t="s">
        <v>20</v>
      </c>
      <c r="P3342" s="14" t="s">
        <v>1840</v>
      </c>
    </row>
    <row r="3343" ht="22.5" customHeight="1" spans="1:16">
      <c r="A3343" s="12" t="s">
        <v>3918</v>
      </c>
      <c r="B3343" s="13">
        <v>206</v>
      </c>
      <c r="C3343" s="14" t="s">
        <v>41</v>
      </c>
      <c r="D3343" s="15" t="s">
        <v>41</v>
      </c>
      <c r="E3343" s="13">
        <v>165</v>
      </c>
      <c r="F3343" s="13" t="s">
        <v>41</v>
      </c>
      <c r="G3343" s="13">
        <v>238586</v>
      </c>
      <c r="H3343" s="14" t="s">
        <v>41</v>
      </c>
      <c r="I3343" s="14" t="s">
        <v>41</v>
      </c>
      <c r="J3343" s="14" t="s">
        <v>41</v>
      </c>
      <c r="K3343" s="14" t="s">
        <v>41</v>
      </c>
      <c r="L3343" s="14" t="s">
        <v>41</v>
      </c>
      <c r="M3343" s="14" t="s">
        <v>41</v>
      </c>
      <c r="N3343" s="14" t="s">
        <v>41</v>
      </c>
      <c r="O3343" s="14" t="s">
        <v>41</v>
      </c>
      <c r="P3343" s="14" t="s">
        <v>41</v>
      </c>
    </row>
    <row r="3344" ht="22.5" customHeight="1" spans="1:16">
      <c r="A3344" s="12" t="s">
        <v>1751</v>
      </c>
      <c r="B3344" s="13">
        <v>216</v>
      </c>
      <c r="C3344" s="14" t="s">
        <v>41</v>
      </c>
      <c r="D3344" s="15" t="s">
        <v>41</v>
      </c>
      <c r="E3344" s="13">
        <v>4</v>
      </c>
      <c r="F3344" s="13">
        <v>459</v>
      </c>
      <c r="G3344" s="13">
        <v>238703</v>
      </c>
      <c r="H3344" s="14" t="s">
        <v>41</v>
      </c>
      <c r="I3344" s="14" t="s">
        <v>41</v>
      </c>
      <c r="J3344" s="14" t="s">
        <v>41</v>
      </c>
      <c r="K3344" s="14" t="s">
        <v>41</v>
      </c>
      <c r="L3344" s="14" t="s">
        <v>41</v>
      </c>
      <c r="M3344" s="14" t="s">
        <v>41</v>
      </c>
      <c r="N3344" s="14" t="s">
        <v>41</v>
      </c>
      <c r="O3344" s="14" t="s">
        <v>41</v>
      </c>
      <c r="P3344" s="14" t="s">
        <v>41</v>
      </c>
    </row>
    <row r="3345" ht="55.5" hidden="1" customHeight="1" spans="1:16">
      <c r="A3345" s="12" t="s">
        <v>4119</v>
      </c>
      <c r="B3345" s="13">
        <v>211</v>
      </c>
      <c r="C3345" s="14" t="s">
        <v>15</v>
      </c>
      <c r="D3345" s="15" t="s">
        <v>4120</v>
      </c>
      <c r="E3345" s="13">
        <v>24</v>
      </c>
      <c r="F3345" s="13">
        <v>458</v>
      </c>
      <c r="G3345" s="13">
        <v>239048</v>
      </c>
      <c r="H3345" s="14" t="s">
        <v>3083</v>
      </c>
      <c r="I3345" s="14" t="s">
        <v>50</v>
      </c>
      <c r="J3345" s="14" t="s">
        <v>51</v>
      </c>
      <c r="K3345" s="14">
        <v>0</v>
      </c>
      <c r="L3345" s="14">
        <v>0</v>
      </c>
      <c r="M3345" s="14">
        <v>0</v>
      </c>
      <c r="N3345" s="14">
        <v>0</v>
      </c>
      <c r="O3345" s="14" t="s">
        <v>20</v>
      </c>
      <c r="P3345" s="14" t="s">
        <v>1840</v>
      </c>
    </row>
    <row r="3346" ht="39" customHeight="1" spans="1:16">
      <c r="A3346" s="12" t="s">
        <v>4121</v>
      </c>
      <c r="B3346" s="13">
        <v>205</v>
      </c>
      <c r="C3346" s="14" t="s">
        <v>41</v>
      </c>
      <c r="D3346" s="15" t="s">
        <v>41</v>
      </c>
      <c r="E3346" s="13">
        <v>10</v>
      </c>
      <c r="F3346" s="13">
        <v>458</v>
      </c>
      <c r="G3346" s="13">
        <v>239195</v>
      </c>
      <c r="H3346" s="14" t="s">
        <v>41</v>
      </c>
      <c r="I3346" s="14" t="s">
        <v>41</v>
      </c>
      <c r="J3346" s="14" t="s">
        <v>41</v>
      </c>
      <c r="K3346" s="14" t="s">
        <v>41</v>
      </c>
      <c r="L3346" s="14" t="s">
        <v>41</v>
      </c>
      <c r="M3346" s="14" t="s">
        <v>41</v>
      </c>
      <c r="N3346" s="14" t="s">
        <v>41</v>
      </c>
      <c r="O3346" s="14" t="s">
        <v>41</v>
      </c>
      <c r="P3346" s="14" t="s">
        <v>41</v>
      </c>
    </row>
    <row r="3347" ht="72" hidden="1" customHeight="1" spans="1:16">
      <c r="A3347" s="12" t="s">
        <v>1307</v>
      </c>
      <c r="B3347" s="13">
        <v>216</v>
      </c>
      <c r="C3347" s="14" t="s">
        <v>15</v>
      </c>
      <c r="D3347" s="15" t="s">
        <v>4122</v>
      </c>
      <c r="E3347" s="13">
        <v>12</v>
      </c>
      <c r="F3347" s="13">
        <v>458</v>
      </c>
      <c r="G3347" s="13">
        <v>239326</v>
      </c>
      <c r="H3347" s="14" t="s">
        <v>1119</v>
      </c>
      <c r="I3347" s="14" t="s">
        <v>246</v>
      </c>
      <c r="J3347" s="14" t="s">
        <v>247</v>
      </c>
      <c r="K3347" s="14">
        <v>0</v>
      </c>
      <c r="L3347" s="14">
        <v>0</v>
      </c>
      <c r="M3347" s="14">
        <v>0</v>
      </c>
      <c r="N3347" s="14" t="s">
        <v>126</v>
      </c>
      <c r="O3347" s="14" t="s">
        <v>20</v>
      </c>
      <c r="P3347" s="14" t="s">
        <v>21</v>
      </c>
    </row>
    <row r="3348" ht="22.5" customHeight="1" spans="1:16">
      <c r="A3348" s="12" t="s">
        <v>3918</v>
      </c>
      <c r="B3348" s="13">
        <v>210</v>
      </c>
      <c r="C3348" s="14" t="s">
        <v>41</v>
      </c>
      <c r="D3348" s="15" t="s">
        <v>41</v>
      </c>
      <c r="E3348" s="13">
        <v>165</v>
      </c>
      <c r="F3348" s="13" t="s">
        <v>41</v>
      </c>
      <c r="G3348" s="13">
        <v>239822</v>
      </c>
      <c r="H3348" s="14" t="s">
        <v>41</v>
      </c>
      <c r="I3348" s="14" t="s">
        <v>41</v>
      </c>
      <c r="J3348" s="14" t="s">
        <v>41</v>
      </c>
      <c r="K3348" s="14" t="s">
        <v>41</v>
      </c>
      <c r="L3348" s="14" t="s">
        <v>41</v>
      </c>
      <c r="M3348" s="14" t="s">
        <v>41</v>
      </c>
      <c r="N3348" s="14" t="s">
        <v>41</v>
      </c>
      <c r="O3348" s="14" t="s">
        <v>41</v>
      </c>
      <c r="P3348" s="14" t="s">
        <v>41</v>
      </c>
    </row>
    <row r="3349" ht="22.5" hidden="1" customHeight="1" spans="1:16">
      <c r="A3349" s="12" t="s">
        <v>4123</v>
      </c>
      <c r="B3349" s="13">
        <v>206</v>
      </c>
      <c r="C3349" s="14" t="s">
        <v>15</v>
      </c>
      <c r="D3349" s="15" t="s">
        <v>4124</v>
      </c>
      <c r="E3349" s="13">
        <v>4</v>
      </c>
      <c r="F3349" s="13">
        <v>458</v>
      </c>
      <c r="G3349" s="13">
        <v>240201</v>
      </c>
      <c r="H3349" s="14" t="s">
        <v>1908</v>
      </c>
      <c r="I3349" s="14" t="s">
        <v>148</v>
      </c>
      <c r="J3349" s="14" t="s">
        <v>166</v>
      </c>
      <c r="K3349" s="14">
        <v>0</v>
      </c>
      <c r="L3349" s="14">
        <v>0</v>
      </c>
      <c r="M3349" s="14">
        <v>0</v>
      </c>
      <c r="N3349" s="14">
        <v>0</v>
      </c>
      <c r="O3349" s="14" t="s">
        <v>20</v>
      </c>
      <c r="P3349" s="14" t="s">
        <v>1840</v>
      </c>
    </row>
    <row r="3350" ht="105" hidden="1" customHeight="1" spans="1:16">
      <c r="A3350" s="12" t="s">
        <v>4077</v>
      </c>
      <c r="B3350" s="13">
        <v>208</v>
      </c>
      <c r="C3350" s="14" t="s">
        <v>30</v>
      </c>
      <c r="D3350" s="15" t="s">
        <v>4125</v>
      </c>
      <c r="E3350" s="13">
        <v>174</v>
      </c>
      <c r="F3350" s="13">
        <v>458</v>
      </c>
      <c r="G3350" s="13">
        <v>240270</v>
      </c>
      <c r="H3350" s="14" t="s">
        <v>3145</v>
      </c>
      <c r="I3350" s="14" t="s">
        <v>102</v>
      </c>
      <c r="J3350" s="14" t="s">
        <v>103</v>
      </c>
      <c r="K3350" s="14">
        <v>0</v>
      </c>
      <c r="L3350" s="14">
        <v>0</v>
      </c>
      <c r="M3350" s="14">
        <v>0</v>
      </c>
      <c r="N3350" s="14">
        <v>0</v>
      </c>
      <c r="O3350" s="14" t="s">
        <v>20</v>
      </c>
      <c r="P3350" s="14" t="s">
        <v>1840</v>
      </c>
    </row>
    <row r="3351" ht="138" hidden="1" customHeight="1" spans="1:16">
      <c r="A3351" s="12" t="s">
        <v>4048</v>
      </c>
      <c r="B3351" s="13">
        <v>207</v>
      </c>
      <c r="C3351" s="14" t="s">
        <v>30</v>
      </c>
      <c r="D3351" s="15" t="s">
        <v>4126</v>
      </c>
      <c r="E3351" s="13">
        <v>16</v>
      </c>
      <c r="F3351" s="13">
        <v>458</v>
      </c>
      <c r="G3351" s="13">
        <v>240398</v>
      </c>
      <c r="H3351" s="14" t="s">
        <v>3044</v>
      </c>
      <c r="I3351" s="14" t="s">
        <v>155</v>
      </c>
      <c r="J3351" s="14" t="s">
        <v>483</v>
      </c>
      <c r="K3351" s="14">
        <v>0</v>
      </c>
      <c r="L3351" s="14">
        <v>0</v>
      </c>
      <c r="M3351" s="14">
        <v>0</v>
      </c>
      <c r="N3351" s="14">
        <v>0</v>
      </c>
      <c r="O3351" s="14" t="s">
        <v>20</v>
      </c>
      <c r="P3351" s="14" t="s">
        <v>1840</v>
      </c>
    </row>
    <row r="3352" ht="88.5" hidden="1" customHeight="1" spans="1:16">
      <c r="A3352" s="12" t="s">
        <v>3842</v>
      </c>
      <c r="B3352" s="13">
        <v>206</v>
      </c>
      <c r="C3352" s="14" t="s">
        <v>30</v>
      </c>
      <c r="D3352" s="15" t="s">
        <v>4127</v>
      </c>
      <c r="E3352" s="13">
        <v>6</v>
      </c>
      <c r="F3352" s="13">
        <v>457</v>
      </c>
      <c r="G3352" s="13">
        <v>240853</v>
      </c>
      <c r="H3352" s="14" t="s">
        <v>2186</v>
      </c>
      <c r="I3352" s="14" t="s">
        <v>257</v>
      </c>
      <c r="J3352" s="14" t="s">
        <v>773</v>
      </c>
      <c r="K3352" s="14">
        <v>0</v>
      </c>
      <c r="L3352" s="14">
        <v>0</v>
      </c>
      <c r="M3352" s="14">
        <v>0</v>
      </c>
      <c r="N3352" s="14" t="s">
        <v>238</v>
      </c>
      <c r="O3352" s="14" t="s">
        <v>20</v>
      </c>
      <c r="P3352" s="14" t="s">
        <v>1840</v>
      </c>
    </row>
    <row r="3353" ht="154.5" hidden="1" customHeight="1" spans="1:16">
      <c r="A3353" s="12" t="s">
        <v>4128</v>
      </c>
      <c r="B3353" s="13">
        <v>222</v>
      </c>
      <c r="C3353" s="14" t="s">
        <v>15</v>
      </c>
      <c r="D3353" s="15" t="s">
        <v>4129</v>
      </c>
      <c r="E3353" s="13">
        <v>31</v>
      </c>
      <c r="F3353" s="13">
        <v>457</v>
      </c>
      <c r="G3353" s="13">
        <v>241333</v>
      </c>
      <c r="H3353" s="14" t="s">
        <v>4039</v>
      </c>
      <c r="I3353" s="14" t="s">
        <v>476</v>
      </c>
      <c r="J3353" s="14" t="s">
        <v>2433</v>
      </c>
      <c r="K3353" s="14">
        <v>0</v>
      </c>
      <c r="L3353" s="14">
        <v>0</v>
      </c>
      <c r="M3353" s="14">
        <v>0</v>
      </c>
      <c r="N3353" s="14">
        <v>0</v>
      </c>
      <c r="O3353" s="14" t="s">
        <v>20</v>
      </c>
      <c r="P3353" s="14" t="s">
        <v>1840</v>
      </c>
    </row>
    <row r="3354" ht="22.5" hidden="1" customHeight="1" spans="1:16">
      <c r="A3354" s="12" t="s">
        <v>4109</v>
      </c>
      <c r="B3354" s="13">
        <v>203</v>
      </c>
      <c r="C3354" s="14" t="s">
        <v>30</v>
      </c>
      <c r="D3354" s="15" t="s">
        <v>1767</v>
      </c>
      <c r="E3354" s="13">
        <v>2</v>
      </c>
      <c r="F3354" s="13">
        <v>457</v>
      </c>
      <c r="G3354" s="13">
        <v>241820</v>
      </c>
      <c r="H3354" s="14" t="s">
        <v>1908</v>
      </c>
      <c r="I3354" s="14" t="s">
        <v>148</v>
      </c>
      <c r="J3354" s="14" t="s">
        <v>166</v>
      </c>
      <c r="K3354" s="14">
        <v>0</v>
      </c>
      <c r="L3354" s="14">
        <v>0</v>
      </c>
      <c r="M3354" s="14">
        <v>0</v>
      </c>
      <c r="N3354" s="14">
        <v>0</v>
      </c>
      <c r="O3354" s="14" t="s">
        <v>20</v>
      </c>
      <c r="P3354" s="14" t="s">
        <v>1840</v>
      </c>
    </row>
    <row r="3355" ht="39" customHeight="1" spans="1:16">
      <c r="A3355" s="12" t="s">
        <v>4130</v>
      </c>
      <c r="B3355" s="13">
        <v>208</v>
      </c>
      <c r="C3355" s="14" t="s">
        <v>41</v>
      </c>
      <c r="D3355" s="15" t="s">
        <v>41</v>
      </c>
      <c r="E3355" s="13">
        <v>88</v>
      </c>
      <c r="F3355" s="13">
        <v>457</v>
      </c>
      <c r="G3355" s="13">
        <v>242062</v>
      </c>
      <c r="H3355" s="14" t="s">
        <v>41</v>
      </c>
      <c r="I3355" s="14" t="s">
        <v>41</v>
      </c>
      <c r="J3355" s="14" t="s">
        <v>41</v>
      </c>
      <c r="K3355" s="14" t="s">
        <v>41</v>
      </c>
      <c r="L3355" s="14" t="s">
        <v>41</v>
      </c>
      <c r="M3355" s="14" t="s">
        <v>41</v>
      </c>
      <c r="N3355" s="14" t="s">
        <v>41</v>
      </c>
      <c r="O3355" s="14" t="s">
        <v>41</v>
      </c>
      <c r="P3355" s="14" t="s">
        <v>41</v>
      </c>
    </row>
    <row r="3356" ht="55.5" hidden="1" customHeight="1" spans="1:16">
      <c r="A3356" s="12" t="s">
        <v>3907</v>
      </c>
      <c r="B3356" s="13">
        <v>211</v>
      </c>
      <c r="C3356" s="14" t="s">
        <v>30</v>
      </c>
      <c r="D3356" s="15" t="s">
        <v>4131</v>
      </c>
      <c r="E3356" s="13">
        <v>219</v>
      </c>
      <c r="F3356" s="13" t="s">
        <v>41</v>
      </c>
      <c r="G3356" s="13">
        <v>242715</v>
      </c>
      <c r="H3356" s="14" t="s">
        <v>3145</v>
      </c>
      <c r="I3356" s="14" t="s">
        <v>102</v>
      </c>
      <c r="J3356" s="14" t="s">
        <v>103</v>
      </c>
      <c r="K3356" s="14">
        <v>0</v>
      </c>
      <c r="L3356" s="14">
        <v>0</v>
      </c>
      <c r="M3356" s="14">
        <v>0</v>
      </c>
      <c r="N3356" s="14">
        <v>0</v>
      </c>
      <c r="O3356" s="14" t="s">
        <v>20</v>
      </c>
      <c r="P3356" s="14" t="s">
        <v>1840</v>
      </c>
    </row>
    <row r="3357" ht="22.5" hidden="1" customHeight="1" spans="1:16">
      <c r="A3357" s="12" t="s">
        <v>4132</v>
      </c>
      <c r="B3357" s="13">
        <v>203</v>
      </c>
      <c r="C3357" s="14" t="s">
        <v>30</v>
      </c>
      <c r="D3357" s="15" t="s">
        <v>4133</v>
      </c>
      <c r="E3357" s="13">
        <v>3</v>
      </c>
      <c r="F3357" s="13">
        <v>456</v>
      </c>
      <c r="G3357" s="13">
        <v>242809</v>
      </c>
      <c r="H3357" s="14" t="s">
        <v>3044</v>
      </c>
      <c r="I3357" s="14" t="s">
        <v>155</v>
      </c>
      <c r="J3357" s="14" t="s">
        <v>483</v>
      </c>
      <c r="K3357" s="14">
        <v>0</v>
      </c>
      <c r="L3357" s="14">
        <v>0</v>
      </c>
      <c r="M3357" s="14">
        <v>0</v>
      </c>
      <c r="N3357" s="14">
        <v>0</v>
      </c>
      <c r="O3357" s="14" t="s">
        <v>20</v>
      </c>
      <c r="P3357" s="14" t="s">
        <v>1840</v>
      </c>
    </row>
    <row r="3358" ht="22.5" hidden="1" customHeight="1" spans="1:16">
      <c r="A3358" s="12" t="s">
        <v>4134</v>
      </c>
      <c r="B3358" s="13">
        <v>214</v>
      </c>
      <c r="C3358" s="14" t="s">
        <v>453</v>
      </c>
      <c r="D3358" s="15" t="s">
        <v>4135</v>
      </c>
      <c r="E3358" s="13">
        <v>56</v>
      </c>
      <c r="F3358" s="13">
        <v>456</v>
      </c>
      <c r="G3358" s="13">
        <v>243743</v>
      </c>
      <c r="H3358" s="14" t="s">
        <v>3145</v>
      </c>
      <c r="I3358" s="14" t="s">
        <v>102</v>
      </c>
      <c r="J3358" s="14" t="s">
        <v>215</v>
      </c>
      <c r="K3358" s="14">
        <v>0</v>
      </c>
      <c r="L3358" s="14">
        <v>0</v>
      </c>
      <c r="M3358" s="14">
        <v>0</v>
      </c>
      <c r="N3358" s="14">
        <v>0</v>
      </c>
      <c r="O3358" s="14" t="s">
        <v>20</v>
      </c>
      <c r="P3358" s="14" t="s">
        <v>1840</v>
      </c>
    </row>
    <row r="3359" ht="22.5" customHeight="1" spans="1:16">
      <c r="A3359" s="12" t="s">
        <v>3061</v>
      </c>
      <c r="B3359" s="13">
        <v>206</v>
      </c>
      <c r="C3359" s="14" t="s">
        <v>41</v>
      </c>
      <c r="D3359" s="15" t="s">
        <v>41</v>
      </c>
      <c r="E3359" s="13">
        <v>4</v>
      </c>
      <c r="F3359" s="13">
        <v>455</v>
      </c>
      <c r="G3359" s="13">
        <v>244337</v>
      </c>
      <c r="H3359" s="14" t="s">
        <v>41</v>
      </c>
      <c r="I3359" s="14" t="s">
        <v>41</v>
      </c>
      <c r="J3359" s="14" t="s">
        <v>41</v>
      </c>
      <c r="K3359" s="14" t="s">
        <v>41</v>
      </c>
      <c r="L3359" s="14" t="s">
        <v>41</v>
      </c>
      <c r="M3359" s="14" t="s">
        <v>41</v>
      </c>
      <c r="N3359" s="14" t="s">
        <v>41</v>
      </c>
      <c r="O3359" s="14" t="s">
        <v>41</v>
      </c>
      <c r="P3359" s="14" t="s">
        <v>41</v>
      </c>
    </row>
    <row r="3360" ht="72" hidden="1" customHeight="1" spans="1:16">
      <c r="A3360" s="12" t="s">
        <v>3934</v>
      </c>
      <c r="B3360" s="13">
        <v>206</v>
      </c>
      <c r="C3360" s="14" t="s">
        <v>15</v>
      </c>
      <c r="D3360" s="15" t="s">
        <v>4136</v>
      </c>
      <c r="E3360" s="13">
        <v>28</v>
      </c>
      <c r="F3360" s="13">
        <v>455</v>
      </c>
      <c r="G3360" s="13">
        <v>244506</v>
      </c>
      <c r="H3360" s="14" t="s">
        <v>3936</v>
      </c>
      <c r="I3360" s="14" t="s">
        <v>55</v>
      </c>
      <c r="J3360" s="14" t="s">
        <v>56</v>
      </c>
      <c r="K3360" s="14">
        <v>0</v>
      </c>
      <c r="L3360" s="14">
        <v>0</v>
      </c>
      <c r="M3360" s="14">
        <v>0</v>
      </c>
      <c r="N3360" s="14">
        <v>0</v>
      </c>
      <c r="O3360" s="14" t="s">
        <v>20</v>
      </c>
      <c r="P3360" s="14" t="s">
        <v>1840</v>
      </c>
    </row>
    <row r="3361" ht="88.5" hidden="1" customHeight="1" spans="1:16">
      <c r="A3361" s="12" t="s">
        <v>4073</v>
      </c>
      <c r="B3361" s="13">
        <v>205</v>
      </c>
      <c r="C3361" s="14" t="s">
        <v>30</v>
      </c>
      <c r="D3361" s="15" t="s">
        <v>4137</v>
      </c>
      <c r="E3361" s="13">
        <v>38</v>
      </c>
      <c r="F3361" s="13" t="s">
        <v>41</v>
      </c>
      <c r="G3361" s="13">
        <v>244674</v>
      </c>
      <c r="H3361" s="14" t="s">
        <v>2887</v>
      </c>
      <c r="I3361" s="14" t="s">
        <v>203</v>
      </c>
      <c r="J3361" s="14" t="s">
        <v>204</v>
      </c>
      <c r="K3361" s="14">
        <v>0</v>
      </c>
      <c r="L3361" s="14">
        <v>0</v>
      </c>
      <c r="M3361" s="14">
        <v>0</v>
      </c>
      <c r="N3361" s="14">
        <v>0</v>
      </c>
      <c r="O3361" s="14" t="s">
        <v>20</v>
      </c>
      <c r="P3361" s="14" t="s">
        <v>1840</v>
      </c>
    </row>
    <row r="3362" ht="22.5" customHeight="1" spans="1:16">
      <c r="A3362" s="12" t="s">
        <v>4138</v>
      </c>
      <c r="B3362" s="13">
        <v>232</v>
      </c>
      <c r="C3362" s="14" t="s">
        <v>41</v>
      </c>
      <c r="D3362" s="15" t="s">
        <v>41</v>
      </c>
      <c r="E3362" s="13">
        <v>130</v>
      </c>
      <c r="F3362" s="13">
        <v>455</v>
      </c>
      <c r="G3362" s="13">
        <v>245151</v>
      </c>
      <c r="H3362" s="14" t="s">
        <v>41</v>
      </c>
      <c r="I3362" s="14" t="s">
        <v>41</v>
      </c>
      <c r="J3362" s="14" t="s">
        <v>41</v>
      </c>
      <c r="K3362" s="14" t="s">
        <v>41</v>
      </c>
      <c r="L3362" s="14" t="s">
        <v>41</v>
      </c>
      <c r="M3362" s="14" t="s">
        <v>41</v>
      </c>
      <c r="N3362" s="14" t="s">
        <v>41</v>
      </c>
      <c r="O3362" s="14" t="s">
        <v>41</v>
      </c>
      <c r="P3362" s="14" t="s">
        <v>41</v>
      </c>
    </row>
    <row r="3363" ht="22.5" hidden="1" customHeight="1" spans="1:16">
      <c r="A3363" s="12" t="s">
        <v>4139</v>
      </c>
      <c r="B3363" s="13">
        <v>204</v>
      </c>
      <c r="C3363" s="14" t="s">
        <v>30</v>
      </c>
      <c r="D3363" s="15" t="s">
        <v>2630</v>
      </c>
      <c r="E3363" s="13">
        <v>2</v>
      </c>
      <c r="F3363" s="13">
        <v>455</v>
      </c>
      <c r="G3363" s="13">
        <v>245285</v>
      </c>
      <c r="H3363" s="14" t="s">
        <v>4035</v>
      </c>
      <c r="I3363" s="14" t="s">
        <v>246</v>
      </c>
      <c r="J3363" s="14" t="s">
        <v>247</v>
      </c>
      <c r="K3363" s="14">
        <v>0</v>
      </c>
      <c r="L3363" s="14">
        <v>0</v>
      </c>
      <c r="M3363" s="14">
        <v>0</v>
      </c>
      <c r="N3363" s="14">
        <v>0</v>
      </c>
      <c r="O3363" s="14" t="s">
        <v>20</v>
      </c>
      <c r="P3363" s="14" t="s">
        <v>1840</v>
      </c>
    </row>
    <row r="3364" ht="22.5" hidden="1" customHeight="1" spans="1:16">
      <c r="A3364" s="12" t="s">
        <v>3907</v>
      </c>
      <c r="B3364" s="13">
        <v>210</v>
      </c>
      <c r="C3364" s="14" t="s">
        <v>30</v>
      </c>
      <c r="D3364" s="15" t="s">
        <v>4140</v>
      </c>
      <c r="E3364" s="13">
        <v>170</v>
      </c>
      <c r="F3364" s="13">
        <v>455</v>
      </c>
      <c r="G3364" s="13">
        <v>245339</v>
      </c>
      <c r="H3364" s="14" t="s">
        <v>3145</v>
      </c>
      <c r="I3364" s="14" t="s">
        <v>102</v>
      </c>
      <c r="J3364" s="14" t="s">
        <v>103</v>
      </c>
      <c r="K3364" s="14">
        <v>0</v>
      </c>
      <c r="L3364" s="14">
        <v>0</v>
      </c>
      <c r="M3364" s="14">
        <v>0</v>
      </c>
      <c r="N3364" s="14">
        <v>0</v>
      </c>
      <c r="O3364" s="14" t="s">
        <v>20</v>
      </c>
      <c r="P3364" s="14" t="s">
        <v>1840</v>
      </c>
    </row>
    <row r="3365" ht="39" hidden="1" customHeight="1" spans="1:16">
      <c r="A3365" s="12" t="s">
        <v>4128</v>
      </c>
      <c r="B3365" s="13">
        <v>219</v>
      </c>
      <c r="C3365" s="14" t="s">
        <v>30</v>
      </c>
      <c r="D3365" s="15" t="s">
        <v>4141</v>
      </c>
      <c r="E3365" s="13">
        <v>3</v>
      </c>
      <c r="F3365" s="13">
        <v>455</v>
      </c>
      <c r="G3365" s="13">
        <v>245345</v>
      </c>
      <c r="H3365" s="14" t="s">
        <v>4039</v>
      </c>
      <c r="I3365" s="14" t="s">
        <v>476</v>
      </c>
      <c r="J3365" s="14" t="s">
        <v>2433</v>
      </c>
      <c r="K3365" s="14">
        <v>0</v>
      </c>
      <c r="L3365" s="14">
        <v>0</v>
      </c>
      <c r="M3365" s="14">
        <v>0</v>
      </c>
      <c r="N3365" s="14">
        <v>0</v>
      </c>
      <c r="O3365" s="14" t="s">
        <v>20</v>
      </c>
      <c r="P3365" s="14" t="s">
        <v>1840</v>
      </c>
    </row>
    <row r="3366" ht="187.5" hidden="1" customHeight="1" spans="1:16">
      <c r="A3366" s="12" t="s">
        <v>4142</v>
      </c>
      <c r="B3366" s="13">
        <v>204</v>
      </c>
      <c r="C3366" s="14" t="s">
        <v>30</v>
      </c>
      <c r="D3366" s="15" t="s">
        <v>4143</v>
      </c>
      <c r="E3366" s="13">
        <v>65</v>
      </c>
      <c r="F3366" s="13">
        <v>455</v>
      </c>
      <c r="G3366" s="13">
        <v>245352</v>
      </c>
      <c r="H3366" s="14" t="s">
        <v>4144</v>
      </c>
      <c r="I3366" s="14" t="s">
        <v>857</v>
      </c>
      <c r="J3366" s="14" t="s">
        <v>922</v>
      </c>
      <c r="K3366" s="14">
        <v>0</v>
      </c>
      <c r="L3366" s="14">
        <v>0</v>
      </c>
      <c r="M3366" s="14">
        <v>0</v>
      </c>
      <c r="N3366" s="14">
        <v>0</v>
      </c>
      <c r="O3366" s="14" t="s">
        <v>20</v>
      </c>
      <c r="P3366" s="14" t="s">
        <v>1840</v>
      </c>
    </row>
    <row r="3367" ht="22.5" hidden="1" customHeight="1" spans="1:16">
      <c r="A3367" s="12" t="s">
        <v>3748</v>
      </c>
      <c r="B3367" s="13">
        <v>217</v>
      </c>
      <c r="C3367" s="14" t="s">
        <v>30</v>
      </c>
      <c r="D3367" s="15" t="s">
        <v>4145</v>
      </c>
      <c r="E3367" s="13">
        <v>30</v>
      </c>
      <c r="F3367" s="13">
        <v>455</v>
      </c>
      <c r="G3367" s="13">
        <v>245639</v>
      </c>
      <c r="H3367" s="14" t="s">
        <v>3145</v>
      </c>
      <c r="I3367" s="14" t="s">
        <v>102</v>
      </c>
      <c r="J3367" s="14" t="s">
        <v>1012</v>
      </c>
      <c r="K3367" s="14">
        <v>0</v>
      </c>
      <c r="L3367" s="14">
        <v>0</v>
      </c>
      <c r="M3367" s="14">
        <v>0</v>
      </c>
      <c r="N3367" s="14">
        <v>0</v>
      </c>
      <c r="O3367" s="14" t="s">
        <v>20</v>
      </c>
      <c r="P3367" s="14" t="s">
        <v>1840</v>
      </c>
    </row>
    <row r="3368" ht="88.5" hidden="1" customHeight="1" spans="1:16">
      <c r="A3368" s="12" t="s">
        <v>4128</v>
      </c>
      <c r="B3368" s="13">
        <v>220</v>
      </c>
      <c r="C3368" s="14" t="s">
        <v>30</v>
      </c>
      <c r="D3368" s="15" t="s">
        <v>4146</v>
      </c>
      <c r="E3368" s="13">
        <v>12</v>
      </c>
      <c r="F3368" s="13">
        <v>454</v>
      </c>
      <c r="G3368" s="13">
        <v>245788</v>
      </c>
      <c r="H3368" s="14" t="s">
        <v>4039</v>
      </c>
      <c r="I3368" s="14" t="s">
        <v>476</v>
      </c>
      <c r="J3368" s="14" t="s">
        <v>2433</v>
      </c>
      <c r="K3368" s="14">
        <v>0</v>
      </c>
      <c r="L3368" s="14">
        <v>0</v>
      </c>
      <c r="M3368" s="14">
        <v>0</v>
      </c>
      <c r="N3368" s="14">
        <v>0</v>
      </c>
      <c r="O3368" s="14" t="s">
        <v>20</v>
      </c>
      <c r="P3368" s="14" t="s">
        <v>1840</v>
      </c>
    </row>
    <row r="3369" ht="22.5" customHeight="1" spans="1:16">
      <c r="A3369" s="12" t="s">
        <v>4108</v>
      </c>
      <c r="B3369" s="13">
        <v>213</v>
      </c>
      <c r="C3369" s="14" t="s">
        <v>41</v>
      </c>
      <c r="D3369" s="15" t="s">
        <v>41</v>
      </c>
      <c r="E3369" s="13">
        <v>120</v>
      </c>
      <c r="F3369" s="13">
        <v>454</v>
      </c>
      <c r="G3369" s="13">
        <v>245994</v>
      </c>
      <c r="H3369" s="14" t="s">
        <v>41</v>
      </c>
      <c r="I3369" s="14" t="s">
        <v>41</v>
      </c>
      <c r="J3369" s="14" t="s">
        <v>41</v>
      </c>
      <c r="K3369" s="14" t="s">
        <v>41</v>
      </c>
      <c r="L3369" s="14" t="s">
        <v>41</v>
      </c>
      <c r="M3369" s="14" t="s">
        <v>41</v>
      </c>
      <c r="N3369" s="14" t="s">
        <v>41</v>
      </c>
      <c r="O3369" s="14" t="s">
        <v>41</v>
      </c>
      <c r="P3369" s="14" t="s">
        <v>41</v>
      </c>
    </row>
    <row r="3370" ht="22.5" hidden="1" customHeight="1" spans="1:16">
      <c r="A3370" s="12" t="s">
        <v>4119</v>
      </c>
      <c r="B3370" s="13" t="s">
        <v>41</v>
      </c>
      <c r="C3370" s="14" t="s">
        <v>41</v>
      </c>
      <c r="D3370" s="15" t="s">
        <v>41</v>
      </c>
      <c r="E3370" s="13">
        <v>10</v>
      </c>
      <c r="F3370" s="13">
        <v>454</v>
      </c>
      <c r="G3370" s="13">
        <v>246361</v>
      </c>
      <c r="H3370" s="14" t="s">
        <v>41</v>
      </c>
      <c r="I3370" s="14" t="s">
        <v>41</v>
      </c>
      <c r="J3370" s="14" t="s">
        <v>41</v>
      </c>
      <c r="K3370" s="14" t="s">
        <v>41</v>
      </c>
      <c r="L3370" s="14" t="s">
        <v>41</v>
      </c>
      <c r="M3370" s="14" t="s">
        <v>41</v>
      </c>
      <c r="N3370" s="14" t="s">
        <v>41</v>
      </c>
      <c r="O3370" s="14" t="s">
        <v>41</v>
      </c>
      <c r="P3370" s="14" t="s">
        <v>41</v>
      </c>
    </row>
    <row r="3371" ht="39" hidden="1" customHeight="1" spans="1:16">
      <c r="A3371" s="12" t="s">
        <v>4132</v>
      </c>
      <c r="B3371" s="13">
        <v>204</v>
      </c>
      <c r="C3371" s="14" t="s">
        <v>15</v>
      </c>
      <c r="D3371" s="15" t="s">
        <v>4147</v>
      </c>
      <c r="E3371" s="13">
        <v>12</v>
      </c>
      <c r="F3371" s="13">
        <v>454</v>
      </c>
      <c r="G3371" s="13">
        <v>246688</v>
      </c>
      <c r="H3371" s="14" t="s">
        <v>3044</v>
      </c>
      <c r="I3371" s="14" t="s">
        <v>155</v>
      </c>
      <c r="J3371" s="14" t="s">
        <v>483</v>
      </c>
      <c r="K3371" s="14">
        <v>0</v>
      </c>
      <c r="L3371" s="14">
        <v>0</v>
      </c>
      <c r="M3371" s="14">
        <v>0</v>
      </c>
      <c r="N3371" s="14">
        <v>0</v>
      </c>
      <c r="O3371" s="14" t="s">
        <v>20</v>
      </c>
      <c r="P3371" s="14" t="s">
        <v>1840</v>
      </c>
    </row>
    <row r="3372" ht="88.5" hidden="1" customHeight="1" spans="1:16">
      <c r="A3372" s="12" t="s">
        <v>3598</v>
      </c>
      <c r="B3372" s="13">
        <v>210</v>
      </c>
      <c r="C3372" s="14" t="s">
        <v>30</v>
      </c>
      <c r="D3372" s="15" t="s">
        <v>4148</v>
      </c>
      <c r="E3372" s="13">
        <v>24</v>
      </c>
      <c r="F3372" s="13">
        <v>454</v>
      </c>
      <c r="G3372" s="13">
        <v>246702</v>
      </c>
      <c r="H3372" s="14" t="s">
        <v>2617</v>
      </c>
      <c r="I3372" s="14" t="s">
        <v>37</v>
      </c>
      <c r="J3372" s="14" t="s">
        <v>3529</v>
      </c>
      <c r="K3372" s="14">
        <v>0</v>
      </c>
      <c r="L3372" s="14">
        <v>0</v>
      </c>
      <c r="M3372" s="14">
        <v>0</v>
      </c>
      <c r="N3372" s="14">
        <v>0</v>
      </c>
      <c r="O3372" s="14" t="s">
        <v>20</v>
      </c>
      <c r="P3372" s="14" t="s">
        <v>1840</v>
      </c>
    </row>
    <row r="3373" ht="39" hidden="1" customHeight="1" spans="1:16">
      <c r="A3373" s="12" t="s">
        <v>4149</v>
      </c>
      <c r="B3373" s="13">
        <v>204</v>
      </c>
      <c r="C3373" s="14" t="s">
        <v>30</v>
      </c>
      <c r="D3373" s="15" t="s">
        <v>4150</v>
      </c>
      <c r="E3373" s="13">
        <v>10</v>
      </c>
      <c r="F3373" s="13">
        <v>454</v>
      </c>
      <c r="G3373" s="13">
        <v>247352</v>
      </c>
      <c r="H3373" s="14" t="s">
        <v>3537</v>
      </c>
      <c r="I3373" s="14" t="s">
        <v>60</v>
      </c>
      <c r="J3373" s="14" t="s">
        <v>61</v>
      </c>
      <c r="K3373" s="14">
        <v>0</v>
      </c>
      <c r="L3373" s="14">
        <v>0</v>
      </c>
      <c r="M3373" s="14">
        <v>0</v>
      </c>
      <c r="N3373" s="14">
        <v>0</v>
      </c>
      <c r="O3373" s="14" t="s">
        <v>20</v>
      </c>
      <c r="P3373" s="14" t="s">
        <v>1840</v>
      </c>
    </row>
    <row r="3374" ht="22.5" customHeight="1" spans="1:16">
      <c r="A3374" s="12" t="s">
        <v>2914</v>
      </c>
      <c r="B3374" s="13">
        <v>216</v>
      </c>
      <c r="C3374" s="14" t="s">
        <v>41</v>
      </c>
      <c r="D3374" s="15" t="s">
        <v>41</v>
      </c>
      <c r="E3374" s="13">
        <v>2</v>
      </c>
      <c r="F3374" s="13">
        <v>453</v>
      </c>
      <c r="G3374" s="13">
        <v>248056</v>
      </c>
      <c r="H3374" s="14" t="s">
        <v>41</v>
      </c>
      <c r="I3374" s="14" t="s">
        <v>41</v>
      </c>
      <c r="J3374" s="14" t="s">
        <v>41</v>
      </c>
      <c r="K3374" s="14" t="s">
        <v>41</v>
      </c>
      <c r="L3374" s="14" t="s">
        <v>41</v>
      </c>
      <c r="M3374" s="14" t="s">
        <v>41</v>
      </c>
      <c r="N3374" s="14" t="s">
        <v>41</v>
      </c>
      <c r="O3374" s="14" t="s">
        <v>41</v>
      </c>
      <c r="P3374" s="14" t="s">
        <v>41</v>
      </c>
    </row>
    <row r="3375" ht="39" hidden="1" customHeight="1" spans="1:16">
      <c r="A3375" s="12" t="s">
        <v>4151</v>
      </c>
      <c r="B3375" s="13">
        <v>206</v>
      </c>
      <c r="C3375" s="14" t="s">
        <v>15</v>
      </c>
      <c r="D3375" s="15" t="s">
        <v>4152</v>
      </c>
      <c r="E3375" s="13">
        <v>15</v>
      </c>
      <c r="F3375" s="13">
        <v>453</v>
      </c>
      <c r="G3375" s="13">
        <v>248473</v>
      </c>
      <c r="H3375" s="14" t="s">
        <v>3936</v>
      </c>
      <c r="I3375" s="14" t="s">
        <v>55</v>
      </c>
      <c r="J3375" s="14" t="s">
        <v>56</v>
      </c>
      <c r="K3375" s="14">
        <v>0</v>
      </c>
      <c r="L3375" s="14">
        <v>0</v>
      </c>
      <c r="M3375" s="14">
        <v>0</v>
      </c>
      <c r="N3375" s="14">
        <v>0</v>
      </c>
      <c r="O3375" s="14" t="s">
        <v>20</v>
      </c>
      <c r="P3375" s="14" t="s">
        <v>1840</v>
      </c>
    </row>
    <row r="3376" ht="22.5" hidden="1" customHeight="1" spans="1:16">
      <c r="A3376" s="12" t="s">
        <v>4064</v>
      </c>
      <c r="B3376" s="13">
        <v>203</v>
      </c>
      <c r="C3376" s="14" t="s">
        <v>30</v>
      </c>
      <c r="D3376" s="15" t="s">
        <v>4153</v>
      </c>
      <c r="E3376" s="13">
        <v>8</v>
      </c>
      <c r="F3376" s="13">
        <v>453</v>
      </c>
      <c r="G3376" s="13">
        <v>248815</v>
      </c>
      <c r="H3376" s="14" t="s">
        <v>1908</v>
      </c>
      <c r="I3376" s="14" t="s">
        <v>148</v>
      </c>
      <c r="J3376" s="14" t="s">
        <v>149</v>
      </c>
      <c r="K3376" s="14">
        <v>0</v>
      </c>
      <c r="L3376" s="14">
        <v>0</v>
      </c>
      <c r="M3376" s="14">
        <v>0</v>
      </c>
      <c r="N3376" s="14">
        <v>0</v>
      </c>
      <c r="O3376" s="14" t="s">
        <v>20</v>
      </c>
      <c r="P3376" s="14" t="s">
        <v>1840</v>
      </c>
    </row>
    <row r="3377" ht="39" customHeight="1" spans="1:16">
      <c r="A3377" s="12" t="s">
        <v>4154</v>
      </c>
      <c r="B3377" s="13">
        <v>204</v>
      </c>
      <c r="C3377" s="14" t="s">
        <v>41</v>
      </c>
      <c r="D3377" s="15" t="s">
        <v>41</v>
      </c>
      <c r="E3377" s="13">
        <v>4</v>
      </c>
      <c r="F3377" s="13">
        <v>453</v>
      </c>
      <c r="G3377" s="13">
        <v>249024</v>
      </c>
      <c r="H3377" s="14" t="s">
        <v>41</v>
      </c>
      <c r="I3377" s="14" t="s">
        <v>41</v>
      </c>
      <c r="J3377" s="14" t="s">
        <v>41</v>
      </c>
      <c r="K3377" s="14" t="s">
        <v>41</v>
      </c>
      <c r="L3377" s="14" t="s">
        <v>41</v>
      </c>
      <c r="M3377" s="14" t="s">
        <v>41</v>
      </c>
      <c r="N3377" s="14" t="s">
        <v>41</v>
      </c>
      <c r="O3377" s="14" t="s">
        <v>41</v>
      </c>
      <c r="P3377" s="14" t="s">
        <v>41</v>
      </c>
    </row>
    <row r="3378" ht="39" hidden="1" customHeight="1" spans="1:16">
      <c r="A3378" s="12" t="s">
        <v>3929</v>
      </c>
      <c r="B3378" s="13">
        <v>214</v>
      </c>
      <c r="C3378" s="14" t="s">
        <v>30</v>
      </c>
      <c r="D3378" s="15" t="s">
        <v>4155</v>
      </c>
      <c r="E3378" s="13" t="s">
        <v>41</v>
      </c>
      <c r="F3378" s="13">
        <v>452</v>
      </c>
      <c r="G3378" s="13">
        <v>250313</v>
      </c>
      <c r="H3378" s="14" t="s">
        <v>3145</v>
      </c>
      <c r="I3378" s="14" t="s">
        <v>102</v>
      </c>
      <c r="J3378" s="14" t="s">
        <v>103</v>
      </c>
      <c r="K3378" s="14">
        <v>0</v>
      </c>
      <c r="L3378" s="14">
        <v>0</v>
      </c>
      <c r="M3378" s="14">
        <v>0</v>
      </c>
      <c r="N3378" s="14">
        <v>0</v>
      </c>
      <c r="O3378" s="14" t="s">
        <v>20</v>
      </c>
      <c r="P3378" s="14" t="s">
        <v>1840</v>
      </c>
    </row>
    <row r="3379" ht="121.5" hidden="1" customHeight="1" spans="1:16">
      <c r="A3379" s="12" t="s">
        <v>4156</v>
      </c>
      <c r="B3379" s="13">
        <v>213</v>
      </c>
      <c r="C3379" s="14" t="s">
        <v>15</v>
      </c>
      <c r="D3379" s="15" t="s">
        <v>4157</v>
      </c>
      <c r="E3379" s="13">
        <v>74</v>
      </c>
      <c r="F3379" s="13">
        <v>451</v>
      </c>
      <c r="G3379" s="13">
        <v>250882</v>
      </c>
      <c r="H3379" s="14" t="s">
        <v>4158</v>
      </c>
      <c r="I3379" s="14" t="s">
        <v>18</v>
      </c>
      <c r="J3379" s="14" t="s">
        <v>18</v>
      </c>
      <c r="K3379" s="14">
        <v>0</v>
      </c>
      <c r="L3379" s="14">
        <v>0</v>
      </c>
      <c r="M3379" s="14">
        <v>0</v>
      </c>
      <c r="N3379" s="14">
        <v>0</v>
      </c>
      <c r="O3379" s="14" t="s">
        <v>20</v>
      </c>
      <c r="P3379" s="14" t="s">
        <v>1840</v>
      </c>
    </row>
    <row r="3380" ht="39" hidden="1" customHeight="1" spans="1:16">
      <c r="A3380" s="12" t="s">
        <v>4159</v>
      </c>
      <c r="B3380" s="13">
        <v>216</v>
      </c>
      <c r="C3380" s="14" t="s">
        <v>30</v>
      </c>
      <c r="D3380" s="15" t="s">
        <v>4160</v>
      </c>
      <c r="E3380" s="13">
        <v>3</v>
      </c>
      <c r="F3380" s="13">
        <v>451</v>
      </c>
      <c r="G3380" s="13">
        <v>252126</v>
      </c>
      <c r="H3380" s="14" t="s">
        <v>4039</v>
      </c>
      <c r="I3380" s="14" t="s">
        <v>476</v>
      </c>
      <c r="J3380" s="14" t="s">
        <v>477</v>
      </c>
      <c r="K3380" s="14">
        <v>0</v>
      </c>
      <c r="L3380" s="14">
        <v>0</v>
      </c>
      <c r="M3380" s="14">
        <v>0</v>
      </c>
      <c r="N3380" s="14">
        <v>0</v>
      </c>
      <c r="O3380" s="14" t="s">
        <v>20</v>
      </c>
      <c r="P3380" s="14" t="s">
        <v>1840</v>
      </c>
    </row>
    <row r="3381" ht="319.5" hidden="1" customHeight="1" spans="1:16">
      <c r="A3381" s="12" t="s">
        <v>4161</v>
      </c>
      <c r="B3381" s="13">
        <v>202</v>
      </c>
      <c r="C3381" s="14" t="s">
        <v>30</v>
      </c>
      <c r="D3381" s="15" t="s">
        <v>4162</v>
      </c>
      <c r="E3381" s="13">
        <v>640</v>
      </c>
      <c r="F3381" s="13">
        <v>450</v>
      </c>
      <c r="G3381" s="13">
        <v>253100</v>
      </c>
      <c r="H3381" s="14" t="s">
        <v>3145</v>
      </c>
      <c r="I3381" s="14" t="s">
        <v>102</v>
      </c>
      <c r="J3381" s="14" t="s">
        <v>103</v>
      </c>
      <c r="K3381" s="14">
        <v>0</v>
      </c>
      <c r="L3381" s="14">
        <v>0</v>
      </c>
      <c r="M3381" s="14">
        <v>0</v>
      </c>
      <c r="N3381" s="14">
        <v>0</v>
      </c>
      <c r="O3381" s="14" t="s">
        <v>20</v>
      </c>
      <c r="P3381" s="14" t="s">
        <v>1840</v>
      </c>
    </row>
    <row r="3382" ht="22.5" hidden="1" customHeight="1" spans="1:16">
      <c r="A3382" s="12" t="s">
        <v>4163</v>
      </c>
      <c r="B3382" s="13">
        <v>204</v>
      </c>
      <c r="C3382" s="14" t="s">
        <v>30</v>
      </c>
      <c r="D3382" s="15" t="s">
        <v>4164</v>
      </c>
      <c r="E3382" s="13">
        <v>6</v>
      </c>
      <c r="F3382" s="13" t="s">
        <v>41</v>
      </c>
      <c r="G3382" s="13">
        <v>253795</v>
      </c>
      <c r="H3382" s="14" t="s">
        <v>2580</v>
      </c>
      <c r="I3382" s="14" t="s">
        <v>24</v>
      </c>
      <c r="J3382" s="14" t="s">
        <v>24</v>
      </c>
      <c r="K3382" s="14">
        <v>0</v>
      </c>
      <c r="L3382" s="14">
        <v>0</v>
      </c>
      <c r="M3382" s="14">
        <v>0</v>
      </c>
      <c r="N3382" s="14">
        <v>0</v>
      </c>
      <c r="O3382" s="14" t="s">
        <v>20</v>
      </c>
      <c r="P3382" s="14" t="s">
        <v>1840</v>
      </c>
    </row>
    <row r="3383" ht="22.5" customHeight="1" spans="1:16">
      <c r="A3383" s="12" t="s">
        <v>4165</v>
      </c>
      <c r="B3383" s="13">
        <v>204</v>
      </c>
      <c r="C3383" s="14" t="s">
        <v>41</v>
      </c>
      <c r="D3383" s="15" t="s">
        <v>41</v>
      </c>
      <c r="E3383" s="13">
        <v>3</v>
      </c>
      <c r="F3383" s="13">
        <v>450</v>
      </c>
      <c r="G3383" s="13">
        <v>253834</v>
      </c>
      <c r="H3383" s="14" t="s">
        <v>41</v>
      </c>
      <c r="I3383" s="14" t="s">
        <v>41</v>
      </c>
      <c r="J3383" s="14" t="s">
        <v>41</v>
      </c>
      <c r="K3383" s="14" t="s">
        <v>41</v>
      </c>
      <c r="L3383" s="14" t="s">
        <v>41</v>
      </c>
      <c r="M3383" s="14" t="s">
        <v>41</v>
      </c>
      <c r="N3383" s="14" t="s">
        <v>41</v>
      </c>
      <c r="O3383" s="14" t="s">
        <v>41</v>
      </c>
      <c r="P3383" s="14" t="s">
        <v>41</v>
      </c>
    </row>
    <row r="3384" ht="22.5" customHeight="1" spans="1:16">
      <c r="A3384" s="12" t="s">
        <v>4166</v>
      </c>
      <c r="B3384" s="13">
        <v>213</v>
      </c>
      <c r="C3384" s="14" t="s">
        <v>41</v>
      </c>
      <c r="D3384" s="15" t="s">
        <v>41</v>
      </c>
      <c r="E3384" s="13">
        <v>6</v>
      </c>
      <c r="F3384" s="13">
        <v>449</v>
      </c>
      <c r="G3384" s="13">
        <v>253918</v>
      </c>
      <c r="H3384" s="14" t="s">
        <v>41</v>
      </c>
      <c r="I3384" s="14" t="s">
        <v>41</v>
      </c>
      <c r="J3384" s="14" t="s">
        <v>41</v>
      </c>
      <c r="K3384" s="14" t="s">
        <v>41</v>
      </c>
      <c r="L3384" s="14" t="s">
        <v>41</v>
      </c>
      <c r="M3384" s="14" t="s">
        <v>41</v>
      </c>
      <c r="N3384" s="14" t="s">
        <v>41</v>
      </c>
      <c r="O3384" s="14" t="s">
        <v>41</v>
      </c>
      <c r="P3384" s="14" t="s">
        <v>41</v>
      </c>
    </row>
    <row r="3385" ht="105" hidden="1" customHeight="1" spans="1:16">
      <c r="A3385" s="12" t="s">
        <v>4167</v>
      </c>
      <c r="B3385" s="13">
        <v>202</v>
      </c>
      <c r="C3385" s="14" t="s">
        <v>15</v>
      </c>
      <c r="D3385" s="15" t="s">
        <v>4168</v>
      </c>
      <c r="E3385" s="13">
        <v>40</v>
      </c>
      <c r="F3385" s="13">
        <v>449</v>
      </c>
      <c r="G3385" s="13">
        <v>254245</v>
      </c>
      <c r="H3385" s="14" t="s">
        <v>3936</v>
      </c>
      <c r="I3385" s="14" t="s">
        <v>55</v>
      </c>
      <c r="J3385" s="14" t="s">
        <v>56</v>
      </c>
      <c r="K3385" s="14">
        <v>0</v>
      </c>
      <c r="L3385" s="14">
        <v>0</v>
      </c>
      <c r="M3385" s="14">
        <v>0</v>
      </c>
      <c r="N3385" s="14">
        <v>0</v>
      </c>
      <c r="O3385" s="14" t="s">
        <v>20</v>
      </c>
      <c r="P3385" s="14" t="s">
        <v>1840</v>
      </c>
    </row>
    <row r="3386" ht="22.5" hidden="1" customHeight="1" spans="1:16">
      <c r="A3386" s="12" t="s">
        <v>4128</v>
      </c>
      <c r="B3386" s="13">
        <v>224</v>
      </c>
      <c r="C3386" s="14" t="s">
        <v>15</v>
      </c>
      <c r="D3386" s="15" t="s">
        <v>4169</v>
      </c>
      <c r="E3386" s="13">
        <v>2</v>
      </c>
      <c r="F3386" s="13">
        <v>449</v>
      </c>
      <c r="G3386" s="13">
        <v>254798</v>
      </c>
      <c r="H3386" s="14" t="s">
        <v>4039</v>
      </c>
      <c r="I3386" s="14" t="s">
        <v>476</v>
      </c>
      <c r="J3386" s="14" t="s">
        <v>2433</v>
      </c>
      <c r="K3386" s="14">
        <v>0</v>
      </c>
      <c r="L3386" s="14">
        <v>0</v>
      </c>
      <c r="M3386" s="14">
        <v>0</v>
      </c>
      <c r="N3386" s="14">
        <v>0</v>
      </c>
      <c r="O3386" s="14" t="s">
        <v>20</v>
      </c>
      <c r="P3386" s="14" t="s">
        <v>1840</v>
      </c>
    </row>
    <row r="3387" ht="154.5" hidden="1" customHeight="1" spans="1:16">
      <c r="A3387" s="12" t="s">
        <v>4170</v>
      </c>
      <c r="B3387" s="13">
        <v>206</v>
      </c>
      <c r="C3387" s="14" t="s">
        <v>15</v>
      </c>
      <c r="D3387" s="15" t="s">
        <v>4171</v>
      </c>
      <c r="E3387" s="13">
        <v>1303</v>
      </c>
      <c r="F3387" s="13">
        <v>449</v>
      </c>
      <c r="G3387" s="13">
        <v>254929</v>
      </c>
      <c r="H3387" s="14" t="s">
        <v>3145</v>
      </c>
      <c r="I3387" s="14" t="s">
        <v>102</v>
      </c>
      <c r="J3387" s="14" t="s">
        <v>215</v>
      </c>
      <c r="K3387" s="14">
        <v>0</v>
      </c>
      <c r="L3387" s="14">
        <v>0</v>
      </c>
      <c r="M3387" s="14">
        <v>0</v>
      </c>
      <c r="N3387" s="14">
        <v>0</v>
      </c>
      <c r="O3387" s="14" t="s">
        <v>20</v>
      </c>
      <c r="P3387" s="14" t="s">
        <v>1840</v>
      </c>
    </row>
    <row r="3388" ht="22.5" customHeight="1" spans="1:16">
      <c r="A3388" s="12" t="s">
        <v>4172</v>
      </c>
      <c r="B3388" s="13">
        <v>208</v>
      </c>
      <c r="C3388" s="14" t="s">
        <v>41</v>
      </c>
      <c r="D3388" s="15" t="s">
        <v>41</v>
      </c>
      <c r="E3388" s="13">
        <v>4</v>
      </c>
      <c r="F3388" s="13">
        <v>448</v>
      </c>
      <c r="G3388" s="13">
        <v>256464</v>
      </c>
      <c r="H3388" s="14" t="s">
        <v>41</v>
      </c>
      <c r="I3388" s="14" t="s">
        <v>41</v>
      </c>
      <c r="J3388" s="14" t="s">
        <v>41</v>
      </c>
      <c r="K3388" s="14" t="s">
        <v>41</v>
      </c>
      <c r="L3388" s="14" t="s">
        <v>41</v>
      </c>
      <c r="M3388" s="14" t="s">
        <v>41</v>
      </c>
      <c r="N3388" s="14" t="s">
        <v>41</v>
      </c>
      <c r="O3388" s="14" t="s">
        <v>41</v>
      </c>
      <c r="P3388" s="14" t="s">
        <v>41</v>
      </c>
    </row>
    <row r="3389" ht="154.5" hidden="1" customHeight="1" spans="1:16">
      <c r="A3389" s="12" t="s">
        <v>4083</v>
      </c>
      <c r="B3389" s="13">
        <v>212</v>
      </c>
      <c r="C3389" s="14" t="s">
        <v>15</v>
      </c>
      <c r="D3389" s="15" t="s">
        <v>4173</v>
      </c>
      <c r="E3389" s="13">
        <v>39</v>
      </c>
      <c r="F3389" s="13">
        <v>448</v>
      </c>
      <c r="G3389" s="13">
        <v>256983</v>
      </c>
      <c r="H3389" s="14" t="s">
        <v>2205</v>
      </c>
      <c r="I3389" s="14" t="s">
        <v>119</v>
      </c>
      <c r="J3389" s="14" t="s">
        <v>119</v>
      </c>
      <c r="K3389" s="14">
        <v>0</v>
      </c>
      <c r="L3389" s="14">
        <v>0</v>
      </c>
      <c r="M3389" s="14">
        <v>0</v>
      </c>
      <c r="N3389" s="14">
        <v>0</v>
      </c>
      <c r="O3389" s="14" t="s">
        <v>20</v>
      </c>
      <c r="P3389" s="14" t="s">
        <v>1840</v>
      </c>
    </row>
    <row r="3390" ht="22.5" customHeight="1" spans="1:16">
      <c r="A3390" s="12" t="s">
        <v>4108</v>
      </c>
      <c r="B3390" s="13">
        <v>214</v>
      </c>
      <c r="C3390" s="14" t="s">
        <v>41</v>
      </c>
      <c r="D3390" s="15" t="s">
        <v>41</v>
      </c>
      <c r="E3390" s="13">
        <v>30</v>
      </c>
      <c r="F3390" s="13">
        <v>448</v>
      </c>
      <c r="G3390" s="13">
        <v>257199</v>
      </c>
      <c r="H3390" s="14" t="s">
        <v>41</v>
      </c>
      <c r="I3390" s="14" t="s">
        <v>41</v>
      </c>
      <c r="J3390" s="14" t="s">
        <v>41</v>
      </c>
      <c r="K3390" s="14" t="s">
        <v>41</v>
      </c>
      <c r="L3390" s="14" t="s">
        <v>41</v>
      </c>
      <c r="M3390" s="14" t="s">
        <v>41</v>
      </c>
      <c r="N3390" s="14" t="s">
        <v>41</v>
      </c>
      <c r="O3390" s="14" t="s">
        <v>41</v>
      </c>
      <c r="P3390" s="14" t="s">
        <v>41</v>
      </c>
    </row>
    <row r="3391" ht="22.5" customHeight="1" spans="1:16">
      <c r="A3391" s="12" t="s">
        <v>3287</v>
      </c>
      <c r="B3391" s="13">
        <v>204</v>
      </c>
      <c r="C3391" s="14" t="s">
        <v>41</v>
      </c>
      <c r="D3391" s="15" t="s">
        <v>41</v>
      </c>
      <c r="E3391" s="13">
        <v>14</v>
      </c>
      <c r="F3391" s="13">
        <v>448</v>
      </c>
      <c r="G3391" s="13">
        <v>257214</v>
      </c>
      <c r="H3391" s="14" t="s">
        <v>41</v>
      </c>
      <c r="I3391" s="14" t="s">
        <v>41</v>
      </c>
      <c r="J3391" s="14" t="s">
        <v>41</v>
      </c>
      <c r="K3391" s="14" t="s">
        <v>41</v>
      </c>
      <c r="L3391" s="14" t="s">
        <v>41</v>
      </c>
      <c r="M3391" s="14" t="s">
        <v>41</v>
      </c>
      <c r="N3391" s="14" t="s">
        <v>41</v>
      </c>
      <c r="O3391" s="14" t="s">
        <v>41</v>
      </c>
      <c r="P3391" s="14" t="s">
        <v>41</v>
      </c>
    </row>
    <row r="3392" ht="39" hidden="1" customHeight="1" spans="1:16">
      <c r="A3392" s="12" t="s">
        <v>3907</v>
      </c>
      <c r="B3392" s="13">
        <v>206</v>
      </c>
      <c r="C3392" s="14" t="s">
        <v>30</v>
      </c>
      <c r="D3392" s="15" t="s">
        <v>4174</v>
      </c>
      <c r="E3392" s="13">
        <v>194</v>
      </c>
      <c r="F3392" s="13">
        <v>447</v>
      </c>
      <c r="G3392" s="13">
        <v>257936</v>
      </c>
      <c r="H3392" s="14" t="s">
        <v>3145</v>
      </c>
      <c r="I3392" s="14" t="s">
        <v>102</v>
      </c>
      <c r="J3392" s="14" t="s">
        <v>103</v>
      </c>
      <c r="K3392" s="14">
        <v>0</v>
      </c>
      <c r="L3392" s="14">
        <v>0</v>
      </c>
      <c r="M3392" s="14">
        <v>0</v>
      </c>
      <c r="N3392" s="14">
        <v>0</v>
      </c>
      <c r="O3392" s="14" t="s">
        <v>20</v>
      </c>
      <c r="P3392" s="14" t="s">
        <v>1840</v>
      </c>
    </row>
    <row r="3393" ht="220.5" hidden="1" customHeight="1" spans="1:16">
      <c r="A3393" s="12" t="s">
        <v>3929</v>
      </c>
      <c r="B3393" s="13">
        <v>203</v>
      </c>
      <c r="C3393" s="14" t="s">
        <v>30</v>
      </c>
      <c r="D3393" s="15" t="s">
        <v>4175</v>
      </c>
      <c r="E3393" s="13">
        <v>632</v>
      </c>
      <c r="F3393" s="13">
        <v>447</v>
      </c>
      <c r="G3393" s="13">
        <v>258240</v>
      </c>
      <c r="H3393" s="14" t="s">
        <v>3145</v>
      </c>
      <c r="I3393" s="14" t="s">
        <v>102</v>
      </c>
      <c r="J3393" s="14" t="s">
        <v>103</v>
      </c>
      <c r="K3393" s="14">
        <v>0</v>
      </c>
      <c r="L3393" s="14">
        <v>0</v>
      </c>
      <c r="M3393" s="14">
        <v>0</v>
      </c>
      <c r="N3393" s="14">
        <v>0</v>
      </c>
      <c r="O3393" s="14" t="s">
        <v>20</v>
      </c>
      <c r="P3393" s="14" t="s">
        <v>1840</v>
      </c>
    </row>
    <row r="3394" ht="39" hidden="1" customHeight="1" spans="1:16">
      <c r="A3394" s="12" t="s">
        <v>4128</v>
      </c>
      <c r="B3394" s="13">
        <v>223</v>
      </c>
      <c r="C3394" s="14" t="s">
        <v>30</v>
      </c>
      <c r="D3394" s="15" t="s">
        <v>4176</v>
      </c>
      <c r="E3394" s="13">
        <v>5</v>
      </c>
      <c r="F3394" s="13">
        <v>447</v>
      </c>
      <c r="G3394" s="13">
        <v>258691</v>
      </c>
      <c r="H3394" s="14" t="s">
        <v>4039</v>
      </c>
      <c r="I3394" s="14" t="s">
        <v>476</v>
      </c>
      <c r="J3394" s="14" t="s">
        <v>2433</v>
      </c>
      <c r="K3394" s="14">
        <v>0</v>
      </c>
      <c r="L3394" s="14">
        <v>0</v>
      </c>
      <c r="M3394" s="14">
        <v>0</v>
      </c>
      <c r="N3394" s="14">
        <v>0</v>
      </c>
      <c r="O3394" s="14" t="s">
        <v>20</v>
      </c>
      <c r="P3394" s="14" t="s">
        <v>1840</v>
      </c>
    </row>
    <row r="3395" ht="39" customHeight="1" spans="1:16">
      <c r="A3395" s="12" t="s">
        <v>4177</v>
      </c>
      <c r="B3395" s="13">
        <v>201</v>
      </c>
      <c r="C3395" s="14" t="s">
        <v>41</v>
      </c>
      <c r="D3395" s="15" t="s">
        <v>41</v>
      </c>
      <c r="E3395" s="13">
        <v>3735</v>
      </c>
      <c r="F3395" s="13">
        <v>446</v>
      </c>
      <c r="G3395" s="13">
        <v>259886</v>
      </c>
      <c r="H3395" s="14" t="s">
        <v>41</v>
      </c>
      <c r="I3395" s="14" t="s">
        <v>41</v>
      </c>
      <c r="J3395" s="14" t="s">
        <v>41</v>
      </c>
      <c r="K3395" s="14" t="s">
        <v>41</v>
      </c>
      <c r="L3395" s="14" t="s">
        <v>41</v>
      </c>
      <c r="M3395" s="14" t="s">
        <v>41</v>
      </c>
      <c r="N3395" s="14" t="s">
        <v>41</v>
      </c>
      <c r="O3395" s="14" t="s">
        <v>41</v>
      </c>
      <c r="P3395" s="14" t="s">
        <v>41</v>
      </c>
    </row>
    <row r="3396" ht="55.5" hidden="1" customHeight="1" spans="1:16">
      <c r="A3396" s="12" t="s">
        <v>4134</v>
      </c>
      <c r="B3396" s="13">
        <v>217</v>
      </c>
      <c r="C3396" s="14" t="s">
        <v>15</v>
      </c>
      <c r="D3396" s="15" t="s">
        <v>4178</v>
      </c>
      <c r="E3396" s="13">
        <v>315</v>
      </c>
      <c r="F3396" s="13">
        <v>445</v>
      </c>
      <c r="G3396" s="13">
        <v>261092</v>
      </c>
      <c r="H3396" s="14" t="s">
        <v>3145</v>
      </c>
      <c r="I3396" s="14" t="s">
        <v>102</v>
      </c>
      <c r="J3396" s="14" t="s">
        <v>215</v>
      </c>
      <c r="K3396" s="14">
        <v>0</v>
      </c>
      <c r="L3396" s="14">
        <v>0</v>
      </c>
      <c r="M3396" s="14">
        <v>0</v>
      </c>
      <c r="N3396" s="14">
        <v>0</v>
      </c>
      <c r="O3396" s="14" t="s">
        <v>20</v>
      </c>
      <c r="P3396" s="14" t="s">
        <v>1840</v>
      </c>
    </row>
    <row r="3397" ht="88.5" hidden="1" customHeight="1" spans="1:16">
      <c r="A3397" s="12" t="s">
        <v>4134</v>
      </c>
      <c r="B3397" s="13">
        <v>218</v>
      </c>
      <c r="C3397" s="14" t="s">
        <v>15</v>
      </c>
      <c r="D3397" s="15" t="s">
        <v>4179</v>
      </c>
      <c r="E3397" s="13">
        <v>1128</v>
      </c>
      <c r="F3397" s="13">
        <v>445</v>
      </c>
      <c r="G3397" s="13">
        <v>261312</v>
      </c>
      <c r="H3397" s="14" t="s">
        <v>3145</v>
      </c>
      <c r="I3397" s="14" t="s">
        <v>102</v>
      </c>
      <c r="J3397" s="14" t="s">
        <v>215</v>
      </c>
      <c r="K3397" s="14">
        <v>0</v>
      </c>
      <c r="L3397" s="14">
        <v>0</v>
      </c>
      <c r="M3397" s="14">
        <v>0</v>
      </c>
      <c r="N3397" s="14">
        <v>0</v>
      </c>
      <c r="O3397" s="14" t="s">
        <v>20</v>
      </c>
      <c r="P3397" s="14" t="s">
        <v>1840</v>
      </c>
    </row>
    <row r="3398" ht="22.5" customHeight="1" spans="1:16">
      <c r="A3398" s="12" t="s">
        <v>4077</v>
      </c>
      <c r="B3398" s="13">
        <v>206</v>
      </c>
      <c r="C3398" s="14" t="s">
        <v>41</v>
      </c>
      <c r="D3398" s="15" t="s">
        <v>41</v>
      </c>
      <c r="E3398" s="13">
        <v>60</v>
      </c>
      <c r="F3398" s="13">
        <v>445</v>
      </c>
      <c r="G3398" s="13">
        <v>261519</v>
      </c>
      <c r="H3398" s="14" t="s">
        <v>41</v>
      </c>
      <c r="I3398" s="14" t="s">
        <v>41</v>
      </c>
      <c r="J3398" s="14" t="s">
        <v>41</v>
      </c>
      <c r="K3398" s="14" t="s">
        <v>41</v>
      </c>
      <c r="L3398" s="14" t="s">
        <v>41</v>
      </c>
      <c r="M3398" s="14" t="s">
        <v>41</v>
      </c>
      <c r="N3398" s="14" t="s">
        <v>41</v>
      </c>
      <c r="O3398" s="14" t="s">
        <v>41</v>
      </c>
      <c r="P3398" s="14" t="s">
        <v>41</v>
      </c>
    </row>
    <row r="3399" ht="22.5" customHeight="1" spans="1:16">
      <c r="A3399" s="12" t="s">
        <v>4180</v>
      </c>
      <c r="B3399" s="13">
        <v>215</v>
      </c>
      <c r="C3399" s="14" t="s">
        <v>41</v>
      </c>
      <c r="D3399" s="15" t="s">
        <v>41</v>
      </c>
      <c r="E3399" s="13">
        <v>46</v>
      </c>
      <c r="F3399" s="13">
        <v>444</v>
      </c>
      <c r="G3399" s="13">
        <v>262318</v>
      </c>
      <c r="H3399" s="14" t="s">
        <v>41</v>
      </c>
      <c r="I3399" s="14" t="s">
        <v>41</v>
      </c>
      <c r="J3399" s="14" t="s">
        <v>41</v>
      </c>
      <c r="K3399" s="14" t="s">
        <v>41</v>
      </c>
      <c r="L3399" s="14" t="s">
        <v>41</v>
      </c>
      <c r="M3399" s="14" t="s">
        <v>41</v>
      </c>
      <c r="N3399" s="14" t="s">
        <v>41</v>
      </c>
      <c r="O3399" s="14" t="s">
        <v>41</v>
      </c>
      <c r="P3399" s="14" t="s">
        <v>41</v>
      </c>
    </row>
    <row r="3400" ht="22.5" customHeight="1" spans="1:16">
      <c r="A3400" s="12" t="s">
        <v>4181</v>
      </c>
      <c r="B3400" s="13">
        <v>210</v>
      </c>
      <c r="C3400" s="14" t="s">
        <v>41</v>
      </c>
      <c r="D3400" s="15" t="s">
        <v>41</v>
      </c>
      <c r="E3400" s="13">
        <v>20</v>
      </c>
      <c r="F3400" s="13">
        <v>444</v>
      </c>
      <c r="G3400" s="13">
        <v>262540</v>
      </c>
      <c r="H3400" s="14" t="s">
        <v>41</v>
      </c>
      <c r="I3400" s="14" t="s">
        <v>41</v>
      </c>
      <c r="J3400" s="14" t="s">
        <v>41</v>
      </c>
      <c r="K3400" s="14" t="s">
        <v>41</v>
      </c>
      <c r="L3400" s="14" t="s">
        <v>41</v>
      </c>
      <c r="M3400" s="14" t="s">
        <v>41</v>
      </c>
      <c r="N3400" s="14" t="s">
        <v>41</v>
      </c>
      <c r="O3400" s="14" t="s">
        <v>41</v>
      </c>
      <c r="P3400" s="14" t="s">
        <v>41</v>
      </c>
    </row>
    <row r="3401" ht="22.5" hidden="1" customHeight="1" spans="1:16">
      <c r="A3401" s="12" t="s">
        <v>3907</v>
      </c>
      <c r="B3401" s="13">
        <v>205</v>
      </c>
      <c r="C3401" s="14" t="s">
        <v>15</v>
      </c>
      <c r="D3401" s="15" t="s">
        <v>4182</v>
      </c>
      <c r="E3401" s="13">
        <v>136</v>
      </c>
      <c r="F3401" s="13">
        <v>444</v>
      </c>
      <c r="G3401" s="13">
        <v>263134</v>
      </c>
      <c r="H3401" s="14" t="s">
        <v>3145</v>
      </c>
      <c r="I3401" s="14" t="s">
        <v>102</v>
      </c>
      <c r="J3401" s="14" t="s">
        <v>103</v>
      </c>
      <c r="K3401" s="14">
        <v>0</v>
      </c>
      <c r="L3401" s="14">
        <v>0</v>
      </c>
      <c r="M3401" s="14">
        <v>0</v>
      </c>
      <c r="N3401" s="14">
        <v>0</v>
      </c>
      <c r="O3401" s="14" t="s">
        <v>20</v>
      </c>
      <c r="P3401" s="14" t="s">
        <v>1840</v>
      </c>
    </row>
    <row r="3402" ht="22.5" customHeight="1" spans="1:16">
      <c r="A3402" s="12" t="s">
        <v>4183</v>
      </c>
      <c r="B3402" s="13">
        <v>215</v>
      </c>
      <c r="C3402" s="14" t="s">
        <v>41</v>
      </c>
      <c r="D3402" s="15" t="s">
        <v>41</v>
      </c>
      <c r="E3402" s="13">
        <v>50</v>
      </c>
      <c r="F3402" s="13" t="s">
        <v>41</v>
      </c>
      <c r="G3402" s="13">
        <v>263293</v>
      </c>
      <c r="H3402" s="14" t="s">
        <v>41</v>
      </c>
      <c r="I3402" s="14" t="s">
        <v>41</v>
      </c>
      <c r="J3402" s="14" t="s">
        <v>41</v>
      </c>
      <c r="K3402" s="14" t="s">
        <v>41</v>
      </c>
      <c r="L3402" s="14" t="s">
        <v>41</v>
      </c>
      <c r="M3402" s="14" t="s">
        <v>41</v>
      </c>
      <c r="N3402" s="14" t="s">
        <v>41</v>
      </c>
      <c r="O3402" s="14" t="s">
        <v>41</v>
      </c>
      <c r="P3402" s="14" t="s">
        <v>41</v>
      </c>
    </row>
    <row r="3403" ht="22.5" customHeight="1" spans="1:16">
      <c r="A3403" s="12" t="s">
        <v>4059</v>
      </c>
      <c r="B3403" s="13">
        <v>208</v>
      </c>
      <c r="C3403" s="14" t="s">
        <v>41</v>
      </c>
      <c r="D3403" s="15" t="s">
        <v>41</v>
      </c>
      <c r="E3403" s="13">
        <v>15</v>
      </c>
      <c r="F3403" s="13">
        <v>444</v>
      </c>
      <c r="G3403" s="13">
        <v>263851</v>
      </c>
      <c r="H3403" s="14" t="s">
        <v>41</v>
      </c>
      <c r="I3403" s="14" t="s">
        <v>41</v>
      </c>
      <c r="J3403" s="14" t="s">
        <v>41</v>
      </c>
      <c r="K3403" s="14" t="s">
        <v>41</v>
      </c>
      <c r="L3403" s="14" t="s">
        <v>41</v>
      </c>
      <c r="M3403" s="14" t="s">
        <v>41</v>
      </c>
      <c r="N3403" s="14" t="s">
        <v>41</v>
      </c>
      <c r="O3403" s="14" t="s">
        <v>41</v>
      </c>
      <c r="P3403" s="14" t="s">
        <v>41</v>
      </c>
    </row>
    <row r="3404" ht="39" customHeight="1" spans="1:16">
      <c r="A3404" s="12" t="s">
        <v>4184</v>
      </c>
      <c r="B3404" s="13">
        <v>203</v>
      </c>
      <c r="C3404" s="14" t="s">
        <v>41</v>
      </c>
      <c r="D3404" s="15" t="s">
        <v>41</v>
      </c>
      <c r="E3404" s="13">
        <v>50</v>
      </c>
      <c r="F3404" s="13">
        <v>444</v>
      </c>
      <c r="G3404" s="13">
        <v>263879</v>
      </c>
      <c r="H3404" s="14" t="s">
        <v>41</v>
      </c>
      <c r="I3404" s="14" t="s">
        <v>41</v>
      </c>
      <c r="J3404" s="14" t="s">
        <v>41</v>
      </c>
      <c r="K3404" s="14" t="s">
        <v>41</v>
      </c>
      <c r="L3404" s="14" t="s">
        <v>41</v>
      </c>
      <c r="M3404" s="14" t="s">
        <v>41</v>
      </c>
      <c r="N3404" s="14" t="s">
        <v>41</v>
      </c>
      <c r="O3404" s="14" t="s">
        <v>41</v>
      </c>
      <c r="P3404" s="14" t="s">
        <v>41</v>
      </c>
    </row>
    <row r="3405" ht="55.5" hidden="1" customHeight="1" spans="1:16">
      <c r="A3405" s="12" t="s">
        <v>4170</v>
      </c>
      <c r="B3405" s="13">
        <v>211</v>
      </c>
      <c r="C3405" s="14" t="s">
        <v>30</v>
      </c>
      <c r="D3405" s="15" t="s">
        <v>4185</v>
      </c>
      <c r="E3405" s="13">
        <v>60</v>
      </c>
      <c r="F3405" s="13">
        <v>444</v>
      </c>
      <c r="G3405" s="13">
        <v>263887</v>
      </c>
      <c r="H3405" s="14" t="s">
        <v>3145</v>
      </c>
      <c r="I3405" s="14" t="s">
        <v>102</v>
      </c>
      <c r="J3405" s="14" t="s">
        <v>215</v>
      </c>
      <c r="K3405" s="14">
        <v>0</v>
      </c>
      <c r="L3405" s="14">
        <v>0</v>
      </c>
      <c r="M3405" s="14">
        <v>0</v>
      </c>
      <c r="N3405" s="14">
        <v>0</v>
      </c>
      <c r="O3405" s="14" t="s">
        <v>20</v>
      </c>
      <c r="P3405" s="14" t="s">
        <v>1840</v>
      </c>
    </row>
    <row r="3406" ht="22.5" hidden="1" customHeight="1" spans="1:16">
      <c r="A3406" s="12" t="s">
        <v>4100</v>
      </c>
      <c r="B3406" s="13">
        <v>204</v>
      </c>
      <c r="C3406" s="14" t="s">
        <v>15</v>
      </c>
      <c r="D3406" s="15" t="s">
        <v>4186</v>
      </c>
      <c r="E3406" s="13">
        <v>4</v>
      </c>
      <c r="F3406" s="13">
        <v>443</v>
      </c>
      <c r="G3406" s="13">
        <v>264023</v>
      </c>
      <c r="H3406" s="14" t="s">
        <v>3603</v>
      </c>
      <c r="I3406" s="14" t="s">
        <v>191</v>
      </c>
      <c r="J3406" s="14" t="s">
        <v>192</v>
      </c>
      <c r="K3406" s="14">
        <v>0</v>
      </c>
      <c r="L3406" s="14">
        <v>0</v>
      </c>
      <c r="M3406" s="14">
        <v>0</v>
      </c>
      <c r="N3406" s="14">
        <v>0</v>
      </c>
      <c r="O3406" s="14" t="s">
        <v>20</v>
      </c>
      <c r="P3406" s="14" t="s">
        <v>1840</v>
      </c>
    </row>
    <row r="3407" ht="105" hidden="1" customHeight="1" spans="1:16">
      <c r="A3407" s="12" t="s">
        <v>4187</v>
      </c>
      <c r="B3407" s="13">
        <v>201</v>
      </c>
      <c r="C3407" s="14" t="s">
        <v>15</v>
      </c>
      <c r="D3407" s="15" t="s">
        <v>4188</v>
      </c>
      <c r="E3407" s="13">
        <v>59</v>
      </c>
      <c r="F3407" s="13">
        <v>443</v>
      </c>
      <c r="G3407" s="13">
        <v>264467</v>
      </c>
      <c r="H3407" s="14" t="s">
        <v>3145</v>
      </c>
      <c r="I3407" s="14" t="s">
        <v>102</v>
      </c>
      <c r="J3407" s="14" t="s">
        <v>103</v>
      </c>
      <c r="K3407" s="14">
        <v>0</v>
      </c>
      <c r="L3407" s="14">
        <v>0</v>
      </c>
      <c r="M3407" s="14">
        <v>0</v>
      </c>
      <c r="N3407" s="14">
        <v>0</v>
      </c>
      <c r="O3407" s="14" t="s">
        <v>20</v>
      </c>
      <c r="P3407" s="14" t="s">
        <v>1840</v>
      </c>
    </row>
    <row r="3408" ht="22.5" customHeight="1" spans="1:16">
      <c r="A3408" s="12" t="s">
        <v>4189</v>
      </c>
      <c r="B3408" s="13">
        <v>204</v>
      </c>
      <c r="C3408" s="14" t="s">
        <v>41</v>
      </c>
      <c r="D3408" s="15" t="s">
        <v>41</v>
      </c>
      <c r="E3408" s="13">
        <v>20</v>
      </c>
      <c r="F3408" s="13">
        <v>443</v>
      </c>
      <c r="G3408" s="13">
        <v>264570</v>
      </c>
      <c r="H3408" s="14" t="s">
        <v>41</v>
      </c>
      <c r="I3408" s="14" t="s">
        <v>41</v>
      </c>
      <c r="J3408" s="14" t="s">
        <v>41</v>
      </c>
      <c r="K3408" s="14" t="s">
        <v>41</v>
      </c>
      <c r="L3408" s="14" t="s">
        <v>41</v>
      </c>
      <c r="M3408" s="14" t="s">
        <v>41</v>
      </c>
      <c r="N3408" s="14" t="s">
        <v>41</v>
      </c>
      <c r="O3408" s="14" t="s">
        <v>41</v>
      </c>
      <c r="P3408" s="14" t="s">
        <v>41</v>
      </c>
    </row>
    <row r="3409" ht="22.5" hidden="1" customHeight="1" spans="1:16">
      <c r="A3409" s="12" t="s">
        <v>4190</v>
      </c>
      <c r="B3409" s="13">
        <v>205</v>
      </c>
      <c r="C3409" s="14" t="s">
        <v>15</v>
      </c>
      <c r="D3409" s="15" t="s">
        <v>4191</v>
      </c>
      <c r="E3409" s="13">
        <v>10</v>
      </c>
      <c r="F3409" s="13">
        <v>443</v>
      </c>
      <c r="G3409" s="13">
        <v>264781</v>
      </c>
      <c r="H3409" s="14" t="s">
        <v>1908</v>
      </c>
      <c r="I3409" s="14" t="s">
        <v>148</v>
      </c>
      <c r="J3409" s="14" t="s">
        <v>166</v>
      </c>
      <c r="K3409" s="14">
        <v>0</v>
      </c>
      <c r="L3409" s="14">
        <v>0</v>
      </c>
      <c r="M3409" s="14">
        <v>0</v>
      </c>
      <c r="N3409" s="14">
        <v>0</v>
      </c>
      <c r="O3409" s="14" t="s">
        <v>20</v>
      </c>
      <c r="P3409" s="14" t="s">
        <v>1840</v>
      </c>
    </row>
    <row r="3410" ht="105" hidden="1" customHeight="1" spans="1:16">
      <c r="A3410" s="12" t="s">
        <v>4159</v>
      </c>
      <c r="B3410" s="13">
        <v>218</v>
      </c>
      <c r="C3410" s="14" t="s">
        <v>15</v>
      </c>
      <c r="D3410" s="15" t="s">
        <v>4192</v>
      </c>
      <c r="E3410" s="13">
        <v>36</v>
      </c>
      <c r="F3410" s="13" t="s">
        <v>41</v>
      </c>
      <c r="G3410" s="13">
        <v>264794</v>
      </c>
      <c r="H3410" s="14" t="s">
        <v>4039</v>
      </c>
      <c r="I3410" s="14" t="s">
        <v>476</v>
      </c>
      <c r="J3410" s="14" t="s">
        <v>477</v>
      </c>
      <c r="K3410" s="14">
        <v>0</v>
      </c>
      <c r="L3410" s="14">
        <v>0</v>
      </c>
      <c r="M3410" s="14">
        <v>0</v>
      </c>
      <c r="N3410" s="14">
        <v>0</v>
      </c>
      <c r="O3410" s="14" t="s">
        <v>20</v>
      </c>
      <c r="P3410" s="14" t="s">
        <v>1840</v>
      </c>
    </row>
    <row r="3411" ht="88.5" hidden="1" customHeight="1" spans="1:16">
      <c r="A3411" s="12" t="s">
        <v>4119</v>
      </c>
      <c r="B3411" s="13">
        <v>210</v>
      </c>
      <c r="C3411" s="14" t="s">
        <v>30</v>
      </c>
      <c r="D3411" s="15" t="s">
        <v>4193</v>
      </c>
      <c r="E3411" s="13">
        <v>44</v>
      </c>
      <c r="F3411" s="13">
        <v>443</v>
      </c>
      <c r="G3411" s="13">
        <v>264958</v>
      </c>
      <c r="H3411" s="14" t="s">
        <v>3083</v>
      </c>
      <c r="I3411" s="14" t="s">
        <v>50</v>
      </c>
      <c r="J3411" s="14" t="s">
        <v>51</v>
      </c>
      <c r="K3411" s="14">
        <v>0</v>
      </c>
      <c r="L3411" s="14">
        <v>0</v>
      </c>
      <c r="M3411" s="14">
        <v>0</v>
      </c>
      <c r="N3411" s="14">
        <v>0</v>
      </c>
      <c r="O3411" s="14" t="s">
        <v>20</v>
      </c>
      <c r="P3411" s="14" t="s">
        <v>1840</v>
      </c>
    </row>
    <row r="3412" ht="22.5" customHeight="1" spans="1:16">
      <c r="A3412" s="12" t="s">
        <v>4194</v>
      </c>
      <c r="B3412" s="13">
        <v>210</v>
      </c>
      <c r="C3412" s="14" t="s">
        <v>41</v>
      </c>
      <c r="D3412" s="15" t="s">
        <v>41</v>
      </c>
      <c r="E3412" s="13">
        <v>3</v>
      </c>
      <c r="F3412" s="13">
        <v>443</v>
      </c>
      <c r="G3412" s="13">
        <v>265161</v>
      </c>
      <c r="H3412" s="14" t="s">
        <v>41</v>
      </c>
      <c r="I3412" s="14" t="s">
        <v>41</v>
      </c>
      <c r="J3412" s="14" t="s">
        <v>41</v>
      </c>
      <c r="K3412" s="14" t="s">
        <v>41</v>
      </c>
      <c r="L3412" s="14" t="s">
        <v>41</v>
      </c>
      <c r="M3412" s="14" t="s">
        <v>41</v>
      </c>
      <c r="N3412" s="14" t="s">
        <v>41</v>
      </c>
      <c r="O3412" s="14" t="s">
        <v>41</v>
      </c>
      <c r="P3412" s="14" t="s">
        <v>41</v>
      </c>
    </row>
    <row r="3413" ht="22.5" customHeight="1" spans="1:16">
      <c r="A3413" s="12" t="s">
        <v>4181</v>
      </c>
      <c r="B3413" s="13">
        <v>208</v>
      </c>
      <c r="C3413" s="14" t="s">
        <v>41</v>
      </c>
      <c r="D3413" s="15" t="s">
        <v>41</v>
      </c>
      <c r="E3413" s="13">
        <v>200</v>
      </c>
      <c r="F3413" s="13">
        <v>443</v>
      </c>
      <c r="G3413" s="13">
        <v>265331</v>
      </c>
      <c r="H3413" s="14" t="s">
        <v>41</v>
      </c>
      <c r="I3413" s="14" t="s">
        <v>41</v>
      </c>
      <c r="J3413" s="14" t="s">
        <v>41</v>
      </c>
      <c r="K3413" s="14" t="s">
        <v>41</v>
      </c>
      <c r="L3413" s="14" t="s">
        <v>41</v>
      </c>
      <c r="M3413" s="14" t="s">
        <v>41</v>
      </c>
      <c r="N3413" s="14" t="s">
        <v>41</v>
      </c>
      <c r="O3413" s="14" t="s">
        <v>41</v>
      </c>
      <c r="P3413" s="14" t="s">
        <v>41</v>
      </c>
    </row>
    <row r="3414" ht="22.5" hidden="1" customHeight="1" spans="1:16">
      <c r="A3414" s="12" t="s">
        <v>3872</v>
      </c>
      <c r="B3414" s="13">
        <v>218</v>
      </c>
      <c r="C3414" s="14" t="s">
        <v>30</v>
      </c>
      <c r="D3414" s="15" t="s">
        <v>4195</v>
      </c>
      <c r="E3414" s="13">
        <v>11</v>
      </c>
      <c r="F3414" s="13">
        <v>442</v>
      </c>
      <c r="G3414" s="13">
        <v>265767</v>
      </c>
      <c r="H3414" s="14" t="s">
        <v>2186</v>
      </c>
      <c r="I3414" s="14" t="s">
        <v>257</v>
      </c>
      <c r="J3414" s="14" t="s">
        <v>773</v>
      </c>
      <c r="K3414" s="14">
        <v>0</v>
      </c>
      <c r="L3414" s="14">
        <v>0</v>
      </c>
      <c r="M3414" s="14">
        <v>0</v>
      </c>
      <c r="N3414" s="14">
        <v>0</v>
      </c>
      <c r="O3414" s="14" t="s">
        <v>20</v>
      </c>
      <c r="P3414" s="14" t="s">
        <v>1840</v>
      </c>
    </row>
    <row r="3415" ht="39" hidden="1" customHeight="1" spans="1:16">
      <c r="A3415" s="12" t="s">
        <v>4123</v>
      </c>
      <c r="B3415" s="13">
        <v>205</v>
      </c>
      <c r="C3415" s="14" t="s">
        <v>30</v>
      </c>
      <c r="D3415" s="15" t="s">
        <v>4196</v>
      </c>
      <c r="E3415" s="13">
        <v>11</v>
      </c>
      <c r="F3415" s="13">
        <v>442</v>
      </c>
      <c r="G3415" s="13">
        <v>266388</v>
      </c>
      <c r="H3415" s="14" t="s">
        <v>1908</v>
      </c>
      <c r="I3415" s="14" t="s">
        <v>148</v>
      </c>
      <c r="J3415" s="14" t="s">
        <v>166</v>
      </c>
      <c r="K3415" s="14">
        <v>0</v>
      </c>
      <c r="L3415" s="14">
        <v>0</v>
      </c>
      <c r="M3415" s="14">
        <v>0</v>
      </c>
      <c r="N3415" s="14">
        <v>0</v>
      </c>
      <c r="O3415" s="14" t="s">
        <v>20</v>
      </c>
      <c r="P3415" s="14" t="s">
        <v>1840</v>
      </c>
    </row>
    <row r="3416" ht="22.5" customHeight="1" spans="1:16">
      <c r="A3416" s="12" t="s">
        <v>3865</v>
      </c>
      <c r="B3416" s="13">
        <v>210</v>
      </c>
      <c r="C3416" s="14" t="s">
        <v>41</v>
      </c>
      <c r="D3416" s="15" t="s">
        <v>41</v>
      </c>
      <c r="E3416" s="13">
        <v>15</v>
      </c>
      <c r="F3416" s="13">
        <v>442</v>
      </c>
      <c r="G3416" s="13">
        <v>266580</v>
      </c>
      <c r="H3416" s="14" t="s">
        <v>41</v>
      </c>
      <c r="I3416" s="14" t="s">
        <v>41</v>
      </c>
      <c r="J3416" s="14" t="s">
        <v>41</v>
      </c>
      <c r="K3416" s="14" t="s">
        <v>41</v>
      </c>
      <c r="L3416" s="14" t="s">
        <v>41</v>
      </c>
      <c r="M3416" s="14" t="s">
        <v>41</v>
      </c>
      <c r="N3416" s="14" t="s">
        <v>41</v>
      </c>
      <c r="O3416" s="14" t="s">
        <v>41</v>
      </c>
      <c r="P3416" s="14" t="s">
        <v>41</v>
      </c>
    </row>
    <row r="3417" ht="22.5" hidden="1" customHeight="1" spans="1:16">
      <c r="A3417" s="12" t="s">
        <v>4197</v>
      </c>
      <c r="B3417" s="13">
        <v>206</v>
      </c>
      <c r="C3417" s="14" t="s">
        <v>15</v>
      </c>
      <c r="D3417" s="15" t="s">
        <v>4198</v>
      </c>
      <c r="E3417" s="13">
        <v>10</v>
      </c>
      <c r="F3417" s="13">
        <v>441</v>
      </c>
      <c r="G3417" s="13">
        <v>268096</v>
      </c>
      <c r="H3417" s="14" t="s">
        <v>3936</v>
      </c>
      <c r="I3417" s="14" t="s">
        <v>55</v>
      </c>
      <c r="J3417" s="14" t="s">
        <v>56</v>
      </c>
      <c r="K3417" s="14">
        <v>0</v>
      </c>
      <c r="L3417" s="14">
        <v>0</v>
      </c>
      <c r="M3417" s="14">
        <v>0</v>
      </c>
      <c r="N3417" s="14">
        <v>0</v>
      </c>
      <c r="O3417" s="14" t="s">
        <v>20</v>
      </c>
      <c r="P3417" s="14" t="s">
        <v>1840</v>
      </c>
    </row>
    <row r="3418" ht="22.5" customHeight="1" spans="1:16">
      <c r="A3418" s="12" t="s">
        <v>4128</v>
      </c>
      <c r="B3418" s="13">
        <v>221</v>
      </c>
      <c r="C3418" s="14" t="s">
        <v>41</v>
      </c>
      <c r="D3418" s="15" t="s">
        <v>41</v>
      </c>
      <c r="E3418" s="13">
        <v>2</v>
      </c>
      <c r="F3418" s="13">
        <v>441</v>
      </c>
      <c r="G3418" s="13">
        <v>268222</v>
      </c>
      <c r="H3418" s="14" t="s">
        <v>41</v>
      </c>
      <c r="I3418" s="14" t="s">
        <v>41</v>
      </c>
      <c r="J3418" s="14" t="s">
        <v>41</v>
      </c>
      <c r="K3418" s="14" t="s">
        <v>41</v>
      </c>
      <c r="L3418" s="14" t="s">
        <v>41</v>
      </c>
      <c r="M3418" s="14" t="s">
        <v>41</v>
      </c>
      <c r="N3418" s="14" t="s">
        <v>41</v>
      </c>
      <c r="O3418" s="14" t="s">
        <v>41</v>
      </c>
      <c r="P3418" s="14" t="s">
        <v>41</v>
      </c>
    </row>
    <row r="3419" ht="55.5" hidden="1" customHeight="1" spans="1:16">
      <c r="A3419" s="12" t="s">
        <v>4083</v>
      </c>
      <c r="B3419" s="13">
        <v>211</v>
      </c>
      <c r="C3419" s="14" t="s">
        <v>30</v>
      </c>
      <c r="D3419" s="15" t="s">
        <v>4199</v>
      </c>
      <c r="E3419" s="13" t="s">
        <v>41</v>
      </c>
      <c r="F3419" s="13">
        <v>441</v>
      </c>
      <c r="G3419" s="13">
        <v>268652</v>
      </c>
      <c r="H3419" s="14" t="s">
        <v>2205</v>
      </c>
      <c r="I3419" s="14" t="s">
        <v>119</v>
      </c>
      <c r="J3419" s="14" t="s">
        <v>119</v>
      </c>
      <c r="K3419" s="14">
        <v>0</v>
      </c>
      <c r="L3419" s="14">
        <v>0</v>
      </c>
      <c r="M3419" s="14">
        <v>0</v>
      </c>
      <c r="N3419" s="14">
        <v>0</v>
      </c>
      <c r="O3419" s="14" t="s">
        <v>20</v>
      </c>
      <c r="P3419" s="14" t="s">
        <v>1840</v>
      </c>
    </row>
    <row r="3420" ht="22.5" customHeight="1" spans="1:16">
      <c r="A3420" s="12" t="s">
        <v>4200</v>
      </c>
      <c r="B3420" s="13">
        <v>202</v>
      </c>
      <c r="C3420" s="14" t="s">
        <v>41</v>
      </c>
      <c r="D3420" s="15" t="s">
        <v>41</v>
      </c>
      <c r="E3420" s="13">
        <v>3</v>
      </c>
      <c r="F3420" s="13">
        <v>440</v>
      </c>
      <c r="G3420" s="13">
        <v>269323</v>
      </c>
      <c r="H3420" s="14" t="s">
        <v>41</v>
      </c>
      <c r="I3420" s="14" t="s">
        <v>41</v>
      </c>
      <c r="J3420" s="14" t="s">
        <v>41</v>
      </c>
      <c r="K3420" s="14" t="s">
        <v>41</v>
      </c>
      <c r="L3420" s="14" t="s">
        <v>41</v>
      </c>
      <c r="M3420" s="14" t="s">
        <v>41</v>
      </c>
      <c r="N3420" s="14" t="s">
        <v>41</v>
      </c>
      <c r="O3420" s="14" t="s">
        <v>41</v>
      </c>
      <c r="P3420" s="14" t="s">
        <v>41</v>
      </c>
    </row>
    <row r="3421" ht="121.5" hidden="1" customHeight="1" spans="1:16">
      <c r="A3421" s="12" t="s">
        <v>4134</v>
      </c>
      <c r="B3421" s="13">
        <v>215</v>
      </c>
      <c r="C3421" s="14" t="s">
        <v>30</v>
      </c>
      <c r="D3421" s="15" t="s">
        <v>4201</v>
      </c>
      <c r="E3421" s="13">
        <v>686</v>
      </c>
      <c r="F3421" s="13">
        <v>440</v>
      </c>
      <c r="G3421" s="13">
        <v>269938</v>
      </c>
      <c r="H3421" s="14" t="s">
        <v>3145</v>
      </c>
      <c r="I3421" s="14" t="s">
        <v>102</v>
      </c>
      <c r="J3421" s="14" t="s">
        <v>215</v>
      </c>
      <c r="K3421" s="14">
        <v>0</v>
      </c>
      <c r="L3421" s="14">
        <v>0</v>
      </c>
      <c r="M3421" s="14">
        <v>0</v>
      </c>
      <c r="N3421" s="14">
        <v>0</v>
      </c>
      <c r="O3421" s="14" t="s">
        <v>20</v>
      </c>
      <c r="P3421" s="14" t="s">
        <v>1840</v>
      </c>
    </row>
    <row r="3422" ht="22.5" hidden="1" customHeight="1" spans="1:16">
      <c r="A3422" s="12" t="s">
        <v>4197</v>
      </c>
      <c r="B3422" s="13">
        <v>205</v>
      </c>
      <c r="C3422" s="14" t="s">
        <v>30</v>
      </c>
      <c r="D3422" s="15" t="s">
        <v>4202</v>
      </c>
      <c r="E3422" s="13">
        <v>5</v>
      </c>
      <c r="F3422" s="13">
        <v>440</v>
      </c>
      <c r="G3422" s="13">
        <v>270217</v>
      </c>
      <c r="H3422" s="14" t="s">
        <v>3936</v>
      </c>
      <c r="I3422" s="14" t="s">
        <v>55</v>
      </c>
      <c r="J3422" s="14" t="s">
        <v>56</v>
      </c>
      <c r="K3422" s="14">
        <v>0</v>
      </c>
      <c r="L3422" s="14">
        <v>0</v>
      </c>
      <c r="M3422" s="14">
        <v>0</v>
      </c>
      <c r="N3422" s="14">
        <v>0</v>
      </c>
      <c r="O3422" s="14" t="s">
        <v>20</v>
      </c>
      <c r="P3422" s="14" t="s">
        <v>1840</v>
      </c>
    </row>
    <row r="3423" ht="55.5" hidden="1" customHeight="1" spans="1:16">
      <c r="A3423" s="12" t="s">
        <v>4187</v>
      </c>
      <c r="B3423" s="13">
        <v>204</v>
      </c>
      <c r="C3423" s="14" t="s">
        <v>15</v>
      </c>
      <c r="D3423" s="15" t="s">
        <v>4203</v>
      </c>
      <c r="E3423" s="13">
        <v>562</v>
      </c>
      <c r="F3423" s="13">
        <v>439</v>
      </c>
      <c r="G3423" s="13">
        <v>270732</v>
      </c>
      <c r="H3423" s="14" t="s">
        <v>3145</v>
      </c>
      <c r="I3423" s="14" t="s">
        <v>102</v>
      </c>
      <c r="J3423" s="14" t="s">
        <v>103</v>
      </c>
      <c r="K3423" s="14">
        <v>0</v>
      </c>
      <c r="L3423" s="14">
        <v>0</v>
      </c>
      <c r="M3423" s="14">
        <v>0</v>
      </c>
      <c r="N3423" s="14">
        <v>0</v>
      </c>
      <c r="O3423" s="14" t="s">
        <v>20</v>
      </c>
      <c r="P3423" s="14" t="s">
        <v>1840</v>
      </c>
    </row>
    <row r="3424" ht="220.5" hidden="1" customHeight="1" spans="1:16">
      <c r="A3424" s="12" t="s">
        <v>4204</v>
      </c>
      <c r="B3424" s="13">
        <v>213</v>
      </c>
      <c r="C3424" s="14" t="s">
        <v>15</v>
      </c>
      <c r="D3424" s="15" t="s">
        <v>4205</v>
      </c>
      <c r="E3424" s="13">
        <v>550</v>
      </c>
      <c r="F3424" s="13">
        <v>439</v>
      </c>
      <c r="G3424" s="13">
        <v>271306</v>
      </c>
      <c r="H3424" s="14" t="s">
        <v>3145</v>
      </c>
      <c r="I3424" s="14" t="s">
        <v>102</v>
      </c>
      <c r="J3424" s="14" t="s">
        <v>103</v>
      </c>
      <c r="K3424" s="14">
        <v>0</v>
      </c>
      <c r="L3424" s="14">
        <v>0</v>
      </c>
      <c r="M3424" s="14">
        <v>0</v>
      </c>
      <c r="N3424" s="14">
        <v>0</v>
      </c>
      <c r="O3424" s="14" t="s">
        <v>20</v>
      </c>
      <c r="P3424" s="14" t="s">
        <v>1840</v>
      </c>
    </row>
    <row r="3425" ht="22.5" customHeight="1" spans="1:16">
      <c r="A3425" s="12" t="s">
        <v>4206</v>
      </c>
      <c r="B3425" s="13">
        <v>203</v>
      </c>
      <c r="C3425" s="14" t="s">
        <v>41</v>
      </c>
      <c r="D3425" s="15" t="s">
        <v>41</v>
      </c>
      <c r="E3425" s="13">
        <v>16</v>
      </c>
      <c r="F3425" s="13">
        <v>439</v>
      </c>
      <c r="G3425" s="13">
        <v>271729</v>
      </c>
      <c r="H3425" s="14" t="s">
        <v>41</v>
      </c>
      <c r="I3425" s="14" t="s">
        <v>41</v>
      </c>
      <c r="J3425" s="14" t="s">
        <v>41</v>
      </c>
      <c r="K3425" s="14" t="s">
        <v>41</v>
      </c>
      <c r="L3425" s="14" t="s">
        <v>41</v>
      </c>
      <c r="M3425" s="14" t="s">
        <v>41</v>
      </c>
      <c r="N3425" s="14" t="s">
        <v>41</v>
      </c>
      <c r="O3425" s="14" t="s">
        <v>41</v>
      </c>
      <c r="P3425" s="14" t="s">
        <v>41</v>
      </c>
    </row>
    <row r="3426" ht="55.5" hidden="1" customHeight="1" spans="1:16">
      <c r="A3426" s="12" t="s">
        <v>4197</v>
      </c>
      <c r="B3426" s="13">
        <v>204</v>
      </c>
      <c r="C3426" s="14" t="s">
        <v>30</v>
      </c>
      <c r="D3426" s="15" t="s">
        <v>4207</v>
      </c>
      <c r="E3426" s="13">
        <v>37</v>
      </c>
      <c r="F3426" s="13">
        <v>439</v>
      </c>
      <c r="G3426" s="13">
        <v>271794</v>
      </c>
      <c r="H3426" s="14" t="s">
        <v>3936</v>
      </c>
      <c r="I3426" s="14" t="s">
        <v>55</v>
      </c>
      <c r="J3426" s="14" t="s">
        <v>56</v>
      </c>
      <c r="K3426" s="14">
        <v>0</v>
      </c>
      <c r="L3426" s="14">
        <v>0</v>
      </c>
      <c r="M3426" s="14">
        <v>0</v>
      </c>
      <c r="N3426" s="14">
        <v>0</v>
      </c>
      <c r="O3426" s="14" t="s">
        <v>20</v>
      </c>
      <c r="P3426" s="14" t="s">
        <v>1840</v>
      </c>
    </row>
    <row r="3427" ht="22.5" customHeight="1" spans="1:16">
      <c r="A3427" s="12" t="s">
        <v>3969</v>
      </c>
      <c r="B3427" s="13">
        <v>207</v>
      </c>
      <c r="C3427" s="14" t="s">
        <v>41</v>
      </c>
      <c r="D3427" s="15" t="s">
        <v>41</v>
      </c>
      <c r="E3427" s="13">
        <v>10</v>
      </c>
      <c r="F3427" s="13">
        <v>438</v>
      </c>
      <c r="G3427" s="13">
        <v>271986</v>
      </c>
      <c r="H3427" s="14" t="s">
        <v>41</v>
      </c>
      <c r="I3427" s="14" t="s">
        <v>41</v>
      </c>
      <c r="J3427" s="14" t="s">
        <v>41</v>
      </c>
      <c r="K3427" s="14" t="s">
        <v>41</v>
      </c>
      <c r="L3427" s="14" t="s">
        <v>41</v>
      </c>
      <c r="M3427" s="14" t="s">
        <v>41</v>
      </c>
      <c r="N3427" s="14" t="s">
        <v>41</v>
      </c>
      <c r="O3427" s="14" t="s">
        <v>41</v>
      </c>
      <c r="P3427" s="14" t="s">
        <v>41</v>
      </c>
    </row>
    <row r="3428" ht="55.5" hidden="1" customHeight="1" spans="1:16">
      <c r="A3428" s="12" t="s">
        <v>4113</v>
      </c>
      <c r="B3428" s="13">
        <v>214</v>
      </c>
      <c r="C3428" s="14" t="s">
        <v>15</v>
      </c>
      <c r="D3428" s="15" t="s">
        <v>4208</v>
      </c>
      <c r="E3428" s="13">
        <v>570</v>
      </c>
      <c r="F3428" s="13">
        <v>438</v>
      </c>
      <c r="G3428" s="13">
        <v>272247</v>
      </c>
      <c r="H3428" s="14" t="s">
        <v>3145</v>
      </c>
      <c r="I3428" s="14" t="s">
        <v>102</v>
      </c>
      <c r="J3428" s="14" t="s">
        <v>103</v>
      </c>
      <c r="K3428" s="14">
        <v>0</v>
      </c>
      <c r="L3428" s="14">
        <v>0</v>
      </c>
      <c r="M3428" s="14">
        <v>0</v>
      </c>
      <c r="N3428" s="14">
        <v>0</v>
      </c>
      <c r="O3428" s="14" t="s">
        <v>20</v>
      </c>
      <c r="P3428" s="14" t="s">
        <v>1840</v>
      </c>
    </row>
    <row r="3429" ht="72" hidden="1" customHeight="1" spans="1:16">
      <c r="A3429" s="12" t="s">
        <v>4113</v>
      </c>
      <c r="B3429" s="13">
        <v>213</v>
      </c>
      <c r="C3429" s="14" t="s">
        <v>15</v>
      </c>
      <c r="D3429" s="15" t="s">
        <v>4209</v>
      </c>
      <c r="E3429" s="13">
        <v>730</v>
      </c>
      <c r="F3429" s="13">
        <v>438</v>
      </c>
      <c r="G3429" s="13">
        <v>272353</v>
      </c>
      <c r="H3429" s="14" t="s">
        <v>3145</v>
      </c>
      <c r="I3429" s="14" t="s">
        <v>102</v>
      </c>
      <c r="J3429" s="14" t="s">
        <v>103</v>
      </c>
      <c r="K3429" s="14">
        <v>0</v>
      </c>
      <c r="L3429" s="14">
        <v>0</v>
      </c>
      <c r="M3429" s="14">
        <v>0</v>
      </c>
      <c r="N3429" s="14">
        <v>0</v>
      </c>
      <c r="O3429" s="14" t="s">
        <v>20</v>
      </c>
      <c r="P3429" s="14" t="s">
        <v>1840</v>
      </c>
    </row>
    <row r="3430" ht="39" hidden="1" customHeight="1" spans="1:16">
      <c r="A3430" s="12" t="s">
        <v>4159</v>
      </c>
      <c r="B3430" s="13">
        <v>220</v>
      </c>
      <c r="C3430" s="14" t="s">
        <v>30</v>
      </c>
      <c r="D3430" s="15" t="s">
        <v>4210</v>
      </c>
      <c r="E3430" s="13">
        <v>12</v>
      </c>
      <c r="F3430" s="13">
        <v>438</v>
      </c>
      <c r="G3430" s="13">
        <v>272510</v>
      </c>
      <c r="H3430" s="14" t="s">
        <v>4039</v>
      </c>
      <c r="I3430" s="14" t="s">
        <v>476</v>
      </c>
      <c r="J3430" s="14" t="s">
        <v>477</v>
      </c>
      <c r="K3430" s="14">
        <v>0</v>
      </c>
      <c r="L3430" s="14">
        <v>0</v>
      </c>
      <c r="M3430" s="14">
        <v>0</v>
      </c>
      <c r="N3430" s="14">
        <v>0</v>
      </c>
      <c r="O3430" s="14" t="s">
        <v>20</v>
      </c>
      <c r="P3430" s="14" t="s">
        <v>1840</v>
      </c>
    </row>
    <row r="3431" ht="39" customHeight="1" spans="1:16">
      <c r="A3431" s="12" t="s">
        <v>4211</v>
      </c>
      <c r="B3431" s="13">
        <v>217</v>
      </c>
      <c r="C3431" s="14" t="s">
        <v>41</v>
      </c>
      <c r="D3431" s="15" t="s">
        <v>41</v>
      </c>
      <c r="E3431" s="13">
        <v>62</v>
      </c>
      <c r="F3431" s="13">
        <v>438</v>
      </c>
      <c r="G3431" s="13">
        <v>272656</v>
      </c>
      <c r="H3431" s="14" t="s">
        <v>41</v>
      </c>
      <c r="I3431" s="14" t="s">
        <v>41</v>
      </c>
      <c r="J3431" s="14" t="s">
        <v>41</v>
      </c>
      <c r="K3431" s="14" t="s">
        <v>41</v>
      </c>
      <c r="L3431" s="14" t="s">
        <v>41</v>
      </c>
      <c r="M3431" s="14" t="s">
        <v>41</v>
      </c>
      <c r="N3431" s="14" t="s">
        <v>41</v>
      </c>
      <c r="O3431" s="14" t="s">
        <v>41</v>
      </c>
      <c r="P3431" s="14" t="s">
        <v>41</v>
      </c>
    </row>
    <row r="3432" ht="22.5" customHeight="1" spans="1:16">
      <c r="A3432" s="12" t="s">
        <v>4212</v>
      </c>
      <c r="B3432" s="13">
        <v>226</v>
      </c>
      <c r="C3432" s="14" t="s">
        <v>41</v>
      </c>
      <c r="D3432" s="15" t="s">
        <v>41</v>
      </c>
      <c r="E3432" s="13">
        <v>125</v>
      </c>
      <c r="F3432" s="13">
        <v>438</v>
      </c>
      <c r="G3432" s="13">
        <v>273101</v>
      </c>
      <c r="H3432" s="14" t="s">
        <v>41</v>
      </c>
      <c r="I3432" s="14" t="s">
        <v>41</v>
      </c>
      <c r="J3432" s="14" t="s">
        <v>41</v>
      </c>
      <c r="K3432" s="14" t="s">
        <v>41</v>
      </c>
      <c r="L3432" s="14" t="s">
        <v>41</v>
      </c>
      <c r="M3432" s="14" t="s">
        <v>41</v>
      </c>
      <c r="N3432" s="14" t="s">
        <v>41</v>
      </c>
      <c r="O3432" s="14" t="s">
        <v>41</v>
      </c>
      <c r="P3432" s="14" t="s">
        <v>41</v>
      </c>
    </row>
    <row r="3433" ht="55.5" hidden="1" customHeight="1" spans="1:16">
      <c r="A3433" s="12" t="s">
        <v>3923</v>
      </c>
      <c r="B3433" s="13">
        <v>204</v>
      </c>
      <c r="C3433" s="14" t="s">
        <v>30</v>
      </c>
      <c r="D3433" s="15" t="s">
        <v>4213</v>
      </c>
      <c r="E3433" s="13">
        <v>52</v>
      </c>
      <c r="F3433" s="13">
        <v>438</v>
      </c>
      <c r="G3433" s="13">
        <v>273131</v>
      </c>
      <c r="H3433" s="14" t="s">
        <v>3145</v>
      </c>
      <c r="I3433" s="14" t="s">
        <v>102</v>
      </c>
      <c r="J3433" s="14" t="s">
        <v>103</v>
      </c>
      <c r="K3433" s="14">
        <v>0</v>
      </c>
      <c r="L3433" s="14">
        <v>0</v>
      </c>
      <c r="M3433" s="14">
        <v>0</v>
      </c>
      <c r="N3433" s="14" t="s">
        <v>19</v>
      </c>
      <c r="O3433" s="14" t="s">
        <v>20</v>
      </c>
      <c r="P3433" s="14" t="s">
        <v>1840</v>
      </c>
    </row>
    <row r="3434" ht="39" hidden="1" customHeight="1" spans="1:16">
      <c r="A3434" s="12" t="s">
        <v>4197</v>
      </c>
      <c r="B3434" s="13">
        <v>203</v>
      </c>
      <c r="C3434" s="14" t="s">
        <v>30</v>
      </c>
      <c r="D3434" s="15" t="s">
        <v>4214</v>
      </c>
      <c r="E3434" s="13">
        <v>18</v>
      </c>
      <c r="F3434" s="13">
        <v>438</v>
      </c>
      <c r="G3434" s="13">
        <v>273255</v>
      </c>
      <c r="H3434" s="14" t="s">
        <v>3936</v>
      </c>
      <c r="I3434" s="14" t="s">
        <v>55</v>
      </c>
      <c r="J3434" s="14" t="s">
        <v>56</v>
      </c>
      <c r="K3434" s="14">
        <v>0</v>
      </c>
      <c r="L3434" s="14">
        <v>0</v>
      </c>
      <c r="M3434" s="14">
        <v>0</v>
      </c>
      <c r="N3434" s="14">
        <v>0</v>
      </c>
      <c r="O3434" s="14" t="s">
        <v>20</v>
      </c>
      <c r="P3434" s="14" t="s">
        <v>1840</v>
      </c>
    </row>
    <row r="3435" ht="22.5" customHeight="1" spans="1:16">
      <c r="A3435" s="12" t="s">
        <v>4180</v>
      </c>
      <c r="B3435" s="13">
        <v>212</v>
      </c>
      <c r="C3435" s="14" t="s">
        <v>41</v>
      </c>
      <c r="D3435" s="15" t="s">
        <v>41</v>
      </c>
      <c r="E3435" s="13">
        <v>62</v>
      </c>
      <c r="F3435" s="13">
        <v>438</v>
      </c>
      <c r="G3435" s="13">
        <v>273442</v>
      </c>
      <c r="H3435" s="14" t="s">
        <v>41</v>
      </c>
      <c r="I3435" s="14" t="s">
        <v>41</v>
      </c>
      <c r="J3435" s="14" t="s">
        <v>41</v>
      </c>
      <c r="K3435" s="14" t="s">
        <v>41</v>
      </c>
      <c r="L3435" s="14" t="s">
        <v>41</v>
      </c>
      <c r="M3435" s="14" t="s">
        <v>41</v>
      </c>
      <c r="N3435" s="14" t="s">
        <v>41</v>
      </c>
      <c r="O3435" s="14" t="s">
        <v>41</v>
      </c>
      <c r="P3435" s="14" t="s">
        <v>41</v>
      </c>
    </row>
    <row r="3436" ht="22.5" customHeight="1" spans="1:16">
      <c r="A3436" s="12" t="s">
        <v>3485</v>
      </c>
      <c r="B3436" s="13">
        <v>208</v>
      </c>
      <c r="C3436" s="14" t="s">
        <v>41</v>
      </c>
      <c r="D3436" s="15" t="s">
        <v>41</v>
      </c>
      <c r="E3436" s="13">
        <v>31</v>
      </c>
      <c r="F3436" s="13">
        <v>438</v>
      </c>
      <c r="G3436" s="13">
        <v>273474</v>
      </c>
      <c r="H3436" s="14" t="s">
        <v>41</v>
      </c>
      <c r="I3436" s="14" t="s">
        <v>41</v>
      </c>
      <c r="J3436" s="14" t="s">
        <v>41</v>
      </c>
      <c r="K3436" s="14" t="s">
        <v>41</v>
      </c>
      <c r="L3436" s="14" t="s">
        <v>41</v>
      </c>
      <c r="M3436" s="14" t="s">
        <v>41</v>
      </c>
      <c r="N3436" s="14" t="s">
        <v>41</v>
      </c>
      <c r="O3436" s="14" t="s">
        <v>41</v>
      </c>
      <c r="P3436" s="14" t="s">
        <v>41</v>
      </c>
    </row>
    <row r="3437" ht="39" customHeight="1" spans="1:16">
      <c r="A3437" s="12" t="s">
        <v>4215</v>
      </c>
      <c r="B3437" s="13">
        <v>213</v>
      </c>
      <c r="C3437" s="14" t="s">
        <v>41</v>
      </c>
      <c r="D3437" s="15" t="s">
        <v>41</v>
      </c>
      <c r="E3437" s="13">
        <v>66</v>
      </c>
      <c r="F3437" s="13">
        <v>437</v>
      </c>
      <c r="G3437" s="13">
        <v>273783</v>
      </c>
      <c r="H3437" s="14" t="s">
        <v>41</v>
      </c>
      <c r="I3437" s="14" t="s">
        <v>41</v>
      </c>
      <c r="J3437" s="14" t="s">
        <v>41</v>
      </c>
      <c r="K3437" s="14" t="s">
        <v>41</v>
      </c>
      <c r="L3437" s="14" t="s">
        <v>41</v>
      </c>
      <c r="M3437" s="14" t="s">
        <v>41</v>
      </c>
      <c r="N3437" s="14" t="s">
        <v>41</v>
      </c>
      <c r="O3437" s="14" t="s">
        <v>41</v>
      </c>
      <c r="P3437" s="14" t="s">
        <v>41</v>
      </c>
    </row>
    <row r="3438" ht="22.5" customHeight="1" spans="1:16">
      <c r="A3438" s="12" t="s">
        <v>4216</v>
      </c>
      <c r="B3438" s="13">
        <v>207</v>
      </c>
      <c r="C3438" s="14" t="s">
        <v>4217</v>
      </c>
      <c r="D3438" s="15" t="s">
        <v>41</v>
      </c>
      <c r="E3438" s="13">
        <v>90</v>
      </c>
      <c r="F3438" s="13">
        <v>437</v>
      </c>
      <c r="G3438" s="13">
        <v>273799</v>
      </c>
      <c r="H3438" s="14" t="s">
        <v>41</v>
      </c>
      <c r="I3438" s="14" t="s">
        <v>41</v>
      </c>
      <c r="J3438" s="14" t="s">
        <v>41</v>
      </c>
      <c r="K3438" s="14" t="s">
        <v>41</v>
      </c>
      <c r="L3438" s="14" t="s">
        <v>41</v>
      </c>
      <c r="M3438" s="14" t="s">
        <v>41</v>
      </c>
      <c r="N3438" s="14" t="s">
        <v>41</v>
      </c>
      <c r="O3438" s="14" t="s">
        <v>41</v>
      </c>
      <c r="P3438" s="14" t="s">
        <v>41</v>
      </c>
    </row>
    <row r="3439" ht="22.5" hidden="1" customHeight="1" spans="1:16">
      <c r="A3439" s="12" t="s">
        <v>4218</v>
      </c>
      <c r="B3439" s="13">
        <v>207</v>
      </c>
      <c r="C3439" s="14"/>
      <c r="D3439" s="15" t="s">
        <v>4219</v>
      </c>
      <c r="E3439" s="13">
        <v>60</v>
      </c>
      <c r="F3439" s="13">
        <v>437</v>
      </c>
      <c r="G3439" s="13">
        <v>273804</v>
      </c>
      <c r="H3439" s="14" t="s">
        <v>3145</v>
      </c>
      <c r="I3439" s="14" t="s">
        <v>102</v>
      </c>
      <c r="J3439" s="14" t="s">
        <v>2009</v>
      </c>
      <c r="K3439" s="14">
        <v>0</v>
      </c>
      <c r="L3439" s="14">
        <v>0</v>
      </c>
      <c r="M3439" s="14">
        <v>0</v>
      </c>
      <c r="N3439" s="14">
        <v>0</v>
      </c>
      <c r="O3439" s="14" t="s">
        <v>20</v>
      </c>
      <c r="P3439" s="14" t="s">
        <v>1840</v>
      </c>
    </row>
    <row r="3440" ht="39" customHeight="1" spans="1:16">
      <c r="A3440" s="12" t="s">
        <v>4220</v>
      </c>
      <c r="B3440" s="13">
        <v>223</v>
      </c>
      <c r="C3440" s="14"/>
      <c r="D3440" s="15" t="s">
        <v>41</v>
      </c>
      <c r="E3440" s="13">
        <v>96</v>
      </c>
      <c r="F3440" s="13">
        <v>437</v>
      </c>
      <c r="G3440" s="13">
        <v>273885</v>
      </c>
      <c r="H3440" s="14" t="s">
        <v>41</v>
      </c>
      <c r="I3440" s="14" t="s">
        <v>41</v>
      </c>
      <c r="J3440" s="14" t="s">
        <v>41</v>
      </c>
      <c r="K3440" s="14" t="s">
        <v>41</v>
      </c>
      <c r="L3440" s="14" t="s">
        <v>41</v>
      </c>
      <c r="M3440" s="14" t="s">
        <v>41</v>
      </c>
      <c r="N3440" s="14" t="s">
        <v>41</v>
      </c>
      <c r="O3440" s="14" t="s">
        <v>41</v>
      </c>
      <c r="P3440" s="14" t="s">
        <v>41</v>
      </c>
    </row>
    <row r="3441" ht="22.5" customHeight="1" spans="1:16">
      <c r="A3441" s="12" t="s">
        <v>4180</v>
      </c>
      <c r="B3441" s="13">
        <v>214</v>
      </c>
      <c r="C3441" s="14"/>
      <c r="D3441" s="15" t="s">
        <v>41</v>
      </c>
      <c r="E3441" s="13">
        <v>25</v>
      </c>
      <c r="F3441" s="13">
        <v>437</v>
      </c>
      <c r="G3441" s="13">
        <v>274209</v>
      </c>
      <c r="H3441" s="14" t="s">
        <v>41</v>
      </c>
      <c r="I3441" s="14" t="s">
        <v>41</v>
      </c>
      <c r="J3441" s="14" t="s">
        <v>41</v>
      </c>
      <c r="K3441" s="14" t="s">
        <v>41</v>
      </c>
      <c r="L3441" s="14" t="s">
        <v>41</v>
      </c>
      <c r="M3441" s="14" t="s">
        <v>41</v>
      </c>
      <c r="N3441" s="14" t="s">
        <v>41</v>
      </c>
      <c r="O3441" s="14" t="s">
        <v>41</v>
      </c>
      <c r="P3441" s="14" t="s">
        <v>41</v>
      </c>
    </row>
    <row r="3442" ht="22.5" customHeight="1" spans="1:16">
      <c r="A3442" s="12" t="s">
        <v>4183</v>
      </c>
      <c r="B3442" s="13">
        <v>216</v>
      </c>
      <c r="C3442" s="14"/>
      <c r="D3442" s="15" t="s">
        <v>41</v>
      </c>
      <c r="E3442" s="13">
        <v>40</v>
      </c>
      <c r="F3442" s="13">
        <v>437</v>
      </c>
      <c r="G3442" s="13">
        <v>274378</v>
      </c>
      <c r="H3442" s="14" t="s">
        <v>41</v>
      </c>
      <c r="I3442" s="14" t="s">
        <v>41</v>
      </c>
      <c r="J3442" s="14" t="s">
        <v>41</v>
      </c>
      <c r="K3442" s="14" t="s">
        <v>41</v>
      </c>
      <c r="L3442" s="14" t="s">
        <v>41</v>
      </c>
      <c r="M3442" s="14" t="s">
        <v>41</v>
      </c>
      <c r="N3442" s="14" t="s">
        <v>41</v>
      </c>
      <c r="O3442" s="14" t="s">
        <v>41</v>
      </c>
      <c r="P3442" s="14" t="s">
        <v>41</v>
      </c>
    </row>
    <row r="3443" ht="88.5" hidden="1" customHeight="1" spans="1:16">
      <c r="A3443" s="12" t="s">
        <v>4204</v>
      </c>
      <c r="B3443" s="13">
        <v>215</v>
      </c>
      <c r="C3443" s="14"/>
      <c r="D3443" s="15" t="s">
        <v>4221</v>
      </c>
      <c r="E3443" s="13">
        <v>80</v>
      </c>
      <c r="F3443" s="13">
        <v>437</v>
      </c>
      <c r="G3443" s="13">
        <v>274693</v>
      </c>
      <c r="H3443" s="14" t="s">
        <v>3145</v>
      </c>
      <c r="I3443" s="14" t="s">
        <v>102</v>
      </c>
      <c r="J3443" s="14" t="s">
        <v>103</v>
      </c>
      <c r="K3443" s="14">
        <v>0</v>
      </c>
      <c r="L3443" s="14">
        <v>0</v>
      </c>
      <c r="M3443" s="14">
        <v>0</v>
      </c>
      <c r="N3443" s="14">
        <v>0</v>
      </c>
      <c r="O3443" s="14" t="s">
        <v>20</v>
      </c>
      <c r="P3443" s="14" t="s">
        <v>1840</v>
      </c>
    </row>
    <row r="3444" ht="39" hidden="1" customHeight="1" spans="1:16">
      <c r="A3444" s="12" t="s">
        <v>4222</v>
      </c>
      <c r="B3444" s="13">
        <v>210</v>
      </c>
      <c r="C3444" s="14"/>
      <c r="D3444" s="15" t="s">
        <v>4223</v>
      </c>
      <c r="E3444" s="13">
        <v>50</v>
      </c>
      <c r="F3444" s="13">
        <v>437</v>
      </c>
      <c r="G3444" s="13">
        <v>274743</v>
      </c>
      <c r="H3444" s="14" t="s">
        <v>3145</v>
      </c>
      <c r="I3444" s="14" t="s">
        <v>102</v>
      </c>
      <c r="J3444" s="14" t="s">
        <v>2009</v>
      </c>
      <c r="K3444" s="14">
        <v>0</v>
      </c>
      <c r="L3444" s="14">
        <v>0</v>
      </c>
      <c r="M3444" s="14">
        <v>0</v>
      </c>
      <c r="N3444" s="14">
        <v>0</v>
      </c>
      <c r="O3444" s="14" t="s">
        <v>20</v>
      </c>
      <c r="P3444" s="14" t="s">
        <v>1840</v>
      </c>
    </row>
    <row r="3445" ht="39" customHeight="1" spans="1:16">
      <c r="A3445" s="12" t="s">
        <v>4224</v>
      </c>
      <c r="B3445" s="13">
        <v>215</v>
      </c>
      <c r="C3445" s="14"/>
      <c r="D3445" s="15" t="s">
        <v>41</v>
      </c>
      <c r="E3445" s="13">
        <v>96</v>
      </c>
      <c r="F3445" s="13">
        <v>437</v>
      </c>
      <c r="G3445" s="13">
        <v>274784</v>
      </c>
      <c r="H3445" s="14" t="s">
        <v>41</v>
      </c>
      <c r="I3445" s="14" t="s">
        <v>41</v>
      </c>
      <c r="J3445" s="14" t="s">
        <v>41</v>
      </c>
      <c r="K3445" s="14" t="s">
        <v>41</v>
      </c>
      <c r="L3445" s="14" t="s">
        <v>41</v>
      </c>
      <c r="M3445" s="14" t="s">
        <v>41</v>
      </c>
      <c r="N3445" s="14" t="s">
        <v>41</v>
      </c>
      <c r="O3445" s="14" t="s">
        <v>41</v>
      </c>
      <c r="P3445" s="14" t="s">
        <v>41</v>
      </c>
    </row>
    <row r="3446" ht="22.5" hidden="1" customHeight="1" spans="1:16">
      <c r="A3446" s="12" t="s">
        <v>4218</v>
      </c>
      <c r="B3446" s="13">
        <v>205</v>
      </c>
      <c r="C3446" s="14"/>
      <c r="D3446" s="15" t="s">
        <v>4225</v>
      </c>
      <c r="E3446" s="13">
        <v>60</v>
      </c>
      <c r="F3446" s="13">
        <v>437</v>
      </c>
      <c r="G3446" s="13">
        <v>275027</v>
      </c>
      <c r="H3446" s="14" t="s">
        <v>3145</v>
      </c>
      <c r="I3446" s="14" t="s">
        <v>102</v>
      </c>
      <c r="J3446" s="14" t="s">
        <v>2009</v>
      </c>
      <c r="K3446" s="14">
        <v>0</v>
      </c>
      <c r="L3446" s="14">
        <v>0</v>
      </c>
      <c r="M3446" s="14">
        <v>0</v>
      </c>
      <c r="N3446" s="14">
        <v>0</v>
      </c>
      <c r="O3446" s="14" t="s">
        <v>20</v>
      </c>
      <c r="P3446" s="14" t="s">
        <v>1840</v>
      </c>
    </row>
    <row r="3447" ht="22.5" customHeight="1" spans="1:16">
      <c r="A3447" s="12" t="s">
        <v>4059</v>
      </c>
      <c r="B3447" s="13">
        <v>209</v>
      </c>
      <c r="C3447" s="14"/>
      <c r="D3447" s="15" t="s">
        <v>41</v>
      </c>
      <c r="E3447" s="13">
        <v>15</v>
      </c>
      <c r="F3447" s="13">
        <v>437</v>
      </c>
      <c r="G3447" s="13">
        <v>275032</v>
      </c>
      <c r="H3447" s="14" t="s">
        <v>41</v>
      </c>
      <c r="I3447" s="14" t="s">
        <v>41</v>
      </c>
      <c r="J3447" s="14" t="s">
        <v>41</v>
      </c>
      <c r="K3447" s="14" t="s">
        <v>41</v>
      </c>
      <c r="L3447" s="14" t="s">
        <v>41</v>
      </c>
      <c r="M3447" s="14" t="s">
        <v>41</v>
      </c>
      <c r="N3447" s="14" t="s">
        <v>41</v>
      </c>
      <c r="O3447" s="14" t="s">
        <v>41</v>
      </c>
      <c r="P3447" s="14" t="s">
        <v>41</v>
      </c>
    </row>
    <row r="3448" ht="22.5" customHeight="1" spans="1:16">
      <c r="A3448" s="12" t="s">
        <v>3748</v>
      </c>
      <c r="B3448" s="13">
        <v>218</v>
      </c>
      <c r="C3448" s="14"/>
      <c r="D3448" s="15" t="s">
        <v>41</v>
      </c>
      <c r="E3448" s="13">
        <v>82</v>
      </c>
      <c r="F3448" s="13">
        <v>436</v>
      </c>
      <c r="G3448" s="13">
        <v>275519</v>
      </c>
      <c r="H3448" s="14" t="s">
        <v>41</v>
      </c>
      <c r="I3448" s="14" t="s">
        <v>41</v>
      </c>
      <c r="J3448" s="14" t="s">
        <v>41</v>
      </c>
      <c r="K3448" s="14" t="s">
        <v>41</v>
      </c>
      <c r="L3448" s="14" t="s">
        <v>41</v>
      </c>
      <c r="M3448" s="14" t="s">
        <v>41</v>
      </c>
      <c r="N3448" s="14" t="s">
        <v>41</v>
      </c>
      <c r="O3448" s="14" t="s">
        <v>41</v>
      </c>
      <c r="P3448" s="14" t="s">
        <v>41</v>
      </c>
    </row>
    <row r="3449" ht="22.5" hidden="1" customHeight="1" spans="1:16">
      <c r="A3449" s="12" t="s">
        <v>4226</v>
      </c>
      <c r="B3449" s="13">
        <v>211</v>
      </c>
      <c r="C3449" s="14"/>
      <c r="D3449" s="15" t="s">
        <v>4227</v>
      </c>
      <c r="E3449" s="13">
        <v>5</v>
      </c>
      <c r="F3449" s="13">
        <v>436</v>
      </c>
      <c r="G3449" s="13">
        <v>275540</v>
      </c>
      <c r="H3449" s="14" t="s">
        <v>1839</v>
      </c>
      <c r="I3449" s="14" t="s">
        <v>97</v>
      </c>
      <c r="J3449" s="14" t="s">
        <v>224</v>
      </c>
      <c r="K3449" s="14">
        <v>0</v>
      </c>
      <c r="L3449" s="14">
        <v>0</v>
      </c>
      <c r="M3449" s="14">
        <v>0</v>
      </c>
      <c r="N3449" s="14">
        <v>0</v>
      </c>
      <c r="O3449" s="14" t="s">
        <v>20</v>
      </c>
      <c r="P3449" s="14" t="s">
        <v>1840</v>
      </c>
    </row>
    <row r="3450" ht="22.5" hidden="1" customHeight="1" spans="1:16">
      <c r="A3450" s="12" t="s">
        <v>4151</v>
      </c>
      <c r="B3450" s="13">
        <v>205</v>
      </c>
      <c r="C3450" s="14"/>
      <c r="D3450" s="15" t="s">
        <v>4228</v>
      </c>
      <c r="E3450" s="13">
        <v>15</v>
      </c>
      <c r="F3450" s="13">
        <v>436</v>
      </c>
      <c r="G3450" s="13">
        <v>275653</v>
      </c>
      <c r="H3450" s="14" t="s">
        <v>3936</v>
      </c>
      <c r="I3450" s="14" t="s">
        <v>55</v>
      </c>
      <c r="J3450" s="14" t="s">
        <v>56</v>
      </c>
      <c r="K3450" s="14">
        <v>0</v>
      </c>
      <c r="L3450" s="14">
        <v>0</v>
      </c>
      <c r="M3450" s="14">
        <v>0</v>
      </c>
      <c r="N3450" s="14">
        <v>0</v>
      </c>
      <c r="O3450" s="14" t="s">
        <v>20</v>
      </c>
      <c r="P3450" s="14" t="s">
        <v>1840</v>
      </c>
    </row>
    <row r="3451" ht="39" hidden="1" customHeight="1" spans="1:16">
      <c r="A3451" s="12" t="s">
        <v>4222</v>
      </c>
      <c r="B3451" s="13">
        <v>211</v>
      </c>
      <c r="C3451" s="14"/>
      <c r="D3451" s="15" t="s">
        <v>4229</v>
      </c>
      <c r="E3451" s="13">
        <v>50</v>
      </c>
      <c r="F3451" s="13">
        <v>436</v>
      </c>
      <c r="G3451" s="13">
        <v>275659</v>
      </c>
      <c r="H3451" s="14" t="s">
        <v>3145</v>
      </c>
      <c r="I3451" s="14" t="s">
        <v>102</v>
      </c>
      <c r="J3451" s="14" t="s">
        <v>2009</v>
      </c>
      <c r="K3451" s="14">
        <v>0</v>
      </c>
      <c r="L3451" s="14">
        <v>0</v>
      </c>
      <c r="M3451" s="14">
        <v>0</v>
      </c>
      <c r="N3451" s="14">
        <v>0</v>
      </c>
      <c r="O3451" s="14" t="s">
        <v>20</v>
      </c>
      <c r="P3451" s="14" t="s">
        <v>1840</v>
      </c>
    </row>
    <row r="3452" ht="22.5" customHeight="1" spans="1:16">
      <c r="A3452" s="12" t="s">
        <v>4230</v>
      </c>
      <c r="B3452" s="13">
        <v>212</v>
      </c>
      <c r="C3452" s="14"/>
      <c r="D3452" s="15" t="s">
        <v>41</v>
      </c>
      <c r="E3452" s="13">
        <v>46</v>
      </c>
      <c r="F3452" s="13">
        <v>436</v>
      </c>
      <c r="G3452" s="13">
        <v>275663</v>
      </c>
      <c r="H3452" s="14" t="s">
        <v>41</v>
      </c>
      <c r="I3452" s="14" t="s">
        <v>41</v>
      </c>
      <c r="J3452" s="14" t="s">
        <v>41</v>
      </c>
      <c r="K3452" s="14" t="s">
        <v>41</v>
      </c>
      <c r="L3452" s="14" t="s">
        <v>41</v>
      </c>
      <c r="M3452" s="14" t="s">
        <v>41</v>
      </c>
      <c r="N3452" s="14" t="s">
        <v>41</v>
      </c>
      <c r="O3452" s="14" t="s">
        <v>41</v>
      </c>
      <c r="P3452" s="14" t="s">
        <v>41</v>
      </c>
    </row>
    <row r="3453" ht="22.5" customHeight="1" spans="1:16">
      <c r="A3453" s="12" t="s">
        <v>4231</v>
      </c>
      <c r="B3453" s="13">
        <v>216</v>
      </c>
      <c r="C3453" s="14"/>
      <c r="D3453" s="15" t="s">
        <v>41</v>
      </c>
      <c r="E3453" s="13">
        <v>65</v>
      </c>
      <c r="F3453" s="13">
        <v>436</v>
      </c>
      <c r="G3453" s="13">
        <v>275716</v>
      </c>
      <c r="H3453" s="14" t="s">
        <v>41</v>
      </c>
      <c r="I3453" s="14" t="s">
        <v>41</v>
      </c>
      <c r="J3453" s="14" t="s">
        <v>41</v>
      </c>
      <c r="K3453" s="14" t="s">
        <v>41</v>
      </c>
      <c r="L3453" s="14" t="s">
        <v>41</v>
      </c>
      <c r="M3453" s="14" t="s">
        <v>41</v>
      </c>
      <c r="N3453" s="14" t="s">
        <v>41</v>
      </c>
      <c r="O3453" s="14" t="s">
        <v>41</v>
      </c>
      <c r="P3453" s="14" t="s">
        <v>41</v>
      </c>
    </row>
    <row r="3454" ht="22.5" customHeight="1" spans="1:16">
      <c r="A3454" s="12" t="s">
        <v>4232</v>
      </c>
      <c r="B3454" s="13">
        <v>217</v>
      </c>
      <c r="C3454" s="14"/>
      <c r="D3454" s="15" t="s">
        <v>41</v>
      </c>
      <c r="E3454" s="13">
        <v>40</v>
      </c>
      <c r="F3454" s="13">
        <v>436</v>
      </c>
      <c r="G3454" s="13">
        <v>275731</v>
      </c>
      <c r="H3454" s="14" t="s">
        <v>41</v>
      </c>
      <c r="I3454" s="14" t="s">
        <v>41</v>
      </c>
      <c r="J3454" s="14" t="s">
        <v>41</v>
      </c>
      <c r="K3454" s="14" t="s">
        <v>41</v>
      </c>
      <c r="L3454" s="14" t="s">
        <v>41</v>
      </c>
      <c r="M3454" s="14" t="s">
        <v>41</v>
      </c>
      <c r="N3454" s="14" t="s">
        <v>41</v>
      </c>
      <c r="O3454" s="14" t="s">
        <v>41</v>
      </c>
      <c r="P3454" s="14" t="s">
        <v>41</v>
      </c>
    </row>
    <row r="3455" ht="22.5" customHeight="1" spans="1:16">
      <c r="A3455" s="12" t="s">
        <v>4212</v>
      </c>
      <c r="B3455" s="13">
        <v>225</v>
      </c>
      <c r="C3455" s="14"/>
      <c r="D3455" s="15" t="s">
        <v>41</v>
      </c>
      <c r="E3455" s="13">
        <v>160</v>
      </c>
      <c r="F3455" s="13">
        <v>436</v>
      </c>
      <c r="G3455" s="13">
        <v>275792</v>
      </c>
      <c r="H3455" s="14" t="s">
        <v>41</v>
      </c>
      <c r="I3455" s="14" t="s">
        <v>41</v>
      </c>
      <c r="J3455" s="14" t="s">
        <v>41</v>
      </c>
      <c r="K3455" s="14" t="s">
        <v>41</v>
      </c>
      <c r="L3455" s="14" t="s">
        <v>41</v>
      </c>
      <c r="M3455" s="14" t="s">
        <v>41</v>
      </c>
      <c r="N3455" s="14" t="s">
        <v>41</v>
      </c>
      <c r="O3455" s="14" t="s">
        <v>41</v>
      </c>
      <c r="P3455" s="14" t="s">
        <v>41</v>
      </c>
    </row>
    <row r="3456" ht="22.5" hidden="1" customHeight="1" spans="1:16">
      <c r="A3456" s="12" t="s">
        <v>4233</v>
      </c>
      <c r="B3456" s="13">
        <v>203</v>
      </c>
      <c r="C3456" s="14"/>
      <c r="D3456" s="15" t="s">
        <v>4234</v>
      </c>
      <c r="E3456" s="13">
        <v>80</v>
      </c>
      <c r="F3456" s="13">
        <v>436</v>
      </c>
      <c r="G3456" s="13">
        <v>275816</v>
      </c>
      <c r="H3456" s="14" t="s">
        <v>3145</v>
      </c>
      <c r="I3456" s="14" t="s">
        <v>102</v>
      </c>
      <c r="J3456" s="14" t="s">
        <v>1341</v>
      </c>
      <c r="K3456" s="14">
        <v>0</v>
      </c>
      <c r="L3456" s="14">
        <v>0</v>
      </c>
      <c r="M3456" s="14">
        <v>0</v>
      </c>
      <c r="N3456" s="14">
        <v>0</v>
      </c>
      <c r="O3456" s="14" t="s">
        <v>20</v>
      </c>
      <c r="P3456" s="14" t="s">
        <v>1840</v>
      </c>
    </row>
    <row r="3457" ht="39" hidden="1" customHeight="1" spans="1:16">
      <c r="A3457" s="12" t="s">
        <v>4235</v>
      </c>
      <c r="B3457" s="13">
        <v>221</v>
      </c>
      <c r="C3457" s="14"/>
      <c r="D3457" s="15" t="s">
        <v>4236</v>
      </c>
      <c r="E3457" s="13">
        <v>120</v>
      </c>
      <c r="F3457" s="13">
        <v>436</v>
      </c>
      <c r="G3457" s="13">
        <v>275896</v>
      </c>
      <c r="H3457" s="14" t="s">
        <v>3145</v>
      </c>
      <c r="I3457" s="14" t="s">
        <v>102</v>
      </c>
      <c r="J3457" s="14" t="s">
        <v>103</v>
      </c>
      <c r="K3457" s="14">
        <v>0</v>
      </c>
      <c r="L3457" s="14">
        <v>0</v>
      </c>
      <c r="M3457" s="14">
        <v>0</v>
      </c>
      <c r="N3457" s="14">
        <v>0</v>
      </c>
      <c r="O3457" s="14" t="s">
        <v>20</v>
      </c>
      <c r="P3457" s="14" t="s">
        <v>1840</v>
      </c>
    </row>
    <row r="3458" ht="39" customHeight="1" spans="1:16">
      <c r="A3458" s="12" t="s">
        <v>4237</v>
      </c>
      <c r="B3458" s="13">
        <v>206</v>
      </c>
      <c r="C3458" s="14"/>
      <c r="D3458" s="15" t="s">
        <v>41</v>
      </c>
      <c r="E3458" s="13">
        <v>448</v>
      </c>
      <c r="F3458" s="13">
        <v>436</v>
      </c>
      <c r="G3458" s="13">
        <v>275914</v>
      </c>
      <c r="H3458" s="14" t="s">
        <v>41</v>
      </c>
      <c r="I3458" s="14" t="s">
        <v>41</v>
      </c>
      <c r="J3458" s="14" t="s">
        <v>41</v>
      </c>
      <c r="K3458" s="14" t="s">
        <v>41</v>
      </c>
      <c r="L3458" s="14" t="s">
        <v>41</v>
      </c>
      <c r="M3458" s="14" t="s">
        <v>41</v>
      </c>
      <c r="N3458" s="14" t="s">
        <v>41</v>
      </c>
      <c r="O3458" s="14" t="s">
        <v>41</v>
      </c>
      <c r="P3458" s="14" t="s">
        <v>41</v>
      </c>
    </row>
    <row r="3459" ht="171" hidden="1" customHeight="1" spans="1:16">
      <c r="A3459" s="12" t="s">
        <v>4159</v>
      </c>
      <c r="B3459" s="13">
        <v>217</v>
      </c>
      <c r="C3459" s="14"/>
      <c r="D3459" s="15" t="s">
        <v>4238</v>
      </c>
      <c r="E3459" s="13">
        <v>44</v>
      </c>
      <c r="F3459" s="13">
        <v>436</v>
      </c>
      <c r="G3459" s="13">
        <v>275937</v>
      </c>
      <c r="H3459" s="14" t="s">
        <v>4039</v>
      </c>
      <c r="I3459" s="14" t="s">
        <v>476</v>
      </c>
      <c r="J3459" s="14" t="s">
        <v>477</v>
      </c>
      <c r="K3459" s="14">
        <v>0</v>
      </c>
      <c r="L3459" s="14">
        <v>0</v>
      </c>
      <c r="M3459" s="14">
        <v>0</v>
      </c>
      <c r="N3459" s="14">
        <v>0</v>
      </c>
      <c r="O3459" s="14" t="s">
        <v>20</v>
      </c>
      <c r="P3459" s="14" t="s">
        <v>1840</v>
      </c>
    </row>
    <row r="3460" ht="22.5" customHeight="1" spans="1:16">
      <c r="A3460" s="12" t="s">
        <v>4180</v>
      </c>
      <c r="B3460" s="13">
        <v>216</v>
      </c>
      <c r="C3460" s="14"/>
      <c r="D3460" s="15" t="s">
        <v>41</v>
      </c>
      <c r="E3460" s="13">
        <v>56</v>
      </c>
      <c r="F3460" s="13">
        <v>436</v>
      </c>
      <c r="G3460" s="13">
        <v>276021</v>
      </c>
      <c r="H3460" s="14" t="s">
        <v>41</v>
      </c>
      <c r="I3460" s="14" t="s">
        <v>41</v>
      </c>
      <c r="J3460" s="14" t="s">
        <v>41</v>
      </c>
      <c r="K3460" s="14" t="s">
        <v>41</v>
      </c>
      <c r="L3460" s="14" t="s">
        <v>41</v>
      </c>
      <c r="M3460" s="14" t="s">
        <v>41</v>
      </c>
      <c r="N3460" s="14" t="s">
        <v>41</v>
      </c>
      <c r="O3460" s="14" t="s">
        <v>41</v>
      </c>
      <c r="P3460" s="14" t="s">
        <v>41</v>
      </c>
    </row>
    <row r="3461" ht="39" hidden="1" customHeight="1" spans="1:16">
      <c r="A3461" s="12" t="s">
        <v>3929</v>
      </c>
      <c r="B3461" s="13">
        <v>204</v>
      </c>
      <c r="C3461" s="14"/>
      <c r="D3461" s="15" t="s">
        <v>4239</v>
      </c>
      <c r="E3461" s="13">
        <v>116</v>
      </c>
      <c r="F3461" s="13">
        <v>436</v>
      </c>
      <c r="G3461" s="13">
        <v>276031</v>
      </c>
      <c r="H3461" s="14" t="s">
        <v>3145</v>
      </c>
      <c r="I3461" s="14" t="s">
        <v>102</v>
      </c>
      <c r="J3461" s="14" t="s">
        <v>103</v>
      </c>
      <c r="K3461" s="14">
        <v>0</v>
      </c>
      <c r="L3461" s="14">
        <v>0</v>
      </c>
      <c r="M3461" s="14">
        <v>0</v>
      </c>
      <c r="N3461" s="14">
        <v>0</v>
      </c>
      <c r="O3461" s="14" t="s">
        <v>20</v>
      </c>
      <c r="P3461" s="14" t="s">
        <v>1840</v>
      </c>
    </row>
    <row r="3462" ht="39" hidden="1" customHeight="1" spans="1:16">
      <c r="A3462" s="12" t="s">
        <v>4235</v>
      </c>
      <c r="B3462" s="13">
        <v>220</v>
      </c>
      <c r="C3462" s="14"/>
      <c r="D3462" s="15" t="s">
        <v>4240</v>
      </c>
      <c r="E3462" s="13">
        <v>80</v>
      </c>
      <c r="F3462" s="13">
        <v>436</v>
      </c>
      <c r="G3462" s="13">
        <v>276050</v>
      </c>
      <c r="H3462" s="14" t="s">
        <v>3145</v>
      </c>
      <c r="I3462" s="14" t="s">
        <v>102</v>
      </c>
      <c r="J3462" s="14" t="s">
        <v>103</v>
      </c>
      <c r="K3462" s="14">
        <v>0</v>
      </c>
      <c r="L3462" s="14">
        <v>0</v>
      </c>
      <c r="M3462" s="14">
        <v>0</v>
      </c>
      <c r="N3462" s="14">
        <v>0</v>
      </c>
      <c r="O3462" s="14" t="s">
        <v>20</v>
      </c>
      <c r="P3462" s="14" t="s">
        <v>1840</v>
      </c>
    </row>
    <row r="3463" ht="22.5" customHeight="1" spans="1:16">
      <c r="A3463" s="12" t="s">
        <v>4117</v>
      </c>
      <c r="B3463" s="13">
        <v>207</v>
      </c>
      <c r="C3463" s="14"/>
      <c r="D3463" s="15" t="s">
        <v>41</v>
      </c>
      <c r="E3463" s="13">
        <v>6</v>
      </c>
      <c r="F3463" s="13">
        <v>436</v>
      </c>
      <c r="G3463" s="13">
        <v>276052</v>
      </c>
      <c r="H3463" s="14" t="s">
        <v>41</v>
      </c>
      <c r="I3463" s="14" t="s">
        <v>41</v>
      </c>
      <c r="J3463" s="14" t="s">
        <v>41</v>
      </c>
      <c r="K3463" s="14" t="s">
        <v>41</v>
      </c>
      <c r="L3463" s="14" t="s">
        <v>41</v>
      </c>
      <c r="M3463" s="14" t="s">
        <v>41</v>
      </c>
      <c r="N3463" s="14" t="s">
        <v>41</v>
      </c>
      <c r="O3463" s="14" t="s">
        <v>41</v>
      </c>
      <c r="P3463" s="14" t="s">
        <v>41</v>
      </c>
    </row>
    <row r="3464" ht="138" hidden="1" customHeight="1" spans="1:16">
      <c r="A3464" s="12" t="s">
        <v>4235</v>
      </c>
      <c r="B3464" s="13">
        <v>213</v>
      </c>
      <c r="C3464" s="14"/>
      <c r="D3464" s="15" t="s">
        <v>4241</v>
      </c>
      <c r="E3464" s="13">
        <v>336</v>
      </c>
      <c r="F3464" s="13">
        <v>436</v>
      </c>
      <c r="G3464" s="13">
        <v>276071</v>
      </c>
      <c r="H3464" s="14" t="s">
        <v>3145</v>
      </c>
      <c r="I3464" s="14" t="s">
        <v>102</v>
      </c>
      <c r="J3464" s="14" t="s">
        <v>103</v>
      </c>
      <c r="K3464" s="14">
        <v>0</v>
      </c>
      <c r="L3464" s="14">
        <v>0</v>
      </c>
      <c r="M3464" s="14">
        <v>0</v>
      </c>
      <c r="N3464" s="14">
        <v>0</v>
      </c>
      <c r="O3464" s="14" t="s">
        <v>20</v>
      </c>
      <c r="P3464" s="14" t="s">
        <v>1840</v>
      </c>
    </row>
    <row r="3465" ht="55.5" hidden="1" customHeight="1" spans="1:16">
      <c r="A3465" s="12" t="s">
        <v>4113</v>
      </c>
      <c r="B3465" s="13">
        <v>218</v>
      </c>
      <c r="C3465" s="14"/>
      <c r="D3465" s="15" t="s">
        <v>4242</v>
      </c>
      <c r="E3465" s="13">
        <v>240</v>
      </c>
      <c r="F3465" s="13">
        <v>436</v>
      </c>
      <c r="G3465" s="13">
        <v>276160</v>
      </c>
      <c r="H3465" s="14" t="s">
        <v>3145</v>
      </c>
      <c r="I3465" s="14" t="s">
        <v>102</v>
      </c>
      <c r="J3465" s="14" t="s">
        <v>103</v>
      </c>
      <c r="K3465" s="14">
        <v>0</v>
      </c>
      <c r="L3465" s="14">
        <v>0</v>
      </c>
      <c r="M3465" s="14">
        <v>0</v>
      </c>
      <c r="N3465" s="14">
        <v>0</v>
      </c>
      <c r="O3465" s="14" t="s">
        <v>20</v>
      </c>
      <c r="P3465" s="14" t="s">
        <v>1840</v>
      </c>
    </row>
    <row r="3466" ht="286.5" hidden="1" customHeight="1" spans="1:16">
      <c r="A3466" s="12" t="s">
        <v>4243</v>
      </c>
      <c r="B3466" s="13">
        <v>203</v>
      </c>
      <c r="C3466" s="14"/>
      <c r="D3466" s="15" t="s">
        <v>4244</v>
      </c>
      <c r="E3466" s="13">
        <v>2520</v>
      </c>
      <c r="F3466" s="13">
        <v>436</v>
      </c>
      <c r="G3466" s="13">
        <v>276185</v>
      </c>
      <c r="H3466" s="14" t="s">
        <v>3145</v>
      </c>
      <c r="I3466" s="14" t="s">
        <v>102</v>
      </c>
      <c r="J3466" s="14" t="s">
        <v>103</v>
      </c>
      <c r="K3466" s="14">
        <v>0</v>
      </c>
      <c r="L3466" s="14">
        <v>0</v>
      </c>
      <c r="M3466" s="14">
        <v>0</v>
      </c>
      <c r="N3466" s="14">
        <v>0</v>
      </c>
      <c r="O3466" s="14" t="s">
        <v>20</v>
      </c>
      <c r="P3466" s="14" t="s">
        <v>1840</v>
      </c>
    </row>
    <row r="3467" ht="39" hidden="1" customHeight="1" spans="1:16">
      <c r="A3467" s="12" t="s">
        <v>4218</v>
      </c>
      <c r="B3467" s="13">
        <v>208</v>
      </c>
      <c r="C3467" s="14"/>
      <c r="D3467" s="15" t="s">
        <v>4245</v>
      </c>
      <c r="E3467" s="13">
        <v>180</v>
      </c>
      <c r="F3467" s="13">
        <v>436</v>
      </c>
      <c r="G3467" s="13">
        <v>276324</v>
      </c>
      <c r="H3467" s="14" t="s">
        <v>3145</v>
      </c>
      <c r="I3467" s="14" t="s">
        <v>102</v>
      </c>
      <c r="J3467" s="14" t="s">
        <v>2009</v>
      </c>
      <c r="K3467" s="14">
        <v>0</v>
      </c>
      <c r="L3467" s="14">
        <v>0</v>
      </c>
      <c r="M3467" s="14">
        <v>0</v>
      </c>
      <c r="N3467" s="14">
        <v>0</v>
      </c>
      <c r="O3467" s="14" t="s">
        <v>20</v>
      </c>
      <c r="P3467" s="14" t="s">
        <v>1840</v>
      </c>
    </row>
    <row r="3468" ht="72" hidden="1" customHeight="1" spans="1:16">
      <c r="A3468" s="12" t="s">
        <v>4235</v>
      </c>
      <c r="B3468" s="13">
        <v>214</v>
      </c>
      <c r="C3468" s="14"/>
      <c r="D3468" s="15" t="s">
        <v>4246</v>
      </c>
      <c r="E3468" s="13">
        <v>290</v>
      </c>
      <c r="F3468" s="13">
        <v>436</v>
      </c>
      <c r="G3468" s="13">
        <v>276341</v>
      </c>
      <c r="H3468" s="14" t="s">
        <v>3145</v>
      </c>
      <c r="I3468" s="14" t="s">
        <v>102</v>
      </c>
      <c r="J3468" s="14" t="s">
        <v>103</v>
      </c>
      <c r="K3468" s="14">
        <v>0</v>
      </c>
      <c r="L3468" s="14">
        <v>0</v>
      </c>
      <c r="M3468" s="14">
        <v>0</v>
      </c>
      <c r="N3468" s="14">
        <v>0</v>
      </c>
      <c r="O3468" s="14" t="s">
        <v>20</v>
      </c>
      <c r="P3468" s="14" t="s">
        <v>1840</v>
      </c>
    </row>
    <row r="3469" ht="22.5" customHeight="1" spans="1:16">
      <c r="A3469" s="12" t="s">
        <v>4247</v>
      </c>
      <c r="B3469" s="13">
        <v>222</v>
      </c>
      <c r="C3469" s="14"/>
      <c r="D3469" s="15" t="s">
        <v>41</v>
      </c>
      <c r="E3469" s="13">
        <v>300</v>
      </c>
      <c r="F3469" s="13">
        <v>436</v>
      </c>
      <c r="G3469" s="13">
        <v>276345</v>
      </c>
      <c r="H3469" s="14" t="s">
        <v>41</v>
      </c>
      <c r="I3469" s="14" t="s">
        <v>41</v>
      </c>
      <c r="J3469" s="14" t="s">
        <v>41</v>
      </c>
      <c r="K3469" s="14" t="s">
        <v>41</v>
      </c>
      <c r="L3469" s="14" t="s">
        <v>41</v>
      </c>
      <c r="M3469" s="14" t="s">
        <v>41</v>
      </c>
      <c r="N3469" s="14" t="s">
        <v>41</v>
      </c>
      <c r="O3469" s="14" t="s">
        <v>41</v>
      </c>
      <c r="P3469" s="14" t="s">
        <v>41</v>
      </c>
    </row>
    <row r="3470" ht="22.5" hidden="1" customHeight="1" spans="1:16">
      <c r="A3470" s="12" t="s">
        <v>4235</v>
      </c>
      <c r="B3470" s="13">
        <v>222</v>
      </c>
      <c r="C3470" s="14"/>
      <c r="D3470" s="15" t="s">
        <v>4248</v>
      </c>
      <c r="E3470" s="13">
        <v>15</v>
      </c>
      <c r="F3470" s="13">
        <v>436</v>
      </c>
      <c r="G3470" s="13">
        <v>276353</v>
      </c>
      <c r="H3470" s="14" t="s">
        <v>3145</v>
      </c>
      <c r="I3470" s="14" t="s">
        <v>102</v>
      </c>
      <c r="J3470" s="14" t="s">
        <v>103</v>
      </c>
      <c r="K3470" s="14">
        <v>0</v>
      </c>
      <c r="L3470" s="14">
        <v>0</v>
      </c>
      <c r="M3470" s="14">
        <v>0</v>
      </c>
      <c r="N3470" s="14">
        <v>0</v>
      </c>
      <c r="O3470" s="14" t="s">
        <v>20</v>
      </c>
      <c r="P3470" s="14" t="s">
        <v>1840</v>
      </c>
    </row>
    <row r="3471" ht="237" hidden="1" customHeight="1" spans="1:16">
      <c r="A3471" s="12" t="s">
        <v>4204</v>
      </c>
      <c r="B3471" s="13">
        <v>214</v>
      </c>
      <c r="C3471" s="14"/>
      <c r="D3471" s="15" t="s">
        <v>4249</v>
      </c>
      <c r="E3471" s="13">
        <v>818</v>
      </c>
      <c r="F3471" s="13">
        <v>436</v>
      </c>
      <c r="G3471" s="13">
        <v>276373</v>
      </c>
      <c r="H3471" s="14" t="s">
        <v>3145</v>
      </c>
      <c r="I3471" s="14" t="s">
        <v>102</v>
      </c>
      <c r="J3471" s="14" t="s">
        <v>103</v>
      </c>
      <c r="K3471" s="14">
        <v>0</v>
      </c>
      <c r="L3471" s="14">
        <v>0</v>
      </c>
      <c r="M3471" s="14">
        <v>0</v>
      </c>
      <c r="N3471" s="14">
        <v>0</v>
      </c>
      <c r="O3471" s="14" t="s">
        <v>20</v>
      </c>
      <c r="P3471" s="14" t="s">
        <v>1840</v>
      </c>
    </row>
    <row r="3472" ht="22.5" hidden="1" customHeight="1" spans="1:16">
      <c r="A3472" s="12" t="s">
        <v>4113</v>
      </c>
      <c r="B3472" s="13">
        <v>217</v>
      </c>
      <c r="C3472" s="14"/>
      <c r="D3472" s="15" t="s">
        <v>4250</v>
      </c>
      <c r="E3472" s="13">
        <v>70</v>
      </c>
      <c r="F3472" s="13">
        <v>436</v>
      </c>
      <c r="G3472" s="13">
        <v>276376</v>
      </c>
      <c r="H3472" s="14" t="s">
        <v>3145</v>
      </c>
      <c r="I3472" s="14" t="s">
        <v>102</v>
      </c>
      <c r="J3472" s="14" t="s">
        <v>103</v>
      </c>
      <c r="K3472" s="14">
        <v>0</v>
      </c>
      <c r="L3472" s="14">
        <v>0</v>
      </c>
      <c r="M3472" s="14">
        <v>0</v>
      </c>
      <c r="N3472" s="14">
        <v>0</v>
      </c>
      <c r="O3472" s="14" t="s">
        <v>20</v>
      </c>
      <c r="P3472" s="14" t="s">
        <v>1840</v>
      </c>
    </row>
    <row r="3473" ht="121.5" hidden="1" customHeight="1" spans="1:16">
      <c r="A3473" s="12" t="s">
        <v>4170</v>
      </c>
      <c r="B3473" s="13">
        <v>207</v>
      </c>
      <c r="C3473" s="14"/>
      <c r="D3473" s="15" t="s">
        <v>4251</v>
      </c>
      <c r="E3473" s="13">
        <v>500</v>
      </c>
      <c r="F3473" s="13">
        <v>436</v>
      </c>
      <c r="G3473" s="13">
        <v>276393</v>
      </c>
      <c r="H3473" s="14" t="s">
        <v>3145</v>
      </c>
      <c r="I3473" s="14" t="s">
        <v>102</v>
      </c>
      <c r="J3473" s="14" t="s">
        <v>215</v>
      </c>
      <c r="K3473" s="14">
        <v>0</v>
      </c>
      <c r="L3473" s="14">
        <v>0</v>
      </c>
      <c r="M3473" s="14">
        <v>0</v>
      </c>
      <c r="N3473" s="14">
        <v>0</v>
      </c>
      <c r="O3473" s="14" t="s">
        <v>20</v>
      </c>
      <c r="P3473" s="14" t="s">
        <v>1840</v>
      </c>
    </row>
    <row r="3474" ht="22.5" customHeight="1" spans="1:16">
      <c r="A3474" s="12" t="s">
        <v>4230</v>
      </c>
      <c r="B3474" s="13">
        <v>213</v>
      </c>
      <c r="C3474" s="14"/>
      <c r="D3474" s="15" t="s">
        <v>41</v>
      </c>
      <c r="E3474" s="13">
        <v>32</v>
      </c>
      <c r="F3474" s="13">
        <v>436</v>
      </c>
      <c r="G3474" s="13">
        <v>276398</v>
      </c>
      <c r="H3474" s="14" t="s">
        <v>41</v>
      </c>
      <c r="I3474" s="14" t="s">
        <v>41</v>
      </c>
      <c r="J3474" s="14" t="s">
        <v>41</v>
      </c>
      <c r="K3474" s="14" t="s">
        <v>41</v>
      </c>
      <c r="L3474" s="14" t="s">
        <v>41</v>
      </c>
      <c r="M3474" s="14" t="s">
        <v>41</v>
      </c>
      <c r="N3474" s="14" t="s">
        <v>41</v>
      </c>
      <c r="O3474" s="14" t="s">
        <v>41</v>
      </c>
      <c r="P3474" s="14" t="s">
        <v>41</v>
      </c>
    </row>
    <row r="3475" ht="55.5" hidden="1" customHeight="1" spans="1:16">
      <c r="A3475" s="12" t="s">
        <v>4113</v>
      </c>
      <c r="B3475" s="13">
        <v>224</v>
      </c>
      <c r="C3475" s="14"/>
      <c r="D3475" s="15" t="s">
        <v>4252</v>
      </c>
      <c r="E3475" s="13">
        <v>300</v>
      </c>
      <c r="F3475" s="13">
        <v>436</v>
      </c>
      <c r="G3475" s="13">
        <v>276423</v>
      </c>
      <c r="H3475" s="14" t="s">
        <v>3145</v>
      </c>
      <c r="I3475" s="14" t="s">
        <v>102</v>
      </c>
      <c r="J3475" s="14" t="s">
        <v>103</v>
      </c>
      <c r="K3475" s="14">
        <v>0</v>
      </c>
      <c r="L3475" s="14">
        <v>0</v>
      </c>
      <c r="M3475" s="14">
        <v>0</v>
      </c>
      <c r="N3475" s="14">
        <v>0</v>
      </c>
      <c r="O3475" s="14" t="s">
        <v>20</v>
      </c>
      <c r="P3475" s="14" t="s">
        <v>1840</v>
      </c>
    </row>
    <row r="3476" ht="22.5" hidden="1" customHeight="1" spans="1:16">
      <c r="A3476" s="12" t="s">
        <v>4235</v>
      </c>
      <c r="B3476" s="13">
        <v>217</v>
      </c>
      <c r="C3476" s="14"/>
      <c r="D3476" s="15" t="s">
        <v>4253</v>
      </c>
      <c r="E3476" s="13">
        <v>62</v>
      </c>
      <c r="F3476" s="13">
        <v>436</v>
      </c>
      <c r="G3476" s="13">
        <v>276431</v>
      </c>
      <c r="H3476" s="14" t="s">
        <v>3145</v>
      </c>
      <c r="I3476" s="14" t="s">
        <v>102</v>
      </c>
      <c r="J3476" s="14" t="s">
        <v>103</v>
      </c>
      <c r="K3476" s="14">
        <v>0</v>
      </c>
      <c r="L3476" s="14">
        <v>0</v>
      </c>
      <c r="M3476" s="14">
        <v>0</v>
      </c>
      <c r="N3476" s="14">
        <v>0</v>
      </c>
      <c r="O3476" s="14" t="s">
        <v>20</v>
      </c>
      <c r="P3476" s="14" t="s">
        <v>1840</v>
      </c>
    </row>
    <row r="3477" ht="22.5" hidden="1" customHeight="1" spans="1:16">
      <c r="A3477" s="12" t="s">
        <v>4187</v>
      </c>
      <c r="B3477" s="13" t="s">
        <v>41</v>
      </c>
      <c r="C3477" s="14"/>
      <c r="D3477" s="15" t="s">
        <v>41</v>
      </c>
      <c r="E3477" s="13">
        <v>39</v>
      </c>
      <c r="F3477" s="13">
        <v>436</v>
      </c>
      <c r="G3477" s="13">
        <v>276435</v>
      </c>
      <c r="H3477" s="14" t="s">
        <v>41</v>
      </c>
      <c r="I3477" s="14" t="s">
        <v>41</v>
      </c>
      <c r="J3477" s="14" t="s">
        <v>41</v>
      </c>
      <c r="K3477" s="14" t="s">
        <v>41</v>
      </c>
      <c r="L3477" s="14" t="s">
        <v>41</v>
      </c>
      <c r="M3477" s="14" t="s">
        <v>41</v>
      </c>
      <c r="N3477" s="14" t="s">
        <v>41</v>
      </c>
      <c r="O3477" s="14" t="s">
        <v>41</v>
      </c>
      <c r="P3477" s="14" t="s">
        <v>41</v>
      </c>
    </row>
    <row r="3478" ht="88.5" hidden="1" customHeight="1" spans="1:16">
      <c r="A3478" s="12" t="s">
        <v>4235</v>
      </c>
      <c r="B3478" s="13">
        <v>212</v>
      </c>
      <c r="C3478" s="14"/>
      <c r="D3478" s="15" t="s">
        <v>4254</v>
      </c>
      <c r="E3478" s="13">
        <v>1428</v>
      </c>
      <c r="F3478" s="13">
        <v>436</v>
      </c>
      <c r="G3478" s="13">
        <v>276436</v>
      </c>
      <c r="H3478" s="14" t="s">
        <v>3145</v>
      </c>
      <c r="I3478" s="14" t="s">
        <v>102</v>
      </c>
      <c r="J3478" s="14" t="s">
        <v>103</v>
      </c>
      <c r="K3478" s="14">
        <v>0</v>
      </c>
      <c r="L3478" s="14">
        <v>0</v>
      </c>
      <c r="M3478" s="14">
        <v>0</v>
      </c>
      <c r="N3478" s="14">
        <v>0</v>
      </c>
      <c r="O3478" s="14" t="s">
        <v>20</v>
      </c>
      <c r="P3478" s="14" t="s">
        <v>1840</v>
      </c>
    </row>
    <row r="3479" ht="39" hidden="1" customHeight="1" spans="1:16">
      <c r="A3479" s="12" t="s">
        <v>4113</v>
      </c>
      <c r="B3479" s="13">
        <v>220</v>
      </c>
      <c r="C3479" s="14"/>
      <c r="D3479" s="15" t="s">
        <v>4255</v>
      </c>
      <c r="E3479" s="13">
        <v>120</v>
      </c>
      <c r="F3479" s="13">
        <v>436</v>
      </c>
      <c r="G3479" s="13">
        <v>276450</v>
      </c>
      <c r="H3479" s="14" t="s">
        <v>3145</v>
      </c>
      <c r="I3479" s="14" t="s">
        <v>102</v>
      </c>
      <c r="J3479" s="14" t="s">
        <v>103</v>
      </c>
      <c r="K3479" s="14">
        <v>0</v>
      </c>
      <c r="L3479" s="14">
        <v>0</v>
      </c>
      <c r="M3479" s="14">
        <v>0</v>
      </c>
      <c r="N3479" s="14">
        <v>0</v>
      </c>
      <c r="O3479" s="14" t="s">
        <v>20</v>
      </c>
      <c r="P3479" s="14" t="s">
        <v>1840</v>
      </c>
    </row>
    <row r="3480" ht="121.5" hidden="1" customHeight="1" spans="1:16">
      <c r="A3480" s="12" t="s">
        <v>4218</v>
      </c>
      <c r="B3480" s="13">
        <v>206</v>
      </c>
      <c r="C3480" s="14"/>
      <c r="D3480" s="15" t="s">
        <v>4256</v>
      </c>
      <c r="E3480" s="13">
        <v>2678</v>
      </c>
      <c r="F3480" s="13">
        <v>436</v>
      </c>
      <c r="G3480" s="13">
        <v>276488</v>
      </c>
      <c r="H3480" s="14" t="s">
        <v>3145</v>
      </c>
      <c r="I3480" s="14" t="s">
        <v>102</v>
      </c>
      <c r="J3480" s="14" t="s">
        <v>2009</v>
      </c>
      <c r="K3480" s="14">
        <v>0</v>
      </c>
      <c r="L3480" s="14">
        <v>0</v>
      </c>
      <c r="M3480" s="14">
        <v>0</v>
      </c>
      <c r="N3480" s="14">
        <v>0</v>
      </c>
      <c r="O3480" s="14" t="s">
        <v>20</v>
      </c>
      <c r="P3480" s="14" t="s">
        <v>1840</v>
      </c>
    </row>
    <row r="3481" ht="187.5" hidden="1" customHeight="1" spans="1:16">
      <c r="A3481" s="12" t="s">
        <v>4222</v>
      </c>
      <c r="B3481" s="13">
        <v>209</v>
      </c>
      <c r="C3481" s="14"/>
      <c r="D3481" s="15" t="s">
        <v>4257</v>
      </c>
      <c r="E3481" s="13">
        <v>371</v>
      </c>
      <c r="F3481" s="13">
        <v>436</v>
      </c>
      <c r="G3481" s="13">
        <v>276489</v>
      </c>
      <c r="H3481" s="14" t="s">
        <v>3145</v>
      </c>
      <c r="I3481" s="14" t="s">
        <v>102</v>
      </c>
      <c r="J3481" s="14" t="s">
        <v>2009</v>
      </c>
      <c r="K3481" s="14">
        <v>0</v>
      </c>
      <c r="L3481" s="14">
        <v>0</v>
      </c>
      <c r="M3481" s="14">
        <v>0</v>
      </c>
      <c r="N3481" s="14">
        <v>0</v>
      </c>
      <c r="O3481" s="14" t="s">
        <v>20</v>
      </c>
      <c r="P3481" s="14" t="s">
        <v>1840</v>
      </c>
    </row>
    <row r="3482" ht="204" hidden="1" customHeight="1" spans="1:16">
      <c r="A3482" s="12" t="s">
        <v>4233</v>
      </c>
      <c r="B3482" s="13">
        <v>201</v>
      </c>
      <c r="C3482" s="14"/>
      <c r="D3482" s="15" t="s">
        <v>4258</v>
      </c>
      <c r="E3482" s="13">
        <v>2333</v>
      </c>
      <c r="F3482" s="13">
        <v>436</v>
      </c>
      <c r="G3482" s="13">
        <v>276491</v>
      </c>
      <c r="H3482" s="14" t="s">
        <v>3145</v>
      </c>
      <c r="I3482" s="14" t="s">
        <v>102</v>
      </c>
      <c r="J3482" s="14" t="s">
        <v>1341</v>
      </c>
      <c r="K3482" s="14">
        <v>0</v>
      </c>
      <c r="L3482" s="14">
        <v>0</v>
      </c>
      <c r="M3482" s="14">
        <v>0</v>
      </c>
      <c r="N3482" s="14">
        <v>0</v>
      </c>
      <c r="O3482" s="14" t="s">
        <v>20</v>
      </c>
      <c r="P3482" s="14" t="s">
        <v>1840</v>
      </c>
    </row>
    <row r="3483" ht="138" hidden="1" customHeight="1" spans="1:16">
      <c r="A3483" s="9" t="s">
        <v>4187</v>
      </c>
      <c r="B3483" s="10">
        <v>207</v>
      </c>
      <c r="C3483" s="10"/>
      <c r="D3483" s="11" t="s">
        <v>4259</v>
      </c>
      <c r="E3483" s="10">
        <v>1673</v>
      </c>
      <c r="F3483" s="10">
        <v>436</v>
      </c>
      <c r="G3483" s="10">
        <v>276499</v>
      </c>
      <c r="H3483" s="10" t="s">
        <v>3145</v>
      </c>
      <c r="I3483" s="10" t="s">
        <v>102</v>
      </c>
      <c r="J3483" s="10" t="s">
        <v>103</v>
      </c>
      <c r="K3483" s="10">
        <v>0</v>
      </c>
      <c r="L3483" s="10">
        <v>0</v>
      </c>
      <c r="M3483" s="10">
        <v>0</v>
      </c>
      <c r="N3483" s="10">
        <v>0</v>
      </c>
      <c r="O3483" s="10" t="s">
        <v>20</v>
      </c>
      <c r="P3483" s="10" t="s">
        <v>1840</v>
      </c>
    </row>
    <row r="3484" ht="45" hidden="1" spans="1:16">
      <c r="A3484" s="1" t="s">
        <v>4222</v>
      </c>
      <c r="B3484" s="2">
        <v>202</v>
      </c>
      <c r="D3484" s="4" t="s">
        <v>4260</v>
      </c>
      <c r="E3484" s="2">
        <v>70</v>
      </c>
      <c r="F3484" s="2">
        <v>436</v>
      </c>
      <c r="G3484" s="2">
        <v>276500</v>
      </c>
      <c r="H3484" s="5" t="s">
        <v>3145</v>
      </c>
      <c r="I3484" s="5" t="s">
        <v>102</v>
      </c>
      <c r="J3484" s="5" t="s">
        <v>2009</v>
      </c>
      <c r="K3484" s="5">
        <v>0</v>
      </c>
      <c r="L3484" s="5">
        <v>0</v>
      </c>
      <c r="M3484" s="5">
        <v>0</v>
      </c>
      <c r="N3484" s="5">
        <v>0</v>
      </c>
      <c r="O3484" s="5" t="s">
        <v>20</v>
      </c>
      <c r="P3484" s="5" t="s">
        <v>1840</v>
      </c>
    </row>
    <row r="3485" ht="45" hidden="1" spans="1:16">
      <c r="A3485" s="1" t="s">
        <v>4134</v>
      </c>
      <c r="B3485" s="2">
        <v>216</v>
      </c>
      <c r="D3485" s="4" t="s">
        <v>4261</v>
      </c>
      <c r="E3485" s="2">
        <v>165</v>
      </c>
      <c r="F3485" s="2">
        <v>436</v>
      </c>
      <c r="G3485" s="2">
        <v>276512</v>
      </c>
      <c r="H3485" s="5" t="s">
        <v>3145</v>
      </c>
      <c r="I3485" s="5" t="s">
        <v>102</v>
      </c>
      <c r="J3485" s="5" t="s">
        <v>215</v>
      </c>
      <c r="K3485" s="5">
        <v>0</v>
      </c>
      <c r="L3485" s="5">
        <v>0</v>
      </c>
      <c r="M3485" s="5">
        <v>0</v>
      </c>
      <c r="N3485" s="5">
        <v>0</v>
      </c>
      <c r="O3485" s="5" t="s">
        <v>20</v>
      </c>
      <c r="P3485" s="5" t="s">
        <v>1840</v>
      </c>
    </row>
    <row r="3486" ht="15" spans="1:16">
      <c r="A3486" s="1" t="s">
        <v>4262</v>
      </c>
      <c r="B3486" s="2">
        <v>216</v>
      </c>
      <c r="D3486" s="4" t="s">
        <v>41</v>
      </c>
      <c r="E3486" s="2">
        <v>46</v>
      </c>
      <c r="F3486" s="2">
        <v>436</v>
      </c>
      <c r="G3486" s="2">
        <v>276515</v>
      </c>
      <c r="H3486" s="5" t="s">
        <v>41</v>
      </c>
      <c r="I3486" s="5" t="s">
        <v>41</v>
      </c>
      <c r="J3486" s="5" t="s">
        <v>41</v>
      </c>
      <c r="K3486" s="5" t="s">
        <v>41</v>
      </c>
      <c r="L3486" s="5" t="s">
        <v>41</v>
      </c>
      <c r="M3486" s="5" t="s">
        <v>41</v>
      </c>
      <c r="N3486" s="5" t="s">
        <v>41</v>
      </c>
      <c r="O3486" s="5" t="s">
        <v>41</v>
      </c>
      <c r="P3486" s="5" t="s">
        <v>41</v>
      </c>
    </row>
    <row r="3487" ht="15" spans="1:16">
      <c r="A3487" s="1" t="s">
        <v>4263</v>
      </c>
      <c r="B3487" s="2">
        <v>219</v>
      </c>
      <c r="D3487" s="4" t="s">
        <v>41</v>
      </c>
      <c r="E3487" s="2">
        <v>155</v>
      </c>
      <c r="F3487" s="2">
        <v>436</v>
      </c>
      <c r="G3487" s="2">
        <v>276530</v>
      </c>
      <c r="H3487" s="5" t="s">
        <v>41</v>
      </c>
      <c r="I3487" s="5" t="s">
        <v>41</v>
      </c>
      <c r="J3487" s="5" t="s">
        <v>41</v>
      </c>
      <c r="K3487" s="5" t="s">
        <v>41</v>
      </c>
      <c r="L3487" s="5" t="s">
        <v>41</v>
      </c>
      <c r="M3487" s="5" t="s">
        <v>41</v>
      </c>
      <c r="N3487" s="5" t="s">
        <v>41</v>
      </c>
      <c r="O3487" s="5" t="s">
        <v>41</v>
      </c>
      <c r="P3487" s="5" t="s">
        <v>41</v>
      </c>
    </row>
    <row r="3488" ht="15" spans="1:16">
      <c r="A3488" s="1" t="s">
        <v>4264</v>
      </c>
      <c r="B3488" s="2">
        <v>223</v>
      </c>
      <c r="D3488" s="4" t="s">
        <v>41</v>
      </c>
      <c r="E3488" s="2">
        <v>400</v>
      </c>
      <c r="F3488" s="2">
        <v>436</v>
      </c>
      <c r="G3488" s="2">
        <v>276531</v>
      </c>
      <c r="H3488" s="5" t="s">
        <v>41</v>
      </c>
      <c r="I3488" s="5" t="s">
        <v>41</v>
      </c>
      <c r="J3488" s="5" t="s">
        <v>41</v>
      </c>
      <c r="K3488" s="5" t="s">
        <v>41</v>
      </c>
      <c r="L3488" s="5" t="s">
        <v>41</v>
      </c>
      <c r="M3488" s="5" t="s">
        <v>41</v>
      </c>
      <c r="N3488" s="5" t="s">
        <v>41</v>
      </c>
      <c r="O3488" s="5" t="s">
        <v>41</v>
      </c>
      <c r="P3488" s="5" t="s">
        <v>41</v>
      </c>
    </row>
    <row r="3489" ht="165" hidden="1" spans="1:16">
      <c r="A3489" s="1" t="s">
        <v>4204</v>
      </c>
      <c r="B3489" s="2">
        <v>212</v>
      </c>
      <c r="D3489" s="4" t="s">
        <v>4265</v>
      </c>
      <c r="E3489" s="2">
        <v>210</v>
      </c>
      <c r="F3489" s="2">
        <v>436</v>
      </c>
      <c r="G3489" s="2">
        <v>276534</v>
      </c>
      <c r="H3489" s="5" t="s">
        <v>3145</v>
      </c>
      <c r="I3489" s="5" t="s">
        <v>102</v>
      </c>
      <c r="J3489" s="5" t="s">
        <v>103</v>
      </c>
      <c r="K3489" s="5">
        <v>0</v>
      </c>
      <c r="L3489" s="5">
        <v>0</v>
      </c>
      <c r="M3489" s="5">
        <v>0</v>
      </c>
      <c r="N3489" s="5">
        <v>0</v>
      </c>
      <c r="O3489" s="5" t="s">
        <v>20</v>
      </c>
      <c r="P3489" s="5" t="s">
        <v>1840</v>
      </c>
    </row>
    <row r="3490" ht="15" spans="1:16">
      <c r="A3490" s="1" t="s">
        <v>4266</v>
      </c>
      <c r="B3490" s="2">
        <v>219</v>
      </c>
      <c r="D3490" s="4" t="s">
        <v>41</v>
      </c>
      <c r="E3490" s="2">
        <v>108</v>
      </c>
      <c r="F3490" s="2">
        <v>436</v>
      </c>
      <c r="G3490" s="2">
        <v>276536</v>
      </c>
      <c r="H3490" s="5" t="s">
        <v>41</v>
      </c>
      <c r="I3490" s="5" t="s">
        <v>41</v>
      </c>
      <c r="J3490" s="5" t="s">
        <v>41</v>
      </c>
      <c r="K3490" s="5" t="s">
        <v>41</v>
      </c>
      <c r="L3490" s="5" t="s">
        <v>41</v>
      </c>
      <c r="M3490" s="5" t="s">
        <v>41</v>
      </c>
      <c r="N3490" s="5" t="s">
        <v>41</v>
      </c>
      <c r="O3490" s="5" t="s">
        <v>41</v>
      </c>
      <c r="P3490" s="5" t="s">
        <v>41</v>
      </c>
    </row>
    <row r="3491" ht="150" hidden="1" spans="1:16">
      <c r="A3491" s="1" t="s">
        <v>4218</v>
      </c>
      <c r="B3491" s="2">
        <v>209</v>
      </c>
      <c r="D3491" s="4" t="s">
        <v>4267</v>
      </c>
      <c r="E3491" s="2">
        <v>1095</v>
      </c>
      <c r="F3491" s="2">
        <v>436</v>
      </c>
      <c r="G3491" s="2">
        <v>276541</v>
      </c>
      <c r="H3491" s="5" t="s">
        <v>3145</v>
      </c>
      <c r="I3491" s="5" t="s">
        <v>102</v>
      </c>
      <c r="J3491" s="5" t="s">
        <v>2009</v>
      </c>
      <c r="K3491" s="5">
        <v>0</v>
      </c>
      <c r="L3491" s="5">
        <v>0</v>
      </c>
      <c r="M3491" s="5">
        <v>0</v>
      </c>
      <c r="N3491" s="5">
        <v>0</v>
      </c>
      <c r="O3491" s="5" t="s">
        <v>20</v>
      </c>
      <c r="P3491" s="5" t="s">
        <v>1840</v>
      </c>
    </row>
    <row r="3492" ht="180" hidden="1" spans="1:16">
      <c r="A3492" s="1" t="s">
        <v>4115</v>
      </c>
      <c r="B3492" s="2">
        <v>202</v>
      </c>
      <c r="D3492" s="4" t="s">
        <v>4268</v>
      </c>
      <c r="E3492" s="2">
        <v>683</v>
      </c>
      <c r="F3492" s="2">
        <v>436</v>
      </c>
      <c r="G3492" s="2">
        <v>276542</v>
      </c>
      <c r="H3492" s="5" t="s">
        <v>3145</v>
      </c>
      <c r="I3492" s="5" t="s">
        <v>102</v>
      </c>
      <c r="J3492" s="5" t="s">
        <v>103</v>
      </c>
      <c r="K3492" s="5">
        <v>0</v>
      </c>
      <c r="L3492" s="5">
        <v>0</v>
      </c>
      <c r="M3492" s="5">
        <v>0</v>
      </c>
      <c r="N3492" s="5">
        <v>0</v>
      </c>
      <c r="O3492" s="5" t="s">
        <v>20</v>
      </c>
      <c r="P3492" s="5" t="s">
        <v>1840</v>
      </c>
    </row>
    <row r="3493" ht="165" hidden="1" spans="1:16">
      <c r="A3493" s="1" t="s">
        <v>4115</v>
      </c>
      <c r="B3493" s="2">
        <v>201</v>
      </c>
      <c r="D3493" s="4" t="s">
        <v>4269</v>
      </c>
      <c r="E3493" s="2">
        <v>1240</v>
      </c>
      <c r="F3493" s="2">
        <v>436</v>
      </c>
      <c r="G3493" s="2">
        <v>276552</v>
      </c>
      <c r="H3493" s="5" t="s">
        <v>3145</v>
      </c>
      <c r="I3493" s="5" t="s">
        <v>102</v>
      </c>
      <c r="J3493" s="5" t="s">
        <v>103</v>
      </c>
      <c r="K3493" s="5">
        <v>0</v>
      </c>
      <c r="L3493" s="5">
        <v>0</v>
      </c>
      <c r="M3493" s="5">
        <v>0</v>
      </c>
      <c r="N3493" s="5">
        <v>0</v>
      </c>
      <c r="O3493" s="5" t="s">
        <v>20</v>
      </c>
      <c r="P3493" s="5" t="s">
        <v>1840</v>
      </c>
    </row>
    <row r="3494" ht="90" hidden="1" spans="1:16">
      <c r="A3494" s="1" t="s">
        <v>4218</v>
      </c>
      <c r="B3494" s="2">
        <v>204</v>
      </c>
      <c r="D3494" s="4" t="s">
        <v>4270</v>
      </c>
      <c r="E3494" s="2">
        <v>1670</v>
      </c>
      <c r="F3494" s="2">
        <v>436</v>
      </c>
      <c r="G3494" s="2">
        <v>276564</v>
      </c>
      <c r="H3494" s="5" t="s">
        <v>3145</v>
      </c>
      <c r="I3494" s="5" t="s">
        <v>102</v>
      </c>
      <c r="J3494" s="5" t="s">
        <v>2009</v>
      </c>
      <c r="K3494" s="5">
        <v>0</v>
      </c>
      <c r="L3494" s="5">
        <v>0</v>
      </c>
      <c r="M3494" s="5">
        <v>0</v>
      </c>
      <c r="N3494" s="5">
        <v>0</v>
      </c>
      <c r="O3494" s="5" t="s">
        <v>20</v>
      </c>
      <c r="P3494" s="5" t="s">
        <v>1840</v>
      </c>
    </row>
    <row r="3495" ht="45" hidden="1" spans="1:16">
      <c r="A3495" s="1" t="s">
        <v>4235</v>
      </c>
      <c r="B3495" s="2">
        <v>218</v>
      </c>
      <c r="D3495" s="4" t="s">
        <v>4271</v>
      </c>
      <c r="E3495" s="2">
        <v>108</v>
      </c>
      <c r="F3495" s="2">
        <v>436</v>
      </c>
      <c r="G3495" s="2">
        <v>276568</v>
      </c>
      <c r="H3495" s="5" t="s">
        <v>3145</v>
      </c>
      <c r="I3495" s="5" t="s">
        <v>102</v>
      </c>
      <c r="J3495" s="5" t="s">
        <v>103</v>
      </c>
      <c r="K3495" s="5">
        <v>0</v>
      </c>
      <c r="L3495" s="5">
        <v>0</v>
      </c>
      <c r="M3495" s="5">
        <v>0</v>
      </c>
      <c r="N3495" s="5">
        <v>0</v>
      </c>
      <c r="O3495" s="5" t="s">
        <v>20</v>
      </c>
      <c r="P3495" s="5" t="s">
        <v>1840</v>
      </c>
    </row>
    <row r="3496" ht="165" hidden="1" spans="1:16">
      <c r="A3496" s="1" t="s">
        <v>4170</v>
      </c>
      <c r="B3496" s="2">
        <v>205</v>
      </c>
      <c r="D3496" s="4" t="s">
        <v>4272</v>
      </c>
      <c r="E3496" s="2">
        <v>1545</v>
      </c>
      <c r="F3496" s="2">
        <v>436</v>
      </c>
      <c r="G3496" s="2">
        <v>276571</v>
      </c>
      <c r="H3496" s="5" t="s">
        <v>3145</v>
      </c>
      <c r="I3496" s="5" t="s">
        <v>102</v>
      </c>
      <c r="J3496" s="5" t="s">
        <v>215</v>
      </c>
      <c r="K3496" s="5">
        <v>0</v>
      </c>
      <c r="L3496" s="5">
        <v>0</v>
      </c>
      <c r="M3496" s="5">
        <v>0</v>
      </c>
      <c r="N3496" s="5">
        <v>0</v>
      </c>
      <c r="O3496" s="5" t="s">
        <v>20</v>
      </c>
      <c r="P3496" s="5" t="s">
        <v>1840</v>
      </c>
    </row>
    <row r="3497" ht="105" hidden="1" spans="1:16">
      <c r="A3497" s="1" t="s">
        <v>4233</v>
      </c>
      <c r="B3497" s="2">
        <v>202</v>
      </c>
      <c r="D3497" s="4" t="s">
        <v>4273</v>
      </c>
      <c r="E3497" s="2">
        <v>2965</v>
      </c>
      <c r="F3497" s="2">
        <v>436</v>
      </c>
      <c r="G3497" s="2">
        <v>276574</v>
      </c>
      <c r="H3497" s="5" t="s">
        <v>3145</v>
      </c>
      <c r="I3497" s="5" t="s">
        <v>102</v>
      </c>
      <c r="J3497" s="5" t="s">
        <v>1341</v>
      </c>
      <c r="K3497" s="5">
        <v>0</v>
      </c>
      <c r="L3497" s="5">
        <v>0</v>
      </c>
      <c r="M3497" s="5">
        <v>0</v>
      </c>
      <c r="N3497" s="5">
        <v>0</v>
      </c>
      <c r="O3497" s="5" t="s">
        <v>20</v>
      </c>
      <c r="P3497" s="5" t="s">
        <v>1840</v>
      </c>
    </row>
    <row r="3498" ht="135" hidden="1" spans="1:16">
      <c r="A3498" s="1" t="s">
        <v>4187</v>
      </c>
      <c r="B3498" s="2">
        <v>205</v>
      </c>
      <c r="D3498" s="4" t="s">
        <v>4274</v>
      </c>
      <c r="E3498" s="2">
        <v>1084</v>
      </c>
      <c r="F3498" s="2">
        <v>436</v>
      </c>
      <c r="G3498" s="2">
        <v>276575</v>
      </c>
      <c r="H3498" s="5" t="s">
        <v>3145</v>
      </c>
      <c r="I3498" s="5" t="s">
        <v>102</v>
      </c>
      <c r="J3498" s="5" t="s">
        <v>103</v>
      </c>
      <c r="K3498" s="5">
        <v>0</v>
      </c>
      <c r="L3498" s="5">
        <v>0</v>
      </c>
      <c r="M3498" s="5">
        <v>0</v>
      </c>
      <c r="N3498" s="5">
        <v>0</v>
      </c>
      <c r="O3498" s="5" t="s">
        <v>20</v>
      </c>
      <c r="P3498" s="5" t="s">
        <v>1840</v>
      </c>
    </row>
    <row r="3499" ht="105" hidden="1" spans="1:16">
      <c r="A3499" s="1" t="s">
        <v>4222</v>
      </c>
      <c r="B3499" s="2">
        <v>201</v>
      </c>
      <c r="D3499" s="4" t="s">
        <v>4275</v>
      </c>
      <c r="E3499" s="2">
        <v>2015</v>
      </c>
      <c r="F3499" s="2">
        <v>436</v>
      </c>
      <c r="G3499" s="2">
        <v>276580</v>
      </c>
      <c r="H3499" s="5" t="s">
        <v>3145</v>
      </c>
      <c r="I3499" s="5" t="s">
        <v>102</v>
      </c>
      <c r="J3499" s="5" t="s">
        <v>2009</v>
      </c>
      <c r="K3499" s="5">
        <v>0</v>
      </c>
      <c r="L3499" s="5">
        <v>0</v>
      </c>
      <c r="M3499" s="5">
        <v>0</v>
      </c>
      <c r="N3499" s="5">
        <v>0</v>
      </c>
      <c r="O3499" s="5" t="s">
        <v>20</v>
      </c>
      <c r="P3499" s="5" t="s">
        <v>1840</v>
      </c>
    </row>
    <row r="3500" ht="15" spans="1:16">
      <c r="A3500" s="1" t="s">
        <v>4276</v>
      </c>
      <c r="B3500" s="2">
        <v>211</v>
      </c>
      <c r="D3500" s="4" t="s">
        <v>41</v>
      </c>
      <c r="E3500" s="2">
        <v>1697</v>
      </c>
      <c r="F3500" s="2">
        <v>436</v>
      </c>
      <c r="G3500" s="2">
        <v>276582</v>
      </c>
      <c r="H3500" s="5" t="s">
        <v>41</v>
      </c>
      <c r="I3500" s="5" t="s">
        <v>41</v>
      </c>
      <c r="J3500" s="5" t="s">
        <v>41</v>
      </c>
      <c r="K3500" s="5" t="s">
        <v>41</v>
      </c>
      <c r="L3500" s="5" t="s">
        <v>41</v>
      </c>
      <c r="M3500" s="5" t="s">
        <v>41</v>
      </c>
      <c r="N3500" s="5" t="s">
        <v>41</v>
      </c>
      <c r="O3500" s="5" t="s">
        <v>41</v>
      </c>
      <c r="P3500" s="5" t="s">
        <v>41</v>
      </c>
    </row>
    <row r="3501" ht="30" hidden="1" spans="1:16">
      <c r="A3501" s="1" t="s">
        <v>4113</v>
      </c>
      <c r="B3501" s="2">
        <v>221</v>
      </c>
      <c r="D3501" s="4" t="s">
        <v>4277</v>
      </c>
      <c r="E3501" s="2">
        <v>220</v>
      </c>
      <c r="F3501" s="2">
        <v>436</v>
      </c>
      <c r="G3501" s="2">
        <v>276583</v>
      </c>
      <c r="H3501" s="5" t="s">
        <v>3145</v>
      </c>
      <c r="I3501" s="5" t="s">
        <v>102</v>
      </c>
      <c r="J3501" s="5" t="s">
        <v>103</v>
      </c>
      <c r="K3501" s="5">
        <v>0</v>
      </c>
      <c r="L3501" s="5">
        <v>0</v>
      </c>
      <c r="M3501" s="5">
        <v>0</v>
      </c>
      <c r="N3501" s="5">
        <v>0</v>
      </c>
      <c r="O3501" s="5" t="s">
        <v>20</v>
      </c>
      <c r="P3501" s="5" t="s">
        <v>1840</v>
      </c>
    </row>
    <row r="3502" ht="409.5" hidden="1" spans="1:16">
      <c r="A3502" s="1" t="s">
        <v>4204</v>
      </c>
      <c r="B3502" s="2">
        <v>211</v>
      </c>
      <c r="D3502" s="4" t="s">
        <v>4278</v>
      </c>
      <c r="E3502" s="2">
        <v>1742</v>
      </c>
      <c r="F3502" s="2">
        <v>436</v>
      </c>
      <c r="G3502" s="2">
        <v>276586</v>
      </c>
      <c r="H3502" s="5" t="s">
        <v>3145</v>
      </c>
      <c r="I3502" s="5" t="s">
        <v>102</v>
      </c>
      <c r="J3502" s="5" t="s">
        <v>103</v>
      </c>
      <c r="K3502" s="5">
        <v>0</v>
      </c>
      <c r="L3502" s="5">
        <v>0</v>
      </c>
      <c r="M3502" s="5">
        <v>0</v>
      </c>
      <c r="N3502" s="5">
        <v>0</v>
      </c>
      <c r="O3502" s="5" t="s">
        <v>20</v>
      </c>
      <c r="P3502" s="5" t="s">
        <v>1840</v>
      </c>
    </row>
    <row r="3503" ht="15" spans="1:16">
      <c r="A3503" s="1" t="s">
        <v>4279</v>
      </c>
      <c r="B3503" s="2">
        <v>230</v>
      </c>
      <c r="D3503" s="4" t="s">
        <v>41</v>
      </c>
      <c r="E3503" s="2">
        <v>110</v>
      </c>
      <c r="F3503" s="2">
        <v>425</v>
      </c>
      <c r="G3503" s="2">
        <v>292533</v>
      </c>
      <c r="H3503" s="5" t="s">
        <v>41</v>
      </c>
      <c r="I3503" s="5" t="s">
        <v>41</v>
      </c>
      <c r="J3503" s="5" t="s">
        <v>41</v>
      </c>
      <c r="K3503" s="5" t="s">
        <v>41</v>
      </c>
      <c r="L3503" s="5" t="s">
        <v>41</v>
      </c>
      <c r="M3503" s="5" t="s">
        <v>41</v>
      </c>
      <c r="N3503" s="5" t="s">
        <v>41</v>
      </c>
      <c r="O3503" s="5" t="s">
        <v>41</v>
      </c>
      <c r="P3503" s="5" t="s">
        <v>41</v>
      </c>
    </row>
    <row r="3504" ht="15" spans="1:16">
      <c r="A3504" s="1" t="s">
        <v>4279</v>
      </c>
      <c r="B3504" s="2">
        <v>231</v>
      </c>
      <c r="D3504" s="4" t="s">
        <v>41</v>
      </c>
      <c r="E3504" s="2">
        <v>45</v>
      </c>
      <c r="F3504" s="2">
        <v>425</v>
      </c>
      <c r="G3504" s="2">
        <v>292581</v>
      </c>
      <c r="H3504" s="5" t="s">
        <v>41</v>
      </c>
      <c r="I3504" s="5" t="s">
        <v>41</v>
      </c>
      <c r="J3504" s="5" t="s">
        <v>41</v>
      </c>
      <c r="K3504" s="5" t="s">
        <v>41</v>
      </c>
      <c r="L3504" s="5" t="s">
        <v>41</v>
      </c>
      <c r="M3504" s="5" t="s">
        <v>41</v>
      </c>
      <c r="N3504" s="5" t="s">
        <v>41</v>
      </c>
      <c r="O3504" s="5" t="s">
        <v>41</v>
      </c>
      <c r="P3504" s="5" t="s">
        <v>41</v>
      </c>
    </row>
  </sheetData>
  <autoFilter xmlns:etc="http://www.wps.cn/officeDocument/2017/etCustomData" ref="A1:P3504" etc:filterBottomFollowUsedRange="0">
    <filterColumn colId="1">
      <filters>
        <filter val="210"/>
        <filter val="250"/>
        <filter val="211"/>
        <filter val="251"/>
        <filter val="212"/>
        <filter val="252"/>
        <filter val="213"/>
        <filter val="253"/>
        <filter val="214"/>
        <filter val="254"/>
        <filter val="215"/>
        <filter val="255"/>
        <filter val="216"/>
        <filter val="256"/>
        <filter val="217"/>
        <filter val="218"/>
        <filter val="219"/>
        <filter val="220"/>
        <filter val="221"/>
        <filter val="222"/>
        <filter val="262"/>
        <filter val="223"/>
        <filter val="224"/>
        <filter val="225"/>
        <filter val="265"/>
        <filter val="226"/>
        <filter val="227"/>
        <filter val="267"/>
        <filter val="228"/>
        <filter val="229"/>
        <filter val="230"/>
        <filter val="270"/>
        <filter val="231"/>
        <filter val="271"/>
        <filter val="232"/>
        <filter val="272"/>
        <filter val="233"/>
        <filter val="273"/>
        <filter val="234"/>
        <filter val="235"/>
        <filter val="275"/>
        <filter val="237"/>
        <filter val="239"/>
        <filter val="201"/>
        <filter val="241"/>
        <filter val="202"/>
        <filter val="242"/>
        <filter val="282"/>
        <filter val="203"/>
        <filter val="243"/>
        <filter val="283"/>
        <filter val="204"/>
        <filter val="244"/>
        <filter val="205"/>
        <filter val="245"/>
        <filter val="206"/>
        <filter val="246"/>
        <filter val="207"/>
        <filter val="247"/>
        <filter val="208"/>
        <filter val="248"/>
        <filter val="209"/>
        <filter val="249"/>
      </filters>
    </filterColumn>
    <filterColumn colId="3">
      <filters blank="1"/>
    </filterColumn>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
  <sheetViews>
    <sheetView workbookViewId="0">
      <selection activeCell="G10" sqref="G10"/>
    </sheetView>
  </sheetViews>
  <sheetFormatPr defaultColWidth="8.88888888888889" defaultRowHeight="14.4" outlineLevelRow="1"/>
  <sheetData>
    <row r="1" ht="16.2" spans="1:16">
      <c r="A1" s="1" t="s">
        <v>0</v>
      </c>
      <c r="B1" s="2" t="s">
        <v>1</v>
      </c>
      <c r="C1" s="3" t="s">
        <v>2</v>
      </c>
      <c r="D1" s="3" t="s">
        <v>3</v>
      </c>
      <c r="E1" s="2" t="s">
        <v>4</v>
      </c>
      <c r="F1" s="2" t="s">
        <v>5</v>
      </c>
      <c r="G1" s="2" t="s">
        <v>6</v>
      </c>
      <c r="H1" s="3" t="s">
        <v>7</v>
      </c>
      <c r="I1" s="3" t="s">
        <v>8</v>
      </c>
      <c r="J1" s="3" t="s">
        <v>9</v>
      </c>
      <c r="K1" s="3">
        <v>985</v>
      </c>
      <c r="L1" s="3">
        <v>211</v>
      </c>
      <c r="M1" s="3" t="s">
        <v>10</v>
      </c>
      <c r="N1" s="3" t="s">
        <v>11</v>
      </c>
      <c r="O1" s="3" t="s">
        <v>12</v>
      </c>
      <c r="P1" s="3" t="s">
        <v>13</v>
      </c>
    </row>
    <row r="2" ht="409.5" spans="1:16">
      <c r="A2" s="1" t="s">
        <v>14</v>
      </c>
      <c r="B2" s="2">
        <v>206</v>
      </c>
      <c r="C2" t="str" cm="1">
        <f t="array" ref="C2">IFERROR(INDEX('[1]夸克-广东-2025-院校专业组表'!$P:$P,MATCH(A2&amp;B2,'[1]夸克-广东-2025-院校专业组表'!$A:$A&amp;'[1]夸克-广东-2025-院校专业组表'!$O:$O,0)),"")</f>
        <v>首选物理 再选化学</v>
      </c>
      <c r="D2" s="4" t="str" cm="1">
        <f t="array" ref="D2">IFERROR(INDEX('[1]夸克-广东-2025-院校专业组表'!$Q:$Q,MATCH(A2&amp;B2,'[1]夸克-广东-2025-院校专业组表'!$A:$A&amp;'[1]夸克-广东-2025-院校专业组表'!$O:$O,0)),"")</f>
        <v>工科试验班类-(理论与应用力学、工程力学、能源与环境系统工程、航空航天工程、生物医学工程、材料科学与工程)(校本部)-4, 生物科学类-(生物科学、生物技术)(校本部)-2, 电子信息类-(电子信息科学与技术、微电子科学与工程)(校本部)-2, 计算机类-(计算机科学与技术、智能科学与技术)(校本部)-2, 化学类-(化学、应用化学、应用化学(材料方向)、化学生物学)(校本部)-2, 环境科学-(环境、健康、生态、地理与资源环境)(校本部)-2, 文物保护技术-(文保)(校本部)-2, 信息管理与信息系统-(校本部)-2, 地质学类-(地质学、地球化学)(校本部)-2, 天文学-(天体物理、天文高新技术和应用)(校本部)-2, 理科试验班类-(光华)(数学类)(校本部)-2, 地球物理学类-(地球物理学、地理信息科学(遥感与地理信息系统)、空间科学与技术)(校本部)-2, 物理学类-(物理学、大气科学(大气与海洋))(校本部)-2, 理科试验班类-(法学院)(数学类)(校本部)-2, 理科试验班类-(经济)(数学类)(校本部)-2, 理科试验班类-(元培)(数学类、物理学类、地球物理学类、计算机类、电子信息类)(校本部)-1, 数学类-(数学与应用数学(数学)、数学与应用数学(概率统计)、数学与应用数学(科学与工程计算)、数学与应用数学(信息科学)、数学与应用数学(金融))(校本部)-1</v>
      </c>
      <c r="E2" s="2">
        <v>34</v>
      </c>
      <c r="F2" s="2">
        <v>689</v>
      </c>
      <c r="G2" s="2">
        <v>99</v>
      </c>
      <c r="H2" t="str" cm="1">
        <f t="array" ref="H2">IFERROR(INDEX('[1]夸克-广东-2025-院校专业组表'!$C:$C,MATCH(A2&amp;B2,'[1]夸克-广东-2025-院校专业组表'!$A:$A&amp;'[1]夸克-广东-2025-院校专业组表'!$O:$O,0)),"")</f>
        <v>教育部</v>
      </c>
      <c r="I2" t="str" cm="1">
        <f t="array" ref="I2">IFERROR(INDEX('[1]夸克-广东-2025-院校专业组表'!$D:$D,MATCH(A2&amp;B2,'[1]夸克-广东-2025-院校专业组表'!$A:$A&amp;'[1]夸克-广东-2025-院校专业组表'!$O:$O,0)),"")</f>
        <v>北京</v>
      </c>
      <c r="J2" t="str" cm="1">
        <f t="array" ref="J2">IFERROR(INDEX('[1]夸克-广东-2025-院校专业组表'!$E:$E,MATCH(A2&amp;B2,'[1]夸克-广东-2025-院校专业组表'!$A:$A&amp;'[1]夸克-广东-2025-院校专业组表'!$O:$O,0)),"")</f>
        <v>北京</v>
      </c>
      <c r="K2" cm="1">
        <f t="array" ref="K2">IFERROR(INDEX('[1]夸克-广东-2025-院校专业组表'!$F:$F,MATCH(A2&amp;B2,'[1]夸克-广东-2025-院校专业组表'!$A:$A&amp;'[1]夸克-广东-2025-院校专业组表'!$O:$O,0)),"")</f>
        <v>985</v>
      </c>
      <c r="L2" cm="1">
        <f t="array" ref="L2">IFERROR(INDEX('[1]夸克-广东-2025-院校专业组表'!$G:$G,MATCH(A2&amp;B2,'[1]夸克-广东-2025-院校专业组表'!$A:$A&amp;'[1]夸克-广东-2025-院校专业组表'!$O:$O,0)),"")</f>
        <v>211</v>
      </c>
      <c r="M2" t="str" cm="1">
        <f t="array" ref="M2">IFERROR(INDEX('[1]夸克-广东-2025-院校专业组表'!$H:$H,MATCH(A2&amp;B2,'[1]夸克-广东-2025-院校专业组表'!$A:$A&amp;'[1]夸克-广东-2025-院校专业组表'!$O:$O,0)),"")</f>
        <v>双一流</v>
      </c>
      <c r="N2" t="str" cm="1">
        <f t="array" ref="N2">IFERROR(INDEX('[1]夸克-广东-2025-院校专业组表'!$I:$I,MATCH(A2&amp;B2,'[1]夸克-广东-2025-院校专业组表'!$A:$A&amp;'[1]夸克-广东-2025-院校专业组表'!$O:$O,0)),"")</f>
        <v>综合</v>
      </c>
      <c r="O2" t="str" cm="1">
        <f t="array" ref="O2">IFERROR(INDEX('[1]夸克-广东-2025-院校专业组表'!$J:$J,MATCH(A2&amp;B2,'[1]夸克-广东-2025-院校专业组表'!$A:$A&amp;'[1]夸克-广东-2025-院校专业组表'!$O:$O,0)),"")</f>
        <v>本科</v>
      </c>
      <c r="P2" t="str" cm="1">
        <f t="array" ref="P2">IFERROR(INDEX('[1]夸克-广东-2025-院校专业组表'!$K:$K,MATCH(A2&amp;B2,'[1]夸克-广东-2025-院校专业组表'!$A:$A&amp;'[1]夸克-广东-2025-院校专业组表'!$O:$O,0)),"")</f>
        <v>公办</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Sheet1</vt:lpstr>
      <vt:lpstr>源代码</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辛望</cp:lastModifiedBy>
  <dcterms:created xsi:type="dcterms:W3CDTF">2026-06-12T07:25:00Z</dcterms:created>
  <dcterms:modified xsi:type="dcterms:W3CDTF">2026-06-13T10:37:38Z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4A96B267F4C3425DBAA0B594ECAE6E6A_12</vt:lpwstr>
  </property>
  <property fmtid="{D5CDD505-2E9C-101B-9397-08002B2CF9AE}" pid="3" name="KSOProductBuildVer">
    <vt:lpwstr>2052-12.1.0.26895</vt:lpwstr>
  </property>
  <property fmtid="{D5CDD505-2E9C-101B-9397-08002B2CF9AE}" pid="4" name="CalculationRule">
    <vt:i4>0</vt:i4>
  </property>
</Properties>
</file>