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heme/theme1.xml" ContentType="application/vnd.openxmlformats-officedocument.theme+xml"/>
  <Override PartName="/xl/ink/ink3.xml" ContentType="application/inkml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ropbox/Lezioni/OTT_INF/Excel/"/>
    </mc:Choice>
  </mc:AlternateContent>
  <xr:revisionPtr revIDLastSave="0" documentId="13_ncr:1_{4E43035D-76B9-8F4A-9ACF-727C814778CC}" xr6:coauthVersionLast="45" xr6:coauthVersionMax="45" xr10:uidLastSave="{00000000-0000-0000-0000-000000000000}"/>
  <bookViews>
    <workbookView xWindow="980" yWindow="1440" windowWidth="26340" windowHeight="13920" activeTab="1" xr2:uid="{82D85D5C-721B-7444-ABCD-25C74E59216B}"/>
  </bookViews>
  <sheets>
    <sheet name="Foglio1" sheetId="1" r:id="rId1"/>
    <sheet name="Foglio2" sheetId="2" r:id="rId2"/>
  </sheets>
  <definedNames>
    <definedName name="solver_adj" localSheetId="1" hidden="1">Foglio2!$C$3:$G$9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Foglio2!$B$12:$B$18</definedName>
    <definedName name="solver_lhs2" localSheetId="1" hidden="1">Foglio2!$C$3:$G$9</definedName>
    <definedName name="solver_lhs3" localSheetId="1" hidden="1">Foglio2!$J$12:$J$16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opt" localSheetId="1" hidden="1">Foglio2!$B$32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5</definedName>
    <definedName name="solver_rel3" localSheetId="1" hidden="1">2</definedName>
    <definedName name="solver_rhs1" localSheetId="1" hidden="1">Foglio2!$D$12:$D$18</definedName>
    <definedName name="solver_rhs2" localSheetId="1" hidden="1">binario</definedName>
    <definedName name="solver_rhs3" localSheetId="1" hidden="1">Foglio2!$L$12:$L$16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32" i="2" l="1"/>
  <c r="J16" i="2"/>
  <c r="J15" i="2"/>
  <c r="J14" i="2"/>
  <c r="J13" i="2"/>
  <c r="J12" i="2"/>
  <c r="B16" i="2"/>
  <c r="B17" i="2"/>
  <c r="B18" i="2"/>
  <c r="B15" i="2"/>
  <c r="B14" i="2"/>
  <c r="B13" i="2"/>
</calcChain>
</file>

<file path=xl/sharedStrings.xml><?xml version="1.0" encoding="utf-8"?>
<sst xmlns="http://schemas.openxmlformats.org/spreadsheetml/2006/main" count="67" uniqueCount="32">
  <si>
    <t>VARIABILI</t>
  </si>
  <si>
    <t xml:space="preserve">Vincoli </t>
  </si>
  <si>
    <t>Vincolo</t>
  </si>
  <si>
    <t>OBIETTIVO</t>
  </si>
  <si>
    <t>Andrea</t>
  </si>
  <si>
    <t>Barbara</t>
  </si>
  <si>
    <t>Ciccio</t>
  </si>
  <si>
    <t>Daniela</t>
  </si>
  <si>
    <t>Enrico</t>
  </si>
  <si>
    <t>Flora</t>
  </si>
  <si>
    <t>Gianni</t>
  </si>
  <si>
    <t>Antipasti</t>
  </si>
  <si>
    <t>Primi</t>
  </si>
  <si>
    <t>Secondi</t>
  </si>
  <si>
    <t>Contorni</t>
  </si>
  <si>
    <t>Dolci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</si>
  <si>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</si>
  <si>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</si>
  <si>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</si>
  <si>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</si>
  <si>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</si>
  <si>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</si>
  <si>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</si>
  <si>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</si>
  <si>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</si>
  <si>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</si>
  <si>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</si>
  <si>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</si>
  <si>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MAX</t>
  </si>
  <si>
    <t>&lt;=</t>
  </si>
  <si>
    <t>GIUDIZI</t>
  </si>
  <si>
    <t>uguale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</si>
</sst>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readingOrder="1"/>
    </xf>
    <xf numFmtId="0" fontId="0" fillId="0" borderId="0" xfId="0" applyAlignment="1">
      <alignment vertical="center" readingOrder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673100</xdr:colOff>
      <xdr:row>2</xdr:row>
      <xdr:rowOff>12700</xdr:rowOff>
    </xdr:from>
    <xdr:to>
      <xdr:col>13</xdr:col>
      <xdr:colOff>127000</xdr:colOff>
      <xdr:row>37</xdr:row>
      <xdr:rowOff>88900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47C540DE-198E-9446-8319-BF00D44BD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8600" y="419100"/>
          <a:ext cx="9359900" cy="718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420400</xdr:colOff>
      <xdr:row>4</xdr:row>
      <xdr:rowOff>146600</xdr:rowOff>
    </xdr:from>
    <xdr:to>
      <xdr:col>4</xdr:col>
      <xdr:colOff>420760</xdr:colOff>
      <xdr:row>4</xdr:row>
      <xdr:rowOff>146960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7" name="Input penna 6">
              <a:extLst>
                <a:ext uri="{FF2B5EF4-FFF2-40B4-BE49-F238E27FC236}">
                  <a16:creationId xmlns:a16="http://schemas.microsoft.com/office/drawing/2014/main" id="{9047E801-1CE3-AA48-895A-001512D7873C}"/>
                </a:ext>
              </a:extLst>
            </xdr14:cNvPr>
            <xdr14:cNvContentPartPr/>
          </xdr14:nvContentPartPr>
          <xdr14:nvPr macro=""/>
          <xdr14:xfrm>
            <a:off x="3722400" y="959400"/>
            <a:ext cx="360" cy="360"/>
          </xdr14:xfrm>
        </xdr:contentPart>
      </mc:Choice>
      <mc:Fallback>
        <xdr:pic>
          <xdr:nvPicPr>
            <xdr:cNvPr id="7" name="Input penna 6">
              <a:extLst>
                <a:ext uri="{FF2B5EF4-FFF2-40B4-BE49-F238E27FC236}">
                  <a16:creationId xmlns:a16="http://schemas.microsoft.com/office/drawing/2014/main" id="{9047E801-1CE3-AA48-895A-001512D7873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18080" y="95508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258020</xdr:colOff>
      <xdr:row>4</xdr:row>
      <xdr:rowOff>65600</xdr:rowOff>
    </xdr:from>
    <xdr:to>
      <xdr:col>7</xdr:col>
      <xdr:colOff>375700</xdr:colOff>
      <xdr:row>5</xdr:row>
      <xdr:rowOff>91000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3" name="Input penna 12">
              <a:extLst>
                <a:ext uri="{FF2B5EF4-FFF2-40B4-BE49-F238E27FC236}">
                  <a16:creationId xmlns:a16="http://schemas.microsoft.com/office/drawing/2014/main" id="{63A73D70-0280-3640-B956-8C19178C0017}"/>
                </a:ext>
              </a:extLst>
            </xdr14:cNvPr>
            <xdr14:cNvContentPartPr/>
          </xdr14:nvContentPartPr>
          <xdr14:nvPr macro=""/>
          <xdr14:xfrm>
            <a:off x="4385520" y="878400"/>
            <a:ext cx="1768680" cy="228600"/>
          </xdr14:xfrm>
        </xdr:contentPart>
      </mc:Choice>
      <mc:Fallback>
        <xdr:pic>
          <xdr:nvPicPr>
            <xdr:cNvPr id="13" name="Input penna 12">
              <a:extLst>
                <a:ext uri="{FF2B5EF4-FFF2-40B4-BE49-F238E27FC236}">
                  <a16:creationId xmlns:a16="http://schemas.microsoft.com/office/drawing/2014/main" id="{63A73D70-0280-3640-B956-8C19178C001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322880" y="815760"/>
              <a:ext cx="1894320" cy="354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748740</xdr:colOff>
      <xdr:row>35</xdr:row>
      <xdr:rowOff>180880</xdr:rowOff>
    </xdr:from>
    <xdr:to>
      <xdr:col>3</xdr:col>
      <xdr:colOff>749100</xdr:colOff>
      <xdr:row>35</xdr:row>
      <xdr:rowOff>181240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put penna 1">
              <a:extLst>
                <a:ext uri="{FF2B5EF4-FFF2-40B4-BE49-F238E27FC236}">
                  <a16:creationId xmlns:a16="http://schemas.microsoft.com/office/drawing/2014/main" id="{2C04FC2B-C334-0F4B-B039-84F438369150}"/>
                </a:ext>
              </a:extLst>
            </xdr14:cNvPr>
            <xdr14:cNvContentPartPr/>
          </xdr14:nvContentPartPr>
          <xdr14:nvPr macro=""/>
          <xdr14:xfrm>
            <a:off x="3225240" y="7292880"/>
            <a:ext cx="360" cy="360"/>
          </xdr14:xfrm>
        </xdr:contentPart>
      </mc:Choice>
      <mc:Fallback>
        <xdr:pic>
          <xdr:nvPicPr>
            <xdr:cNvPr id="2" name="Input penna 1">
              <a:extLst>
                <a:ext uri="{FF2B5EF4-FFF2-40B4-BE49-F238E27FC236}">
                  <a16:creationId xmlns:a16="http://schemas.microsoft.com/office/drawing/2014/main" id="{2C04FC2B-C334-0F4B-B039-84F4383691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62240" y="722988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9T07:51:53.88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9T07:53:05.446"/>
    </inkml:context>
    <inkml:brush xml:id="br0">
      <inkml:brushProperty name="width" value="0.35" units="cm"/>
      <inkml:brushProperty name="height" value="0.35" units="cm"/>
      <inkml:brushProperty name="color" value="#FFFFFF"/>
    </inkml:brush>
  </inkml:definitions>
  <inkml:trace contextRef="#ctx0" brushRef="#br0">686 272 24575,'5'31'0,"-4"-8"0,7-9 0,-2-5 0,3-4 0,0-1 0,0-4 0,0 0 0,0 0 0,0 0 0,5 0 0,-4-4 0,9 3 0,-3-8 0,-1 4 0,-1 0 0,-5-4 0,0 8 0,0-7 0,-4 3 0,-1-4 0,-4-5 0,0 4 0,0-3 0,-13 8 0,1 1 0,-13 4 0,-1 0 0,5 0 0,-11 0 0,15 0 0,-8 0 0,15 0 0,-4 0 0,5 0 0,3 8 0,2 2 0,4 4 0,0-1 0,0-4 0,0 0 0,0 5 0,0 1 0,0 1 0,5 3 0,0-9 0,0 9 0,3-9 0,-7 4 0,8-5 0,-4-4 0,4 3 0,0-3 0,0 0 0,5-1 0,1-4 0,5 0 0,0 0 0,0 0 0,1 0 0,-6 0 0,-1 0 0,-5 0 0,0 0 0,0 0 0,11 0 0,2 0 0,11 0 0,0 5 0,7 2 0,-5-1 0,-1-1 0,-2-5 0,-11 0 0,0 0 0,-7 0 0,-5 0 0,0 0 0,0 0 0,0 0 0,5 9 0,7-7 0,7 12 0,5-8 0,0 0 0,7 4 0,-6-9 0,6 5 0,-7-6 0,-6 0 0,5 0 0,-10 0 0,4 0 0,-6 0 0,0 0 0,0 0 0,0 0 0,-5 0 0,4 0 0,-4 0 0,5 0 0,1 0 0,-1 0 0,-5 0 0,-1 0 0,-5 0 0,0 0 0,0 0 0,0 0 0,0 0 0,5 0 0,2 0 0,4 0 0,0 0 0,6 0 0,-5 0 0,5 0 0,-6 0 0,0 0 0,1 0 0,-1 0 0,-5 0 0,4 0 0,-9 0 0,9 0 0,-9 0 0,9 0 0,-8 0 0,7 0 0,-2 0 0,-1 0 0,4 0 0,-9 0 0,4 0 0,0 0 0,-4 0 0,9 0 0,-8 0 0,7 0 0,-2 0 0,-1 0 0,4 0 0,-4 0 0,0 0 0,4 0 0,0 0 0,-2 0 0,1 0 0,-4 0 0,-4 0 0,9 0 0,-4 0 0,0 0 0,4 0 0,-8 0 0,3 0 0,0 0 0,-4 0 0,4 0 0,0 0 0,-4 0 0,4 0 0,-5 0 0,5 0 0,-3 0 0,3 0 0,-5 0 0,0 0 0,0 0 0,0 0 0,0 0 0,0 0 0,0 0 0,0 0 0,0 0 0,5 0 0,2 0 0,4 0 0,0 0 0,0 0 0,-5 0 0,4 0 0,-4 0 0,5 4 0,-4-3 0,3 8 0,-4-8 0,5 4 0,0-1 0,0-3 0,0 4 0,-5-1 0,4-3 0,-3 3 0,-1-4 0,4 4 0,-9-2 0,9 2 0,-9-4 0,9 4 0,-9-2 0,9 2 0,-8-4 0,8 0 0,-9 0 0,9 0 0,-9 0 0,4 0 0,0 0 0,-4 0 0,4 4 0,-4-3 0,4 3 0,-4-4 0,4 0 0,0 0 0,-4 0 0,8 0 0,-8 4 0,3-3 0,-3 3 0,-1-4 0,0 0 0,0 0 0,0 0 0,0 0 0,5 0 0,-4 0 0,9 0 0,-4 0 0,1 0 0,3 0 0,-9 0 0,4 0 0,-5 0 0,0 0 0,0 0 0,0 4 0,0-3 0,0 3 0,1-4 0,3 0 0,3 0 0,4 0 0,-5 0 0,4 0 0,-4 0 0,0 0 0,-1 0 0,-5 0 0,1 0 0,-1 0 0,0 0 0,0 0 0,0 0 0,5 0 0,-4 0 0,9 0 0,-4 0 0,6 0 0,-6 0 0,-1 0 0,-5 0 0,0 0 0,0 0 0,0 0 0,0 0 0,0 0 0,0 0 0,0 0 0,1 0 0,4 0 0,1 0 0,5 0 0,0 0 0,0 0 0,-5 0 0,-1 0 0,-5 0 0,1 0 0,-1 0 0,0 0 0,0 0 0,0 0 0,0 0 0,0 0 0,5 0 0,-4 0 0,9 0 0,-8 0 0,8 0 0,-9 0 0,4 0 0,-5 0 0,0 0 0,0 0 0,0 0 0,0-4 0,0 3 0,1-3 0,-1 0 0,0 3 0,5-3 0,-4 0 0,4 3 0,-5-3 0,0 0 0,0 3 0,0-4 0,0 1 0,1-1 0,-1 0 0,0 1 0,0 0 0,5-2 0,1 1 0,0-4 0,4 4 0,-8 0 0,3-4 0,-5 8 0,0-3 0,0 4 0,0 0 0,0 0 0,0 0 0,5 0 0,-4 0 0,9 0 0,-3 0 0,-1 0 0,-1 0 0,-5 0 0,0 0 0,0 0 0,0 0 0,-25-17 0,10 9 0,-20-10 0,17 10 0,0 7 0,3-8 0,-6 8 0,6-3 0,-7 0 0,3 3 0,1-3 0,0 0 0,0 3 0,-1-3 0,1 0 0,0 3 0,0-3 0,0 4 0,-1 0 0,1 0 0,0 0 0,0-5 0,-6 4 0,5-7 0,-9 7 0,9-3 0,-5 4 0,6 0 0,0 0 0,0 0 0,-1 0 0,1 0 0,0 0 0,0 0 0,0 0 0,-1 0 0,1 0 0,-5 0 0,3 0 0,-3 0 0,0 0 0,4 0 0,-4 0 0,4 0 0,1-4 0,0 3 0,0-3 0,-1 4 0,1 0 0,0-4 0,0 3 0,0-3 0,-1 0 0,1 3 0,0-4 0,0 5 0,-1 0 0,1 0 0,0 0 0,0 0 0,-5 0 0,3 0 0,-3 0 0,5 0 0,-1 0 0,1 0 0,0 0 0,0 0 0,0 0 0,-1 0 0,1 0 0,0 0 0,0 0 0,-1 0 0,1 0 0,0 0 0,0 0 0,-1 0 0,1 0 0,0 0 0,-5 0 0,3-4 0,-8 3 0,9-3 0,-9 4 0,4 0 0,-1 0 0,-3 0 0,9 0 0,-4 0 0,4-4 0,1 3 0,0-3 0,0 0 0,-1 3 0,1-3 0,0 4 0,0 0 0,-1-4 0,1 3 0,0-4 0,0 5 0,-1 0 0,1-4 0,0 3 0,0-3 0,-5 0 0,3 3 0,-8-4 0,4 1 0,-5 2 0,4-2 0,2 0 0,0 3 0,3-3 0,1 0 0,2 2 0,3-6 0,-13 7 0,6-3 0,-6 4 0,4 0 0,4 0 0,-5 0 0,1 0 0,4 0 0,-4-4 0,4 3 0,1-3 0,0 4 0,0 0 0,0 0 0,-1 0 0,1 0 0,0 0 0,-5 0 0,3 0 0,-3 0 0,5 0 0,0 0 0,-1 0 0,1-4 0,0 3 0,0-3 0,-5 4 0,3-4 0,-3 3 0,5-4 0,0 5 0,-1 0 0,1 0 0,0 0 0,0 0 0,-1 0 0,1 0 0,0 0 0,0 0 0,-1 0 0,1 0 0,0 0 0,0 0 0,0 0 0,-1 0 0,1-4 0,0-1 0,0 0 0,-1 1 0,1 4 0,0-4 0,-5 3 0,-2-3 0,-4 4 0,0 0 0,-6 0 0,4-9 0,1 7 0,2-7 0,9 9 0,-5 0 0,1 0 0,-7 0 0,-6 0 0,-6 0 0,5 0 0,2 0 0,11 0 0,1 0 0,4 0 0,1 0 0,-5 0 0,4 0 0,-5 0 0,1 0 0,4 0 0,-4 0 0,4-9 0,1 6 0,-1-6 0,1 9 0,-5 0 0,-7 0 0,-1 0 0,1 0 0,2 0 0,8 0 0,-3 0 0,5 0 0,0 0 0,-1 0 0,-4 8 0,4-6 0,-9 6 0,3-3 0,-4 1 0,5 3 0,1-3 0,0-2 0,3 0 0,-3-3 0,5 3 0,-1-4 0,1 0 0,-5 0 0,4 0 0,-9 0 0,8 0 0,-3 0 0,5 0 0,0 0 0,-1 0 0,1 0 0,0 0 0,0 0 0,-1-8 0,5 1 0,1-6 0,0 4 0,-1 0 0,-9-1 0,3 5 0,-3-4 0,0 3 0,4-3 0,-5-1 0,6 5 0,0-3 0,0 7 0,0-3 0,-1 0 0,1 3 0,0-3 0,-5 4 0,3 0 0,-8 0 0,9 0 0,-4 0 0,4 0 0,1-4 0,0 3 0,0-3 0,-1-1 0,-4 4 0,4-3 0,-4 4 0,5 0 0,-1 0 0,1 0 0,0-4 0,0 3 0,-1-3 0,1 4 0,-11 0 0,3-9 0,-9 7 0,6-7 0,5 5 0,1 3 0,4-3 0,1 0 0,0 2 0,-5-6 0,-2 7 0,1-3 0,-4 4 0,4 0 0,-1 0 0,2 0 0,5 0 0,0-4 0,0 3 0,-6-3 0,5 4 0,-9-5 0,4 4 0,-11-8 0,4 3 0,-4 0 0,6-3 0,4 8 0,2-8 0,5 8 0,0-3 0,3 16 0,2-5 0,4 10 0,0-8 0,0 0 0,4 0 0,-3 1 0,8-1 0,-8 0 0,3 0 0,0 0 0,-3 0 0,7 0 0,-7 0 0,7 0 0,-7 0 0,3 0 0,-4 1 0,0-1 0,0 0 0,4 0 0,-3 0 0,3 0 0,-4 0 0,0 0 0,0 0 0,0 0 0,0 5 0,0 2 0,0 4 0,0 0 0,0 0 0,0-5 0,0-1 0,0-5 0,0 0 0,0 1 0,0-1 0,0 0 0,0 0 0,0 0 0,-4 0 0,-1 0 0,-5 0 0,1 0 0,0-4 0,0 3 0,0-3 0,-6 5 0,5-5 0,-4 4 0,5-8 0,-6 3 0,0-4 0,-11 0 0,4 0 0,-9 0 0,9 0 0,-10 0 0,5 0 0,-6 0 0,-1 0 0,1 0 0,0 0 0,5 0 0,7 0 0,2 0 0,9 0 0,-4 0 0,4 0 0,1 0 0,-5 0 0,4 0 0,-9 0 0,3 0 0,1 0 0,-4 0 0,8 0 0,-8 0 0,-2 0 0,-6 0 0,-6 0 0,-1 5 0,7 0 0,1 6 0,11-6 0,-4 0 0,8-5 0,-3 0 0,5 0 0,-5 4 0,3-3 0,-8 8 0,9-7 0,-5 6 0,1-7 0,4 3 0,0 0 0,2-3 0,-2 3 0,8-20 0,-5 8 0,2-14 0,-6 12 0,-9 0 0,-1-1 0,1 6 0,5-4 0,1 8 0,4-7 0,1 7 0,4-7 0,1-2 0,4 0 0,0-3 0,0 4 0,0-1 0,0 1 0,0 0 0,-13 4 0,1 1 0,-13 4 0,5 4 0,0 2 0,-1 4 0,6-1 0,-4 1 0,9 0 0,-5-5 0,10 3 0,-3-7 0,7 11 0,-3-2 0,4 5 0,0-2 0,0-4 0,8-4 0,2-1 0,0-4 0,-2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9T07:54:35.874"/>
    </inkml:context>
    <inkml:brush xml:id="br0">
      <inkml:brushProperty name="width" value="0.35" units="cm"/>
      <inkml:brushProperty name="height" value="0.35" units="cm"/>
      <inkml:brushProperty name="color" value="#FFFFFF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F8B6-EAC5-7343-9D05-174114475732}">
  <dimension ref="A3:J51"/>
  <sheetViews>
    <sheetView topLeftCell="B6" workbookViewId="0">
      <selection activeCell="O17" sqref="O17"/>
    </sheetView>
  </sheetViews>
  <sheetFormatPr baseColWidth="10" defaultRowHeight="16" x14ac:dyDescent="0.2"/>
  <sheetData>
    <row r="3" spans="1:10" x14ac:dyDescent="0.2">
      <c r="A3" s="1"/>
      <c r="B3" s="1"/>
    </row>
    <row r="4" spans="1:10" x14ac:dyDescent="0.2">
      <c r="A4" s="2"/>
      <c r="B4" s="2"/>
    </row>
    <row r="5" spans="1:10" x14ac:dyDescent="0.2">
      <c r="A5" s="2"/>
      <c r="B5" s="2"/>
    </row>
    <row r="6" spans="1:10" x14ac:dyDescent="0.2">
      <c r="A6" s="2"/>
      <c r="B6" s="2"/>
      <c r="J6" s="1"/>
    </row>
    <row r="7" spans="1:10" x14ac:dyDescent="0.2">
      <c r="A7" s="2"/>
      <c r="B7" s="2"/>
      <c r="J7" s="2"/>
    </row>
    <row r="8" spans="1:10" x14ac:dyDescent="0.2">
      <c r="A8" s="2"/>
      <c r="B8" s="2"/>
      <c r="J8" s="2"/>
    </row>
    <row r="9" spans="1:10" x14ac:dyDescent="0.2">
      <c r="A9" s="2"/>
      <c r="B9" s="2"/>
      <c r="J9" s="2"/>
    </row>
    <row r="10" spans="1:10" x14ac:dyDescent="0.2">
      <c r="A10" s="2"/>
      <c r="B10" s="2"/>
      <c r="J10" s="2"/>
    </row>
    <row r="11" spans="1:10" x14ac:dyDescent="0.2">
      <c r="A11" s="2"/>
      <c r="B11" s="2"/>
      <c r="J11" s="2"/>
    </row>
    <row r="12" spans="1:10" x14ac:dyDescent="0.2">
      <c r="A12" s="2"/>
      <c r="B12" s="2"/>
      <c r="J12" s="2"/>
    </row>
    <row r="13" spans="1:10" x14ac:dyDescent="0.2">
      <c r="A13" s="2"/>
      <c r="B13" s="2"/>
      <c r="J13" s="2"/>
    </row>
    <row r="14" spans="1:10" x14ac:dyDescent="0.2">
      <c r="A14" s="2"/>
      <c r="B14" s="2"/>
      <c r="J14" s="2"/>
    </row>
    <row r="15" spans="1:10" x14ac:dyDescent="0.2">
      <c r="A15" s="2"/>
      <c r="B15" s="2"/>
      <c r="J15" s="2"/>
    </row>
    <row r="16" spans="1:10" x14ac:dyDescent="0.2">
      <c r="A16" s="2"/>
      <c r="B16" s="2"/>
      <c r="J16" s="2"/>
    </row>
    <row r="17" spans="1:10" x14ac:dyDescent="0.2">
      <c r="A17" s="2"/>
      <c r="B17" s="2"/>
      <c r="J17" s="2"/>
    </row>
    <row r="18" spans="1:10" x14ac:dyDescent="0.2">
      <c r="A18" s="2"/>
      <c r="B18" s="2"/>
      <c r="J18" s="2"/>
    </row>
    <row r="19" spans="1:10" x14ac:dyDescent="0.2">
      <c r="A19" s="2"/>
      <c r="B19" s="2"/>
      <c r="J19" s="2"/>
    </row>
    <row r="20" spans="1:10" x14ac:dyDescent="0.2">
      <c r="A20" s="2"/>
      <c r="B20" s="2"/>
      <c r="J20" s="2"/>
    </row>
    <row r="21" spans="1:10" x14ac:dyDescent="0.2">
      <c r="A21" s="2"/>
      <c r="B21" s="2"/>
    </row>
    <row r="22" spans="1:10" x14ac:dyDescent="0.2">
      <c r="A22" s="2"/>
      <c r="B22" s="2"/>
    </row>
    <row r="23" spans="1:10" x14ac:dyDescent="0.2">
      <c r="A23" s="2"/>
      <c r="B23" s="2"/>
    </row>
    <row r="24" spans="1:10" x14ac:dyDescent="0.2">
      <c r="A24" s="2"/>
      <c r="B24" s="2"/>
    </row>
    <row r="25" spans="1:10" x14ac:dyDescent="0.2">
      <c r="A25" s="2"/>
      <c r="B25" s="2"/>
    </row>
    <row r="26" spans="1:10" x14ac:dyDescent="0.2">
      <c r="A26" s="2"/>
      <c r="C26" s="7"/>
      <c r="D26" s="7"/>
      <c r="E26" s="7"/>
    </row>
    <row r="27" spans="1:10" x14ac:dyDescent="0.2">
      <c r="A27" s="2"/>
    </row>
    <row r="30" spans="1:10" x14ac:dyDescent="0.2">
      <c r="C30" s="5"/>
      <c r="D30" s="4"/>
      <c r="E30" s="4"/>
      <c r="F30" s="4"/>
      <c r="G30" s="3"/>
      <c r="H30" s="4"/>
    </row>
    <row r="31" spans="1:10" x14ac:dyDescent="0.2">
      <c r="D31" s="4"/>
      <c r="E31" s="4"/>
      <c r="F31" s="4"/>
      <c r="G31" s="3"/>
      <c r="H31" s="4"/>
    </row>
    <row r="32" spans="1:10" x14ac:dyDescent="0.2">
      <c r="C32" s="5"/>
      <c r="G32" s="3"/>
      <c r="H32" s="4"/>
    </row>
    <row r="33" spans="1:8" x14ac:dyDescent="0.2">
      <c r="G33" s="3"/>
      <c r="H33" s="3"/>
    </row>
    <row r="34" spans="1:8" x14ac:dyDescent="0.2">
      <c r="G34" s="3"/>
      <c r="H34" s="3"/>
    </row>
    <row r="35" spans="1:8" x14ac:dyDescent="0.2">
      <c r="G35" s="3"/>
      <c r="H35" s="3"/>
    </row>
    <row r="36" spans="1:8" x14ac:dyDescent="0.2">
      <c r="G36" s="3"/>
      <c r="H36" s="3"/>
    </row>
    <row r="37" spans="1:8" x14ac:dyDescent="0.2">
      <c r="G37" s="3"/>
      <c r="H37" s="3"/>
    </row>
    <row r="38" spans="1:8" x14ac:dyDescent="0.2">
      <c r="G38" s="3"/>
      <c r="H38" s="3"/>
    </row>
    <row r="39" spans="1:8" x14ac:dyDescent="0.2">
      <c r="B39" s="6"/>
      <c r="C39" s="6"/>
      <c r="D39" s="6"/>
      <c r="E39" s="6"/>
    </row>
    <row r="40" spans="1:8" x14ac:dyDescent="0.2">
      <c r="B40" s="6"/>
      <c r="C40" s="6"/>
      <c r="D40" s="6"/>
      <c r="E40" s="6"/>
      <c r="F40" s="6"/>
    </row>
    <row r="41" spans="1:8" x14ac:dyDescent="0.2">
      <c r="F41" s="6"/>
    </row>
    <row r="42" spans="1:8" x14ac:dyDescent="0.2">
      <c r="B42" s="6"/>
      <c r="C42" s="6"/>
      <c r="D42" s="6"/>
      <c r="E42" s="6"/>
      <c r="F42" s="6"/>
    </row>
    <row r="44" spans="1:8" x14ac:dyDescent="0.2">
      <c r="A44" t="s">
        <v>30</v>
      </c>
      <c r="C44" t="s">
        <v>11</v>
      </c>
      <c r="D44" t="s">
        <v>12</v>
      </c>
      <c r="E44" t="s">
        <v>13</v>
      </c>
      <c r="F44" t="s">
        <v>14</v>
      </c>
      <c r="G44" t="s">
        <v>15</v>
      </c>
    </row>
    <row r="45" spans="1:8" x14ac:dyDescent="0.2">
      <c r="B45" t="s">
        <v>4</v>
      </c>
      <c r="C45">
        <v>7</v>
      </c>
      <c r="D45">
        <v>6</v>
      </c>
      <c r="E45">
        <v>5</v>
      </c>
      <c r="F45">
        <v>7</v>
      </c>
      <c r="G45">
        <v>8</v>
      </c>
    </row>
    <row r="46" spans="1:8" x14ac:dyDescent="0.2">
      <c r="B46" t="s">
        <v>5</v>
      </c>
      <c r="C46">
        <v>6</v>
      </c>
      <c r="D46">
        <v>8</v>
      </c>
      <c r="E46">
        <v>7</v>
      </c>
      <c r="F46">
        <v>6</v>
      </c>
      <c r="G46">
        <v>5</v>
      </c>
    </row>
    <row r="47" spans="1:8" x14ac:dyDescent="0.2">
      <c r="B47" t="s">
        <v>6</v>
      </c>
      <c r="C47">
        <v>6</v>
      </c>
      <c r="D47">
        <v>5</v>
      </c>
      <c r="E47">
        <v>4</v>
      </c>
      <c r="F47">
        <v>4</v>
      </c>
      <c r="G47">
        <v>8</v>
      </c>
    </row>
    <row r="48" spans="1:8" x14ac:dyDescent="0.2">
      <c r="B48" t="s">
        <v>7</v>
      </c>
      <c r="C48" s="6">
        <v>7</v>
      </c>
      <c r="D48" s="6">
        <v>8</v>
      </c>
      <c r="E48" s="6">
        <v>6</v>
      </c>
      <c r="F48" s="6">
        <v>6</v>
      </c>
      <c r="G48" s="6">
        <v>6</v>
      </c>
    </row>
    <row r="49" spans="2:7" x14ac:dyDescent="0.2">
      <c r="B49" t="s">
        <v>8</v>
      </c>
      <c r="C49" s="6">
        <v>5</v>
      </c>
      <c r="D49" s="6">
        <v>6</v>
      </c>
      <c r="E49" s="6">
        <v>7</v>
      </c>
      <c r="F49" s="6">
        <v>5</v>
      </c>
      <c r="G49" s="6">
        <v>0</v>
      </c>
    </row>
    <row r="50" spans="2:7" x14ac:dyDescent="0.2">
      <c r="B50" t="s">
        <v>9</v>
      </c>
      <c r="C50" s="6">
        <v>7</v>
      </c>
      <c r="D50" s="6">
        <v>8</v>
      </c>
      <c r="E50" s="6">
        <v>8</v>
      </c>
      <c r="F50" s="6">
        <v>8</v>
      </c>
      <c r="G50" s="6">
        <v>6</v>
      </c>
    </row>
    <row r="51" spans="2:7" x14ac:dyDescent="0.2">
      <c r="B51" t="s">
        <v>10</v>
      </c>
      <c r="C51" s="6">
        <v>7</v>
      </c>
      <c r="D51" s="6">
        <v>7</v>
      </c>
      <c r="E51" s="6">
        <v>5</v>
      </c>
      <c r="F51" s="6">
        <v>5</v>
      </c>
      <c r="G51" s="6">
        <v>6</v>
      </c>
    </row>
  </sheetData>
  <mergeCells count="1">
    <mergeCell ref="C26:E26"/>
  </mergeCells>
  <phoneticPr fontId="2" type="noConversion"/>
  <conditionalFormatting sqref="C30:F30 D31:F31 C32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A7A1-83A8-F641-B8E8-20F4C1ADC266}">
  <dimension ref="A2:L32"/>
  <sheetViews>
    <sheetView tabSelected="1" workbookViewId="0">
      <selection activeCell="B32" sqref="B32"/>
    </sheetView>
  </sheetViews>
  <sheetFormatPr baseColWidth="10" defaultRowHeight="16" x14ac:dyDescent="0.2"/>
  <sheetData>
    <row r="2" spans="1:12" x14ac:dyDescent="0.2">
      <c r="A2" t="s">
        <v>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12" x14ac:dyDescent="0.2">
      <c r="B3" t="s">
        <v>4</v>
      </c>
      <c r="C3">
        <v>0</v>
      </c>
      <c r="D3">
        <v>0</v>
      </c>
      <c r="E3">
        <v>0</v>
      </c>
      <c r="F3">
        <v>0</v>
      </c>
      <c r="G3">
        <v>1</v>
      </c>
    </row>
    <row r="4" spans="1:12" x14ac:dyDescent="0.2">
      <c r="B4" t="s">
        <v>5</v>
      </c>
      <c r="C4">
        <v>0</v>
      </c>
      <c r="D4">
        <v>1</v>
      </c>
      <c r="E4">
        <v>0</v>
      </c>
      <c r="F4">
        <v>0</v>
      </c>
      <c r="G4">
        <v>0</v>
      </c>
    </row>
    <row r="5" spans="1:12" x14ac:dyDescent="0.2">
      <c r="B5" t="s">
        <v>6</v>
      </c>
      <c r="C5">
        <v>0</v>
      </c>
      <c r="D5">
        <v>0</v>
      </c>
      <c r="E5">
        <v>0</v>
      </c>
      <c r="F5">
        <v>0</v>
      </c>
      <c r="G5">
        <v>0</v>
      </c>
    </row>
    <row r="6" spans="1:12" x14ac:dyDescent="0.2">
      <c r="B6" t="s">
        <v>7</v>
      </c>
      <c r="C6" s="6">
        <v>1</v>
      </c>
      <c r="D6" s="6">
        <v>0</v>
      </c>
      <c r="E6" s="6">
        <v>0</v>
      </c>
      <c r="F6" s="6">
        <v>0</v>
      </c>
      <c r="G6" s="6">
        <v>0</v>
      </c>
    </row>
    <row r="7" spans="1:12" x14ac:dyDescent="0.2">
      <c r="B7" t="s">
        <v>8</v>
      </c>
      <c r="C7" s="6">
        <v>0</v>
      </c>
      <c r="D7" s="6">
        <v>0</v>
      </c>
      <c r="E7" s="6">
        <v>1</v>
      </c>
      <c r="F7" s="6">
        <v>0</v>
      </c>
      <c r="G7" s="6">
        <v>0</v>
      </c>
    </row>
    <row r="8" spans="1:12" x14ac:dyDescent="0.2">
      <c r="B8" t="s">
        <v>9</v>
      </c>
      <c r="C8" s="6">
        <v>0</v>
      </c>
      <c r="D8" s="6">
        <v>0</v>
      </c>
      <c r="E8" s="6">
        <v>0</v>
      </c>
      <c r="F8" s="6">
        <v>1</v>
      </c>
      <c r="G8" s="6">
        <v>0</v>
      </c>
    </row>
    <row r="9" spans="1:12" x14ac:dyDescent="0.2">
      <c r="B9" t="s">
        <v>10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1" spans="1:12" x14ac:dyDescent="0.2">
      <c r="A11" t="s">
        <v>1</v>
      </c>
      <c r="I11" t="s">
        <v>2</v>
      </c>
    </row>
    <row r="12" spans="1:12" x14ac:dyDescent="0.2">
      <c r="A12" t="s">
        <v>16</v>
      </c>
      <c r="B12">
        <f>SUM(C3:G3)</f>
        <v>1</v>
      </c>
      <c r="C12" t="s">
        <v>29</v>
      </c>
      <c r="D12">
        <v>1</v>
      </c>
      <c r="I12" t="s">
        <v>23</v>
      </c>
      <c r="J12">
        <f>SUM(C3:C9)</f>
        <v>1</v>
      </c>
      <c r="K12" t="s">
        <v>31</v>
      </c>
      <c r="L12">
        <v>1</v>
      </c>
    </row>
    <row r="13" spans="1:12" x14ac:dyDescent="0.2">
      <c r="A13" t="s">
        <v>17</v>
      </c>
      <c r="B13">
        <f t="shared" ref="B12:B17" si="0">SUM(C4:G4)</f>
        <v>1</v>
      </c>
      <c r="C13" t="s">
        <v>29</v>
      </c>
      <c r="D13">
        <v>1</v>
      </c>
      <c r="I13" t="s">
        <v>24</v>
      </c>
      <c r="J13">
        <f>SUM(D3:D9)</f>
        <v>1</v>
      </c>
      <c r="K13" t="s">
        <v>31</v>
      </c>
      <c r="L13">
        <v>1</v>
      </c>
    </row>
    <row r="14" spans="1:12" x14ac:dyDescent="0.2">
      <c r="A14" t="s">
        <v>18</v>
      </c>
      <c r="B14">
        <f t="shared" si="0"/>
        <v>0</v>
      </c>
      <c r="C14" t="s">
        <v>29</v>
      </c>
      <c r="D14">
        <v>1</v>
      </c>
      <c r="I14" t="s">
        <v>25</v>
      </c>
      <c r="J14">
        <f>SUM(E3:E9)</f>
        <v>1</v>
      </c>
      <c r="K14" t="s">
        <v>31</v>
      </c>
      <c r="L14">
        <v>1</v>
      </c>
    </row>
    <row r="15" spans="1:12" x14ac:dyDescent="0.2">
      <c r="A15" t="s">
        <v>19</v>
      </c>
      <c r="B15">
        <f t="shared" si="0"/>
        <v>1</v>
      </c>
      <c r="C15" t="s">
        <v>29</v>
      </c>
      <c r="D15">
        <v>1</v>
      </c>
      <c r="I15" t="s">
        <v>26</v>
      </c>
      <c r="J15">
        <f>SUM(F3:F9)</f>
        <v>1</v>
      </c>
      <c r="K15" t="s">
        <v>31</v>
      </c>
      <c r="L15">
        <v>1</v>
      </c>
    </row>
    <row r="16" spans="1:12" x14ac:dyDescent="0.2">
      <c r="A16" t="s">
        <v>20</v>
      </c>
      <c r="B16">
        <f t="shared" si="0"/>
        <v>1</v>
      </c>
      <c r="C16" t="s">
        <v>29</v>
      </c>
      <c r="D16">
        <v>1</v>
      </c>
      <c r="I16" t="s">
        <v>27</v>
      </c>
      <c r="J16">
        <f>SUM(G3:G9)</f>
        <v>1</v>
      </c>
      <c r="K16" t="s">
        <v>31</v>
      </c>
      <c r="L16">
        <v>1</v>
      </c>
    </row>
    <row r="17" spans="1:7" x14ac:dyDescent="0.2">
      <c r="A17" t="s">
        <v>21</v>
      </c>
      <c r="B17">
        <f t="shared" si="0"/>
        <v>1</v>
      </c>
      <c r="C17" t="s">
        <v>29</v>
      </c>
      <c r="D17">
        <v>1</v>
      </c>
    </row>
    <row r="18" spans="1:7" x14ac:dyDescent="0.2">
      <c r="A18" t="s">
        <v>22</v>
      </c>
      <c r="B18">
        <f t="shared" ref="B18" si="1">SUM(C9:G9)</f>
        <v>0</v>
      </c>
      <c r="C18" t="s">
        <v>29</v>
      </c>
      <c r="D18">
        <v>1</v>
      </c>
    </row>
    <row r="20" spans="1:7" x14ac:dyDescent="0.2">
      <c r="A20" t="s">
        <v>30</v>
      </c>
      <c r="C20" t="s">
        <v>11</v>
      </c>
      <c r="D20" t="s">
        <v>12</v>
      </c>
      <c r="E20" t="s">
        <v>13</v>
      </c>
      <c r="F20" t="s">
        <v>14</v>
      </c>
      <c r="G20" t="s">
        <v>15</v>
      </c>
    </row>
    <row r="21" spans="1:7" x14ac:dyDescent="0.2">
      <c r="B21" t="s">
        <v>4</v>
      </c>
      <c r="C21">
        <v>7</v>
      </c>
      <c r="D21">
        <v>6</v>
      </c>
      <c r="E21">
        <v>5</v>
      </c>
      <c r="F21">
        <v>7</v>
      </c>
      <c r="G21">
        <v>8</v>
      </c>
    </row>
    <row r="22" spans="1:7" x14ac:dyDescent="0.2">
      <c r="B22" t="s">
        <v>5</v>
      </c>
      <c r="C22">
        <v>6</v>
      </c>
      <c r="D22">
        <v>8</v>
      </c>
      <c r="E22">
        <v>7</v>
      </c>
      <c r="F22">
        <v>6</v>
      </c>
      <c r="G22">
        <v>5</v>
      </c>
    </row>
    <row r="23" spans="1:7" x14ac:dyDescent="0.2">
      <c r="B23" t="s">
        <v>6</v>
      </c>
      <c r="C23">
        <v>6</v>
      </c>
      <c r="D23">
        <v>5</v>
      </c>
      <c r="E23">
        <v>4</v>
      </c>
      <c r="F23">
        <v>4</v>
      </c>
      <c r="G23">
        <v>8</v>
      </c>
    </row>
    <row r="24" spans="1:7" x14ac:dyDescent="0.2">
      <c r="B24" t="s">
        <v>7</v>
      </c>
      <c r="C24" s="6">
        <v>7</v>
      </c>
      <c r="D24" s="6">
        <v>8</v>
      </c>
      <c r="E24" s="6">
        <v>6</v>
      </c>
      <c r="F24" s="6">
        <v>6</v>
      </c>
      <c r="G24" s="6">
        <v>6</v>
      </c>
    </row>
    <row r="25" spans="1:7" x14ac:dyDescent="0.2">
      <c r="B25" t="s">
        <v>8</v>
      </c>
      <c r="C25" s="6">
        <v>5</v>
      </c>
      <c r="D25" s="6">
        <v>6</v>
      </c>
      <c r="E25" s="6">
        <v>7</v>
      </c>
      <c r="F25" s="6">
        <v>5</v>
      </c>
      <c r="G25" s="6">
        <v>0</v>
      </c>
    </row>
    <row r="26" spans="1:7" x14ac:dyDescent="0.2">
      <c r="B26" t="s">
        <v>9</v>
      </c>
      <c r="C26" s="6">
        <v>7</v>
      </c>
      <c r="D26" s="6">
        <v>8</v>
      </c>
      <c r="E26" s="6">
        <v>8</v>
      </c>
      <c r="F26" s="6">
        <v>8</v>
      </c>
      <c r="G26" s="6">
        <v>6</v>
      </c>
    </row>
    <row r="27" spans="1:7" x14ac:dyDescent="0.2">
      <c r="B27" t="s">
        <v>10</v>
      </c>
      <c r="C27" s="6">
        <v>7</v>
      </c>
      <c r="D27" s="6">
        <v>7</v>
      </c>
      <c r="E27" s="6">
        <v>5</v>
      </c>
      <c r="F27" s="6">
        <v>5</v>
      </c>
      <c r="G27" s="6">
        <v>6</v>
      </c>
    </row>
    <row r="31" spans="1:7" x14ac:dyDescent="0.2">
      <c r="A31" t="s">
        <v>3</v>
      </c>
    </row>
    <row r="32" spans="1:7" x14ac:dyDescent="0.2">
      <c r="A32" t="s">
        <v>28</v>
      </c>
      <c r="B32">
        <f>SUMPRODUCT(C21:G27,C3:G9)</f>
        <v>38</v>
      </c>
    </row>
  </sheetData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81A51F90AF1948BAA2D0135752B87C" ma:contentTypeVersion="4" ma:contentTypeDescription="Creare un nuovo documento." ma:contentTypeScope="" ma:versionID="5401fab04e341df6fa46d23f22662e6b">
  <xsd:schema xmlns:xsd="http://www.w3.org/2001/XMLSchema" xmlns:xs="http://www.w3.org/2001/XMLSchema" xmlns:p="http://schemas.microsoft.com/office/2006/metadata/properties" xmlns:ns2="de931f33-5bac-4d3c-8d3d-10fdb91dacce" targetNamespace="http://schemas.microsoft.com/office/2006/metadata/properties" ma:root="true" ma:fieldsID="762a1b65037adc16d0e6019e0d4c7c49" ns2:_="">
    <xsd:import namespace="de931f33-5bac-4d3c-8d3d-10fdb91dac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31f33-5bac-4d3c-8d3d-10fdb91dac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C73B71-8C49-41E3-866D-C724EDFD3908}"/>
</file>

<file path=customXml/itemProps2.xml><?xml version="1.0" encoding="utf-8"?>
<ds:datastoreItem xmlns:ds="http://schemas.openxmlformats.org/officeDocument/2006/customXml" ds:itemID="{C4AF0CF0-6B8F-4CC5-91E1-62B329B4DF35}"/>
</file>

<file path=customXml/itemProps3.xml><?xml version="1.0" encoding="utf-8"?>
<ds:datastoreItem xmlns:ds="http://schemas.openxmlformats.org/officeDocument/2006/customXml" ds:itemID="{2D532893-83A4-426A-B49E-9F9E1DCD58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Scrimali</dc:creator>
  <cp:lastModifiedBy>Laura Scrimali</cp:lastModifiedBy>
  <dcterms:created xsi:type="dcterms:W3CDTF">2022-10-24T07:57:24Z</dcterms:created>
  <dcterms:modified xsi:type="dcterms:W3CDTF">2024-10-09T08:00:27Z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0x010100D881A51F90AF1948BAA2D0135752B87C</vt:lpwstr>
  </property>
</Properties>
</file>