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<sst xmlns="http://schemas.openxmlformats.org/spreadsheetml/2006/main" count="9" uniqueCount="9">
  <si>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BILANCI SOCIETA'</t>
  </si>
  <si>
    <t>ATLETICO_ABUSIVO</t>
  </si>
  <si>
    <t>ZARRO_TEAM</t>
  </si>
  <si>
    <t>SPECIAL_TWO</t>
  </si>
  <si>
    <t>REAL_MADRINK</t>
  </si>
  <si>
    <t>SPAL_LETTI</t>
  </si>
  <si>
    <t>PANZER_TEAM</t>
  </si>
  <si>
    <t>I_CAMMELLONI</t>
  </si>
  <si>
    <t>BOMBERONI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</si>
</sst>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Montserrat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Border="1" applyFill="1" applyFont="1"/>
    <xf borderId="2" fillId="3" fontId="2" numFmtId="0" xfId="0" applyBorder="1" applyFont="1"/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5.63"/>
    <col customWidth="1" min="3" max="3" width="16.75"/>
    <col customWidth="1" min="4" max="4" width="17.63"/>
    <col customWidth="1" min="5" max="5" width="14.63"/>
    <col customWidth="1" min="6" max="6" width="15.88"/>
    <col customWidth="1" min="7" max="7" width="16.75"/>
  </cols>
  <sheetData>
    <row r="1" ht="32.2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5.75" customHeight="1">
      <c r="A3" s="4">
        <f>506-399</f>
        <v>107</v>
      </c>
      <c r="B3" s="4">
        <f>315-30+390</f>
        <v>675</v>
      </c>
      <c r="C3" s="4">
        <v>492.0</v>
      </c>
      <c r="D3" s="4">
        <v>708.0</v>
      </c>
      <c r="E3" s="4">
        <f>116-6+158</f>
        <v>268</v>
      </c>
      <c r="F3" s="4">
        <v>82.0</v>
      </c>
      <c r="G3" s="4">
        <f>689+10</f>
        <v>699</v>
      </c>
      <c r="H3" s="4">
        <f>880-43</f>
        <v>837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rawing r:id="rId1"/>
</worksheet>
</file>