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1" customWidth="1" min="2" max="2"/>
    <col width="20" customWidth="1" min="3" max="3"/>
    <col width="27" customWidth="1" min="4" max="4"/>
    <col width="33" customWidth="1" min="5" max="5"/>
    <col width="40" customWidth="1" min="6" max="6"/>
    <col width="33" customWidth="1" min="7" max="7"/>
    <col width="40" customWidth="1" min="8" max="8"/>
    <col width="34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39" customWidth="1" min="17" max="17"/>
    <col width="40" customWidth="1" min="18" max="18"/>
    <col width="39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ISO3</t>
        </is>
      </c>
      <c r="B1" s="1" t="inlineStr">
        <is>
          <t>Reference 2040 (PJ)</t>
        </is>
      </c>
      <c r="C1" s="1" t="inlineStr">
        <is>
          <t>2022 Baseline (PJ)</t>
        </is>
      </c>
      <c r="D1" s="1" t="inlineStr">
        <is>
          <t>2022 Baseline (% of 2040)</t>
        </is>
      </c>
      <c r="E1" s="1" t="inlineStr">
        <is>
          <t>Bau 2040 Low Min Threshold (PJ)</t>
        </is>
      </c>
      <c r="F1" s="1" t="inlineStr">
        <is>
          <t>Bau 2040 Low Min Threshold (% of 2040)</t>
        </is>
      </c>
      <c r="G1" s="1" t="inlineStr">
        <is>
          <t>Bau 2040 Mid Min Threshold (PJ)</t>
        </is>
      </c>
      <c r="H1" s="1" t="inlineStr">
        <is>
          <t>Bau 2040 Mid Min Threshold (% of 2040)</t>
        </is>
      </c>
      <c r="I1" s="1" t="inlineStr">
        <is>
          <t>Bau 2040 High Min Threshold (PJ)</t>
        </is>
      </c>
      <c r="J1" s="1" t="inlineStr">
        <is>
          <t>Bau 2040 High Min Threshold (% of 2040)</t>
        </is>
      </c>
      <c r="K1" s="1" t="inlineStr">
        <is>
          <t>Early Refining 2040 Low Min Threshold (PJ)</t>
        </is>
      </c>
      <c r="L1" s="1" t="inlineStr">
        <is>
          <t>Early Refining 2040 Low Min Threshold (% of 2040)</t>
        </is>
      </c>
      <c r="M1" s="1" t="inlineStr">
        <is>
          <t>Early Refining 2040 Mid Min Threshold (PJ)</t>
        </is>
      </c>
      <c r="N1" s="1" t="inlineStr">
        <is>
          <t>Early Refining 2040 Mid Min Threshold (% of 2040)</t>
        </is>
      </c>
      <c r="O1" s="1" t="inlineStr">
        <is>
          <t>Early Refining 2040 High Min Threshold (PJ)</t>
        </is>
      </c>
      <c r="P1" s="1" t="inlineStr">
        <is>
          <t>Early Refining 2040 High Min Threshold (% of 2040)</t>
        </is>
      </c>
      <c r="Q1" s="1" t="inlineStr">
        <is>
          <t>Precursor 2040 Low Min Threshold (PJ)</t>
        </is>
      </c>
      <c r="R1" s="1" t="inlineStr">
        <is>
          <t>Precursor 2040 Low Min Threshold (% of 2040)</t>
        </is>
      </c>
      <c r="S1" s="1" t="inlineStr">
        <is>
          <t>Precursor 2040 Mid Min Threshold (PJ)</t>
        </is>
      </c>
      <c r="T1" s="1" t="inlineStr">
        <is>
          <t>Precursor 2040 Mid Min Threshold (% of 2040)</t>
        </is>
      </c>
      <c r="U1" s="1" t="inlineStr">
        <is>
          <t>Precursor 2040 High Min Threshold (PJ)</t>
        </is>
      </c>
      <c r="V1" s="1" t="inlineStr">
        <is>
          <t>Precursor 2040 High Min Threshold (% of 2040)</t>
        </is>
      </c>
    </row>
    <row r="2">
      <c r="A2" t="inlineStr">
        <is>
          <t>AGO</t>
        </is>
      </c>
      <c r="B2" s="2" t="n">
        <v>84.81999999999999</v>
      </c>
      <c r="C2" t="inlineStr"/>
      <c r="D2" t="inlineStr"/>
      <c r="E2" s="2" t="n">
        <v>0.19</v>
      </c>
      <c r="F2" s="3" t="n">
        <v>0.0022</v>
      </c>
      <c r="G2" s="2" t="n">
        <v>0.21</v>
      </c>
      <c r="H2" s="3" t="n">
        <v>0.0025</v>
      </c>
      <c r="I2" s="2" t="n">
        <v>0.26</v>
      </c>
      <c r="J2" s="3" t="n">
        <v>0.0031</v>
      </c>
      <c r="K2" s="2" t="n">
        <v>2.16</v>
      </c>
      <c r="L2" s="3" t="n">
        <v>0.0255</v>
      </c>
      <c r="M2" s="2" t="n">
        <v>2.43</v>
      </c>
      <c r="N2" s="3" t="n">
        <v>0.0286</v>
      </c>
      <c r="O2" s="2" t="n">
        <v>2.99</v>
      </c>
      <c r="P2" s="3" t="n">
        <v>0.0353</v>
      </c>
      <c r="Q2" s="2" t="n">
        <v>1.12</v>
      </c>
      <c r="R2" s="3" t="n">
        <v>0.0132</v>
      </c>
      <c r="S2" s="2" t="n">
        <v>1.28</v>
      </c>
      <c r="T2" s="3" t="n">
        <v>0.0151</v>
      </c>
      <c r="U2" s="2" t="n">
        <v>1.6</v>
      </c>
      <c r="V2" s="3" t="n">
        <v>0.0189</v>
      </c>
    </row>
    <row r="3">
      <c r="A3" t="inlineStr">
        <is>
          <t>BDI</t>
        </is>
      </c>
      <c r="B3" s="2" t="n">
        <v>25.52</v>
      </c>
      <c r="C3" t="inlineStr"/>
      <c r="D3" t="inlineStr"/>
      <c r="E3" s="2" t="n">
        <v>2.91</v>
      </c>
      <c r="F3" s="3" t="n">
        <v>0.114</v>
      </c>
      <c r="G3" s="2" t="n">
        <v>3.54</v>
      </c>
      <c r="H3" s="3" t="n">
        <v>0.1387</v>
      </c>
      <c r="I3" s="2" t="n">
        <v>4.37</v>
      </c>
      <c r="J3" s="3" t="n">
        <v>0.1712</v>
      </c>
      <c r="K3" s="2" t="n">
        <v>2.09</v>
      </c>
      <c r="L3" s="3" t="n">
        <v>0.0819</v>
      </c>
      <c r="M3" s="2" t="n">
        <v>2.48</v>
      </c>
      <c r="N3" s="3" t="n">
        <v>0.09719999999999999</v>
      </c>
      <c r="O3" s="2" t="n">
        <v>3.04</v>
      </c>
      <c r="P3" s="3" t="n">
        <v>0.1191</v>
      </c>
      <c r="Q3" s="2" t="n">
        <v>1.97</v>
      </c>
      <c r="R3" s="3" t="n">
        <v>0.0772</v>
      </c>
      <c r="S3" s="2" t="n">
        <v>2.34</v>
      </c>
      <c r="T3" s="3" t="n">
        <v>0.0917</v>
      </c>
      <c r="U3" s="2" t="n">
        <v>2.85</v>
      </c>
      <c r="V3" s="3" t="n">
        <v>0.1117</v>
      </c>
    </row>
    <row r="4">
      <c r="A4" t="inlineStr">
        <is>
          <t>BWA</t>
        </is>
      </c>
      <c r="B4" s="2" t="n">
        <v>22.04</v>
      </c>
      <c r="C4" s="2" t="n">
        <v>0.15</v>
      </c>
      <c r="D4" s="3" t="n">
        <v>0.0068</v>
      </c>
      <c r="E4" s="2" t="n">
        <v>0.51</v>
      </c>
      <c r="F4" s="3" t="n">
        <v>0.0231</v>
      </c>
      <c r="G4" s="2" t="n">
        <v>0.59</v>
      </c>
      <c r="H4" s="3" t="n">
        <v>0.0268</v>
      </c>
      <c r="I4" s="2" t="n">
        <v>0.6899999999999999</v>
      </c>
      <c r="J4" s="3" t="n">
        <v>0.0313</v>
      </c>
      <c r="K4" s="2" t="n">
        <v>3.11</v>
      </c>
      <c r="L4" s="3" t="n">
        <v>0.1411</v>
      </c>
      <c r="M4" s="2" t="n">
        <v>3.27</v>
      </c>
      <c r="N4" s="3" t="n">
        <v>0.1484</v>
      </c>
      <c r="O4" s="2" t="n">
        <v>3.51</v>
      </c>
      <c r="P4" s="3" t="n">
        <v>0.1593</v>
      </c>
      <c r="Q4" s="2" t="n">
        <v>2.04</v>
      </c>
      <c r="R4" s="3" t="n">
        <v>0.0926</v>
      </c>
      <c r="S4" s="2" t="n">
        <v>2.19</v>
      </c>
      <c r="T4" s="3" t="n">
        <v>0.0994</v>
      </c>
      <c r="U4" s="2" t="n">
        <v>2.39</v>
      </c>
      <c r="V4" s="3" t="n">
        <v>0.1084</v>
      </c>
    </row>
    <row r="5">
      <c r="A5" t="inlineStr">
        <is>
          <t>COD</t>
        </is>
      </c>
      <c r="B5" s="2" t="n">
        <v>202.82</v>
      </c>
      <c r="C5" s="2" t="n">
        <v>218.35</v>
      </c>
      <c r="D5" s="3" t="n">
        <v>1.0766</v>
      </c>
      <c r="E5" s="2" t="n">
        <v>195</v>
      </c>
      <c r="F5" s="3" t="n">
        <v>0.9614</v>
      </c>
      <c r="G5" s="2" t="n">
        <v>196.24</v>
      </c>
      <c r="H5" s="3" t="n">
        <v>0.9676</v>
      </c>
      <c r="I5" s="2" t="n">
        <v>198.07</v>
      </c>
      <c r="J5" s="3" t="n">
        <v>0.9766</v>
      </c>
      <c r="K5" s="2" t="n">
        <v>206.98</v>
      </c>
      <c r="L5" s="3" t="n">
        <v>1.0205</v>
      </c>
      <c r="M5" s="2" t="n">
        <v>208.25</v>
      </c>
      <c r="N5" s="3" t="n">
        <v>1.0268</v>
      </c>
      <c r="O5" s="2" t="n">
        <v>210.17</v>
      </c>
      <c r="P5" s="3" t="n">
        <v>1.0362</v>
      </c>
      <c r="Q5" s="2" t="n">
        <v>195.32</v>
      </c>
      <c r="R5" s="3" t="n">
        <v>0.963</v>
      </c>
      <c r="S5" s="2" t="n">
        <v>196.4</v>
      </c>
      <c r="T5" s="3" t="n">
        <v>0.9683</v>
      </c>
      <c r="U5" s="2" t="n">
        <v>197.99</v>
      </c>
      <c r="V5" s="3" t="n">
        <v>0.9762</v>
      </c>
    </row>
    <row r="6">
      <c r="A6" t="inlineStr">
        <is>
          <t>KEN</t>
        </is>
      </c>
      <c r="B6" s="2" t="n">
        <v>139</v>
      </c>
      <c r="C6" s="2" t="n">
        <v>0</v>
      </c>
      <c r="D6" s="3" t="n">
        <v>0</v>
      </c>
      <c r="E6" s="2" t="n">
        <v>0.01</v>
      </c>
      <c r="F6" s="3" t="n">
        <v>0.0001</v>
      </c>
      <c r="G6" s="2" t="n">
        <v>0.01</v>
      </c>
      <c r="H6" s="3" t="n">
        <v>0.0001</v>
      </c>
      <c r="I6" s="2" t="n">
        <v>0.01</v>
      </c>
      <c r="J6" s="3" t="n">
        <v>0.0001</v>
      </c>
      <c r="K6" s="2" t="n">
        <v>0.01</v>
      </c>
      <c r="L6" s="3" t="n">
        <v>0.0001</v>
      </c>
      <c r="M6" s="2" t="n">
        <v>0.01</v>
      </c>
      <c r="N6" s="3" t="n">
        <v>0.0001</v>
      </c>
      <c r="O6" s="2" t="n">
        <v>0.01</v>
      </c>
      <c r="P6" s="3" t="n">
        <v>0.0001</v>
      </c>
      <c r="Q6" s="2" t="n">
        <v>0.01</v>
      </c>
      <c r="R6" s="3" t="n">
        <v>0.0001</v>
      </c>
      <c r="S6" s="2" t="n">
        <v>0.01</v>
      </c>
      <c r="T6" s="3" t="n">
        <v>0.0001</v>
      </c>
      <c r="U6" s="2" t="n">
        <v>0.01</v>
      </c>
      <c r="V6" s="3" t="n">
        <v>0.0001</v>
      </c>
    </row>
    <row r="7">
      <c r="A7" t="inlineStr">
        <is>
          <t>MDG</t>
        </is>
      </c>
      <c r="B7" s="2" t="n">
        <v>71.27</v>
      </c>
      <c r="C7" s="2" t="n">
        <v>5.08</v>
      </c>
      <c r="D7" s="3" t="n">
        <v>0.0713</v>
      </c>
      <c r="E7" s="2" t="n">
        <v>5.26</v>
      </c>
      <c r="F7" s="3" t="n">
        <v>0.0738</v>
      </c>
      <c r="G7" s="2" t="n">
        <v>5.47</v>
      </c>
      <c r="H7" s="3" t="n">
        <v>0.07679999999999999</v>
      </c>
      <c r="I7" s="2" t="n">
        <v>5.76</v>
      </c>
      <c r="J7" s="3" t="n">
        <v>0.0808</v>
      </c>
      <c r="K7" s="2" t="n">
        <v>6.19</v>
      </c>
      <c r="L7" s="3" t="n">
        <v>0.08690000000000001</v>
      </c>
      <c r="M7" s="2" t="n">
        <v>6.48</v>
      </c>
      <c r="N7" s="3" t="n">
        <v>0.09089999999999999</v>
      </c>
      <c r="O7" s="2" t="n">
        <v>6.87</v>
      </c>
      <c r="P7" s="3" t="n">
        <v>0.0964</v>
      </c>
      <c r="Q7" s="2" t="n">
        <v>6.17</v>
      </c>
      <c r="R7" s="3" t="n">
        <v>0.0866</v>
      </c>
      <c r="S7" s="2" t="n">
        <v>6.46</v>
      </c>
      <c r="T7" s="3" t="n">
        <v>0.0906</v>
      </c>
      <c r="U7" s="2" t="n">
        <v>6.87</v>
      </c>
      <c r="V7" s="3" t="n">
        <v>0.0964</v>
      </c>
    </row>
    <row r="8">
      <c r="A8" t="inlineStr">
        <is>
          <t>MOZ</t>
        </is>
      </c>
      <c r="B8" s="2" t="n">
        <v>131.48</v>
      </c>
      <c r="C8" s="2" t="n">
        <v>0.2</v>
      </c>
      <c r="D8" s="3" t="n">
        <v>0.0015</v>
      </c>
      <c r="E8" s="2" t="n">
        <v>0.92</v>
      </c>
      <c r="F8" s="3" t="n">
        <v>0.007</v>
      </c>
      <c r="G8" s="2" t="n">
        <v>1.08</v>
      </c>
      <c r="H8" s="3" t="n">
        <v>0.008200000000000001</v>
      </c>
      <c r="I8" s="2" t="n">
        <v>1.31</v>
      </c>
      <c r="J8" s="3" t="n">
        <v>0.01</v>
      </c>
      <c r="K8" s="2" t="n">
        <v>1.57</v>
      </c>
      <c r="L8" s="3" t="n">
        <v>0.0119</v>
      </c>
      <c r="M8" s="2" t="n">
        <v>1.86</v>
      </c>
      <c r="N8" s="3" t="n">
        <v>0.0141</v>
      </c>
      <c r="O8" s="2" t="n">
        <v>2.25</v>
      </c>
      <c r="P8" s="3" t="n">
        <v>0.0171</v>
      </c>
      <c r="Q8" s="2" t="n">
        <v>1.67</v>
      </c>
      <c r="R8" s="3" t="n">
        <v>0.0127</v>
      </c>
      <c r="S8" s="2" t="n">
        <v>1.98</v>
      </c>
      <c r="T8" s="3" t="n">
        <v>0.0151</v>
      </c>
      <c r="U8" s="2" t="n">
        <v>2.4</v>
      </c>
      <c r="V8" s="3" t="n">
        <v>0.0183</v>
      </c>
    </row>
    <row r="9">
      <c r="A9" t="inlineStr">
        <is>
          <t>MWI</t>
        </is>
      </c>
      <c r="B9" s="2" t="n">
        <v>37</v>
      </c>
      <c r="C9" t="inlineStr"/>
      <c r="D9" t="inlineStr"/>
      <c r="E9" s="2" t="n">
        <v>1.79</v>
      </c>
      <c r="F9" s="3" t="n">
        <v>0.0484</v>
      </c>
      <c r="G9" s="2" t="n">
        <v>2.12</v>
      </c>
      <c r="H9" s="3" t="n">
        <v>0.0573</v>
      </c>
      <c r="I9" s="2" t="n">
        <v>2.56</v>
      </c>
      <c r="J9" s="3" t="n">
        <v>0.0692</v>
      </c>
      <c r="K9" s="2" t="n">
        <v>2.11</v>
      </c>
      <c r="L9" s="3" t="n">
        <v>0.057</v>
      </c>
      <c r="M9" s="2" t="n">
        <v>2.49</v>
      </c>
      <c r="N9" s="3" t="n">
        <v>0.0673</v>
      </c>
      <c r="O9" s="2" t="n">
        <v>3.01</v>
      </c>
      <c r="P9" s="3" t="n">
        <v>0.0814</v>
      </c>
      <c r="Q9" s="2" t="n">
        <v>2.24</v>
      </c>
      <c r="R9" s="3" t="n">
        <v>0.0605</v>
      </c>
      <c r="S9" s="2" t="n">
        <v>2.65</v>
      </c>
      <c r="T9" s="3" t="n">
        <v>0.0716</v>
      </c>
      <c r="U9" s="2" t="n">
        <v>3.2</v>
      </c>
      <c r="V9" s="3" t="n">
        <v>0.08649999999999999</v>
      </c>
    </row>
    <row r="10">
      <c r="A10" t="inlineStr">
        <is>
          <t>NAM</t>
        </is>
      </c>
      <c r="B10" s="2" t="n">
        <v>28</v>
      </c>
      <c r="C10" s="2" t="n">
        <v>0.14</v>
      </c>
      <c r="D10" s="3" t="n">
        <v>0.005</v>
      </c>
      <c r="E10" s="2" t="n">
        <v>4.29</v>
      </c>
      <c r="F10" s="3" t="n">
        <v>0.1532</v>
      </c>
      <c r="G10" s="2" t="n">
        <v>5.18</v>
      </c>
      <c r="H10" s="3" t="n">
        <v>0.185</v>
      </c>
      <c r="I10" s="2" t="n">
        <v>6.36</v>
      </c>
      <c r="J10" s="3" t="n">
        <v>0.2271</v>
      </c>
      <c r="K10" s="2" t="n">
        <v>7.38</v>
      </c>
      <c r="L10" s="3" t="n">
        <v>0.2636</v>
      </c>
      <c r="M10" s="2" t="n">
        <v>8.67</v>
      </c>
      <c r="N10" s="3" t="n">
        <v>0.3096</v>
      </c>
      <c r="O10" s="2" t="n">
        <v>10.64</v>
      </c>
      <c r="P10" s="3" t="n">
        <v>0.38</v>
      </c>
      <c r="Q10" s="2" t="n">
        <v>5.99</v>
      </c>
      <c r="R10" s="3" t="n">
        <v>0.2139</v>
      </c>
      <c r="S10" s="2" t="n">
        <v>7.1</v>
      </c>
      <c r="T10" s="3" t="n">
        <v>0.2536</v>
      </c>
      <c r="U10" s="2" t="n">
        <v>8.720000000000001</v>
      </c>
      <c r="V10" s="3" t="n">
        <v>0.3114</v>
      </c>
    </row>
    <row r="11">
      <c r="A11" t="inlineStr">
        <is>
          <t>TZA</t>
        </is>
      </c>
      <c r="B11" s="2" t="n">
        <v>250</v>
      </c>
      <c r="C11" s="2" t="n">
        <v>0.44</v>
      </c>
      <c r="D11" s="3" t="n">
        <v>0.0018</v>
      </c>
      <c r="E11" s="2" t="n">
        <v>9.9</v>
      </c>
      <c r="F11" s="3" t="n">
        <v>0.0396</v>
      </c>
      <c r="G11" s="2" t="n">
        <v>11.94</v>
      </c>
      <c r="H11" s="3" t="n">
        <v>0.0478</v>
      </c>
      <c r="I11" s="2" t="n">
        <v>14.64</v>
      </c>
      <c r="J11" s="3" t="n">
        <v>0.0586</v>
      </c>
      <c r="K11" s="2" t="n">
        <v>11.3</v>
      </c>
      <c r="L11" s="3" t="n">
        <v>0.0452</v>
      </c>
      <c r="M11" s="2" t="n">
        <v>13.48</v>
      </c>
      <c r="N11" s="3" t="n">
        <v>0.0539</v>
      </c>
      <c r="O11" s="2" t="n">
        <v>16.44</v>
      </c>
      <c r="P11" s="3" t="n">
        <v>0.0658</v>
      </c>
      <c r="Q11" s="2" t="n">
        <v>11.39</v>
      </c>
      <c r="R11" s="3" t="n">
        <v>0.0456</v>
      </c>
      <c r="S11" s="2" t="n">
        <v>13.61</v>
      </c>
      <c r="T11" s="3" t="n">
        <v>0.0544</v>
      </c>
      <c r="U11" s="2" t="n">
        <v>16.28</v>
      </c>
      <c r="V11" s="3" t="n">
        <v>0.06510000000000001</v>
      </c>
    </row>
    <row r="12">
      <c r="A12" t="inlineStr">
        <is>
          <t>ZAF</t>
        </is>
      </c>
      <c r="B12" s="2" t="n">
        <v>1219</v>
      </c>
      <c r="C12" s="2" t="n">
        <v>8.25</v>
      </c>
      <c r="D12" s="3" t="n">
        <v>0.0068</v>
      </c>
      <c r="E12" s="2" t="n">
        <v>5.76</v>
      </c>
      <c r="F12" s="3" t="n">
        <v>0.0047</v>
      </c>
      <c r="G12" s="2" t="n">
        <v>5.88</v>
      </c>
      <c r="H12" s="3" t="n">
        <v>0.0048</v>
      </c>
      <c r="I12" s="2" t="n">
        <v>6.12</v>
      </c>
      <c r="J12" s="3" t="n">
        <v>0.005</v>
      </c>
      <c r="K12" s="2" t="n">
        <v>10.47</v>
      </c>
      <c r="L12" s="3" t="n">
        <v>0.0086</v>
      </c>
      <c r="M12" s="2" t="n">
        <v>11.04</v>
      </c>
      <c r="N12" s="3" t="n">
        <v>0.0091</v>
      </c>
      <c r="O12" s="2" t="n">
        <v>12.13</v>
      </c>
      <c r="P12" s="3" t="n">
        <v>0.01</v>
      </c>
      <c r="Q12" s="2" t="n">
        <v>8.59</v>
      </c>
      <c r="R12" s="3" t="n">
        <v>0.007</v>
      </c>
      <c r="S12" s="2" t="n">
        <v>9.039999999999999</v>
      </c>
      <c r="T12" s="3" t="n">
        <v>0.0074</v>
      </c>
      <c r="U12" s="2" t="n">
        <v>9.84</v>
      </c>
      <c r="V12" s="3" t="n">
        <v>0.0081</v>
      </c>
    </row>
    <row r="13">
      <c r="A13" t="inlineStr">
        <is>
          <t>ZMB</t>
        </is>
      </c>
      <c r="B13" s="2" t="n">
        <v>153</v>
      </c>
      <c r="C13" s="2" t="n">
        <v>6.74</v>
      </c>
      <c r="D13" s="3" t="n">
        <v>0.0441</v>
      </c>
      <c r="E13" s="2" t="n">
        <v>5.08</v>
      </c>
      <c r="F13" s="3" t="n">
        <v>0.0332</v>
      </c>
      <c r="G13" s="2" t="n">
        <v>5.3</v>
      </c>
      <c r="H13" s="3" t="n">
        <v>0.0346</v>
      </c>
      <c r="I13" s="2" t="n">
        <v>5.67</v>
      </c>
      <c r="J13" s="3" t="n">
        <v>0.0371</v>
      </c>
      <c r="K13" s="2" t="n">
        <v>9.44</v>
      </c>
      <c r="L13" s="3" t="n">
        <v>0.0617</v>
      </c>
      <c r="M13" s="2" t="n">
        <v>9.890000000000001</v>
      </c>
      <c r="N13" s="3" t="n">
        <v>0.0646</v>
      </c>
      <c r="O13" s="2" t="n">
        <v>10.67</v>
      </c>
      <c r="P13" s="3" t="n">
        <v>0.0697</v>
      </c>
      <c r="Q13" s="2" t="n">
        <v>8.880000000000001</v>
      </c>
      <c r="R13" s="3" t="n">
        <v>0.058</v>
      </c>
      <c r="S13" s="2" t="n">
        <v>9.23</v>
      </c>
      <c r="T13" s="3" t="n">
        <v>0.0603</v>
      </c>
      <c r="U13" s="2" t="n">
        <v>9.83</v>
      </c>
      <c r="V13" s="3" t="n">
        <v>0.06419999999999999</v>
      </c>
    </row>
    <row r="14">
      <c r="A14" t="inlineStr">
        <is>
          <t>ZWE</t>
        </is>
      </c>
      <c r="B14" s="2" t="n">
        <v>123.48</v>
      </c>
      <c r="C14" s="2" t="n">
        <v>0.09</v>
      </c>
      <c r="D14" s="3" t="n">
        <v>0.0007</v>
      </c>
      <c r="E14" s="2" t="n">
        <v>0.06</v>
      </c>
      <c r="F14" s="3" t="n">
        <v>0.0005</v>
      </c>
      <c r="G14" s="2" t="n">
        <v>0.06</v>
      </c>
      <c r="H14" s="3" t="n">
        <v>0.0005</v>
      </c>
      <c r="I14" s="2" t="n">
        <v>0.06</v>
      </c>
      <c r="J14" s="3" t="n">
        <v>0.0005</v>
      </c>
      <c r="K14" s="2" t="n">
        <v>0.16</v>
      </c>
      <c r="L14" s="3" t="n">
        <v>0.0013</v>
      </c>
      <c r="M14" s="2" t="n">
        <v>0.16</v>
      </c>
      <c r="N14" s="3" t="n">
        <v>0.0013</v>
      </c>
      <c r="O14" s="2" t="n">
        <v>0.18</v>
      </c>
      <c r="P14" s="3" t="n">
        <v>0.0015</v>
      </c>
      <c r="Q14" s="2" t="n">
        <v>0.09</v>
      </c>
      <c r="R14" s="3" t="n">
        <v>0.0007</v>
      </c>
      <c r="S14" s="2" t="n">
        <v>0.09</v>
      </c>
      <c r="T14" s="3" t="n">
        <v>0.0007</v>
      </c>
      <c r="U14" s="2" t="n">
        <v>0.1</v>
      </c>
      <c r="V14" s="3" t="n">
        <v>0.0008</v>
      </c>
    </row>
  </sheetData>
  <conditionalFormatting sqref="D2:D14">
    <cfRule type="cellIs" priority="1" operator="greaterThan" dxfId="0">
      <formula>0.05</formula>
    </cfRule>
  </conditionalFormatting>
  <conditionalFormatting sqref="F2:F14">
    <cfRule type="cellIs" priority="2" operator="greaterThan" dxfId="0">
      <formula>0.05</formula>
    </cfRule>
  </conditionalFormatting>
  <conditionalFormatting sqref="H2:H14">
    <cfRule type="cellIs" priority="3" operator="greaterThan" dxfId="0">
      <formula>0.05</formula>
    </cfRule>
  </conditionalFormatting>
  <conditionalFormatting sqref="J2:J14">
    <cfRule type="cellIs" priority="4" operator="greaterThan" dxfId="0">
      <formula>0.05</formula>
    </cfRule>
  </conditionalFormatting>
  <conditionalFormatting sqref="L2:L14">
    <cfRule type="cellIs" priority="5" operator="greaterThan" dxfId="0">
      <formula>0.05</formula>
    </cfRule>
  </conditionalFormatting>
  <conditionalFormatting sqref="N2:N14">
    <cfRule type="cellIs" priority="6" operator="greaterThan" dxfId="0">
      <formula>0.05</formula>
    </cfRule>
  </conditionalFormatting>
  <conditionalFormatting sqref="P2:P14">
    <cfRule type="cellIs" priority="7" operator="greaterThan" dxfId="0">
      <formula>0.05</formula>
    </cfRule>
  </conditionalFormatting>
  <conditionalFormatting sqref="R2:R14">
    <cfRule type="cellIs" priority="8" operator="greaterThan" dxfId="0">
      <formula>0.05</formula>
    </cfRule>
  </conditionalFormatting>
  <conditionalFormatting sqref="T2:T14">
    <cfRule type="cellIs" priority="9" operator="greaterThan" dxfId="0">
      <formula>0.05</formula>
    </cfRule>
  </conditionalFormatting>
  <conditionalFormatting sqref="V2:V14">
    <cfRule type="cellIs" priority="10" operator="greater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2026-03-19T13:23:38Z</dcterms:created>
  <dcterms:modified xsi:type="dcterms:W3CDTF">2026-03-19T13:23:38Z</dcterms:modified>
</cp:coreProperties>
</file>