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za\Desktop\"/>
    </mc:Choice>
  </mc:AlternateContent>
  <xr:revisionPtr revIDLastSave="0" documentId="13_ncr:1_{869F78A6-B2FF-49CD-AFA2-6069015439A4}" xr6:coauthVersionLast="45" xr6:coauthVersionMax="45" xr10:uidLastSave="{00000000-0000-0000-0000-000000000000}"/>
  <bookViews>
    <workbookView xWindow="-120" yWindow="-120" windowWidth="38640" windowHeight="21240" xr2:uid="{21C47930-11CC-4C4B-A067-05CB07142E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2" i="1"/>
</calcChain>
</file>

<file path=xl/sharedStrings.xml><?xml version="1.0" encoding="utf-8"?>
<sst xmlns="http://schemas.openxmlformats.org/spreadsheetml/2006/main" count="1582" uniqueCount="554">
  <si>
    <t>GIOCATORE</t>
  </si>
  <si>
    <t>SQUADRA</t>
  </si>
  <si>
    <t>RUOLO</t>
  </si>
  <si>
    <t>VALORE</t>
  </si>
  <si>
    <t>ALFONSO</t>
  </si>
  <si>
    <t>Brescia</t>
  </si>
  <si>
    <t>P</t>
  </si>
  <si>
    <t>ANDRENACCI</t>
  </si>
  <si>
    <t>AUDERO</t>
  </si>
  <si>
    <t>Sampdoria</t>
  </si>
  <si>
    <t>AVOGADRI</t>
  </si>
  <si>
    <t>BEGOVIC</t>
  </si>
  <si>
    <t>Milan</t>
  </si>
  <si>
    <t>BERARDI A</t>
  </si>
  <si>
    <t>Verona</t>
  </si>
  <si>
    <t>BERISHA E</t>
  </si>
  <si>
    <t>SPAL</t>
  </si>
  <si>
    <t>BERNI</t>
  </si>
  <si>
    <t>Inter</t>
  </si>
  <si>
    <t>BRANCOLINI</t>
  </si>
  <si>
    <t>Fiorentina</t>
  </si>
  <si>
    <t>BREZA</t>
  </si>
  <si>
    <t>Bologna</t>
  </si>
  <si>
    <t>BUFFON</t>
  </si>
  <si>
    <t>Juventus</t>
  </si>
  <si>
    <t>CHIRONI</t>
  </si>
  <si>
    <t>Lecce</t>
  </si>
  <si>
    <t>COLOMBI</t>
  </si>
  <si>
    <t>Parma</t>
  </si>
  <si>
    <t>CONSIGLI</t>
  </si>
  <si>
    <t>Sassuolo</t>
  </si>
  <si>
    <t>CRAGNO</t>
  </si>
  <si>
    <t>Cagliari</t>
  </si>
  <si>
    <t>DA COSTA</t>
  </si>
  <si>
    <t>DONNARUMMA AN</t>
  </si>
  <si>
    <t>DONNARUMMA G</t>
  </si>
  <si>
    <t>DRAGOWSKI</t>
  </si>
  <si>
    <t>FALCONE</t>
  </si>
  <si>
    <t>FUZATO</t>
  </si>
  <si>
    <t>Roma</t>
  </si>
  <si>
    <t>GABRIEL</t>
  </si>
  <si>
    <t>GOLLINI</t>
  </si>
  <si>
    <t>Atalanta</t>
  </si>
  <si>
    <t>GUERRIERI</t>
  </si>
  <si>
    <t>Lazio</t>
  </si>
  <si>
    <t>HANDANOVIC</t>
  </si>
  <si>
    <t>ICHAZO</t>
  </si>
  <si>
    <t>Genoa</t>
  </si>
  <si>
    <t>JORONEN</t>
  </si>
  <si>
    <t>KARNEZIS</t>
  </si>
  <si>
    <t>Napoli</t>
  </si>
  <si>
    <t>LETICA</t>
  </si>
  <si>
    <t>MARCHETTI</t>
  </si>
  <si>
    <t>MERET</t>
  </si>
  <si>
    <t>MIRANTE</t>
  </si>
  <si>
    <t>MUSSO</t>
  </si>
  <si>
    <t>Udinese</t>
  </si>
  <si>
    <t>NICOLAS</t>
  </si>
  <si>
    <t>OLSEN</t>
  </si>
  <si>
    <t>OSPINA</t>
  </si>
  <si>
    <t>PADELLI</t>
  </si>
  <si>
    <t>PAU LOPEZ</t>
  </si>
  <si>
    <t>PEGOLO</t>
  </si>
  <si>
    <t>PERIN</t>
  </si>
  <si>
    <t>PERISAN</t>
  </si>
  <si>
    <t>PINSOGLIO</t>
  </si>
  <si>
    <t>PROTO</t>
  </si>
  <si>
    <t>RADU I</t>
  </si>
  <si>
    <t>RADUNOVIC</t>
  </si>
  <si>
    <t>RAFAEL</t>
  </si>
  <si>
    <t>ROSATI</t>
  </si>
  <si>
    <t>Torino</t>
  </si>
  <si>
    <t>ROSSI F</t>
  </si>
  <si>
    <t>RUSSO A</t>
  </si>
  <si>
    <t>SARR M</t>
  </si>
  <si>
    <t>SECULIN</t>
  </si>
  <si>
    <t>SEPE</t>
  </si>
  <si>
    <t>SILVESTRI</t>
  </si>
  <si>
    <t>SIRIGU</t>
  </si>
  <si>
    <t>SKORUPSKI</t>
  </si>
  <si>
    <t>SPORTIELLO</t>
  </si>
  <si>
    <t>STRAKOSHA</t>
  </si>
  <si>
    <t>SZCZESNY</t>
  </si>
  <si>
    <t>TERRACCIANO</t>
  </si>
  <si>
    <t>THIAM D</t>
  </si>
  <si>
    <t>TURATI</t>
  </si>
  <si>
    <t>UJKANI</t>
  </si>
  <si>
    <t>VIGORITO</t>
  </si>
  <si>
    <t>VODISEK</t>
  </si>
  <si>
    <t>ACERBI</t>
  </si>
  <si>
    <t>D</t>
  </si>
  <si>
    <t>ADJAPONG</t>
  </si>
  <si>
    <t>AINA</t>
  </si>
  <si>
    <t>ALEX SANDRO</t>
  </si>
  <si>
    <t>ANKERSEN</t>
  </si>
  <si>
    <t>ARMINI</t>
  </si>
  <si>
    <t>ASAMOAH</t>
  </si>
  <si>
    <t>AUGELLO</t>
  </si>
  <si>
    <t>BANI</t>
  </si>
  <si>
    <t>BARRECA</t>
  </si>
  <si>
    <t>BASTONI</t>
  </si>
  <si>
    <t>BASTOS</t>
  </si>
  <si>
    <t>BELLANOVA</t>
  </si>
  <si>
    <t>BERESZYNSKI</t>
  </si>
  <si>
    <t>BIANDA</t>
  </si>
  <si>
    <t>BIRAGHI</t>
  </si>
  <si>
    <t>BIRASCHI</t>
  </si>
  <si>
    <t>BOCCHETTI</t>
  </si>
  <si>
    <t>BONIFAZI</t>
  </si>
  <si>
    <t>BONUCCI</t>
  </si>
  <si>
    <t>BOUAH</t>
  </si>
  <si>
    <t>BREMER</t>
  </si>
  <si>
    <t>BRUNO ALVES</t>
  </si>
  <si>
    <t>BRUNO PERES</t>
  </si>
  <si>
    <t>CACCIATORE</t>
  </si>
  <si>
    <t>CACERES</t>
  </si>
  <si>
    <t>CALABRIA</t>
  </si>
  <si>
    <t>CALDARA</t>
  </si>
  <si>
    <t>CALDERONI</t>
  </si>
  <si>
    <t>CASTAGNE</t>
  </si>
  <si>
    <t>CECCHERINI</t>
  </si>
  <si>
    <t>CEPPITELLI</t>
  </si>
  <si>
    <t>CETIN</t>
  </si>
  <si>
    <t>CHABOT</t>
  </si>
  <si>
    <t>CHANCELLOR</t>
  </si>
  <si>
    <t>CHIELLINI</t>
  </si>
  <si>
    <t>CHIRICHES</t>
  </si>
  <si>
    <t>CIONEK</t>
  </si>
  <si>
    <t>CIPRIANO</t>
  </si>
  <si>
    <t>CISTANA</t>
  </si>
  <si>
    <t>COLLEY</t>
  </si>
  <si>
    <t>CONTI</t>
  </si>
  <si>
    <t>CORBO</t>
  </si>
  <si>
    <t>CRISCITO</t>
  </si>
  <si>
    <t>CZYBORRA</t>
  </si>
  <si>
    <t>DALBERT</t>
  </si>
  <si>
    <t>D'AMBROSIO</t>
  </si>
  <si>
    <t>DANILO</t>
  </si>
  <si>
    <t>DANILO LAR</t>
  </si>
  <si>
    <t>DARMIAN</t>
  </si>
  <si>
    <t>DAWIDOWICZ</t>
  </si>
  <si>
    <t>DE LIGT</t>
  </si>
  <si>
    <t>DE MAIO</t>
  </si>
  <si>
    <t>DE SCIGLIO</t>
  </si>
  <si>
    <t>DE SILVESTRI</t>
  </si>
  <si>
    <t>DE VRIJ</t>
  </si>
  <si>
    <t>DELL'ORCO</t>
  </si>
  <si>
    <t>DEMIRAL</t>
  </si>
  <si>
    <t>DENSWIL</t>
  </si>
  <si>
    <t>DEPAOLI</t>
  </si>
  <si>
    <t>DERMAKU</t>
  </si>
  <si>
    <t>DI LORENZO</t>
  </si>
  <si>
    <t>DIJKS</t>
  </si>
  <si>
    <t>DIMARCO</t>
  </si>
  <si>
    <t>DJIDJI</t>
  </si>
  <si>
    <t>DJIMSITI</t>
  </si>
  <si>
    <t>DONATI</t>
  </si>
  <si>
    <t>DUARTE</t>
  </si>
  <si>
    <t>EMPEREUR</t>
  </si>
  <si>
    <t>FARAONI</t>
  </si>
  <si>
    <t>FAZIO</t>
  </si>
  <si>
    <t>FELIPE</t>
  </si>
  <si>
    <t>FERRARI A</t>
  </si>
  <si>
    <t>FERRARI G</t>
  </si>
  <si>
    <t>GABBIA</t>
  </si>
  <si>
    <t>GAGLIOLO</t>
  </si>
  <si>
    <t>GASOLINA WESLEY</t>
  </si>
  <si>
    <t>GASTALDELLO</t>
  </si>
  <si>
    <t>GHIGLIONE</t>
  </si>
  <si>
    <t>GHOULAM</t>
  </si>
  <si>
    <t>GODIN</t>
  </si>
  <si>
    <t>GOLDANIGA</t>
  </si>
  <si>
    <t>GOSENS</t>
  </si>
  <si>
    <t>GUNTER</t>
  </si>
  <si>
    <t>HATEBOER</t>
  </si>
  <si>
    <t>HERNANDEZ T</t>
  </si>
  <si>
    <t>HYSAJ</t>
  </si>
  <si>
    <t>IACOPONI</t>
  </si>
  <si>
    <t>IBANEZ</t>
  </si>
  <si>
    <t>IGOR</t>
  </si>
  <si>
    <t>IZZO</t>
  </si>
  <si>
    <t>JORGE SILVA</t>
  </si>
  <si>
    <t>JUAN JESUS</t>
  </si>
  <si>
    <t>KJAER</t>
  </si>
  <si>
    <t>KLAVAN</t>
  </si>
  <si>
    <t>KOLAROV</t>
  </si>
  <si>
    <t>KOULIBALY</t>
  </si>
  <si>
    <t>KUMBULLA</t>
  </si>
  <si>
    <t>KYRIAKOPOULOS</t>
  </si>
  <si>
    <t>LAURINI</t>
  </si>
  <si>
    <t>LIROLA</t>
  </si>
  <si>
    <t>LUCIONI</t>
  </si>
  <si>
    <t>LUIZ FELIPE</t>
  </si>
  <si>
    <t>LUKAKU J</t>
  </si>
  <si>
    <t>LUPERTO</t>
  </si>
  <si>
    <t>LYANCO</t>
  </si>
  <si>
    <t>LYKOGIANNIS</t>
  </si>
  <si>
    <t>MAGNANI</t>
  </si>
  <si>
    <t>MAKSIMOVIC</t>
  </si>
  <si>
    <t>MALCUIT</t>
  </si>
  <si>
    <t>MANCINI G</t>
  </si>
  <si>
    <t>MANGRAVITI</t>
  </si>
  <si>
    <t>MANOLAS</t>
  </si>
  <si>
    <t>MARIO RUI</t>
  </si>
  <si>
    <t>MARLON</t>
  </si>
  <si>
    <t>MARTELLA</t>
  </si>
  <si>
    <t>MASIELLO A</t>
  </si>
  <si>
    <t>MATEJU</t>
  </si>
  <si>
    <t>MATTIELLO</t>
  </si>
  <si>
    <t>MBAYE</t>
  </si>
  <si>
    <t>MECCARIELLO</t>
  </si>
  <si>
    <t>MILENKOVIC</t>
  </si>
  <si>
    <t>MULDUR</t>
  </si>
  <si>
    <t>MURRU</t>
  </si>
  <si>
    <t>MUSACCHIO</t>
  </si>
  <si>
    <t>N'KOULOU</t>
  </si>
  <si>
    <t>NUYTINCK</t>
  </si>
  <si>
    <t>OKOLI</t>
  </si>
  <si>
    <t>PAJAC</t>
  </si>
  <si>
    <t>PALOMINO</t>
  </si>
  <si>
    <t>PAPETTI</t>
  </si>
  <si>
    <t>PATRIC</t>
  </si>
  <si>
    <t>PAZ</t>
  </si>
  <si>
    <t>PELLEGRINI LU</t>
  </si>
  <si>
    <t>PELUSO</t>
  </si>
  <si>
    <t>PEZZELLA GER</t>
  </si>
  <si>
    <t>PEZZELLA GIU</t>
  </si>
  <si>
    <t>PIROLA</t>
  </si>
  <si>
    <t>PISACANE</t>
  </si>
  <si>
    <t>PRODL</t>
  </si>
  <si>
    <t>RADU</t>
  </si>
  <si>
    <t>RANOCCHIA</t>
  </si>
  <si>
    <t>RECA</t>
  </si>
  <si>
    <t>REGINI</t>
  </si>
  <si>
    <t>RISPOLI</t>
  </si>
  <si>
    <t>RODRIGO BECAO</t>
  </si>
  <si>
    <t>ROGERIO</t>
  </si>
  <si>
    <t>ROMAGNA</t>
  </si>
  <si>
    <t>ROMAGNOLI A</t>
  </si>
  <si>
    <t>ROMERO C</t>
  </si>
  <si>
    <t>ROSSETTINI</t>
  </si>
  <si>
    <t>RRAHMANI</t>
  </si>
  <si>
    <t>RUGANI</t>
  </si>
  <si>
    <t>SABELLI</t>
  </si>
  <si>
    <t>SALA</t>
  </si>
  <si>
    <t>SALAMON</t>
  </si>
  <si>
    <t>SAMIR</t>
  </si>
  <si>
    <t>SANTON</t>
  </si>
  <si>
    <t>SEMPRINI</t>
  </si>
  <si>
    <t>SINGO</t>
  </si>
  <si>
    <t>SKRINIAR</t>
  </si>
  <si>
    <t>SMALLING</t>
  </si>
  <si>
    <t>SOUMAORO</t>
  </si>
  <si>
    <t>SPINAZZOLA</t>
  </si>
  <si>
    <t>STRYGER LARSEN</t>
  </si>
  <si>
    <t>SUTALO</t>
  </si>
  <si>
    <t>TER AVEST</t>
  </si>
  <si>
    <t>TERZIC</t>
  </si>
  <si>
    <t>TOLJAN</t>
  </si>
  <si>
    <t>TOLOI</t>
  </si>
  <si>
    <t>TOMIYASU</t>
  </si>
  <si>
    <t>TOMOVIC</t>
  </si>
  <si>
    <t>TONELLI</t>
  </si>
  <si>
    <t>TRIPALDELLI</t>
  </si>
  <si>
    <t>TROOST-EKONG</t>
  </si>
  <si>
    <t>VAVRO</t>
  </si>
  <si>
    <t>VENUTI</t>
  </si>
  <si>
    <t>VERA</t>
  </si>
  <si>
    <t>VICARI</t>
  </si>
  <si>
    <t>WALUKIEWICZ</t>
  </si>
  <si>
    <t>YOSHIDA</t>
  </si>
  <si>
    <t>YOUNG</t>
  </si>
  <si>
    <t>ZAPATA C</t>
  </si>
  <si>
    <t>ZAPPACOSTA</t>
  </si>
  <si>
    <t>ZEEGELAAR</t>
  </si>
  <si>
    <t>ZUKANOVIC</t>
  </si>
  <si>
    <t>AGOUME</t>
  </si>
  <si>
    <t>C</t>
  </si>
  <si>
    <t>AGUDELO</t>
  </si>
  <si>
    <t>ALLAN</t>
  </si>
  <si>
    <t>AMRABAT</t>
  </si>
  <si>
    <t>ANDERSON A</t>
  </si>
  <si>
    <t>ANSALDI</t>
  </si>
  <si>
    <t>BADELJ</t>
  </si>
  <si>
    <t>BADU</t>
  </si>
  <si>
    <t>BARAK</t>
  </si>
  <si>
    <t>BARELLA</t>
  </si>
  <si>
    <t>BARILLA'</t>
  </si>
  <si>
    <t>BARRETO</t>
  </si>
  <si>
    <t>BASELLI</t>
  </si>
  <si>
    <t>BEHRAMI</t>
  </si>
  <si>
    <t>BENASSI</t>
  </si>
  <si>
    <t>BENNACER</t>
  </si>
  <si>
    <t>BENTANCUR</t>
  </si>
  <si>
    <t>BERENGUER</t>
  </si>
  <si>
    <t>BERNARDESCHI</t>
  </si>
  <si>
    <t>BERTOLACCI</t>
  </si>
  <si>
    <t>BIGLIA</t>
  </si>
  <si>
    <t>BIRSA</t>
  </si>
  <si>
    <t>BISOLI</t>
  </si>
  <si>
    <t>BJARNASON</t>
  </si>
  <si>
    <t>BONAVENTURA</t>
  </si>
  <si>
    <t>BORINI</t>
  </si>
  <si>
    <t>BORJA VALERO</t>
  </si>
  <si>
    <t>BOURABIA</t>
  </si>
  <si>
    <t>BROZOVIC</t>
  </si>
  <si>
    <t>BRUGMAN</t>
  </si>
  <si>
    <t>CALHANOGLU</t>
  </si>
  <si>
    <t>CALLEJON</t>
  </si>
  <si>
    <t>CANDREVA</t>
  </si>
  <si>
    <t>CASSATA</t>
  </si>
  <si>
    <t>CASTILLEJO</t>
  </si>
  <si>
    <t>CASTRO</t>
  </si>
  <si>
    <t>CASTROVILLI</t>
  </si>
  <si>
    <t>CATALDI</t>
  </si>
  <si>
    <t>CHIESA</t>
  </si>
  <si>
    <t>CIGARINI</t>
  </si>
  <si>
    <t>COLLEY E</t>
  </si>
  <si>
    <t>CRISTANTE</t>
  </si>
  <si>
    <t>CUADRADO</t>
  </si>
  <si>
    <t>DABO</t>
  </si>
  <si>
    <t>D'ALESSANDRO</t>
  </si>
  <si>
    <t>DANZI</t>
  </si>
  <si>
    <t>DE PAUL</t>
  </si>
  <si>
    <t>DE ROON</t>
  </si>
  <si>
    <t>DEIOLA</t>
  </si>
  <si>
    <t>DEMME</t>
  </si>
  <si>
    <t>DESSENA</t>
  </si>
  <si>
    <t>DI FRANCESCO F</t>
  </si>
  <si>
    <t>DIAWARA</t>
  </si>
  <si>
    <t>DJURICIC</t>
  </si>
  <si>
    <t>DOMINGUEZ</t>
  </si>
  <si>
    <t>DOUGLAS COSTA</t>
  </si>
  <si>
    <t>DUNCAN</t>
  </si>
  <si>
    <t>EKDAL</t>
  </si>
  <si>
    <t>ELMAS</t>
  </si>
  <si>
    <t>ERIKSEN</t>
  </si>
  <si>
    <t>ERIKSSON</t>
  </si>
  <si>
    <t>EYSSERIC</t>
  </si>
  <si>
    <t>FAGIOLI</t>
  </si>
  <si>
    <t>FARAGO'</t>
  </si>
  <si>
    <t>FARES</t>
  </si>
  <si>
    <t>FOFANA</t>
  </si>
  <si>
    <t>FREULER</t>
  </si>
  <si>
    <t>GAGLIARDINI</t>
  </si>
  <si>
    <t>GHEZZAL</t>
  </si>
  <si>
    <t>GOMEZ A</t>
  </si>
  <si>
    <t>GRASSI</t>
  </si>
  <si>
    <t>HERNANI</t>
  </si>
  <si>
    <t>IONITA</t>
  </si>
  <si>
    <t>JAGIELLO</t>
  </si>
  <si>
    <t>JAJALO</t>
  </si>
  <si>
    <t>JANKTO</t>
  </si>
  <si>
    <t>JONY</t>
  </si>
  <si>
    <t>KESSIE'</t>
  </si>
  <si>
    <t>KHEDIRA</t>
  </si>
  <si>
    <t>KLUIVERT</t>
  </si>
  <si>
    <t>KREJCI</t>
  </si>
  <si>
    <t>KRUNIC</t>
  </si>
  <si>
    <t>KUCKA</t>
  </si>
  <si>
    <t>KULUSEVSKI</t>
  </si>
  <si>
    <t>KURTIC</t>
  </si>
  <si>
    <t>LAXALT</t>
  </si>
  <si>
    <t>LAZOVIC</t>
  </si>
  <si>
    <t>LAZZARI M</t>
  </si>
  <si>
    <t>LERAGER</t>
  </si>
  <si>
    <t>LERIS</t>
  </si>
  <si>
    <t>LINETTY</t>
  </si>
  <si>
    <t>LOBOTKA</t>
  </si>
  <si>
    <t>LOCATELLI M</t>
  </si>
  <si>
    <t>LUCAS FELIPPE</t>
  </si>
  <si>
    <t>LUCAS LEIVA</t>
  </si>
  <si>
    <t>LUIS ALBERTO</t>
  </si>
  <si>
    <t>LUKIC</t>
  </si>
  <si>
    <t>LULIC</t>
  </si>
  <si>
    <t>MAGNANELLI</t>
  </si>
  <si>
    <t>MAJER</t>
  </si>
  <si>
    <t>MALDINI</t>
  </si>
  <si>
    <t>MALINOVSKYI</t>
  </si>
  <si>
    <t>MANCOSU</t>
  </si>
  <si>
    <t>MANDRAGORA</t>
  </si>
  <si>
    <t>MARONI</t>
  </si>
  <si>
    <t>MARUSIC</t>
  </si>
  <si>
    <t>MATUIDI</t>
  </si>
  <si>
    <t>MEDEL</t>
  </si>
  <si>
    <t>MEITE'</t>
  </si>
  <si>
    <t>MIGUEL VELOSO</t>
  </si>
  <si>
    <t>MILINKOVIC-SAVIC</t>
  </si>
  <si>
    <t>MISSIROLI</t>
  </si>
  <si>
    <t>MKHITARYAN</t>
  </si>
  <si>
    <t>MOSES</t>
  </si>
  <si>
    <t>MURGIA</t>
  </si>
  <si>
    <t>NAINGGOLAN</t>
  </si>
  <si>
    <t>NANDEZ</t>
  </si>
  <si>
    <t>NDOJ</t>
  </si>
  <si>
    <t>OBIANG</t>
  </si>
  <si>
    <t>OLIVA</t>
  </si>
  <si>
    <t>PAQUETA'</t>
  </si>
  <si>
    <t>PAROLO</t>
  </si>
  <si>
    <t>PASALIC</t>
  </si>
  <si>
    <t>PASTORE</t>
  </si>
  <si>
    <t>PELLEGRINI LO</t>
  </si>
  <si>
    <t>PEREIRO</t>
  </si>
  <si>
    <t>PEROTTI</t>
  </si>
  <si>
    <t>PESSINA</t>
  </si>
  <si>
    <t>PETRICCIONE</t>
  </si>
  <si>
    <t>PJANIC</t>
  </si>
  <si>
    <t>POLI</t>
  </si>
  <si>
    <t>PORTANOVA</t>
  </si>
  <si>
    <t>PULGAR</t>
  </si>
  <si>
    <t>RABIOT</t>
  </si>
  <si>
    <t>RADOVANOVIC</t>
  </si>
  <si>
    <t>RAMIREZ</t>
  </si>
  <si>
    <t>RAMSEY</t>
  </si>
  <si>
    <t>RIBERY</t>
  </si>
  <si>
    <t>RICCARDI</t>
  </si>
  <si>
    <t>RINCON</t>
  </si>
  <si>
    <t>ROG</t>
  </si>
  <si>
    <t>ROMULO</t>
  </si>
  <si>
    <t>ROVELLA</t>
  </si>
  <si>
    <t>RUIZ</t>
  </si>
  <si>
    <t>SAELEMAEKERS</t>
  </si>
  <si>
    <t>SAPONARA</t>
  </si>
  <si>
    <t>SCHONE</t>
  </si>
  <si>
    <t>SCHOUTEN</t>
  </si>
  <si>
    <t>SCOZZARELLA</t>
  </si>
  <si>
    <t>SEMA</t>
  </si>
  <si>
    <t>SENSI</t>
  </si>
  <si>
    <t>SHAKHOV</t>
  </si>
  <si>
    <t>SORIANO</t>
  </si>
  <si>
    <t>SPALEK</t>
  </si>
  <si>
    <t>STREFEZZA</t>
  </si>
  <si>
    <t>STURARO</t>
  </si>
  <si>
    <t>SVANBERG</t>
  </si>
  <si>
    <t>TACHTSIDIS</t>
  </si>
  <si>
    <t>TAMEZE</t>
  </si>
  <si>
    <t>THORSBY</t>
  </si>
  <si>
    <t>TONALI</t>
  </si>
  <si>
    <t>TRAORE' HJ</t>
  </si>
  <si>
    <t>TUNJOV</t>
  </si>
  <si>
    <t>UNDER</t>
  </si>
  <si>
    <t>VALDIFIORI</t>
  </si>
  <si>
    <t>VALOTI</t>
  </si>
  <si>
    <t>VECINO</t>
  </si>
  <si>
    <t>VERDI</t>
  </si>
  <si>
    <t>VERETOUT</t>
  </si>
  <si>
    <t>VERRE</t>
  </si>
  <si>
    <t>VIEIRA</t>
  </si>
  <si>
    <t>VILLAR</t>
  </si>
  <si>
    <t>VIVIANI M</t>
  </si>
  <si>
    <t>WALACE</t>
  </si>
  <si>
    <t>YOUNES</t>
  </si>
  <si>
    <t>ZACCAGNI</t>
  </si>
  <si>
    <t>ZANIOLO</t>
  </si>
  <si>
    <t>ZENNARO</t>
  </si>
  <si>
    <t>ZIELINSKI</t>
  </si>
  <si>
    <t>ZMRHAL</t>
  </si>
  <si>
    <t>ADEKANYE</t>
  </si>
  <si>
    <t>A</t>
  </si>
  <si>
    <t>ADORANTE</t>
  </si>
  <si>
    <t>AYE'</t>
  </si>
  <si>
    <t>BABACAR</t>
  </si>
  <si>
    <t>BALOTELLI</t>
  </si>
  <si>
    <t>BARROW</t>
  </si>
  <si>
    <t>BELOTTI</t>
  </si>
  <si>
    <t>BERARDI</t>
  </si>
  <si>
    <t>BOGA</t>
  </si>
  <si>
    <t>BONAZZOLI</t>
  </si>
  <si>
    <t>CAICEDO</t>
  </si>
  <si>
    <t>CAMBIAGHI</t>
  </si>
  <si>
    <t>CANGIANO</t>
  </si>
  <si>
    <t>CAPRARI</t>
  </si>
  <si>
    <t>CAPUTO</t>
  </si>
  <si>
    <t>CARLES PEREZ</t>
  </si>
  <si>
    <t>CERRI</t>
  </si>
  <si>
    <t>CLEONISE</t>
  </si>
  <si>
    <t>CORNELIUS</t>
  </si>
  <si>
    <t>CORREA</t>
  </si>
  <si>
    <t>CUTRONE</t>
  </si>
  <si>
    <t>DEFREL</t>
  </si>
  <si>
    <t>DESTRO</t>
  </si>
  <si>
    <t>DI CARMINE</t>
  </si>
  <si>
    <t>DONNARUMMA AL</t>
  </si>
  <si>
    <t>DYBALA</t>
  </si>
  <si>
    <t>DZEKO</t>
  </si>
  <si>
    <t>EDERA</t>
  </si>
  <si>
    <t>ESPOSITO SE</t>
  </si>
  <si>
    <t>FALCO</t>
  </si>
  <si>
    <t>FARIAS</t>
  </si>
  <si>
    <t>FAVILLI</t>
  </si>
  <si>
    <t>FLOCCARI</t>
  </si>
  <si>
    <t>GABBIADINI</t>
  </si>
  <si>
    <t>GERVINHO</t>
  </si>
  <si>
    <t>HARASLIN</t>
  </si>
  <si>
    <t>HIGUAIN</t>
  </si>
  <si>
    <t>IAGO FALQUE</t>
  </si>
  <si>
    <t>IBRAHIMOVIC</t>
  </si>
  <si>
    <t>ILICIC</t>
  </si>
  <si>
    <t>IMMOBILE</t>
  </si>
  <si>
    <t>INGLESE</t>
  </si>
  <si>
    <t>INSIGNE</t>
  </si>
  <si>
    <t>JOAO PEDRO</t>
  </si>
  <si>
    <t>JUWARA</t>
  </si>
  <si>
    <t>KALINIC</t>
  </si>
  <si>
    <t>KARAMOH</t>
  </si>
  <si>
    <t>KOUAME'</t>
  </si>
  <si>
    <t>LA GUMINA</t>
  </si>
  <si>
    <t>LAPADULA</t>
  </si>
  <si>
    <t>LASAGNA</t>
  </si>
  <si>
    <t>LLORENTE</t>
  </si>
  <si>
    <t>LOZANO</t>
  </si>
  <si>
    <t>LUKAKU R</t>
  </si>
  <si>
    <t>MARTINEZ L</t>
  </si>
  <si>
    <t>MERTENS</t>
  </si>
  <si>
    <t>MILIK</t>
  </si>
  <si>
    <t>MILLICO</t>
  </si>
  <si>
    <t>MURIEL</t>
  </si>
  <si>
    <t>NESTOROVSKI</t>
  </si>
  <si>
    <t>OKAKA</t>
  </si>
  <si>
    <t>ORSOLINI</t>
  </si>
  <si>
    <t>PALACIO</t>
  </si>
  <si>
    <t>PALOSCHI</t>
  </si>
  <si>
    <t>PANDEV</t>
  </si>
  <si>
    <t>PAVOLETTI</t>
  </si>
  <si>
    <t>PAZZINI</t>
  </si>
  <si>
    <t>PETAGNA</t>
  </si>
  <si>
    <t>PICCOLI</t>
  </si>
  <si>
    <t>PINAMONTI</t>
  </si>
  <si>
    <t>POLITANO</t>
  </si>
  <si>
    <t>QUAGLIARELLA</t>
  </si>
  <si>
    <t>RAFAEL LEAO</t>
  </si>
  <si>
    <t>RAGATZU</t>
  </si>
  <si>
    <t>RASPADORI</t>
  </si>
  <si>
    <t>REBIC</t>
  </si>
  <si>
    <t>RONALDO</t>
  </si>
  <si>
    <t>SALCEDO E</t>
  </si>
  <si>
    <t>SANABRIA</t>
  </si>
  <si>
    <t>SANCHEZ A</t>
  </si>
  <si>
    <t>SANSONE N</t>
  </si>
  <si>
    <t>SANTANDER</t>
  </si>
  <si>
    <t>SILIGARDI</t>
  </si>
  <si>
    <t>SIMEONE</t>
  </si>
  <si>
    <t>SKOV OLSEN</t>
  </si>
  <si>
    <t>SKRABB</t>
  </si>
  <si>
    <t>SOTTIL</t>
  </si>
  <si>
    <t>SPROCATI</t>
  </si>
  <si>
    <t>STEPINSKI</t>
  </si>
  <si>
    <t>TEODORCZYK</t>
  </si>
  <si>
    <t>THEREAU</t>
  </si>
  <si>
    <t>TORREGROSSA</t>
  </si>
  <si>
    <t>TRAORE' AM</t>
  </si>
  <si>
    <t>VLAHOVIC</t>
  </si>
  <si>
    <t>ZAPATA D</t>
  </si>
  <si>
    <t>ZAZA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</si>
</sst>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9E9CA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231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C3B5B"/>
      </bottom>
      <diagonal/>
    </border>
    <border>
      <left/>
      <right/>
      <top style="medium">
        <color rgb="FF3C3B5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indent="2"/>
    </xf>
    <xf numFmtId="0" fontId="2" fillId="2" borderId="2" xfId="0" applyFont="1" applyFill="1" applyBorder="1" applyAlignment="1">
      <alignment vertical="top" wrapText="1" indent="2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93C-BE54-4ACC-9848-CFEB848BD3C4}">
  <dimension ref="A1:E527"/>
  <sheetViews>
    <sheetView tabSelected="1" topLeftCell="A4" zoomScale="115" zoomScaleNormal="115" workbookViewId="0">
      <selection activeCell="R16" sqref="R16"/>
    </sheetView>
  </sheetViews>
  <sheetFormatPr defaultRowHeight="15" x14ac:dyDescent="0.25"/>
  <cols>
    <col min="4" max="4" width="8.7109375" customWidth="1"/>
    <col min="5" max="5" width="11" customWidth="1"/>
  </cols>
  <sheetData>
    <row r="1" spans="1:5" ht="2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ht="23.25" thickBot="1" x14ac:dyDescent="0.3">
      <c r="A2" s="2" t="s">
        <v>4</v>
      </c>
      <c r="B2" s="2" t="s">
        <v>5</v>
      </c>
      <c r="C2" s="2" t="s">
        <v>6</v>
      </c>
      <c r="D2" s="2">
        <v>1</v>
      </c>
      <c r="E2" s="3" t="str">
        <f>"insert into calciatori (nomeCalciatore, ruolo, club, valore) values ('"&amp;SUBSTITUTE(A2,"'","''")&amp;"', '"&amp;C2&amp;"', '"&amp;B2&amp;"', "&amp;D2&amp;");"</f>
        <v>insert into calciatori (nomeCalciatore, ruolo, club, valore) values ('ALFONSO', 'P', 'Brescia', 1);</v>
      </c>
    </row>
    <row r="3" spans="1:5" ht="23.25" thickBot="1" x14ac:dyDescent="0.3">
      <c r="A3" s="2" t="s">
        <v>7</v>
      </c>
      <c r="B3" s="2" t="s">
        <v>5</v>
      </c>
      <c r="C3" s="2" t="s">
        <v>6</v>
      </c>
      <c r="D3" s="2">
        <v>1</v>
      </c>
      <c r="E3" s="3" t="str">
        <f t="shared" ref="E3:E66" si="0">"insert into calciatori (nomeCalciatore, ruolo, club, valore) values ('"&amp;SUBSTITUTE(A3,"'","''")&amp;"', '"&amp;C3&amp;"', '"&amp;B3&amp;"', "&amp;D3&amp;");"</f>
        <v>insert into calciatori (nomeCalciatore, ruolo, club, valore) values ('ANDRENACCI', 'P', 'Brescia', 1);</v>
      </c>
    </row>
    <row r="4" spans="1:5" ht="23.25" thickBot="1" x14ac:dyDescent="0.3">
      <c r="A4" s="2" t="s">
        <v>8</v>
      </c>
      <c r="B4" s="2" t="s">
        <v>9</v>
      </c>
      <c r="C4" s="2" t="s">
        <v>6</v>
      </c>
      <c r="D4" s="2">
        <v>5</v>
      </c>
      <c r="E4" s="3" t="str">
        <f t="shared" si="0"/>
        <v>insert into calciatori (nomeCalciatore, ruolo, club, valore) values ('AUDERO', 'P', 'Sampdoria', 5);</v>
      </c>
    </row>
    <row r="5" spans="1:5" ht="23.25" thickBot="1" x14ac:dyDescent="0.3">
      <c r="A5" s="2" t="s">
        <v>10</v>
      </c>
      <c r="B5" s="2" t="s">
        <v>9</v>
      </c>
      <c r="C5" s="2" t="s">
        <v>6</v>
      </c>
      <c r="D5" s="2">
        <v>1</v>
      </c>
      <c r="E5" s="3" t="str">
        <f t="shared" si="0"/>
        <v>insert into calciatori (nomeCalciatore, ruolo, club, valore) values ('AVOGADRI', 'P', 'Sampdoria', 1);</v>
      </c>
    </row>
    <row r="6" spans="1:5" ht="23.25" thickBot="1" x14ac:dyDescent="0.3">
      <c r="A6" s="2" t="s">
        <v>11</v>
      </c>
      <c r="B6" s="2" t="s">
        <v>12</v>
      </c>
      <c r="C6" s="2" t="s">
        <v>6</v>
      </c>
      <c r="D6" s="2">
        <v>3</v>
      </c>
      <c r="E6" s="3" t="str">
        <f t="shared" si="0"/>
        <v>insert into calciatori (nomeCalciatore, ruolo, club, valore) values ('BEGOVIC', 'P', 'Milan', 3);</v>
      </c>
    </row>
    <row r="7" spans="1:5" ht="23.25" thickBot="1" x14ac:dyDescent="0.3">
      <c r="A7" s="2" t="s">
        <v>13</v>
      </c>
      <c r="B7" s="2" t="s">
        <v>14</v>
      </c>
      <c r="C7" s="2" t="s">
        <v>6</v>
      </c>
      <c r="D7" s="2">
        <v>1</v>
      </c>
      <c r="E7" s="3" t="str">
        <f t="shared" si="0"/>
        <v>insert into calciatori (nomeCalciatore, ruolo, club, valore) values ('BERARDI A', 'P', 'Verona', 1);</v>
      </c>
    </row>
    <row r="8" spans="1:5" ht="23.25" thickBot="1" x14ac:dyDescent="0.3">
      <c r="A8" s="2" t="s">
        <v>15</v>
      </c>
      <c r="B8" s="2" t="s">
        <v>16</v>
      </c>
      <c r="C8" s="2" t="s">
        <v>6</v>
      </c>
      <c r="D8" s="2">
        <v>9</v>
      </c>
      <c r="E8" s="3" t="str">
        <f t="shared" si="0"/>
        <v>insert into calciatori (nomeCalciatore, ruolo, club, valore) values ('BERISHA E', 'P', 'SPAL', 9);</v>
      </c>
    </row>
    <row r="9" spans="1:5" ht="15.75" thickBot="1" x14ac:dyDescent="0.3">
      <c r="A9" s="2" t="s">
        <v>17</v>
      </c>
      <c r="B9" s="2" t="s">
        <v>18</v>
      </c>
      <c r="C9" s="2" t="s">
        <v>6</v>
      </c>
      <c r="D9" s="2">
        <v>1</v>
      </c>
      <c r="E9" s="3" t="str">
        <f t="shared" si="0"/>
        <v>insert into calciatori (nomeCalciatore, ruolo, club, valore) values ('BERNI', 'P', 'Inter', 1);</v>
      </c>
    </row>
    <row r="10" spans="1:5" ht="23.25" thickBot="1" x14ac:dyDescent="0.3">
      <c r="A10" s="2" t="s">
        <v>19</v>
      </c>
      <c r="B10" s="2" t="s">
        <v>20</v>
      </c>
      <c r="C10" s="2" t="s">
        <v>6</v>
      </c>
      <c r="D10" s="2">
        <v>1</v>
      </c>
      <c r="E10" s="3" t="str">
        <f t="shared" si="0"/>
        <v>insert into calciatori (nomeCalciatore, ruolo, club, valore) values ('BRANCOLINI', 'P', 'Fiorentina', 1);</v>
      </c>
    </row>
    <row r="11" spans="1:5" ht="15.75" thickBot="1" x14ac:dyDescent="0.3">
      <c r="A11" s="2" t="s">
        <v>21</v>
      </c>
      <c r="B11" s="2" t="s">
        <v>22</v>
      </c>
      <c r="C11" s="2" t="s">
        <v>6</v>
      </c>
      <c r="D11" s="2">
        <v>1</v>
      </c>
      <c r="E11" s="3" t="str">
        <f t="shared" si="0"/>
        <v>insert into calciatori (nomeCalciatore, ruolo, club, valore) values ('BREZA', 'P', 'Bologna', 1);</v>
      </c>
    </row>
    <row r="12" spans="1:5" ht="23.25" thickBot="1" x14ac:dyDescent="0.3">
      <c r="A12" s="2" t="s">
        <v>23</v>
      </c>
      <c r="B12" s="2" t="s">
        <v>24</v>
      </c>
      <c r="C12" s="2" t="s">
        <v>6</v>
      </c>
      <c r="D12" s="2">
        <v>5</v>
      </c>
      <c r="E12" s="3" t="str">
        <f t="shared" si="0"/>
        <v>insert into calciatori (nomeCalciatore, ruolo, club, valore) values ('BUFFON', 'P', 'Juventus', 5);</v>
      </c>
    </row>
    <row r="13" spans="1:5" ht="23.25" thickBot="1" x14ac:dyDescent="0.3">
      <c r="A13" s="2" t="s">
        <v>25</v>
      </c>
      <c r="B13" s="2" t="s">
        <v>26</v>
      </c>
      <c r="C13" s="2" t="s">
        <v>6</v>
      </c>
      <c r="D13" s="2">
        <v>1</v>
      </c>
      <c r="E13" s="3" t="str">
        <f t="shared" si="0"/>
        <v>insert into calciatori (nomeCalciatore, ruolo, club, valore) values ('CHIRONI', 'P', 'Lecce', 1);</v>
      </c>
    </row>
    <row r="14" spans="1:5" ht="23.25" thickBot="1" x14ac:dyDescent="0.3">
      <c r="A14" s="2" t="s">
        <v>27</v>
      </c>
      <c r="B14" s="2" t="s">
        <v>28</v>
      </c>
      <c r="C14" s="2" t="s">
        <v>6</v>
      </c>
      <c r="D14" s="2">
        <v>4</v>
      </c>
      <c r="E14" s="3" t="str">
        <f t="shared" si="0"/>
        <v>insert into calciatori (nomeCalciatore, ruolo, club, valore) values ('COLOMBI', 'P', 'Parma', 4);</v>
      </c>
    </row>
    <row r="15" spans="1:5" ht="23.25" thickBot="1" x14ac:dyDescent="0.3">
      <c r="A15" s="2" t="s">
        <v>29</v>
      </c>
      <c r="B15" s="2" t="s">
        <v>30</v>
      </c>
      <c r="C15" s="2" t="s">
        <v>6</v>
      </c>
      <c r="D15" s="2">
        <v>9</v>
      </c>
      <c r="E15" s="3" t="str">
        <f t="shared" si="0"/>
        <v>insert into calciatori (nomeCalciatore, ruolo, club, valore) values ('CONSIGLI', 'P', 'Sassuolo', 9);</v>
      </c>
    </row>
    <row r="16" spans="1:5" ht="23.25" thickBot="1" x14ac:dyDescent="0.3">
      <c r="A16" s="2" t="s">
        <v>31</v>
      </c>
      <c r="B16" s="2" t="s">
        <v>32</v>
      </c>
      <c r="C16" s="2" t="s">
        <v>6</v>
      </c>
      <c r="D16" s="2">
        <v>1</v>
      </c>
      <c r="E16" s="3" t="str">
        <f t="shared" si="0"/>
        <v>insert into calciatori (nomeCalciatore, ruolo, club, valore) values ('CRAGNO', 'P', 'Cagliari', 1);</v>
      </c>
    </row>
    <row r="17" spans="1:5" ht="23.25" thickBot="1" x14ac:dyDescent="0.3">
      <c r="A17" s="2" t="s">
        <v>33</v>
      </c>
      <c r="B17" s="2" t="s">
        <v>22</v>
      </c>
      <c r="C17" s="2" t="s">
        <v>6</v>
      </c>
      <c r="D17" s="2">
        <v>1</v>
      </c>
      <c r="E17" s="3" t="str">
        <f t="shared" si="0"/>
        <v>insert into calciatori (nomeCalciatore, ruolo, club, valore) values ('DA COSTA', 'P', 'Bologna', 1);</v>
      </c>
    </row>
    <row r="18" spans="1:5" ht="34.5" thickBot="1" x14ac:dyDescent="0.3">
      <c r="A18" s="2" t="s">
        <v>34</v>
      </c>
      <c r="B18" s="2" t="s">
        <v>12</v>
      </c>
      <c r="C18" s="2" t="s">
        <v>6</v>
      </c>
      <c r="D18" s="2">
        <v>1</v>
      </c>
      <c r="E18" s="3" t="str">
        <f t="shared" si="0"/>
        <v>insert into calciatori (nomeCalciatore, ruolo, club, valore) values ('DONNARUMMA AN', 'P', 'Milan', 1);</v>
      </c>
    </row>
    <row r="19" spans="1:5" ht="34.5" thickBot="1" x14ac:dyDescent="0.3">
      <c r="A19" s="2" t="s">
        <v>35</v>
      </c>
      <c r="B19" s="2" t="s">
        <v>12</v>
      </c>
      <c r="C19" s="2" t="s">
        <v>6</v>
      </c>
      <c r="D19" s="2">
        <v>13</v>
      </c>
      <c r="E19" s="3" t="str">
        <f t="shared" si="0"/>
        <v>insert into calciatori (nomeCalciatore, ruolo, club, valore) values ('DONNARUMMA G', 'P', 'Milan', 13);</v>
      </c>
    </row>
    <row r="20" spans="1:5" ht="23.25" thickBot="1" x14ac:dyDescent="0.3">
      <c r="A20" s="2" t="s">
        <v>36</v>
      </c>
      <c r="B20" s="2" t="s">
        <v>20</v>
      </c>
      <c r="C20" s="2" t="s">
        <v>6</v>
      </c>
      <c r="D20" s="2">
        <v>11</v>
      </c>
      <c r="E20" s="3" t="str">
        <f t="shared" si="0"/>
        <v>insert into calciatori (nomeCalciatore, ruolo, club, valore) values ('DRAGOWSKI', 'P', 'Fiorentina', 11);</v>
      </c>
    </row>
    <row r="21" spans="1:5" ht="23.25" thickBot="1" x14ac:dyDescent="0.3">
      <c r="A21" s="2" t="s">
        <v>37</v>
      </c>
      <c r="B21" s="2" t="s">
        <v>9</v>
      </c>
      <c r="C21" s="2" t="s">
        <v>6</v>
      </c>
      <c r="D21" s="2">
        <v>1</v>
      </c>
      <c r="E21" s="3" t="str">
        <f t="shared" si="0"/>
        <v>insert into calciatori (nomeCalciatore, ruolo, club, valore) values ('FALCONE', 'P', 'Sampdoria', 1);</v>
      </c>
    </row>
    <row r="22" spans="1:5" ht="23.25" thickBot="1" x14ac:dyDescent="0.3">
      <c r="A22" s="2" t="s">
        <v>38</v>
      </c>
      <c r="B22" s="2" t="s">
        <v>39</v>
      </c>
      <c r="C22" s="2" t="s">
        <v>6</v>
      </c>
      <c r="D22" s="2">
        <v>1</v>
      </c>
      <c r="E22" s="3" t="str">
        <f t="shared" si="0"/>
        <v>insert into calciatori (nomeCalciatore, ruolo, club, valore) values ('FUZATO', 'P', 'Roma', 1);</v>
      </c>
    </row>
    <row r="23" spans="1:5" ht="23.25" thickBot="1" x14ac:dyDescent="0.3">
      <c r="A23" s="2" t="s">
        <v>40</v>
      </c>
      <c r="B23" s="2" t="s">
        <v>26</v>
      </c>
      <c r="C23" s="2" t="s">
        <v>6</v>
      </c>
      <c r="D23" s="2">
        <v>5</v>
      </c>
      <c r="E23" s="3" t="str">
        <f t="shared" si="0"/>
        <v>insert into calciatori (nomeCalciatore, ruolo, club, valore) values ('GABRIEL', 'P', 'Lecce', 5);</v>
      </c>
    </row>
    <row r="24" spans="1:5" ht="23.25" thickBot="1" x14ac:dyDescent="0.3">
      <c r="A24" s="2" t="s">
        <v>41</v>
      </c>
      <c r="B24" s="2" t="s">
        <v>42</v>
      </c>
      <c r="C24" s="2" t="s">
        <v>6</v>
      </c>
      <c r="D24" s="2">
        <v>9</v>
      </c>
      <c r="E24" s="3" t="str">
        <f t="shared" si="0"/>
        <v>insert into calciatori (nomeCalciatore, ruolo, club, valore) values ('GOLLINI', 'P', 'Atalanta', 9);</v>
      </c>
    </row>
    <row r="25" spans="1:5" ht="23.25" thickBot="1" x14ac:dyDescent="0.3">
      <c r="A25" s="2" t="s">
        <v>43</v>
      </c>
      <c r="B25" s="2" t="s">
        <v>44</v>
      </c>
      <c r="C25" s="2" t="s">
        <v>6</v>
      </c>
      <c r="D25" s="2">
        <v>1</v>
      </c>
      <c r="E25" s="3" t="str">
        <f t="shared" si="0"/>
        <v>insert into calciatori (nomeCalciatore, ruolo, club, valore) values ('GUERRIERI', 'P', 'Lazio', 1);</v>
      </c>
    </row>
    <row r="26" spans="1:5" ht="23.25" thickBot="1" x14ac:dyDescent="0.3">
      <c r="A26" s="2" t="s">
        <v>45</v>
      </c>
      <c r="B26" s="2" t="s">
        <v>18</v>
      </c>
      <c r="C26" s="2" t="s">
        <v>6</v>
      </c>
      <c r="D26" s="2">
        <v>14</v>
      </c>
      <c r="E26" s="3" t="str">
        <f t="shared" si="0"/>
        <v>insert into calciatori (nomeCalciatore, ruolo, club, valore) values ('HANDANOVIC', 'P', 'Inter', 14);</v>
      </c>
    </row>
    <row r="27" spans="1:5" ht="15.75" thickBot="1" x14ac:dyDescent="0.3">
      <c r="A27" s="2" t="s">
        <v>46</v>
      </c>
      <c r="B27" s="2" t="s">
        <v>47</v>
      </c>
      <c r="C27" s="2" t="s">
        <v>6</v>
      </c>
      <c r="D27" s="2">
        <v>1</v>
      </c>
      <c r="E27" s="3" t="str">
        <f t="shared" si="0"/>
        <v>insert into calciatori (nomeCalciatore, ruolo, club, valore) values ('ICHAZO', 'P', 'Genoa', 1);</v>
      </c>
    </row>
    <row r="28" spans="1:5" ht="23.25" thickBot="1" x14ac:dyDescent="0.3">
      <c r="A28" s="2" t="s">
        <v>48</v>
      </c>
      <c r="B28" s="2" t="s">
        <v>5</v>
      </c>
      <c r="C28" s="2" t="s">
        <v>6</v>
      </c>
      <c r="D28" s="2">
        <v>7</v>
      </c>
      <c r="E28" s="3" t="str">
        <f t="shared" si="0"/>
        <v>insert into calciatori (nomeCalciatore, ruolo, club, valore) values ('JORONEN', 'P', 'Brescia', 7);</v>
      </c>
    </row>
    <row r="29" spans="1:5" ht="23.25" thickBot="1" x14ac:dyDescent="0.3">
      <c r="A29" s="2" t="s">
        <v>49</v>
      </c>
      <c r="B29" s="2" t="s">
        <v>50</v>
      </c>
      <c r="C29" s="2" t="s">
        <v>6</v>
      </c>
      <c r="D29" s="2">
        <v>1</v>
      </c>
      <c r="E29" s="3" t="str">
        <f t="shared" si="0"/>
        <v>insert into calciatori (nomeCalciatore, ruolo, club, valore) values ('KARNEZIS', 'P', 'Napoli', 1);</v>
      </c>
    </row>
    <row r="30" spans="1:5" ht="15.75" thickBot="1" x14ac:dyDescent="0.3">
      <c r="A30" s="2" t="s">
        <v>51</v>
      </c>
      <c r="B30" s="2" t="s">
        <v>16</v>
      </c>
      <c r="C30" s="2" t="s">
        <v>6</v>
      </c>
      <c r="D30" s="2">
        <v>1</v>
      </c>
      <c r="E30" s="3" t="str">
        <f t="shared" si="0"/>
        <v>insert into calciatori (nomeCalciatore, ruolo, club, valore) values ('LETICA', 'P', 'SPAL', 1);</v>
      </c>
    </row>
    <row r="31" spans="1:5" ht="23.25" thickBot="1" x14ac:dyDescent="0.3">
      <c r="A31" s="2" t="s">
        <v>52</v>
      </c>
      <c r="B31" s="2" t="s">
        <v>47</v>
      </c>
      <c r="C31" s="2" t="s">
        <v>6</v>
      </c>
      <c r="D31" s="2">
        <v>1</v>
      </c>
      <c r="E31" s="3" t="str">
        <f t="shared" si="0"/>
        <v>insert into calciatori (nomeCalciatore, ruolo, club, valore) values ('MARCHETTI', 'P', 'Genoa', 1);</v>
      </c>
    </row>
    <row r="32" spans="1:5" ht="15.75" thickBot="1" x14ac:dyDescent="0.3">
      <c r="A32" s="2" t="s">
        <v>53</v>
      </c>
      <c r="B32" s="2" t="s">
        <v>50</v>
      </c>
      <c r="C32" s="2" t="s">
        <v>6</v>
      </c>
      <c r="D32" s="2">
        <v>7</v>
      </c>
      <c r="E32" s="3" t="str">
        <f t="shared" si="0"/>
        <v>insert into calciatori (nomeCalciatore, ruolo, club, valore) values ('MERET', 'P', 'Napoli', 7);</v>
      </c>
    </row>
    <row r="33" spans="1:5" ht="23.25" thickBot="1" x14ac:dyDescent="0.3">
      <c r="A33" s="2" t="s">
        <v>54</v>
      </c>
      <c r="B33" s="2" t="s">
        <v>39</v>
      </c>
      <c r="C33" s="2" t="s">
        <v>6</v>
      </c>
      <c r="D33" s="2">
        <v>1</v>
      </c>
      <c r="E33" s="3" t="str">
        <f t="shared" si="0"/>
        <v>insert into calciatori (nomeCalciatore, ruolo, club, valore) values ('MIRANTE', 'P', 'Roma', 1);</v>
      </c>
    </row>
    <row r="34" spans="1:5" ht="15.75" thickBot="1" x14ac:dyDescent="0.3">
      <c r="A34" s="2" t="s">
        <v>55</v>
      </c>
      <c r="B34" s="2" t="s">
        <v>56</v>
      </c>
      <c r="C34" s="2" t="s">
        <v>6</v>
      </c>
      <c r="D34" s="2">
        <v>11</v>
      </c>
      <c r="E34" s="3" t="str">
        <f t="shared" si="0"/>
        <v>insert into calciatori (nomeCalciatore, ruolo, club, valore) values ('MUSSO', 'P', 'Udinese', 11);</v>
      </c>
    </row>
    <row r="35" spans="1:5" ht="23.25" thickBot="1" x14ac:dyDescent="0.3">
      <c r="A35" s="2" t="s">
        <v>57</v>
      </c>
      <c r="B35" s="2" t="s">
        <v>56</v>
      </c>
      <c r="C35" s="2" t="s">
        <v>6</v>
      </c>
      <c r="D35" s="2">
        <v>1</v>
      </c>
      <c r="E35" s="3" t="str">
        <f t="shared" si="0"/>
        <v>insert into calciatori (nomeCalciatore, ruolo, club, valore) values ('NICOLAS', 'P', 'Udinese', 1);</v>
      </c>
    </row>
    <row r="36" spans="1:5" ht="15.75" thickBot="1" x14ac:dyDescent="0.3">
      <c r="A36" s="2" t="s">
        <v>58</v>
      </c>
      <c r="B36" s="2" t="s">
        <v>32</v>
      </c>
      <c r="C36" s="2" t="s">
        <v>6</v>
      </c>
      <c r="D36" s="2">
        <v>8</v>
      </c>
      <c r="E36" s="3" t="str">
        <f t="shared" si="0"/>
        <v>insert into calciatori (nomeCalciatore, ruolo, club, valore) values ('OLSEN', 'P', 'Cagliari', 8);</v>
      </c>
    </row>
    <row r="37" spans="1:5" ht="15.75" thickBot="1" x14ac:dyDescent="0.3">
      <c r="A37" s="2" t="s">
        <v>59</v>
      </c>
      <c r="B37" s="2" t="s">
        <v>50</v>
      </c>
      <c r="C37" s="2" t="s">
        <v>6</v>
      </c>
      <c r="D37" s="2">
        <v>6</v>
      </c>
      <c r="E37" s="3" t="str">
        <f t="shared" si="0"/>
        <v>insert into calciatori (nomeCalciatore, ruolo, club, valore) values ('OSPINA', 'P', 'Napoli', 6);</v>
      </c>
    </row>
    <row r="38" spans="1:5" ht="23.25" thickBot="1" x14ac:dyDescent="0.3">
      <c r="A38" s="2" t="s">
        <v>60</v>
      </c>
      <c r="B38" s="2" t="s">
        <v>18</v>
      </c>
      <c r="C38" s="2" t="s">
        <v>6</v>
      </c>
      <c r="D38" s="2">
        <v>1</v>
      </c>
      <c r="E38" s="3" t="str">
        <f t="shared" si="0"/>
        <v>insert into calciatori (nomeCalciatore, ruolo, club, valore) values ('PADELLI', 'P', 'Inter', 1);</v>
      </c>
    </row>
    <row r="39" spans="1:5" ht="23.25" thickBot="1" x14ac:dyDescent="0.3">
      <c r="A39" s="2" t="s">
        <v>61</v>
      </c>
      <c r="B39" s="2" t="s">
        <v>39</v>
      </c>
      <c r="C39" s="2" t="s">
        <v>6</v>
      </c>
      <c r="D39" s="2">
        <v>10</v>
      </c>
      <c r="E39" s="3" t="str">
        <f t="shared" si="0"/>
        <v>insert into calciatori (nomeCalciatore, ruolo, club, valore) values ('PAU LOPEZ', 'P', 'Roma', 10);</v>
      </c>
    </row>
    <row r="40" spans="1:5" ht="23.25" thickBot="1" x14ac:dyDescent="0.3">
      <c r="A40" s="2" t="s">
        <v>62</v>
      </c>
      <c r="B40" s="2" t="s">
        <v>30</v>
      </c>
      <c r="C40" s="2" t="s">
        <v>6</v>
      </c>
      <c r="D40" s="2">
        <v>2</v>
      </c>
      <c r="E40" s="3" t="str">
        <f t="shared" si="0"/>
        <v>insert into calciatori (nomeCalciatore, ruolo, club, valore) values ('PEGOLO', 'P', 'Sassuolo', 2);</v>
      </c>
    </row>
    <row r="41" spans="1:5" ht="15.75" thickBot="1" x14ac:dyDescent="0.3">
      <c r="A41" s="2" t="s">
        <v>63</v>
      </c>
      <c r="B41" s="2" t="s">
        <v>47</v>
      </c>
      <c r="C41" s="2" t="s">
        <v>6</v>
      </c>
      <c r="D41" s="2">
        <v>6</v>
      </c>
      <c r="E41" s="3" t="str">
        <f t="shared" si="0"/>
        <v>insert into calciatori (nomeCalciatore, ruolo, club, valore) values ('PERIN', 'P', 'Genoa', 6);</v>
      </c>
    </row>
    <row r="42" spans="1:5" ht="23.25" thickBot="1" x14ac:dyDescent="0.3">
      <c r="A42" s="2" t="s">
        <v>64</v>
      </c>
      <c r="B42" s="2" t="s">
        <v>56</v>
      </c>
      <c r="C42" s="2" t="s">
        <v>6</v>
      </c>
      <c r="D42" s="2">
        <v>1</v>
      </c>
      <c r="E42" s="3" t="str">
        <f t="shared" si="0"/>
        <v>insert into calciatori (nomeCalciatore, ruolo, club, valore) values ('PERISAN', 'P', 'Udinese', 1);</v>
      </c>
    </row>
    <row r="43" spans="1:5" ht="23.25" thickBot="1" x14ac:dyDescent="0.3">
      <c r="A43" s="2" t="s">
        <v>65</v>
      </c>
      <c r="B43" s="2" t="s">
        <v>24</v>
      </c>
      <c r="C43" s="2" t="s">
        <v>6</v>
      </c>
      <c r="D43" s="2">
        <v>1</v>
      </c>
      <c r="E43" s="3" t="str">
        <f t="shared" si="0"/>
        <v>insert into calciatori (nomeCalciatore, ruolo, club, valore) values ('PINSOGLIO', 'P', 'Juventus', 1);</v>
      </c>
    </row>
    <row r="44" spans="1:5" ht="15.75" thickBot="1" x14ac:dyDescent="0.3">
      <c r="A44" s="2" t="s">
        <v>66</v>
      </c>
      <c r="B44" s="2" t="s">
        <v>44</v>
      </c>
      <c r="C44" s="2" t="s">
        <v>6</v>
      </c>
      <c r="D44" s="2">
        <v>1</v>
      </c>
      <c r="E44" s="3" t="str">
        <f t="shared" si="0"/>
        <v>insert into calciatori (nomeCalciatore, ruolo, club, valore) values ('PROTO', 'P', 'Lazio', 1);</v>
      </c>
    </row>
    <row r="45" spans="1:5" ht="15.75" thickBot="1" x14ac:dyDescent="0.3">
      <c r="A45" s="2" t="s">
        <v>67</v>
      </c>
      <c r="B45" s="2" t="s">
        <v>28</v>
      </c>
      <c r="C45" s="2" t="s">
        <v>6</v>
      </c>
      <c r="D45" s="2">
        <v>2</v>
      </c>
      <c r="E45" s="3" t="str">
        <f t="shared" si="0"/>
        <v>insert into calciatori (nomeCalciatore, ruolo, club, valore) values ('RADU I', 'P', 'Parma', 2);</v>
      </c>
    </row>
    <row r="46" spans="1:5" ht="23.25" thickBot="1" x14ac:dyDescent="0.3">
      <c r="A46" s="2" t="s">
        <v>68</v>
      </c>
      <c r="B46" s="2" t="s">
        <v>14</v>
      </c>
      <c r="C46" s="2" t="s">
        <v>6</v>
      </c>
      <c r="D46" s="2">
        <v>1</v>
      </c>
      <c r="E46" s="3" t="str">
        <f t="shared" si="0"/>
        <v>insert into calciatori (nomeCalciatore, ruolo, club, valore) values ('RADUNOVIC', 'P', 'Verona', 1);</v>
      </c>
    </row>
    <row r="47" spans="1:5" ht="23.25" thickBot="1" x14ac:dyDescent="0.3">
      <c r="A47" s="2" t="s">
        <v>69</v>
      </c>
      <c r="B47" s="2" t="s">
        <v>32</v>
      </c>
      <c r="C47" s="2" t="s">
        <v>6</v>
      </c>
      <c r="D47" s="2">
        <v>1</v>
      </c>
      <c r="E47" s="3" t="str">
        <f t="shared" si="0"/>
        <v>insert into calciatori (nomeCalciatore, ruolo, club, valore) values ('RAFAEL', 'P', 'Cagliari', 1);</v>
      </c>
    </row>
    <row r="48" spans="1:5" ht="15.75" thickBot="1" x14ac:dyDescent="0.3">
      <c r="A48" s="2" t="s">
        <v>70</v>
      </c>
      <c r="B48" s="2" t="s">
        <v>71</v>
      </c>
      <c r="C48" s="2" t="s">
        <v>6</v>
      </c>
      <c r="D48" s="2">
        <v>1</v>
      </c>
      <c r="E48" s="3" t="str">
        <f t="shared" si="0"/>
        <v>insert into calciatori (nomeCalciatore, ruolo, club, valore) values ('ROSATI', 'P', 'Torino', 1);</v>
      </c>
    </row>
    <row r="49" spans="1:5" ht="23.25" thickBot="1" x14ac:dyDescent="0.3">
      <c r="A49" s="2" t="s">
        <v>72</v>
      </c>
      <c r="B49" s="2" t="s">
        <v>42</v>
      </c>
      <c r="C49" s="2" t="s">
        <v>6</v>
      </c>
      <c r="D49" s="2">
        <v>1</v>
      </c>
      <c r="E49" s="3" t="str">
        <f t="shared" si="0"/>
        <v>insert into calciatori (nomeCalciatore, ruolo, club, valore) values ('ROSSI F', 'P', 'Atalanta', 1);</v>
      </c>
    </row>
    <row r="50" spans="1:5" ht="23.25" thickBot="1" x14ac:dyDescent="0.3">
      <c r="A50" s="2" t="s">
        <v>73</v>
      </c>
      <c r="B50" s="2" t="s">
        <v>30</v>
      </c>
      <c r="C50" s="2" t="s">
        <v>6</v>
      </c>
      <c r="D50" s="2">
        <v>1</v>
      </c>
      <c r="E50" s="3" t="str">
        <f t="shared" si="0"/>
        <v>insert into calciatori (nomeCalciatore, ruolo, club, valore) values ('RUSSO A', 'P', 'Sassuolo', 1);</v>
      </c>
    </row>
    <row r="51" spans="1:5" ht="23.25" thickBot="1" x14ac:dyDescent="0.3">
      <c r="A51" s="2" t="s">
        <v>74</v>
      </c>
      <c r="B51" s="2" t="s">
        <v>22</v>
      </c>
      <c r="C51" s="2" t="s">
        <v>6</v>
      </c>
      <c r="D51" s="2">
        <v>1</v>
      </c>
      <c r="E51" s="3" t="str">
        <f t="shared" si="0"/>
        <v>insert into calciatori (nomeCalciatore, ruolo, club, valore) values ('SARR M', 'P', 'Bologna', 1);</v>
      </c>
    </row>
    <row r="52" spans="1:5" ht="23.25" thickBot="1" x14ac:dyDescent="0.3">
      <c r="A52" s="2" t="s">
        <v>75</v>
      </c>
      <c r="B52" s="2" t="s">
        <v>9</v>
      </c>
      <c r="C52" s="2" t="s">
        <v>6</v>
      </c>
      <c r="D52" s="2">
        <v>1</v>
      </c>
      <c r="E52" s="3" t="str">
        <f t="shared" si="0"/>
        <v>insert into calciatori (nomeCalciatore, ruolo, club, valore) values ('SECULIN', 'P', 'Sampdoria', 1);</v>
      </c>
    </row>
    <row r="53" spans="1:5" ht="15.75" thickBot="1" x14ac:dyDescent="0.3">
      <c r="A53" s="2" t="s">
        <v>76</v>
      </c>
      <c r="B53" s="2" t="s">
        <v>28</v>
      </c>
      <c r="C53" s="2" t="s">
        <v>6</v>
      </c>
      <c r="D53" s="2">
        <v>11</v>
      </c>
      <c r="E53" s="3" t="str">
        <f t="shared" si="0"/>
        <v>insert into calciatori (nomeCalciatore, ruolo, club, valore) values ('SEPE', 'P', 'Parma', 11);</v>
      </c>
    </row>
    <row r="54" spans="1:5" ht="23.25" thickBot="1" x14ac:dyDescent="0.3">
      <c r="A54" s="2" t="s">
        <v>77</v>
      </c>
      <c r="B54" s="2" t="s">
        <v>14</v>
      </c>
      <c r="C54" s="2" t="s">
        <v>6</v>
      </c>
      <c r="D54" s="2">
        <v>12</v>
      </c>
      <c r="E54" s="3" t="str">
        <f t="shared" si="0"/>
        <v>insert into calciatori (nomeCalciatore, ruolo, club, valore) values ('SILVESTRI', 'P', 'Verona', 12);</v>
      </c>
    </row>
    <row r="55" spans="1:5" ht="15.75" thickBot="1" x14ac:dyDescent="0.3">
      <c r="A55" s="2" t="s">
        <v>78</v>
      </c>
      <c r="B55" s="2" t="s">
        <v>71</v>
      </c>
      <c r="C55" s="2" t="s">
        <v>6</v>
      </c>
      <c r="D55" s="2">
        <v>9</v>
      </c>
      <c r="E55" s="3" t="str">
        <f t="shared" si="0"/>
        <v>insert into calciatori (nomeCalciatore, ruolo, club, valore) values ('SIRIGU', 'P', 'Torino', 9);</v>
      </c>
    </row>
    <row r="56" spans="1:5" ht="23.25" thickBot="1" x14ac:dyDescent="0.3">
      <c r="A56" s="2" t="s">
        <v>79</v>
      </c>
      <c r="B56" s="2" t="s">
        <v>22</v>
      </c>
      <c r="C56" s="2" t="s">
        <v>6</v>
      </c>
      <c r="D56" s="2">
        <v>7</v>
      </c>
      <c r="E56" s="3" t="str">
        <f t="shared" si="0"/>
        <v>insert into calciatori (nomeCalciatore, ruolo, club, valore) values ('SKORUPSKI', 'P', 'Bologna', 7);</v>
      </c>
    </row>
    <row r="57" spans="1:5" ht="23.25" thickBot="1" x14ac:dyDescent="0.3">
      <c r="A57" s="2" t="s">
        <v>80</v>
      </c>
      <c r="B57" s="2" t="s">
        <v>42</v>
      </c>
      <c r="C57" s="2" t="s">
        <v>6</v>
      </c>
      <c r="D57" s="2">
        <v>2</v>
      </c>
      <c r="E57" s="3" t="str">
        <f t="shared" si="0"/>
        <v>insert into calciatori (nomeCalciatore, ruolo, club, valore) values ('SPORTIELLO', 'P', 'Atalanta', 2);</v>
      </c>
    </row>
    <row r="58" spans="1:5" ht="23.25" thickBot="1" x14ac:dyDescent="0.3">
      <c r="A58" s="2" t="s">
        <v>81</v>
      </c>
      <c r="B58" s="2" t="s">
        <v>44</v>
      </c>
      <c r="C58" s="2" t="s">
        <v>6</v>
      </c>
      <c r="D58" s="2">
        <v>15</v>
      </c>
      <c r="E58" s="3" t="str">
        <f t="shared" si="0"/>
        <v>insert into calciatori (nomeCalciatore, ruolo, club, valore) values ('STRAKOSHA', 'P', 'Lazio', 15);</v>
      </c>
    </row>
    <row r="59" spans="1:5" ht="23.25" thickBot="1" x14ac:dyDescent="0.3">
      <c r="A59" s="2" t="s">
        <v>82</v>
      </c>
      <c r="B59" s="2" t="s">
        <v>24</v>
      </c>
      <c r="C59" s="2" t="s">
        <v>6</v>
      </c>
      <c r="D59" s="2">
        <v>15</v>
      </c>
      <c r="E59" s="3" t="str">
        <f t="shared" si="0"/>
        <v>insert into calciatori (nomeCalciatore, ruolo, club, valore) values ('SZCZESNY', 'P', 'Juventus', 15);</v>
      </c>
    </row>
    <row r="60" spans="1:5" ht="23.25" thickBot="1" x14ac:dyDescent="0.3">
      <c r="A60" s="2" t="s">
        <v>83</v>
      </c>
      <c r="B60" s="2" t="s">
        <v>20</v>
      </c>
      <c r="C60" s="2" t="s">
        <v>6</v>
      </c>
      <c r="D60" s="2">
        <v>1</v>
      </c>
      <c r="E60" s="3" t="str">
        <f t="shared" si="0"/>
        <v>insert into calciatori (nomeCalciatore, ruolo, club, valore) values ('TERRACCIANO', 'P', 'Fiorentina', 1);</v>
      </c>
    </row>
    <row r="61" spans="1:5" ht="23.25" thickBot="1" x14ac:dyDescent="0.3">
      <c r="A61" s="2" t="s">
        <v>84</v>
      </c>
      <c r="B61" s="2" t="s">
        <v>16</v>
      </c>
      <c r="C61" s="2" t="s">
        <v>6</v>
      </c>
      <c r="D61" s="2">
        <v>1</v>
      </c>
      <c r="E61" s="3" t="str">
        <f t="shared" si="0"/>
        <v>insert into calciatori (nomeCalciatore, ruolo, club, valore) values ('THIAM D', 'P', 'SPAL', 1);</v>
      </c>
    </row>
    <row r="62" spans="1:5" ht="23.25" thickBot="1" x14ac:dyDescent="0.3">
      <c r="A62" s="2" t="s">
        <v>85</v>
      </c>
      <c r="B62" s="2" t="s">
        <v>30</v>
      </c>
      <c r="C62" s="2" t="s">
        <v>6</v>
      </c>
      <c r="D62" s="2">
        <v>1</v>
      </c>
      <c r="E62" s="3" t="str">
        <f t="shared" si="0"/>
        <v>insert into calciatori (nomeCalciatore, ruolo, club, valore) values ('TURATI', 'P', 'Sassuolo', 1);</v>
      </c>
    </row>
    <row r="63" spans="1:5" ht="15.75" thickBot="1" x14ac:dyDescent="0.3">
      <c r="A63" s="2" t="s">
        <v>86</v>
      </c>
      <c r="B63" s="2" t="s">
        <v>71</v>
      </c>
      <c r="C63" s="2" t="s">
        <v>6</v>
      </c>
      <c r="D63" s="2">
        <v>1</v>
      </c>
      <c r="E63" s="3" t="str">
        <f t="shared" si="0"/>
        <v>insert into calciatori (nomeCalciatore, ruolo, club, valore) values ('UJKANI', 'P', 'Torino', 1);</v>
      </c>
    </row>
    <row r="64" spans="1:5" ht="23.25" thickBot="1" x14ac:dyDescent="0.3">
      <c r="A64" s="2" t="s">
        <v>87</v>
      </c>
      <c r="B64" s="2" t="s">
        <v>26</v>
      </c>
      <c r="C64" s="2" t="s">
        <v>6</v>
      </c>
      <c r="D64" s="2">
        <v>1</v>
      </c>
      <c r="E64" s="3" t="str">
        <f t="shared" si="0"/>
        <v>insert into calciatori (nomeCalciatore, ruolo, club, valore) values ('VIGORITO', 'P', 'Lecce', 1);</v>
      </c>
    </row>
    <row r="65" spans="1:5" ht="23.25" thickBot="1" x14ac:dyDescent="0.3">
      <c r="A65" s="2" t="s">
        <v>88</v>
      </c>
      <c r="B65" s="2" t="s">
        <v>47</v>
      </c>
      <c r="C65" s="2" t="s">
        <v>6</v>
      </c>
      <c r="D65" s="2">
        <v>1</v>
      </c>
      <c r="E65" s="3" t="str">
        <f t="shared" si="0"/>
        <v>insert into calciatori (nomeCalciatore, ruolo, club, valore) values ('VODISEK', 'P', 'Genoa', 1);</v>
      </c>
    </row>
    <row r="66" spans="1:5" ht="15.75" thickBot="1" x14ac:dyDescent="0.3">
      <c r="A66" s="2" t="s">
        <v>89</v>
      </c>
      <c r="B66" s="2" t="s">
        <v>44</v>
      </c>
      <c r="C66" s="2" t="s">
        <v>90</v>
      </c>
      <c r="D66" s="2">
        <v>17</v>
      </c>
      <c r="E66" s="3" t="str">
        <f t="shared" si="0"/>
        <v>insert into calciatori (nomeCalciatore, ruolo, club, valore) values ('ACERBI', 'D', 'Lazio', 17);</v>
      </c>
    </row>
    <row r="67" spans="1:5" ht="23.25" thickBot="1" x14ac:dyDescent="0.3">
      <c r="A67" s="2" t="s">
        <v>91</v>
      </c>
      <c r="B67" s="2" t="s">
        <v>14</v>
      </c>
      <c r="C67" s="2" t="s">
        <v>90</v>
      </c>
      <c r="D67" s="2">
        <v>2</v>
      </c>
      <c r="E67" s="3" t="str">
        <f t="shared" ref="E67:E130" si="1">"insert into calciatori (nomeCalciatore, ruolo, club, valore) values ('"&amp;SUBSTITUTE(A67,"'","''")&amp;"', '"&amp;C67&amp;"', '"&amp;B67&amp;"', "&amp;D67&amp;");"</f>
        <v>insert into calciatori (nomeCalciatore, ruolo, club, valore) values ('ADJAPONG', 'D', 'Verona', 2);</v>
      </c>
    </row>
    <row r="68" spans="1:5" ht="15.75" thickBot="1" x14ac:dyDescent="0.3">
      <c r="A68" s="2" t="s">
        <v>92</v>
      </c>
      <c r="B68" s="2" t="s">
        <v>71</v>
      </c>
      <c r="C68" s="2" t="s">
        <v>90</v>
      </c>
      <c r="D68" s="2">
        <v>2</v>
      </c>
      <c r="E68" s="3" t="str">
        <f t="shared" si="1"/>
        <v>insert into calciatori (nomeCalciatore, ruolo, club, valore) values ('AINA', 'D', 'Torino', 2);</v>
      </c>
    </row>
    <row r="69" spans="1:5" ht="34.5" thickBot="1" x14ac:dyDescent="0.3">
      <c r="A69" s="2" t="s">
        <v>93</v>
      </c>
      <c r="B69" s="2" t="s">
        <v>24</v>
      </c>
      <c r="C69" s="2" t="s">
        <v>90</v>
      </c>
      <c r="D69" s="2">
        <v>9</v>
      </c>
      <c r="E69" s="3" t="str">
        <f t="shared" si="1"/>
        <v>insert into calciatori (nomeCalciatore, ruolo, club, valore) values ('ALEX SANDRO', 'D', 'Juventus', 9);</v>
      </c>
    </row>
    <row r="70" spans="1:5" ht="23.25" thickBot="1" x14ac:dyDescent="0.3">
      <c r="A70" s="2" t="s">
        <v>94</v>
      </c>
      <c r="B70" s="2" t="s">
        <v>47</v>
      </c>
      <c r="C70" s="2" t="s">
        <v>90</v>
      </c>
      <c r="D70" s="2">
        <v>4</v>
      </c>
      <c r="E70" s="3" t="str">
        <f t="shared" si="1"/>
        <v>insert into calciatori (nomeCalciatore, ruolo, club, valore) values ('ANKERSEN', 'D', 'Genoa', 4);</v>
      </c>
    </row>
    <row r="71" spans="1:5" ht="15.75" thickBot="1" x14ac:dyDescent="0.3">
      <c r="A71" s="2" t="s">
        <v>95</v>
      </c>
      <c r="B71" s="2" t="s">
        <v>44</v>
      </c>
      <c r="C71" s="2" t="s">
        <v>90</v>
      </c>
      <c r="D71" s="2">
        <v>1</v>
      </c>
      <c r="E71" s="3" t="str">
        <f t="shared" si="1"/>
        <v>insert into calciatori (nomeCalciatore, ruolo, club, valore) values ('ARMINI', 'D', 'Lazio', 1);</v>
      </c>
    </row>
    <row r="72" spans="1:5" ht="23.25" thickBot="1" x14ac:dyDescent="0.3">
      <c r="A72" s="2" t="s">
        <v>96</v>
      </c>
      <c r="B72" s="2" t="s">
        <v>18</v>
      </c>
      <c r="C72" s="2" t="s">
        <v>90</v>
      </c>
      <c r="D72" s="2">
        <v>5</v>
      </c>
      <c r="E72" s="3" t="str">
        <f t="shared" si="1"/>
        <v>insert into calciatori (nomeCalciatore, ruolo, club, valore) values ('ASAMOAH', 'D', 'Inter', 5);</v>
      </c>
    </row>
    <row r="73" spans="1:5" ht="23.25" thickBot="1" x14ac:dyDescent="0.3">
      <c r="A73" s="2" t="s">
        <v>97</v>
      </c>
      <c r="B73" s="2" t="s">
        <v>9</v>
      </c>
      <c r="C73" s="2" t="s">
        <v>90</v>
      </c>
      <c r="D73" s="2">
        <v>1</v>
      </c>
      <c r="E73" s="3" t="str">
        <f t="shared" si="1"/>
        <v>insert into calciatori (nomeCalciatore, ruolo, club, valore) values ('AUGELLO', 'D', 'Sampdoria', 1);</v>
      </c>
    </row>
    <row r="74" spans="1:5" ht="15.75" thickBot="1" x14ac:dyDescent="0.3">
      <c r="A74" s="2" t="s">
        <v>98</v>
      </c>
      <c r="B74" s="2" t="s">
        <v>22</v>
      </c>
      <c r="C74" s="2" t="s">
        <v>90</v>
      </c>
      <c r="D74" s="2">
        <v>10</v>
      </c>
      <c r="E74" s="3" t="str">
        <f t="shared" si="1"/>
        <v>insert into calciatori (nomeCalciatore, ruolo, club, valore) values ('BANI', 'D', 'Bologna', 10);</v>
      </c>
    </row>
    <row r="75" spans="1:5" ht="23.25" thickBot="1" x14ac:dyDescent="0.3">
      <c r="A75" s="2" t="s">
        <v>99</v>
      </c>
      <c r="B75" s="2" t="s">
        <v>47</v>
      </c>
      <c r="C75" s="2" t="s">
        <v>90</v>
      </c>
      <c r="D75" s="2">
        <v>2</v>
      </c>
      <c r="E75" s="3" t="str">
        <f t="shared" si="1"/>
        <v>insert into calciatori (nomeCalciatore, ruolo, club, valore) values ('BARRECA', 'D', 'Genoa', 2);</v>
      </c>
    </row>
    <row r="76" spans="1:5" ht="23.25" thickBot="1" x14ac:dyDescent="0.3">
      <c r="A76" s="2" t="s">
        <v>100</v>
      </c>
      <c r="B76" s="2" t="s">
        <v>18</v>
      </c>
      <c r="C76" s="2" t="s">
        <v>90</v>
      </c>
      <c r="D76" s="2">
        <v>7</v>
      </c>
      <c r="E76" s="3" t="str">
        <f t="shared" si="1"/>
        <v>insert into calciatori (nomeCalciatore, ruolo, club, valore) values ('BASTONI', 'D', 'Inter', 7);</v>
      </c>
    </row>
    <row r="77" spans="1:5" ht="23.25" thickBot="1" x14ac:dyDescent="0.3">
      <c r="A77" s="2" t="s">
        <v>101</v>
      </c>
      <c r="B77" s="2" t="s">
        <v>44</v>
      </c>
      <c r="C77" s="2" t="s">
        <v>90</v>
      </c>
      <c r="D77" s="2">
        <v>3</v>
      </c>
      <c r="E77" s="3" t="str">
        <f t="shared" si="1"/>
        <v>insert into calciatori (nomeCalciatore, ruolo, club, valore) values ('BASTOS', 'D', 'Lazio', 3);</v>
      </c>
    </row>
    <row r="78" spans="1:5" ht="23.25" thickBot="1" x14ac:dyDescent="0.3">
      <c r="A78" s="2" t="s">
        <v>102</v>
      </c>
      <c r="B78" s="2" t="s">
        <v>42</v>
      </c>
      <c r="C78" s="2" t="s">
        <v>90</v>
      </c>
      <c r="D78" s="2">
        <v>1</v>
      </c>
      <c r="E78" s="3" t="str">
        <f t="shared" si="1"/>
        <v>insert into calciatori (nomeCalciatore, ruolo, club, valore) values ('BELLANOVA', 'D', 'Atalanta', 1);</v>
      </c>
    </row>
    <row r="79" spans="1:5" ht="23.25" thickBot="1" x14ac:dyDescent="0.3">
      <c r="A79" s="2" t="s">
        <v>103</v>
      </c>
      <c r="B79" s="2" t="s">
        <v>9</v>
      </c>
      <c r="C79" s="2" t="s">
        <v>90</v>
      </c>
      <c r="D79" s="2">
        <v>3</v>
      </c>
      <c r="E79" s="3" t="str">
        <f t="shared" si="1"/>
        <v>insert into calciatori (nomeCalciatore, ruolo, club, valore) values ('BERESZYNSKI', 'D', 'Sampdoria', 3);</v>
      </c>
    </row>
    <row r="80" spans="1:5" ht="15.75" thickBot="1" x14ac:dyDescent="0.3">
      <c r="A80" s="2" t="s">
        <v>104</v>
      </c>
      <c r="B80" s="2" t="s">
        <v>39</v>
      </c>
      <c r="C80" s="2" t="s">
        <v>90</v>
      </c>
      <c r="D80" s="2">
        <v>1</v>
      </c>
      <c r="E80" s="3" t="str">
        <f t="shared" si="1"/>
        <v>insert into calciatori (nomeCalciatore, ruolo, club, valore) values ('BIANDA', 'D', 'Roma', 1);</v>
      </c>
    </row>
    <row r="81" spans="1:5" ht="23.25" thickBot="1" x14ac:dyDescent="0.3">
      <c r="A81" s="2" t="s">
        <v>105</v>
      </c>
      <c r="B81" s="2" t="s">
        <v>18</v>
      </c>
      <c r="C81" s="2" t="s">
        <v>90</v>
      </c>
      <c r="D81" s="2">
        <v>6</v>
      </c>
      <c r="E81" s="3" t="str">
        <f t="shared" si="1"/>
        <v>insert into calciatori (nomeCalciatore, ruolo, club, valore) values ('BIRAGHI', 'D', 'Inter', 6);</v>
      </c>
    </row>
    <row r="82" spans="1:5" ht="23.25" thickBot="1" x14ac:dyDescent="0.3">
      <c r="A82" s="2" t="s">
        <v>106</v>
      </c>
      <c r="B82" s="2" t="s">
        <v>47</v>
      </c>
      <c r="C82" s="2" t="s">
        <v>90</v>
      </c>
      <c r="D82" s="2">
        <v>4</v>
      </c>
      <c r="E82" s="3" t="str">
        <f t="shared" si="1"/>
        <v>insert into calciatori (nomeCalciatore, ruolo, club, valore) values ('BIRASCHI', 'D', 'Genoa', 4);</v>
      </c>
    </row>
    <row r="83" spans="1:5" ht="23.25" thickBot="1" x14ac:dyDescent="0.3">
      <c r="A83" s="2" t="s">
        <v>107</v>
      </c>
      <c r="B83" s="2" t="s">
        <v>14</v>
      </c>
      <c r="C83" s="2" t="s">
        <v>90</v>
      </c>
      <c r="D83" s="2">
        <v>1</v>
      </c>
      <c r="E83" s="3" t="str">
        <f t="shared" si="1"/>
        <v>insert into calciatori (nomeCalciatore, ruolo, club, valore) values ('BOCCHETTI', 'D', 'Verona', 1);</v>
      </c>
    </row>
    <row r="84" spans="1:5" ht="23.25" thickBot="1" x14ac:dyDescent="0.3">
      <c r="A84" s="2" t="s">
        <v>108</v>
      </c>
      <c r="B84" s="2" t="s">
        <v>16</v>
      </c>
      <c r="C84" s="2" t="s">
        <v>90</v>
      </c>
      <c r="D84" s="2">
        <v>6</v>
      </c>
      <c r="E84" s="3" t="str">
        <f t="shared" si="1"/>
        <v>insert into calciatori (nomeCalciatore, ruolo, club, valore) values ('BONIFAZI', 'D', 'SPAL', 6);</v>
      </c>
    </row>
    <row r="85" spans="1:5" ht="23.25" thickBot="1" x14ac:dyDescent="0.3">
      <c r="A85" s="2" t="s">
        <v>109</v>
      </c>
      <c r="B85" s="2" t="s">
        <v>24</v>
      </c>
      <c r="C85" s="2" t="s">
        <v>90</v>
      </c>
      <c r="D85" s="2">
        <v>19</v>
      </c>
      <c r="E85" s="3" t="str">
        <f t="shared" si="1"/>
        <v>insert into calciatori (nomeCalciatore, ruolo, club, valore) values ('BONUCCI', 'D', 'Juventus', 19);</v>
      </c>
    </row>
    <row r="86" spans="1:5" ht="15.75" thickBot="1" x14ac:dyDescent="0.3">
      <c r="A86" s="2" t="s">
        <v>110</v>
      </c>
      <c r="B86" s="2" t="s">
        <v>39</v>
      </c>
      <c r="C86" s="2" t="s">
        <v>90</v>
      </c>
      <c r="D86" s="2">
        <v>1</v>
      </c>
      <c r="E86" s="3" t="str">
        <f t="shared" si="1"/>
        <v>insert into calciatori (nomeCalciatore, ruolo, club, valore) values ('BOUAH', 'D', 'Roma', 1);</v>
      </c>
    </row>
    <row r="87" spans="1:5" ht="23.25" thickBot="1" x14ac:dyDescent="0.3">
      <c r="A87" s="2" t="s">
        <v>111</v>
      </c>
      <c r="B87" s="2" t="s">
        <v>71</v>
      </c>
      <c r="C87" s="2" t="s">
        <v>90</v>
      </c>
      <c r="D87" s="2">
        <v>3</v>
      </c>
      <c r="E87" s="3" t="str">
        <f t="shared" si="1"/>
        <v>insert into calciatori (nomeCalciatore, ruolo, club, valore) values ('BREMER', 'D', 'Torino', 3);</v>
      </c>
    </row>
    <row r="88" spans="1:5" ht="23.25" thickBot="1" x14ac:dyDescent="0.3">
      <c r="A88" s="2" t="s">
        <v>112</v>
      </c>
      <c r="B88" s="2" t="s">
        <v>28</v>
      </c>
      <c r="C88" s="2" t="s">
        <v>90</v>
      </c>
      <c r="D88" s="2">
        <v>8</v>
      </c>
      <c r="E88" s="3" t="str">
        <f t="shared" si="1"/>
        <v>insert into calciatori (nomeCalciatore, ruolo, club, valore) values ('BRUNO ALVES', 'D', 'Parma', 8);</v>
      </c>
    </row>
    <row r="89" spans="1:5" ht="23.25" thickBot="1" x14ac:dyDescent="0.3">
      <c r="A89" s="2" t="s">
        <v>113</v>
      </c>
      <c r="B89" s="2" t="s">
        <v>39</v>
      </c>
      <c r="C89" s="2" t="s">
        <v>90</v>
      </c>
      <c r="D89" s="2">
        <v>4</v>
      </c>
      <c r="E89" s="3" t="str">
        <f t="shared" si="1"/>
        <v>insert into calciatori (nomeCalciatore, ruolo, club, valore) values ('BRUNO PERES', 'D', 'Roma', 4);</v>
      </c>
    </row>
    <row r="90" spans="1:5" ht="23.25" thickBot="1" x14ac:dyDescent="0.3">
      <c r="A90" s="2" t="s">
        <v>114</v>
      </c>
      <c r="B90" s="2" t="s">
        <v>32</v>
      </c>
      <c r="C90" s="2" t="s">
        <v>90</v>
      </c>
      <c r="D90" s="2">
        <v>2</v>
      </c>
      <c r="E90" s="3" t="str">
        <f t="shared" si="1"/>
        <v>insert into calciatori (nomeCalciatore, ruolo, club, valore) values ('CACCIATORE', 'D', 'Cagliari', 2);</v>
      </c>
    </row>
    <row r="91" spans="1:5" ht="23.25" thickBot="1" x14ac:dyDescent="0.3">
      <c r="A91" s="2" t="s">
        <v>115</v>
      </c>
      <c r="B91" s="2" t="s">
        <v>20</v>
      </c>
      <c r="C91" s="2" t="s">
        <v>90</v>
      </c>
      <c r="D91" s="2">
        <v>8</v>
      </c>
      <c r="E91" s="3" t="str">
        <f t="shared" si="1"/>
        <v>insert into calciatori (nomeCalciatore, ruolo, club, valore) values ('CACERES', 'D', 'Fiorentina', 8);</v>
      </c>
    </row>
    <row r="92" spans="1:5" ht="23.25" thickBot="1" x14ac:dyDescent="0.3">
      <c r="A92" s="2" t="s">
        <v>116</v>
      </c>
      <c r="B92" s="2" t="s">
        <v>12</v>
      </c>
      <c r="C92" s="2" t="s">
        <v>90</v>
      </c>
      <c r="D92" s="2">
        <v>3</v>
      </c>
      <c r="E92" s="3" t="str">
        <f t="shared" si="1"/>
        <v>insert into calciatori (nomeCalciatore, ruolo, club, valore) values ('CALABRIA', 'D', 'Milan', 3);</v>
      </c>
    </row>
    <row r="93" spans="1:5" ht="23.25" thickBot="1" x14ac:dyDescent="0.3">
      <c r="A93" s="2" t="s">
        <v>117</v>
      </c>
      <c r="B93" s="2" t="s">
        <v>42</v>
      </c>
      <c r="C93" s="2" t="s">
        <v>90</v>
      </c>
      <c r="D93" s="2">
        <v>1</v>
      </c>
      <c r="E93" s="3" t="str">
        <f t="shared" si="1"/>
        <v>insert into calciatori (nomeCalciatore, ruolo, club, valore) values ('CALDARA', 'D', 'Atalanta', 1);</v>
      </c>
    </row>
    <row r="94" spans="1:5" ht="23.25" thickBot="1" x14ac:dyDescent="0.3">
      <c r="A94" s="2" t="s">
        <v>118</v>
      </c>
      <c r="B94" s="2" t="s">
        <v>26</v>
      </c>
      <c r="C94" s="2" t="s">
        <v>90</v>
      </c>
      <c r="D94" s="2">
        <v>8</v>
      </c>
      <c r="E94" s="3" t="str">
        <f t="shared" si="1"/>
        <v>insert into calciatori (nomeCalciatore, ruolo, club, valore) values ('CALDERONI', 'D', 'Lecce', 8);</v>
      </c>
    </row>
    <row r="95" spans="1:5" ht="23.25" thickBot="1" x14ac:dyDescent="0.3">
      <c r="A95" s="2" t="s">
        <v>119</v>
      </c>
      <c r="B95" s="2" t="s">
        <v>42</v>
      </c>
      <c r="C95" s="2" t="s">
        <v>90</v>
      </c>
      <c r="D95" s="2">
        <v>8</v>
      </c>
      <c r="E95" s="3" t="str">
        <f t="shared" si="1"/>
        <v>insert into calciatori (nomeCalciatore, ruolo, club, valore) values ('CASTAGNE', 'D', 'Atalanta', 8);</v>
      </c>
    </row>
    <row r="96" spans="1:5" ht="23.25" thickBot="1" x14ac:dyDescent="0.3">
      <c r="A96" s="2" t="s">
        <v>120</v>
      </c>
      <c r="B96" s="2" t="s">
        <v>20</v>
      </c>
      <c r="C96" s="2" t="s">
        <v>90</v>
      </c>
      <c r="D96" s="2">
        <v>1</v>
      </c>
      <c r="E96" s="3" t="str">
        <f t="shared" si="1"/>
        <v>insert into calciatori (nomeCalciatore, ruolo, club, valore) values ('CECCHERINI', 'D', 'Fiorentina', 1);</v>
      </c>
    </row>
    <row r="97" spans="1:5" ht="23.25" thickBot="1" x14ac:dyDescent="0.3">
      <c r="A97" s="2" t="s">
        <v>121</v>
      </c>
      <c r="B97" s="2" t="s">
        <v>32</v>
      </c>
      <c r="C97" s="2" t="s">
        <v>90</v>
      </c>
      <c r="D97" s="2">
        <v>5</v>
      </c>
      <c r="E97" s="3" t="str">
        <f t="shared" si="1"/>
        <v>insert into calciatori (nomeCalciatore, ruolo, club, valore) values ('CEPPITELLI', 'D', 'Cagliari', 5);</v>
      </c>
    </row>
    <row r="98" spans="1:5" ht="15.75" thickBot="1" x14ac:dyDescent="0.3">
      <c r="A98" s="2" t="s">
        <v>122</v>
      </c>
      <c r="B98" s="2" t="s">
        <v>39</v>
      </c>
      <c r="C98" s="2" t="s">
        <v>90</v>
      </c>
      <c r="D98" s="2">
        <v>1</v>
      </c>
      <c r="E98" s="3" t="str">
        <f t="shared" si="1"/>
        <v>insert into calciatori (nomeCalciatore, ruolo, club, valore) values ('CETIN', 'D', 'Roma', 1);</v>
      </c>
    </row>
    <row r="99" spans="1:5" ht="23.25" thickBot="1" x14ac:dyDescent="0.3">
      <c r="A99" s="2" t="s">
        <v>123</v>
      </c>
      <c r="B99" s="2" t="s">
        <v>9</v>
      </c>
      <c r="C99" s="2" t="s">
        <v>90</v>
      </c>
      <c r="D99" s="2">
        <v>1</v>
      </c>
      <c r="E99" s="3" t="str">
        <f t="shared" si="1"/>
        <v>insert into calciatori (nomeCalciatore, ruolo, club, valore) values ('CHABOT', 'D', 'Sampdoria', 1);</v>
      </c>
    </row>
    <row r="100" spans="1:5" ht="23.25" thickBot="1" x14ac:dyDescent="0.3">
      <c r="A100" s="2" t="s">
        <v>124</v>
      </c>
      <c r="B100" s="2" t="s">
        <v>5</v>
      </c>
      <c r="C100" s="2" t="s">
        <v>90</v>
      </c>
      <c r="D100" s="2">
        <v>8</v>
      </c>
      <c r="E100" s="3" t="str">
        <f t="shared" si="1"/>
        <v>insert into calciatori (nomeCalciatore, ruolo, club, valore) values ('CHANCELLOR', 'D', 'Brescia', 8);</v>
      </c>
    </row>
    <row r="101" spans="1:5" ht="23.25" thickBot="1" x14ac:dyDescent="0.3">
      <c r="A101" s="2" t="s">
        <v>125</v>
      </c>
      <c r="B101" s="2" t="s">
        <v>24</v>
      </c>
      <c r="C101" s="2" t="s">
        <v>90</v>
      </c>
      <c r="D101" s="2">
        <v>10</v>
      </c>
      <c r="E101" s="3" t="str">
        <f t="shared" si="1"/>
        <v>insert into calciatori (nomeCalciatore, ruolo, club, valore) values ('CHIELLINI', 'D', 'Juventus', 10);</v>
      </c>
    </row>
    <row r="102" spans="1:5" ht="23.25" thickBot="1" x14ac:dyDescent="0.3">
      <c r="A102" s="2" t="s">
        <v>126</v>
      </c>
      <c r="B102" s="2" t="s">
        <v>30</v>
      </c>
      <c r="C102" s="2" t="s">
        <v>90</v>
      </c>
      <c r="D102" s="2">
        <v>1</v>
      </c>
      <c r="E102" s="3" t="str">
        <f t="shared" si="1"/>
        <v>insert into calciatori (nomeCalciatore, ruolo, club, valore) values ('CHIRICHES', 'D', 'Sassuolo', 1);</v>
      </c>
    </row>
    <row r="103" spans="1:5" ht="15.75" thickBot="1" x14ac:dyDescent="0.3">
      <c r="A103" s="2" t="s">
        <v>127</v>
      </c>
      <c r="B103" s="2" t="s">
        <v>16</v>
      </c>
      <c r="C103" s="2" t="s">
        <v>90</v>
      </c>
      <c r="D103" s="2">
        <v>3</v>
      </c>
      <c r="E103" s="3" t="str">
        <f t="shared" si="1"/>
        <v>insert into calciatori (nomeCalciatore, ruolo, club, valore) values ('CIONEK', 'D', 'SPAL', 3);</v>
      </c>
    </row>
    <row r="104" spans="1:5" ht="23.25" thickBot="1" x14ac:dyDescent="0.3">
      <c r="A104" s="2" t="s">
        <v>128</v>
      </c>
      <c r="B104" s="2" t="s">
        <v>44</v>
      </c>
      <c r="C104" s="2" t="s">
        <v>90</v>
      </c>
      <c r="D104" s="2">
        <v>1</v>
      </c>
      <c r="E104" s="3" t="str">
        <f t="shared" si="1"/>
        <v>insert into calciatori (nomeCalciatore, ruolo, club, valore) values ('CIPRIANO', 'D', 'Lazio', 1);</v>
      </c>
    </row>
    <row r="105" spans="1:5" ht="23.25" thickBot="1" x14ac:dyDescent="0.3">
      <c r="A105" s="2" t="s">
        <v>129</v>
      </c>
      <c r="B105" s="2" t="s">
        <v>5</v>
      </c>
      <c r="C105" s="2" t="s">
        <v>90</v>
      </c>
      <c r="D105" s="2">
        <v>5</v>
      </c>
      <c r="E105" s="3" t="str">
        <f t="shared" si="1"/>
        <v>insert into calciatori (nomeCalciatore, ruolo, club, valore) values ('CISTANA', 'D', 'Brescia', 5);</v>
      </c>
    </row>
    <row r="106" spans="1:5" ht="23.25" thickBot="1" x14ac:dyDescent="0.3">
      <c r="A106" s="2" t="s">
        <v>130</v>
      </c>
      <c r="B106" s="2" t="s">
        <v>9</v>
      </c>
      <c r="C106" s="2" t="s">
        <v>90</v>
      </c>
      <c r="D106" s="2">
        <v>4</v>
      </c>
      <c r="E106" s="3" t="str">
        <f t="shared" si="1"/>
        <v>insert into calciatori (nomeCalciatore, ruolo, club, valore) values ('COLLEY', 'D', 'Sampdoria', 4);</v>
      </c>
    </row>
    <row r="107" spans="1:5" ht="15.75" thickBot="1" x14ac:dyDescent="0.3">
      <c r="A107" s="2" t="s">
        <v>131</v>
      </c>
      <c r="B107" s="2" t="s">
        <v>12</v>
      </c>
      <c r="C107" s="2" t="s">
        <v>90</v>
      </c>
      <c r="D107" s="2">
        <v>3</v>
      </c>
      <c r="E107" s="3" t="str">
        <f t="shared" si="1"/>
        <v>insert into calciatori (nomeCalciatore, ruolo, club, valore) values ('CONTI', 'D', 'Milan', 3);</v>
      </c>
    </row>
    <row r="108" spans="1:5" ht="15.75" thickBot="1" x14ac:dyDescent="0.3">
      <c r="A108" s="2" t="s">
        <v>132</v>
      </c>
      <c r="B108" s="2" t="s">
        <v>22</v>
      </c>
      <c r="C108" s="2" t="s">
        <v>90</v>
      </c>
      <c r="D108" s="2">
        <v>1</v>
      </c>
      <c r="E108" s="3" t="str">
        <f t="shared" si="1"/>
        <v>insert into calciatori (nomeCalciatore, ruolo, club, valore) values ('CORBO', 'D', 'Bologna', 1);</v>
      </c>
    </row>
    <row r="109" spans="1:5" ht="23.25" thickBot="1" x14ac:dyDescent="0.3">
      <c r="A109" s="2" t="s">
        <v>133</v>
      </c>
      <c r="B109" s="2" t="s">
        <v>47</v>
      </c>
      <c r="C109" s="2" t="s">
        <v>90</v>
      </c>
      <c r="D109" s="2">
        <v>16</v>
      </c>
      <c r="E109" s="3" t="str">
        <f t="shared" si="1"/>
        <v>insert into calciatori (nomeCalciatore, ruolo, club, valore) values ('CRISCITO', 'D', 'Genoa', 16);</v>
      </c>
    </row>
    <row r="110" spans="1:5" ht="23.25" thickBot="1" x14ac:dyDescent="0.3">
      <c r="A110" s="2" t="s">
        <v>134</v>
      </c>
      <c r="B110" s="2" t="s">
        <v>42</v>
      </c>
      <c r="C110" s="2" t="s">
        <v>90</v>
      </c>
      <c r="D110" s="2">
        <v>1</v>
      </c>
      <c r="E110" s="3" t="str">
        <f t="shared" si="1"/>
        <v>insert into calciatori (nomeCalciatore, ruolo, club, valore) values ('CZYBORRA', 'D', 'Atalanta', 1);</v>
      </c>
    </row>
    <row r="111" spans="1:5" ht="23.25" thickBot="1" x14ac:dyDescent="0.3">
      <c r="A111" s="2" t="s">
        <v>135</v>
      </c>
      <c r="B111" s="2" t="s">
        <v>20</v>
      </c>
      <c r="C111" s="2" t="s">
        <v>90</v>
      </c>
      <c r="D111" s="2">
        <v>7</v>
      </c>
      <c r="E111" s="3" t="str">
        <f t="shared" si="1"/>
        <v>insert into calciatori (nomeCalciatore, ruolo, club, valore) values ('DALBERT', 'D', 'Fiorentina', 7);</v>
      </c>
    </row>
    <row r="112" spans="1:5" ht="23.25" thickBot="1" x14ac:dyDescent="0.3">
      <c r="A112" s="2" t="s">
        <v>136</v>
      </c>
      <c r="B112" s="2" t="s">
        <v>18</v>
      </c>
      <c r="C112" s="2" t="s">
        <v>90</v>
      </c>
      <c r="D112" s="2">
        <v>5</v>
      </c>
      <c r="E112" s="3" t="str">
        <f t="shared" si="1"/>
        <v>insert into calciatori (nomeCalciatore, ruolo, club, valore) values ('D''AMBROSIO', 'D', 'Inter', 5);</v>
      </c>
    </row>
    <row r="113" spans="1:5" ht="23.25" thickBot="1" x14ac:dyDescent="0.3">
      <c r="A113" s="2" t="s">
        <v>137</v>
      </c>
      <c r="B113" s="2" t="s">
        <v>24</v>
      </c>
      <c r="C113" s="2" t="s">
        <v>90</v>
      </c>
      <c r="D113" s="2">
        <v>7</v>
      </c>
      <c r="E113" s="3" t="str">
        <f t="shared" si="1"/>
        <v>insert into calciatori (nomeCalciatore, ruolo, club, valore) values ('DANILO', 'D', 'Juventus', 7);</v>
      </c>
    </row>
    <row r="114" spans="1:5" ht="23.25" thickBot="1" x14ac:dyDescent="0.3">
      <c r="A114" s="2" t="s">
        <v>138</v>
      </c>
      <c r="B114" s="2" t="s">
        <v>22</v>
      </c>
      <c r="C114" s="2" t="s">
        <v>90</v>
      </c>
      <c r="D114" s="2">
        <v>5</v>
      </c>
      <c r="E114" s="3" t="str">
        <f t="shared" si="1"/>
        <v>insert into calciatori (nomeCalciatore, ruolo, club, valore) values ('DANILO LAR', 'D', 'Bologna', 5);</v>
      </c>
    </row>
    <row r="115" spans="1:5" ht="23.25" thickBot="1" x14ac:dyDescent="0.3">
      <c r="A115" s="2" t="s">
        <v>139</v>
      </c>
      <c r="B115" s="2" t="s">
        <v>28</v>
      </c>
      <c r="C115" s="2" t="s">
        <v>90</v>
      </c>
      <c r="D115" s="2">
        <v>8</v>
      </c>
      <c r="E115" s="3" t="str">
        <f t="shared" si="1"/>
        <v>insert into calciatori (nomeCalciatore, ruolo, club, valore) values ('DARMIAN', 'D', 'Parma', 8);</v>
      </c>
    </row>
    <row r="116" spans="1:5" ht="23.25" thickBot="1" x14ac:dyDescent="0.3">
      <c r="A116" s="2" t="s">
        <v>140</v>
      </c>
      <c r="B116" s="2" t="s">
        <v>14</v>
      </c>
      <c r="C116" s="2" t="s">
        <v>90</v>
      </c>
      <c r="D116" s="2">
        <v>3</v>
      </c>
      <c r="E116" s="3" t="str">
        <f t="shared" si="1"/>
        <v>insert into calciatori (nomeCalciatore, ruolo, club, valore) values ('DAWIDOWICZ', 'D', 'Verona', 3);</v>
      </c>
    </row>
    <row r="117" spans="1:5" ht="23.25" thickBot="1" x14ac:dyDescent="0.3">
      <c r="A117" s="2" t="s">
        <v>141</v>
      </c>
      <c r="B117" s="2" t="s">
        <v>24</v>
      </c>
      <c r="C117" s="2" t="s">
        <v>90</v>
      </c>
      <c r="D117" s="2">
        <v>9</v>
      </c>
      <c r="E117" s="3" t="str">
        <f t="shared" si="1"/>
        <v>insert into calciatori (nomeCalciatore, ruolo, club, valore) values ('DE LIGT', 'D', 'Juventus', 9);</v>
      </c>
    </row>
    <row r="118" spans="1:5" ht="23.25" thickBot="1" x14ac:dyDescent="0.3">
      <c r="A118" s="2" t="s">
        <v>142</v>
      </c>
      <c r="B118" s="2" t="s">
        <v>56</v>
      </c>
      <c r="C118" s="2" t="s">
        <v>90</v>
      </c>
      <c r="D118" s="2">
        <v>3</v>
      </c>
      <c r="E118" s="3" t="str">
        <f t="shared" si="1"/>
        <v>insert into calciatori (nomeCalciatore, ruolo, club, valore) values ('DE MAIO', 'D', 'Udinese', 3);</v>
      </c>
    </row>
    <row r="119" spans="1:5" ht="34.5" thickBot="1" x14ac:dyDescent="0.3">
      <c r="A119" s="2" t="s">
        <v>143</v>
      </c>
      <c r="B119" s="2" t="s">
        <v>24</v>
      </c>
      <c r="C119" s="2" t="s">
        <v>90</v>
      </c>
      <c r="D119" s="2">
        <v>1</v>
      </c>
      <c r="E119" s="3" t="str">
        <f t="shared" si="1"/>
        <v>insert into calciatori (nomeCalciatore, ruolo, club, valore) values ('DE SCIGLIO', 'D', 'Juventus', 1);</v>
      </c>
    </row>
    <row r="120" spans="1:5" ht="34.5" thickBot="1" x14ac:dyDescent="0.3">
      <c r="A120" s="2" t="s">
        <v>144</v>
      </c>
      <c r="B120" s="2" t="s">
        <v>71</v>
      </c>
      <c r="C120" s="2" t="s">
        <v>90</v>
      </c>
      <c r="D120" s="2">
        <v>4</v>
      </c>
      <c r="E120" s="3" t="str">
        <f t="shared" si="1"/>
        <v>insert into calciatori (nomeCalciatore, ruolo, club, valore) values ('DE SILVESTRI', 'D', 'Torino', 4);</v>
      </c>
    </row>
    <row r="121" spans="1:5" ht="15.75" thickBot="1" x14ac:dyDescent="0.3">
      <c r="A121" s="2" t="s">
        <v>145</v>
      </c>
      <c r="B121" s="2" t="s">
        <v>18</v>
      </c>
      <c r="C121" s="2" t="s">
        <v>90</v>
      </c>
      <c r="D121" s="2">
        <v>18</v>
      </c>
      <c r="E121" s="3" t="str">
        <f t="shared" si="1"/>
        <v>insert into calciatori (nomeCalciatore, ruolo, club, valore) values ('DE VRIJ', 'D', 'Inter', 18);</v>
      </c>
    </row>
    <row r="122" spans="1:5" ht="23.25" thickBot="1" x14ac:dyDescent="0.3">
      <c r="A122" s="2" t="s">
        <v>146</v>
      </c>
      <c r="B122" s="2" t="s">
        <v>26</v>
      </c>
      <c r="C122" s="2" t="s">
        <v>90</v>
      </c>
      <c r="D122" s="2">
        <v>1</v>
      </c>
      <c r="E122" s="3" t="str">
        <f t="shared" si="1"/>
        <v>insert into calciatori (nomeCalciatore, ruolo, club, valore) values ('DELL''ORCO', 'D', 'Lecce', 1);</v>
      </c>
    </row>
    <row r="123" spans="1:5" ht="23.25" thickBot="1" x14ac:dyDescent="0.3">
      <c r="A123" s="2" t="s">
        <v>147</v>
      </c>
      <c r="B123" s="2" t="s">
        <v>24</v>
      </c>
      <c r="C123" s="2" t="s">
        <v>90</v>
      </c>
      <c r="D123" s="2">
        <v>2</v>
      </c>
      <c r="E123" s="3" t="str">
        <f t="shared" si="1"/>
        <v>insert into calciatori (nomeCalciatore, ruolo, club, valore) values ('DEMIRAL', 'D', 'Juventus', 2);</v>
      </c>
    </row>
    <row r="124" spans="1:5" ht="23.25" thickBot="1" x14ac:dyDescent="0.3">
      <c r="A124" s="2" t="s">
        <v>148</v>
      </c>
      <c r="B124" s="2" t="s">
        <v>22</v>
      </c>
      <c r="C124" s="2" t="s">
        <v>90</v>
      </c>
      <c r="D124" s="2">
        <v>3</v>
      </c>
      <c r="E124" s="3" t="str">
        <f t="shared" si="1"/>
        <v>insert into calciatori (nomeCalciatore, ruolo, club, valore) values ('DENSWIL', 'D', 'Bologna', 3);</v>
      </c>
    </row>
    <row r="125" spans="1:5" ht="23.25" thickBot="1" x14ac:dyDescent="0.3">
      <c r="A125" s="2" t="s">
        <v>149</v>
      </c>
      <c r="B125" s="2" t="s">
        <v>9</v>
      </c>
      <c r="C125" s="2" t="s">
        <v>90</v>
      </c>
      <c r="D125" s="2">
        <v>4</v>
      </c>
      <c r="E125" s="3" t="str">
        <f t="shared" si="1"/>
        <v>insert into calciatori (nomeCalciatore, ruolo, club, valore) values ('DEPAOLI', 'D', 'Sampdoria', 4);</v>
      </c>
    </row>
    <row r="126" spans="1:5" ht="23.25" thickBot="1" x14ac:dyDescent="0.3">
      <c r="A126" s="2" t="s">
        <v>150</v>
      </c>
      <c r="B126" s="2" t="s">
        <v>28</v>
      </c>
      <c r="C126" s="2" t="s">
        <v>90</v>
      </c>
      <c r="D126" s="2">
        <v>5</v>
      </c>
      <c r="E126" s="3" t="str">
        <f t="shared" si="1"/>
        <v>insert into calciatori (nomeCalciatore, ruolo, club, valore) values ('DERMAKU', 'D', 'Parma', 5);</v>
      </c>
    </row>
    <row r="127" spans="1:5" ht="34.5" thickBot="1" x14ac:dyDescent="0.3">
      <c r="A127" s="2" t="s">
        <v>151</v>
      </c>
      <c r="B127" s="2" t="s">
        <v>50</v>
      </c>
      <c r="C127" s="2" t="s">
        <v>90</v>
      </c>
      <c r="D127" s="2">
        <v>12</v>
      </c>
      <c r="E127" s="3" t="str">
        <f t="shared" si="1"/>
        <v>insert into calciatori (nomeCalciatore, ruolo, club, valore) values ('DI LORENZO', 'D', 'Napoli', 12);</v>
      </c>
    </row>
    <row r="128" spans="1:5" ht="15.75" thickBot="1" x14ac:dyDescent="0.3">
      <c r="A128" s="2" t="s">
        <v>152</v>
      </c>
      <c r="B128" s="2" t="s">
        <v>22</v>
      </c>
      <c r="C128" s="2" t="s">
        <v>90</v>
      </c>
      <c r="D128" s="2">
        <v>1</v>
      </c>
      <c r="E128" s="3" t="str">
        <f t="shared" si="1"/>
        <v>insert into calciatori (nomeCalciatore, ruolo, club, valore) values ('DIJKS', 'D', 'Bologna', 1);</v>
      </c>
    </row>
    <row r="129" spans="1:5" ht="23.25" thickBot="1" x14ac:dyDescent="0.3">
      <c r="A129" s="2" t="s">
        <v>153</v>
      </c>
      <c r="B129" s="2" t="s">
        <v>14</v>
      </c>
      <c r="C129" s="2" t="s">
        <v>90</v>
      </c>
      <c r="D129" s="2">
        <v>1</v>
      </c>
      <c r="E129" s="3" t="str">
        <f t="shared" si="1"/>
        <v>insert into calciatori (nomeCalciatore, ruolo, club, valore) values ('DIMARCO', 'D', 'Verona', 1);</v>
      </c>
    </row>
    <row r="130" spans="1:5" ht="15.75" thickBot="1" x14ac:dyDescent="0.3">
      <c r="A130" s="2" t="s">
        <v>154</v>
      </c>
      <c r="B130" s="2" t="s">
        <v>71</v>
      </c>
      <c r="C130" s="2" t="s">
        <v>90</v>
      </c>
      <c r="D130" s="2">
        <v>1</v>
      </c>
      <c r="E130" s="3" t="str">
        <f t="shared" si="1"/>
        <v>insert into calciatori (nomeCalciatore, ruolo, club, valore) values ('DJIDJI', 'D', 'Torino', 1);</v>
      </c>
    </row>
    <row r="131" spans="1:5" ht="23.25" thickBot="1" x14ac:dyDescent="0.3">
      <c r="A131" s="2" t="s">
        <v>155</v>
      </c>
      <c r="B131" s="2" t="s">
        <v>42</v>
      </c>
      <c r="C131" s="2" t="s">
        <v>90</v>
      </c>
      <c r="D131" s="2">
        <v>10</v>
      </c>
      <c r="E131" s="3" t="str">
        <f t="shared" ref="E131:E194" si="2">"insert into calciatori (nomeCalciatore, ruolo, club, valore) values ('"&amp;SUBSTITUTE(A131,"'","''")&amp;"', '"&amp;C131&amp;"', '"&amp;B131&amp;"', "&amp;D131&amp;");"</f>
        <v>insert into calciatori (nomeCalciatore, ruolo, club, valore) values ('DJIMSITI', 'D', 'Atalanta', 10);</v>
      </c>
    </row>
    <row r="132" spans="1:5" ht="15.75" thickBot="1" x14ac:dyDescent="0.3">
      <c r="A132" s="2" t="s">
        <v>156</v>
      </c>
      <c r="B132" s="2" t="s">
        <v>26</v>
      </c>
      <c r="C132" s="2" t="s">
        <v>90</v>
      </c>
      <c r="D132" s="2">
        <v>7</v>
      </c>
      <c r="E132" s="3" t="str">
        <f t="shared" si="2"/>
        <v>insert into calciatori (nomeCalciatore, ruolo, club, valore) values ('DONATI', 'D', 'Lecce', 7);</v>
      </c>
    </row>
    <row r="133" spans="1:5" ht="23.25" thickBot="1" x14ac:dyDescent="0.3">
      <c r="A133" s="2" t="s">
        <v>157</v>
      </c>
      <c r="B133" s="2" t="s">
        <v>12</v>
      </c>
      <c r="C133" s="2" t="s">
        <v>90</v>
      </c>
      <c r="D133" s="2">
        <v>1</v>
      </c>
      <c r="E133" s="3" t="str">
        <f t="shared" si="2"/>
        <v>insert into calciatori (nomeCalciatore, ruolo, club, valore) values ('DUARTE', 'D', 'Milan', 1);</v>
      </c>
    </row>
    <row r="134" spans="1:5" ht="23.25" thickBot="1" x14ac:dyDescent="0.3">
      <c r="A134" s="2" t="s">
        <v>158</v>
      </c>
      <c r="B134" s="2" t="s">
        <v>14</v>
      </c>
      <c r="C134" s="2" t="s">
        <v>90</v>
      </c>
      <c r="D134" s="2">
        <v>1</v>
      </c>
      <c r="E134" s="3" t="str">
        <f t="shared" si="2"/>
        <v>insert into calciatori (nomeCalciatore, ruolo, club, valore) values ('EMPEREUR', 'D', 'Verona', 1);</v>
      </c>
    </row>
    <row r="135" spans="1:5" ht="23.25" thickBot="1" x14ac:dyDescent="0.3">
      <c r="A135" s="2" t="s">
        <v>159</v>
      </c>
      <c r="B135" s="2" t="s">
        <v>14</v>
      </c>
      <c r="C135" s="2" t="s">
        <v>90</v>
      </c>
      <c r="D135" s="2">
        <v>15</v>
      </c>
      <c r="E135" s="3" t="str">
        <f t="shared" si="2"/>
        <v>insert into calciatori (nomeCalciatore, ruolo, club, valore) values ('FARAONI', 'D', 'Verona', 15);</v>
      </c>
    </row>
    <row r="136" spans="1:5" ht="15.75" thickBot="1" x14ac:dyDescent="0.3">
      <c r="A136" s="2" t="s">
        <v>160</v>
      </c>
      <c r="B136" s="2" t="s">
        <v>39</v>
      </c>
      <c r="C136" s="2" t="s">
        <v>90</v>
      </c>
      <c r="D136" s="2">
        <v>2</v>
      </c>
      <c r="E136" s="3" t="str">
        <f t="shared" si="2"/>
        <v>insert into calciatori (nomeCalciatore, ruolo, club, valore) values ('FAZIO', 'D', 'Roma', 2);</v>
      </c>
    </row>
    <row r="137" spans="1:5" ht="15.75" thickBot="1" x14ac:dyDescent="0.3">
      <c r="A137" s="2" t="s">
        <v>161</v>
      </c>
      <c r="B137" s="2" t="s">
        <v>16</v>
      </c>
      <c r="C137" s="2" t="s">
        <v>90</v>
      </c>
      <c r="D137" s="2">
        <v>2</v>
      </c>
      <c r="E137" s="3" t="str">
        <f t="shared" si="2"/>
        <v>insert into calciatori (nomeCalciatore, ruolo, club, valore) values ('FELIPE', 'D', 'SPAL', 2);</v>
      </c>
    </row>
    <row r="138" spans="1:5" ht="23.25" thickBot="1" x14ac:dyDescent="0.3">
      <c r="A138" s="2" t="s">
        <v>162</v>
      </c>
      <c r="B138" s="2" t="s">
        <v>9</v>
      </c>
      <c r="C138" s="2" t="s">
        <v>90</v>
      </c>
      <c r="D138" s="2">
        <v>2</v>
      </c>
      <c r="E138" s="3" t="str">
        <f t="shared" si="2"/>
        <v>insert into calciatori (nomeCalciatore, ruolo, club, valore) values ('FERRARI A', 'D', 'Sampdoria', 2);</v>
      </c>
    </row>
    <row r="139" spans="1:5" ht="23.25" thickBot="1" x14ac:dyDescent="0.3">
      <c r="A139" s="2" t="s">
        <v>163</v>
      </c>
      <c r="B139" s="2" t="s">
        <v>30</v>
      </c>
      <c r="C139" s="2" t="s">
        <v>90</v>
      </c>
      <c r="D139" s="2">
        <v>3</v>
      </c>
      <c r="E139" s="3" t="str">
        <f t="shared" si="2"/>
        <v>insert into calciatori (nomeCalciatore, ruolo, club, valore) values ('FERRARI G', 'D', 'Sassuolo', 3);</v>
      </c>
    </row>
    <row r="140" spans="1:5" ht="23.25" thickBot="1" x14ac:dyDescent="0.3">
      <c r="A140" s="2" t="s">
        <v>164</v>
      </c>
      <c r="B140" s="2" t="s">
        <v>12</v>
      </c>
      <c r="C140" s="2" t="s">
        <v>90</v>
      </c>
      <c r="D140" s="2">
        <v>3</v>
      </c>
      <c r="E140" s="3" t="str">
        <f t="shared" si="2"/>
        <v>insert into calciatori (nomeCalciatore, ruolo, club, valore) values ('GABBIA', 'D', 'Milan', 3);</v>
      </c>
    </row>
    <row r="141" spans="1:5" ht="23.25" thickBot="1" x14ac:dyDescent="0.3">
      <c r="A141" s="2" t="s">
        <v>165</v>
      </c>
      <c r="B141" s="2" t="s">
        <v>28</v>
      </c>
      <c r="C141" s="2" t="s">
        <v>90</v>
      </c>
      <c r="D141" s="2">
        <v>11</v>
      </c>
      <c r="E141" s="3" t="str">
        <f t="shared" si="2"/>
        <v>insert into calciatori (nomeCalciatore, ruolo, club, valore) values ('GAGLIOLO', 'D', 'Parma', 11);</v>
      </c>
    </row>
    <row r="142" spans="1:5" ht="45.75" thickBot="1" x14ac:dyDescent="0.3">
      <c r="A142" s="2" t="s">
        <v>166</v>
      </c>
      <c r="B142" s="2" t="s">
        <v>24</v>
      </c>
      <c r="C142" s="2" t="s">
        <v>90</v>
      </c>
      <c r="D142" s="2">
        <v>1</v>
      </c>
      <c r="E142" s="3" t="str">
        <f t="shared" si="2"/>
        <v>insert into calciatori (nomeCalciatore, ruolo, club, valore) values ('GASOLINA WESLEY', 'D', 'Juventus', 1);</v>
      </c>
    </row>
    <row r="143" spans="1:5" ht="23.25" thickBot="1" x14ac:dyDescent="0.3">
      <c r="A143" s="2" t="s">
        <v>167</v>
      </c>
      <c r="B143" s="2" t="s">
        <v>5</v>
      </c>
      <c r="C143" s="2" t="s">
        <v>90</v>
      </c>
      <c r="D143" s="2">
        <v>1</v>
      </c>
      <c r="E143" s="3" t="str">
        <f t="shared" si="2"/>
        <v>insert into calciatori (nomeCalciatore, ruolo, club, valore) values ('GASTALDELLO', 'D', 'Brescia', 1);</v>
      </c>
    </row>
    <row r="144" spans="1:5" ht="23.25" thickBot="1" x14ac:dyDescent="0.3">
      <c r="A144" s="2" t="s">
        <v>168</v>
      </c>
      <c r="B144" s="2" t="s">
        <v>47</v>
      </c>
      <c r="C144" s="2" t="s">
        <v>90</v>
      </c>
      <c r="D144" s="2">
        <v>10</v>
      </c>
      <c r="E144" s="3" t="str">
        <f t="shared" si="2"/>
        <v>insert into calciatori (nomeCalciatore, ruolo, club, valore) values ('GHIGLIONE', 'D', 'Genoa', 10);</v>
      </c>
    </row>
    <row r="145" spans="1:5" ht="23.25" thickBot="1" x14ac:dyDescent="0.3">
      <c r="A145" s="2" t="s">
        <v>169</v>
      </c>
      <c r="B145" s="2" t="s">
        <v>50</v>
      </c>
      <c r="C145" s="2" t="s">
        <v>90</v>
      </c>
      <c r="D145" s="2">
        <v>1</v>
      </c>
      <c r="E145" s="3" t="str">
        <f t="shared" si="2"/>
        <v>insert into calciatori (nomeCalciatore, ruolo, club, valore) values ('GHOULAM', 'D', 'Napoli', 1);</v>
      </c>
    </row>
    <row r="146" spans="1:5" ht="15.75" thickBot="1" x14ac:dyDescent="0.3">
      <c r="A146" s="2" t="s">
        <v>170</v>
      </c>
      <c r="B146" s="2" t="s">
        <v>18</v>
      </c>
      <c r="C146" s="2" t="s">
        <v>90</v>
      </c>
      <c r="D146" s="2">
        <v>6</v>
      </c>
      <c r="E146" s="3" t="str">
        <f t="shared" si="2"/>
        <v>insert into calciatori (nomeCalciatore, ruolo, club, valore) values ('GODIN', 'D', 'Inter', 6);</v>
      </c>
    </row>
    <row r="147" spans="1:5" ht="23.25" thickBot="1" x14ac:dyDescent="0.3">
      <c r="A147" s="2" t="s">
        <v>171</v>
      </c>
      <c r="B147" s="2" t="s">
        <v>47</v>
      </c>
      <c r="C147" s="2" t="s">
        <v>90</v>
      </c>
      <c r="D147" s="2">
        <v>1</v>
      </c>
      <c r="E147" s="3" t="str">
        <f t="shared" si="2"/>
        <v>insert into calciatori (nomeCalciatore, ruolo, club, valore) values ('GOLDANIGA', 'D', 'Genoa', 1);</v>
      </c>
    </row>
    <row r="148" spans="1:5" ht="23.25" thickBot="1" x14ac:dyDescent="0.3">
      <c r="A148" s="2" t="s">
        <v>172</v>
      </c>
      <c r="B148" s="2" t="s">
        <v>42</v>
      </c>
      <c r="C148" s="2" t="s">
        <v>90</v>
      </c>
      <c r="D148" s="2">
        <v>29</v>
      </c>
      <c r="E148" s="3" t="str">
        <f t="shared" si="2"/>
        <v>insert into calciatori (nomeCalciatore, ruolo, club, valore) values ('GOSENS', 'D', 'Atalanta', 29);</v>
      </c>
    </row>
    <row r="149" spans="1:5" ht="23.25" thickBot="1" x14ac:dyDescent="0.3">
      <c r="A149" s="2" t="s">
        <v>173</v>
      </c>
      <c r="B149" s="2" t="s">
        <v>14</v>
      </c>
      <c r="C149" s="2" t="s">
        <v>90</v>
      </c>
      <c r="D149" s="2">
        <v>5</v>
      </c>
      <c r="E149" s="3" t="str">
        <f t="shared" si="2"/>
        <v>insert into calciatori (nomeCalciatore, ruolo, club, valore) values ('GUNTER', 'D', 'Verona', 5);</v>
      </c>
    </row>
    <row r="150" spans="1:5" ht="23.25" thickBot="1" x14ac:dyDescent="0.3">
      <c r="A150" s="2" t="s">
        <v>174</v>
      </c>
      <c r="B150" s="2" t="s">
        <v>42</v>
      </c>
      <c r="C150" s="2" t="s">
        <v>90</v>
      </c>
      <c r="D150" s="2">
        <v>5</v>
      </c>
      <c r="E150" s="3" t="str">
        <f t="shared" si="2"/>
        <v>insert into calciatori (nomeCalciatore, ruolo, club, valore) values ('HATEBOER', 'D', 'Atalanta', 5);</v>
      </c>
    </row>
    <row r="151" spans="1:5" ht="23.25" thickBot="1" x14ac:dyDescent="0.3">
      <c r="A151" s="2" t="s">
        <v>175</v>
      </c>
      <c r="B151" s="2" t="s">
        <v>12</v>
      </c>
      <c r="C151" s="2" t="s">
        <v>90</v>
      </c>
      <c r="D151" s="2">
        <v>19</v>
      </c>
      <c r="E151" s="3" t="str">
        <f t="shared" si="2"/>
        <v>insert into calciatori (nomeCalciatore, ruolo, club, valore) values ('HERNANDEZ T', 'D', 'Milan', 19);</v>
      </c>
    </row>
    <row r="152" spans="1:5" ht="15.75" thickBot="1" x14ac:dyDescent="0.3">
      <c r="A152" s="2" t="s">
        <v>176</v>
      </c>
      <c r="B152" s="2" t="s">
        <v>50</v>
      </c>
      <c r="C152" s="2" t="s">
        <v>90</v>
      </c>
      <c r="D152" s="2">
        <v>2</v>
      </c>
      <c r="E152" s="3" t="str">
        <f t="shared" si="2"/>
        <v>insert into calciatori (nomeCalciatore, ruolo, club, valore) values ('HYSAJ', 'D', 'Napoli', 2);</v>
      </c>
    </row>
    <row r="153" spans="1:5" ht="23.25" thickBot="1" x14ac:dyDescent="0.3">
      <c r="A153" s="2" t="s">
        <v>177</v>
      </c>
      <c r="B153" s="2" t="s">
        <v>28</v>
      </c>
      <c r="C153" s="2" t="s">
        <v>90</v>
      </c>
      <c r="D153" s="2">
        <v>10</v>
      </c>
      <c r="E153" s="3" t="str">
        <f t="shared" si="2"/>
        <v>insert into calciatori (nomeCalciatore, ruolo, club, valore) values ('IACOPONI', 'D', 'Parma', 10);</v>
      </c>
    </row>
    <row r="154" spans="1:5" ht="15.75" thickBot="1" x14ac:dyDescent="0.3">
      <c r="A154" s="2" t="s">
        <v>178</v>
      </c>
      <c r="B154" s="2" t="s">
        <v>39</v>
      </c>
      <c r="C154" s="2" t="s">
        <v>90</v>
      </c>
      <c r="D154" s="2">
        <v>1</v>
      </c>
      <c r="E154" s="3" t="str">
        <f t="shared" si="2"/>
        <v>insert into calciatori (nomeCalciatore, ruolo, club, valore) values ('IBANEZ', 'D', 'Roma', 1);</v>
      </c>
    </row>
    <row r="155" spans="1:5" ht="23.25" thickBot="1" x14ac:dyDescent="0.3">
      <c r="A155" s="2" t="s">
        <v>179</v>
      </c>
      <c r="B155" s="2" t="s">
        <v>20</v>
      </c>
      <c r="C155" s="2" t="s">
        <v>90</v>
      </c>
      <c r="D155" s="2">
        <v>5</v>
      </c>
      <c r="E155" s="3" t="str">
        <f t="shared" si="2"/>
        <v>insert into calciatori (nomeCalciatore, ruolo, club, valore) values ('IGOR', 'D', 'Fiorentina', 5);</v>
      </c>
    </row>
    <row r="156" spans="1:5" ht="15.75" thickBot="1" x14ac:dyDescent="0.3">
      <c r="A156" s="2" t="s">
        <v>180</v>
      </c>
      <c r="B156" s="2" t="s">
        <v>71</v>
      </c>
      <c r="C156" s="2" t="s">
        <v>90</v>
      </c>
      <c r="D156" s="2">
        <v>6</v>
      </c>
      <c r="E156" s="3" t="str">
        <f t="shared" si="2"/>
        <v>insert into calciatori (nomeCalciatore, ruolo, club, valore) values ('IZZO', 'D', 'Torino', 6);</v>
      </c>
    </row>
    <row r="157" spans="1:5" ht="23.25" thickBot="1" x14ac:dyDescent="0.3">
      <c r="A157" s="2" t="s">
        <v>181</v>
      </c>
      <c r="B157" s="2" t="s">
        <v>44</v>
      </c>
      <c r="C157" s="2" t="s">
        <v>90</v>
      </c>
      <c r="D157" s="2">
        <v>1</v>
      </c>
      <c r="E157" s="3" t="str">
        <f t="shared" si="2"/>
        <v>insert into calciatori (nomeCalciatore, ruolo, club, valore) values ('JORGE SILVA', 'D', 'Lazio', 1);</v>
      </c>
    </row>
    <row r="158" spans="1:5" ht="23.25" thickBot="1" x14ac:dyDescent="0.3">
      <c r="A158" s="2" t="s">
        <v>182</v>
      </c>
      <c r="B158" s="2" t="s">
        <v>39</v>
      </c>
      <c r="C158" s="2" t="s">
        <v>90</v>
      </c>
      <c r="D158" s="2">
        <v>1</v>
      </c>
      <c r="E158" s="3" t="str">
        <f t="shared" si="2"/>
        <v>insert into calciatori (nomeCalciatore, ruolo, club, valore) values ('JUAN JESUS', 'D', 'Roma', 1);</v>
      </c>
    </row>
    <row r="159" spans="1:5" ht="15.75" thickBot="1" x14ac:dyDescent="0.3">
      <c r="A159" s="2" t="s">
        <v>183</v>
      </c>
      <c r="B159" s="2" t="s">
        <v>12</v>
      </c>
      <c r="C159" s="2" t="s">
        <v>90</v>
      </c>
      <c r="D159" s="2">
        <v>2</v>
      </c>
      <c r="E159" s="3" t="str">
        <f t="shared" si="2"/>
        <v>insert into calciatori (nomeCalciatore, ruolo, club, valore) values ('KJAER', 'D', 'Milan', 2);</v>
      </c>
    </row>
    <row r="160" spans="1:5" ht="23.25" thickBot="1" x14ac:dyDescent="0.3">
      <c r="A160" s="2" t="s">
        <v>184</v>
      </c>
      <c r="B160" s="2" t="s">
        <v>32</v>
      </c>
      <c r="C160" s="2" t="s">
        <v>90</v>
      </c>
      <c r="D160" s="2">
        <v>3</v>
      </c>
      <c r="E160" s="3" t="str">
        <f t="shared" si="2"/>
        <v>insert into calciatori (nomeCalciatore, ruolo, club, valore) values ('KLAVAN', 'D', 'Cagliari', 3);</v>
      </c>
    </row>
    <row r="161" spans="1:5" ht="23.25" thickBot="1" x14ac:dyDescent="0.3">
      <c r="A161" s="2" t="s">
        <v>185</v>
      </c>
      <c r="B161" s="2" t="s">
        <v>39</v>
      </c>
      <c r="C161" s="2" t="s">
        <v>90</v>
      </c>
      <c r="D161" s="2">
        <v>15</v>
      </c>
      <c r="E161" s="3" t="str">
        <f t="shared" si="2"/>
        <v>insert into calciatori (nomeCalciatore, ruolo, club, valore) values ('KOLAROV', 'D', 'Roma', 15);</v>
      </c>
    </row>
    <row r="162" spans="1:5" ht="23.25" thickBot="1" x14ac:dyDescent="0.3">
      <c r="A162" s="2" t="s">
        <v>186</v>
      </c>
      <c r="B162" s="2" t="s">
        <v>50</v>
      </c>
      <c r="C162" s="2" t="s">
        <v>90</v>
      </c>
      <c r="D162" s="2">
        <v>3</v>
      </c>
      <c r="E162" s="3" t="str">
        <f t="shared" si="2"/>
        <v>insert into calciatori (nomeCalciatore, ruolo, club, valore) values ('KOULIBALY', 'D', 'Napoli', 3);</v>
      </c>
    </row>
    <row r="163" spans="1:5" ht="23.25" thickBot="1" x14ac:dyDescent="0.3">
      <c r="A163" s="2" t="s">
        <v>187</v>
      </c>
      <c r="B163" s="2" t="s">
        <v>14</v>
      </c>
      <c r="C163" s="2" t="s">
        <v>90</v>
      </c>
      <c r="D163" s="2">
        <v>9</v>
      </c>
      <c r="E163" s="3" t="str">
        <f t="shared" si="2"/>
        <v>insert into calciatori (nomeCalciatore, ruolo, club, valore) values ('KUMBULLA', 'D', 'Verona', 9);</v>
      </c>
    </row>
    <row r="164" spans="1:5" ht="34.5" thickBot="1" x14ac:dyDescent="0.3">
      <c r="A164" s="2" t="s">
        <v>188</v>
      </c>
      <c r="B164" s="2" t="s">
        <v>30</v>
      </c>
      <c r="C164" s="2" t="s">
        <v>90</v>
      </c>
      <c r="D164" s="2">
        <v>7</v>
      </c>
      <c r="E164" s="3" t="str">
        <f t="shared" si="2"/>
        <v>insert into calciatori (nomeCalciatore, ruolo, club, valore) values ('KYRIAKOPOULOS', 'D', 'Sassuolo', 7);</v>
      </c>
    </row>
    <row r="165" spans="1:5" ht="15.75" thickBot="1" x14ac:dyDescent="0.3">
      <c r="A165" s="2" t="s">
        <v>189</v>
      </c>
      <c r="B165" s="2" t="s">
        <v>28</v>
      </c>
      <c r="C165" s="2" t="s">
        <v>90</v>
      </c>
      <c r="D165" s="2">
        <v>1</v>
      </c>
      <c r="E165" s="3" t="str">
        <f t="shared" si="2"/>
        <v>insert into calciatori (nomeCalciatore, ruolo, club, valore) values ('LAURINI', 'D', 'Parma', 1);</v>
      </c>
    </row>
    <row r="166" spans="1:5" ht="23.25" thickBot="1" x14ac:dyDescent="0.3">
      <c r="A166" s="2" t="s">
        <v>190</v>
      </c>
      <c r="B166" s="2" t="s">
        <v>20</v>
      </c>
      <c r="C166" s="2" t="s">
        <v>90</v>
      </c>
      <c r="D166" s="2">
        <v>8</v>
      </c>
      <c r="E166" s="3" t="str">
        <f t="shared" si="2"/>
        <v>insert into calciatori (nomeCalciatore, ruolo, club, valore) values ('LIROLA', 'D', 'Fiorentina', 8);</v>
      </c>
    </row>
    <row r="167" spans="1:5" ht="15.75" thickBot="1" x14ac:dyDescent="0.3">
      <c r="A167" s="2" t="s">
        <v>191</v>
      </c>
      <c r="B167" s="2" t="s">
        <v>26</v>
      </c>
      <c r="C167" s="2" t="s">
        <v>90</v>
      </c>
      <c r="D167" s="2">
        <v>5</v>
      </c>
      <c r="E167" s="3" t="str">
        <f t="shared" si="2"/>
        <v>insert into calciatori (nomeCalciatore, ruolo, club, valore) values ('LUCIONI', 'D', 'Lecce', 5);</v>
      </c>
    </row>
    <row r="168" spans="1:5" ht="23.25" thickBot="1" x14ac:dyDescent="0.3">
      <c r="A168" s="2" t="s">
        <v>192</v>
      </c>
      <c r="B168" s="2" t="s">
        <v>44</v>
      </c>
      <c r="C168" s="2" t="s">
        <v>90</v>
      </c>
      <c r="D168" s="2">
        <v>7</v>
      </c>
      <c r="E168" s="3" t="str">
        <f t="shared" si="2"/>
        <v>insert into calciatori (nomeCalciatore, ruolo, club, valore) values ('LUIZ FELIPE', 'D', 'Lazio', 7);</v>
      </c>
    </row>
    <row r="169" spans="1:5" ht="23.25" thickBot="1" x14ac:dyDescent="0.3">
      <c r="A169" s="2" t="s">
        <v>193</v>
      </c>
      <c r="B169" s="2" t="s">
        <v>44</v>
      </c>
      <c r="C169" s="2" t="s">
        <v>90</v>
      </c>
      <c r="D169" s="2">
        <v>1</v>
      </c>
      <c r="E169" s="3" t="str">
        <f t="shared" si="2"/>
        <v>insert into calciatori (nomeCalciatore, ruolo, club, valore) values ('LUKAKU J', 'D', 'Lazio', 1);</v>
      </c>
    </row>
    <row r="170" spans="1:5" ht="23.25" thickBot="1" x14ac:dyDescent="0.3">
      <c r="A170" s="2" t="s">
        <v>194</v>
      </c>
      <c r="B170" s="2" t="s">
        <v>50</v>
      </c>
      <c r="C170" s="2" t="s">
        <v>90</v>
      </c>
      <c r="D170" s="2">
        <v>1</v>
      </c>
      <c r="E170" s="3" t="str">
        <f t="shared" si="2"/>
        <v>insert into calciatori (nomeCalciatore, ruolo, club, valore) values ('LUPERTO', 'D', 'Napoli', 1);</v>
      </c>
    </row>
    <row r="171" spans="1:5" ht="23.25" thickBot="1" x14ac:dyDescent="0.3">
      <c r="A171" s="2" t="s">
        <v>195</v>
      </c>
      <c r="B171" s="2" t="s">
        <v>71</v>
      </c>
      <c r="C171" s="2" t="s">
        <v>90</v>
      </c>
      <c r="D171" s="2">
        <v>2</v>
      </c>
      <c r="E171" s="3" t="str">
        <f t="shared" si="2"/>
        <v>insert into calciatori (nomeCalciatore, ruolo, club, valore) values ('LYANCO', 'D', 'Torino', 2);</v>
      </c>
    </row>
    <row r="172" spans="1:5" ht="23.25" thickBot="1" x14ac:dyDescent="0.3">
      <c r="A172" s="2" t="s">
        <v>196</v>
      </c>
      <c r="B172" s="2" t="s">
        <v>32</v>
      </c>
      <c r="C172" s="2" t="s">
        <v>90</v>
      </c>
      <c r="D172" s="2">
        <v>1</v>
      </c>
      <c r="E172" s="3" t="str">
        <f t="shared" si="2"/>
        <v>insert into calciatori (nomeCalciatore, ruolo, club, valore) values ('LYKOGIANNIS', 'D', 'Cagliari', 1);</v>
      </c>
    </row>
    <row r="173" spans="1:5" ht="23.25" thickBot="1" x14ac:dyDescent="0.3">
      <c r="A173" s="2" t="s">
        <v>197</v>
      </c>
      <c r="B173" s="2" t="s">
        <v>30</v>
      </c>
      <c r="C173" s="2" t="s">
        <v>90</v>
      </c>
      <c r="D173" s="2">
        <v>1</v>
      </c>
      <c r="E173" s="3" t="str">
        <f t="shared" si="2"/>
        <v>insert into calciatori (nomeCalciatore, ruolo, club, valore) values ('MAGNANI', 'D', 'Sassuolo', 1);</v>
      </c>
    </row>
    <row r="174" spans="1:5" ht="23.25" thickBot="1" x14ac:dyDescent="0.3">
      <c r="A174" s="2" t="s">
        <v>198</v>
      </c>
      <c r="B174" s="2" t="s">
        <v>50</v>
      </c>
      <c r="C174" s="2" t="s">
        <v>90</v>
      </c>
      <c r="D174" s="2">
        <v>7</v>
      </c>
      <c r="E174" s="3" t="str">
        <f t="shared" si="2"/>
        <v>insert into calciatori (nomeCalciatore, ruolo, club, valore) values ('MAKSIMOVIC', 'D', 'Napoli', 7);</v>
      </c>
    </row>
    <row r="175" spans="1:5" ht="23.25" thickBot="1" x14ac:dyDescent="0.3">
      <c r="A175" s="2" t="s">
        <v>199</v>
      </c>
      <c r="B175" s="2" t="s">
        <v>50</v>
      </c>
      <c r="C175" s="2" t="s">
        <v>90</v>
      </c>
      <c r="D175" s="2">
        <v>1</v>
      </c>
      <c r="E175" s="3" t="str">
        <f t="shared" si="2"/>
        <v>insert into calciatori (nomeCalciatore, ruolo, club, valore) values ('MALCUIT', 'D', 'Napoli', 1);</v>
      </c>
    </row>
    <row r="176" spans="1:5" ht="23.25" thickBot="1" x14ac:dyDescent="0.3">
      <c r="A176" s="2" t="s">
        <v>200</v>
      </c>
      <c r="B176" s="2" t="s">
        <v>39</v>
      </c>
      <c r="C176" s="2" t="s">
        <v>90</v>
      </c>
      <c r="D176" s="2">
        <v>8</v>
      </c>
      <c r="E176" s="3" t="str">
        <f t="shared" si="2"/>
        <v>insert into calciatori (nomeCalciatore, ruolo, club, valore) values ('MANCINI G', 'D', 'Roma', 8);</v>
      </c>
    </row>
    <row r="177" spans="1:5" ht="23.25" thickBot="1" x14ac:dyDescent="0.3">
      <c r="A177" s="2" t="s">
        <v>201</v>
      </c>
      <c r="B177" s="2" t="s">
        <v>5</v>
      </c>
      <c r="C177" s="2" t="s">
        <v>90</v>
      </c>
      <c r="D177" s="2">
        <v>1</v>
      </c>
      <c r="E177" s="3" t="str">
        <f t="shared" si="2"/>
        <v>insert into calciatori (nomeCalciatore, ruolo, club, valore) values ('MANGRAVITI', 'D', 'Brescia', 1);</v>
      </c>
    </row>
    <row r="178" spans="1:5" ht="23.25" thickBot="1" x14ac:dyDescent="0.3">
      <c r="A178" s="2" t="s">
        <v>202</v>
      </c>
      <c r="B178" s="2" t="s">
        <v>50</v>
      </c>
      <c r="C178" s="2" t="s">
        <v>90</v>
      </c>
      <c r="D178" s="2">
        <v>12</v>
      </c>
      <c r="E178" s="3" t="str">
        <f t="shared" si="2"/>
        <v>insert into calciatori (nomeCalciatore, ruolo, club, valore) values ('MANOLAS', 'D', 'Napoli', 12);</v>
      </c>
    </row>
    <row r="179" spans="1:5" ht="23.25" thickBot="1" x14ac:dyDescent="0.3">
      <c r="A179" s="2" t="s">
        <v>203</v>
      </c>
      <c r="B179" s="2" t="s">
        <v>50</v>
      </c>
      <c r="C179" s="2" t="s">
        <v>90</v>
      </c>
      <c r="D179" s="2">
        <v>3</v>
      </c>
      <c r="E179" s="3" t="str">
        <f t="shared" si="2"/>
        <v>insert into calciatori (nomeCalciatore, ruolo, club, valore) values ('MARIO RUI', 'D', 'Napoli', 3);</v>
      </c>
    </row>
    <row r="180" spans="1:5" ht="23.25" thickBot="1" x14ac:dyDescent="0.3">
      <c r="A180" s="2" t="s">
        <v>204</v>
      </c>
      <c r="B180" s="2" t="s">
        <v>30</v>
      </c>
      <c r="C180" s="2" t="s">
        <v>90</v>
      </c>
      <c r="D180" s="2">
        <v>4</v>
      </c>
      <c r="E180" s="3" t="str">
        <f t="shared" si="2"/>
        <v>insert into calciatori (nomeCalciatore, ruolo, club, valore) values ('MARLON', 'D', 'Sassuolo', 4);</v>
      </c>
    </row>
    <row r="181" spans="1:5" ht="23.25" thickBot="1" x14ac:dyDescent="0.3">
      <c r="A181" s="2" t="s">
        <v>205</v>
      </c>
      <c r="B181" s="2" t="s">
        <v>5</v>
      </c>
      <c r="C181" s="2" t="s">
        <v>90</v>
      </c>
      <c r="D181" s="2">
        <v>3</v>
      </c>
      <c r="E181" s="3" t="str">
        <f t="shared" si="2"/>
        <v>insert into calciatori (nomeCalciatore, ruolo, club, valore) values ('MARTELLA', 'D', 'Brescia', 3);</v>
      </c>
    </row>
    <row r="182" spans="1:5" ht="23.25" thickBot="1" x14ac:dyDescent="0.3">
      <c r="A182" s="2" t="s">
        <v>206</v>
      </c>
      <c r="B182" s="2" t="s">
        <v>47</v>
      </c>
      <c r="C182" s="2" t="s">
        <v>90</v>
      </c>
      <c r="D182" s="2">
        <v>4</v>
      </c>
      <c r="E182" s="3" t="str">
        <f t="shared" si="2"/>
        <v>insert into calciatori (nomeCalciatore, ruolo, club, valore) values ('MASIELLO A', 'D', 'Genoa', 4);</v>
      </c>
    </row>
    <row r="183" spans="1:5" ht="23.25" thickBot="1" x14ac:dyDescent="0.3">
      <c r="A183" s="2" t="s">
        <v>207</v>
      </c>
      <c r="B183" s="2" t="s">
        <v>5</v>
      </c>
      <c r="C183" s="2" t="s">
        <v>90</v>
      </c>
      <c r="D183" s="2">
        <v>3</v>
      </c>
      <c r="E183" s="3" t="str">
        <f t="shared" si="2"/>
        <v>insert into calciatori (nomeCalciatore, ruolo, club, valore) values ('MATEJU', 'D', 'Brescia', 3);</v>
      </c>
    </row>
    <row r="184" spans="1:5" ht="23.25" thickBot="1" x14ac:dyDescent="0.3">
      <c r="A184" s="2" t="s">
        <v>208</v>
      </c>
      <c r="B184" s="2" t="s">
        <v>32</v>
      </c>
      <c r="C184" s="2" t="s">
        <v>90</v>
      </c>
      <c r="D184" s="2">
        <v>2</v>
      </c>
      <c r="E184" s="3" t="str">
        <f t="shared" si="2"/>
        <v>insert into calciatori (nomeCalciatore, ruolo, club, valore) values ('MATTIELLO', 'D', 'Cagliari', 2);</v>
      </c>
    </row>
    <row r="185" spans="1:5" ht="15.75" thickBot="1" x14ac:dyDescent="0.3">
      <c r="A185" s="2" t="s">
        <v>209</v>
      </c>
      <c r="B185" s="2" t="s">
        <v>22</v>
      </c>
      <c r="C185" s="2" t="s">
        <v>90</v>
      </c>
      <c r="D185" s="2">
        <v>2</v>
      </c>
      <c r="E185" s="3" t="str">
        <f t="shared" si="2"/>
        <v>insert into calciatori (nomeCalciatore, ruolo, club, valore) values ('MBAYE', 'D', 'Bologna', 2);</v>
      </c>
    </row>
    <row r="186" spans="1:5" ht="23.25" thickBot="1" x14ac:dyDescent="0.3">
      <c r="A186" s="2" t="s">
        <v>210</v>
      </c>
      <c r="B186" s="2" t="s">
        <v>26</v>
      </c>
      <c r="C186" s="2" t="s">
        <v>90</v>
      </c>
      <c r="D186" s="2">
        <v>1</v>
      </c>
      <c r="E186" s="3" t="str">
        <f t="shared" si="2"/>
        <v>insert into calciatori (nomeCalciatore, ruolo, club, valore) values ('MECCARIELLO', 'D', 'Lecce', 1);</v>
      </c>
    </row>
    <row r="187" spans="1:5" ht="23.25" thickBot="1" x14ac:dyDescent="0.3">
      <c r="A187" s="2" t="s">
        <v>211</v>
      </c>
      <c r="B187" s="2" t="s">
        <v>20</v>
      </c>
      <c r="C187" s="2" t="s">
        <v>90</v>
      </c>
      <c r="D187" s="2">
        <v>15</v>
      </c>
      <c r="E187" s="3" t="str">
        <f t="shared" si="2"/>
        <v>insert into calciatori (nomeCalciatore, ruolo, club, valore) values ('MILENKOVIC', 'D', 'Fiorentina', 15);</v>
      </c>
    </row>
    <row r="188" spans="1:5" ht="23.25" thickBot="1" x14ac:dyDescent="0.3">
      <c r="A188" s="2" t="s">
        <v>212</v>
      </c>
      <c r="B188" s="2" t="s">
        <v>30</v>
      </c>
      <c r="C188" s="2" t="s">
        <v>90</v>
      </c>
      <c r="D188" s="2">
        <v>4</v>
      </c>
      <c r="E188" s="3" t="str">
        <f t="shared" si="2"/>
        <v>insert into calciatori (nomeCalciatore, ruolo, club, valore) values ('MULDUR', 'D', 'Sassuolo', 4);</v>
      </c>
    </row>
    <row r="189" spans="1:5" ht="23.25" thickBot="1" x14ac:dyDescent="0.3">
      <c r="A189" s="2" t="s">
        <v>213</v>
      </c>
      <c r="B189" s="2" t="s">
        <v>9</v>
      </c>
      <c r="C189" s="2" t="s">
        <v>90</v>
      </c>
      <c r="D189" s="2">
        <v>2</v>
      </c>
      <c r="E189" s="3" t="str">
        <f t="shared" si="2"/>
        <v>insert into calciatori (nomeCalciatore, ruolo, club, valore) values ('MURRU', 'D', 'Sampdoria', 2);</v>
      </c>
    </row>
    <row r="190" spans="1:5" ht="23.25" thickBot="1" x14ac:dyDescent="0.3">
      <c r="A190" s="2" t="s">
        <v>214</v>
      </c>
      <c r="B190" s="2" t="s">
        <v>12</v>
      </c>
      <c r="C190" s="2" t="s">
        <v>90</v>
      </c>
      <c r="D190" s="2">
        <v>3</v>
      </c>
      <c r="E190" s="3" t="str">
        <f t="shared" si="2"/>
        <v>insert into calciatori (nomeCalciatore, ruolo, club, valore) values ('MUSACCHIO', 'D', 'Milan', 3);</v>
      </c>
    </row>
    <row r="191" spans="1:5" ht="23.25" thickBot="1" x14ac:dyDescent="0.3">
      <c r="A191" s="2" t="s">
        <v>215</v>
      </c>
      <c r="B191" s="2" t="s">
        <v>71</v>
      </c>
      <c r="C191" s="2" t="s">
        <v>90</v>
      </c>
      <c r="D191" s="2">
        <v>3</v>
      </c>
      <c r="E191" s="3" t="str">
        <f t="shared" si="2"/>
        <v>insert into calciatori (nomeCalciatore, ruolo, club, valore) values ('N''KOULOU', 'D', 'Torino', 3);</v>
      </c>
    </row>
    <row r="192" spans="1:5" ht="23.25" thickBot="1" x14ac:dyDescent="0.3">
      <c r="A192" s="2" t="s">
        <v>216</v>
      </c>
      <c r="B192" s="2" t="s">
        <v>56</v>
      </c>
      <c r="C192" s="2" t="s">
        <v>90</v>
      </c>
      <c r="D192" s="2">
        <v>9</v>
      </c>
      <c r="E192" s="3" t="str">
        <f t="shared" si="2"/>
        <v>insert into calciatori (nomeCalciatore, ruolo, club, valore) values ('NUYTINCK', 'D', 'Udinese', 9);</v>
      </c>
    </row>
    <row r="193" spans="1:5" ht="23.25" thickBot="1" x14ac:dyDescent="0.3">
      <c r="A193" s="2" t="s">
        <v>217</v>
      </c>
      <c r="B193" s="2" t="s">
        <v>42</v>
      </c>
      <c r="C193" s="2" t="s">
        <v>90</v>
      </c>
      <c r="D193" s="2">
        <v>1</v>
      </c>
      <c r="E193" s="3" t="str">
        <f t="shared" si="2"/>
        <v>insert into calciatori (nomeCalciatore, ruolo, club, valore) values ('OKOLI', 'D', 'Atalanta', 1);</v>
      </c>
    </row>
    <row r="194" spans="1:5" ht="15.75" thickBot="1" x14ac:dyDescent="0.3">
      <c r="A194" s="2" t="s">
        <v>218</v>
      </c>
      <c r="B194" s="2" t="s">
        <v>47</v>
      </c>
      <c r="C194" s="2" t="s">
        <v>90</v>
      </c>
      <c r="D194" s="2">
        <v>1</v>
      </c>
      <c r="E194" s="3" t="str">
        <f t="shared" si="2"/>
        <v>insert into calciatori (nomeCalciatore, ruolo, club, valore) values ('PAJAC', 'D', 'Genoa', 1);</v>
      </c>
    </row>
    <row r="195" spans="1:5" ht="23.25" thickBot="1" x14ac:dyDescent="0.3">
      <c r="A195" s="2" t="s">
        <v>219</v>
      </c>
      <c r="B195" s="2" t="s">
        <v>42</v>
      </c>
      <c r="C195" s="2" t="s">
        <v>90</v>
      </c>
      <c r="D195" s="2">
        <v>7</v>
      </c>
      <c r="E195" s="3" t="str">
        <f t="shared" ref="E195:E258" si="3">"insert into calciatori (nomeCalciatore, ruolo, club, valore) values ('"&amp;SUBSTITUTE(A195,"'","''")&amp;"', '"&amp;C195&amp;"', '"&amp;B195&amp;"', "&amp;D195&amp;");"</f>
        <v>insert into calciatori (nomeCalciatore, ruolo, club, valore) values ('PALOMINO', 'D', 'Atalanta', 7);</v>
      </c>
    </row>
    <row r="196" spans="1:5" ht="23.25" thickBot="1" x14ac:dyDescent="0.3">
      <c r="A196" s="2" t="s">
        <v>220</v>
      </c>
      <c r="B196" s="2" t="s">
        <v>5</v>
      </c>
      <c r="C196" s="2" t="s">
        <v>90</v>
      </c>
      <c r="D196" s="2">
        <v>2</v>
      </c>
      <c r="E196" s="3" t="str">
        <f t="shared" si="3"/>
        <v>insert into calciatori (nomeCalciatore, ruolo, club, valore) values ('PAPETTI', 'D', 'Brescia', 2);</v>
      </c>
    </row>
    <row r="197" spans="1:5" ht="15.75" thickBot="1" x14ac:dyDescent="0.3">
      <c r="A197" s="2" t="s">
        <v>221</v>
      </c>
      <c r="B197" s="2" t="s">
        <v>44</v>
      </c>
      <c r="C197" s="2" t="s">
        <v>90</v>
      </c>
      <c r="D197" s="2">
        <v>5</v>
      </c>
      <c r="E197" s="3" t="str">
        <f t="shared" si="3"/>
        <v>insert into calciatori (nomeCalciatore, ruolo, club, valore) values ('PATRIC', 'D', 'Lazio', 5);</v>
      </c>
    </row>
    <row r="198" spans="1:5" ht="15.75" thickBot="1" x14ac:dyDescent="0.3">
      <c r="A198" s="2" t="s">
        <v>222</v>
      </c>
      <c r="B198" s="2" t="s">
        <v>26</v>
      </c>
      <c r="C198" s="2" t="s">
        <v>90</v>
      </c>
      <c r="D198" s="2">
        <v>3</v>
      </c>
      <c r="E198" s="3" t="str">
        <f t="shared" si="3"/>
        <v>insert into calciatori (nomeCalciatore, ruolo, club, valore) values ('PAZ', 'D', 'Lecce', 3);</v>
      </c>
    </row>
    <row r="199" spans="1:5" ht="23.25" thickBot="1" x14ac:dyDescent="0.3">
      <c r="A199" s="2" t="s">
        <v>223</v>
      </c>
      <c r="B199" s="2" t="s">
        <v>32</v>
      </c>
      <c r="C199" s="2" t="s">
        <v>90</v>
      </c>
      <c r="D199" s="2">
        <v>7</v>
      </c>
      <c r="E199" s="3" t="str">
        <f t="shared" si="3"/>
        <v>insert into calciatori (nomeCalciatore, ruolo, club, valore) values ('PELLEGRINI LU', 'D', 'Cagliari', 7);</v>
      </c>
    </row>
    <row r="200" spans="1:5" ht="23.25" thickBot="1" x14ac:dyDescent="0.3">
      <c r="A200" s="2" t="s">
        <v>224</v>
      </c>
      <c r="B200" s="2" t="s">
        <v>30</v>
      </c>
      <c r="C200" s="2" t="s">
        <v>90</v>
      </c>
      <c r="D200" s="2">
        <v>2</v>
      </c>
      <c r="E200" s="3" t="str">
        <f t="shared" si="3"/>
        <v>insert into calciatori (nomeCalciatore, ruolo, club, valore) values ('PELUSO', 'D', 'Sassuolo', 2);</v>
      </c>
    </row>
    <row r="201" spans="1:5" ht="23.25" thickBot="1" x14ac:dyDescent="0.3">
      <c r="A201" s="2" t="s">
        <v>225</v>
      </c>
      <c r="B201" s="2" t="s">
        <v>20</v>
      </c>
      <c r="C201" s="2" t="s">
        <v>90</v>
      </c>
      <c r="D201" s="2">
        <v>9</v>
      </c>
      <c r="E201" s="3" t="str">
        <f t="shared" si="3"/>
        <v>insert into calciatori (nomeCalciatore, ruolo, club, valore) values ('PEZZELLA GER', 'D', 'Fiorentina', 9);</v>
      </c>
    </row>
    <row r="202" spans="1:5" ht="23.25" thickBot="1" x14ac:dyDescent="0.3">
      <c r="A202" s="2" t="s">
        <v>226</v>
      </c>
      <c r="B202" s="2" t="s">
        <v>28</v>
      </c>
      <c r="C202" s="2" t="s">
        <v>90</v>
      </c>
      <c r="D202" s="2">
        <v>2</v>
      </c>
      <c r="E202" s="3" t="str">
        <f t="shared" si="3"/>
        <v>insert into calciatori (nomeCalciatore, ruolo, club, valore) values ('PEZZELLA GIU', 'D', 'Parma', 2);</v>
      </c>
    </row>
    <row r="203" spans="1:5" ht="15.75" thickBot="1" x14ac:dyDescent="0.3">
      <c r="A203" s="2" t="s">
        <v>227</v>
      </c>
      <c r="B203" s="2" t="s">
        <v>18</v>
      </c>
      <c r="C203" s="2" t="s">
        <v>90</v>
      </c>
      <c r="D203" s="2">
        <v>1</v>
      </c>
      <c r="E203" s="3" t="str">
        <f t="shared" si="3"/>
        <v>insert into calciatori (nomeCalciatore, ruolo, club, valore) values ('PIROLA', 'D', 'Inter', 1);</v>
      </c>
    </row>
    <row r="204" spans="1:5" ht="23.25" thickBot="1" x14ac:dyDescent="0.3">
      <c r="A204" s="2" t="s">
        <v>228</v>
      </c>
      <c r="B204" s="2" t="s">
        <v>32</v>
      </c>
      <c r="C204" s="2" t="s">
        <v>90</v>
      </c>
      <c r="D204" s="2">
        <v>7</v>
      </c>
      <c r="E204" s="3" t="str">
        <f t="shared" si="3"/>
        <v>insert into calciatori (nomeCalciatore, ruolo, club, valore) values ('PISACANE', 'D', 'Cagliari', 7);</v>
      </c>
    </row>
    <row r="205" spans="1:5" ht="15.75" thickBot="1" x14ac:dyDescent="0.3">
      <c r="A205" s="2" t="s">
        <v>229</v>
      </c>
      <c r="B205" s="2" t="s">
        <v>56</v>
      </c>
      <c r="C205" s="2" t="s">
        <v>90</v>
      </c>
      <c r="D205" s="2">
        <v>1</v>
      </c>
      <c r="E205" s="3" t="str">
        <f t="shared" si="3"/>
        <v>insert into calciatori (nomeCalciatore, ruolo, club, valore) values ('PRODL', 'D', 'Udinese', 1);</v>
      </c>
    </row>
    <row r="206" spans="1:5" ht="15.75" thickBot="1" x14ac:dyDescent="0.3">
      <c r="A206" s="2" t="s">
        <v>230</v>
      </c>
      <c r="B206" s="2" t="s">
        <v>44</v>
      </c>
      <c r="C206" s="2" t="s">
        <v>90</v>
      </c>
      <c r="D206" s="2">
        <v>7</v>
      </c>
      <c r="E206" s="3" t="str">
        <f t="shared" si="3"/>
        <v>insert into calciatori (nomeCalciatore, ruolo, club, valore) values ('RADU', 'D', 'Lazio', 7);</v>
      </c>
    </row>
    <row r="207" spans="1:5" ht="23.25" thickBot="1" x14ac:dyDescent="0.3">
      <c r="A207" s="2" t="s">
        <v>231</v>
      </c>
      <c r="B207" s="2" t="s">
        <v>18</v>
      </c>
      <c r="C207" s="2" t="s">
        <v>90</v>
      </c>
      <c r="D207" s="2">
        <v>1</v>
      </c>
      <c r="E207" s="3" t="str">
        <f t="shared" si="3"/>
        <v>insert into calciatori (nomeCalciatore, ruolo, club, valore) values ('RANOCCHIA', 'D', 'Inter', 1);</v>
      </c>
    </row>
    <row r="208" spans="1:5" ht="15.75" thickBot="1" x14ac:dyDescent="0.3">
      <c r="A208" s="2" t="s">
        <v>232</v>
      </c>
      <c r="B208" s="2" t="s">
        <v>16</v>
      </c>
      <c r="C208" s="2" t="s">
        <v>90</v>
      </c>
      <c r="D208" s="2">
        <v>4</v>
      </c>
      <c r="E208" s="3" t="str">
        <f t="shared" si="3"/>
        <v>insert into calciatori (nomeCalciatore, ruolo, club, valore) values ('RECA', 'D', 'SPAL', 4);</v>
      </c>
    </row>
    <row r="209" spans="1:5" ht="15.75" thickBot="1" x14ac:dyDescent="0.3">
      <c r="A209" s="2" t="s">
        <v>233</v>
      </c>
      <c r="B209" s="2" t="s">
        <v>28</v>
      </c>
      <c r="C209" s="2" t="s">
        <v>90</v>
      </c>
      <c r="D209" s="2">
        <v>1</v>
      </c>
      <c r="E209" s="3" t="str">
        <f t="shared" si="3"/>
        <v>insert into calciatori (nomeCalciatore, ruolo, club, valore) values ('REGINI', 'D', 'Parma', 1);</v>
      </c>
    </row>
    <row r="210" spans="1:5" ht="15.75" thickBot="1" x14ac:dyDescent="0.3">
      <c r="A210" s="2" t="s">
        <v>234</v>
      </c>
      <c r="B210" s="2" t="s">
        <v>26</v>
      </c>
      <c r="C210" s="2" t="s">
        <v>90</v>
      </c>
      <c r="D210" s="2">
        <v>3</v>
      </c>
      <c r="E210" s="3" t="str">
        <f t="shared" si="3"/>
        <v>insert into calciatori (nomeCalciatore, ruolo, club, valore) values ('RISPOLI', 'D', 'Lecce', 3);</v>
      </c>
    </row>
    <row r="211" spans="1:5" ht="34.5" thickBot="1" x14ac:dyDescent="0.3">
      <c r="A211" s="2" t="s">
        <v>235</v>
      </c>
      <c r="B211" s="2" t="s">
        <v>56</v>
      </c>
      <c r="C211" s="2" t="s">
        <v>90</v>
      </c>
      <c r="D211" s="2">
        <v>5</v>
      </c>
      <c r="E211" s="3" t="str">
        <f t="shared" si="3"/>
        <v>insert into calciatori (nomeCalciatore, ruolo, club, valore) values ('RODRIGO BECAO', 'D', 'Udinese', 5);</v>
      </c>
    </row>
    <row r="212" spans="1:5" ht="23.25" thickBot="1" x14ac:dyDescent="0.3">
      <c r="A212" s="2" t="s">
        <v>236</v>
      </c>
      <c r="B212" s="2" t="s">
        <v>30</v>
      </c>
      <c r="C212" s="2" t="s">
        <v>90</v>
      </c>
      <c r="D212" s="2">
        <v>1</v>
      </c>
      <c r="E212" s="3" t="str">
        <f t="shared" si="3"/>
        <v>insert into calciatori (nomeCalciatore, ruolo, club, valore) values ('ROGERIO', 'D', 'Sassuolo', 1);</v>
      </c>
    </row>
    <row r="213" spans="1:5" ht="23.25" thickBot="1" x14ac:dyDescent="0.3">
      <c r="A213" s="2" t="s">
        <v>237</v>
      </c>
      <c r="B213" s="2" t="s">
        <v>30</v>
      </c>
      <c r="C213" s="2" t="s">
        <v>90</v>
      </c>
      <c r="D213" s="2">
        <v>5</v>
      </c>
      <c r="E213" s="3" t="str">
        <f t="shared" si="3"/>
        <v>insert into calciatori (nomeCalciatore, ruolo, club, valore) values ('ROMAGNA', 'D', 'Sassuolo', 5);</v>
      </c>
    </row>
    <row r="214" spans="1:5" ht="23.25" thickBot="1" x14ac:dyDescent="0.3">
      <c r="A214" s="2" t="s">
        <v>238</v>
      </c>
      <c r="B214" s="2" t="s">
        <v>12</v>
      </c>
      <c r="C214" s="2" t="s">
        <v>90</v>
      </c>
      <c r="D214" s="2">
        <v>9</v>
      </c>
      <c r="E214" s="3" t="str">
        <f t="shared" si="3"/>
        <v>insert into calciatori (nomeCalciatore, ruolo, club, valore) values ('ROMAGNOLI A', 'D', 'Milan', 9);</v>
      </c>
    </row>
    <row r="215" spans="1:5" ht="23.25" thickBot="1" x14ac:dyDescent="0.3">
      <c r="A215" s="2" t="s">
        <v>239</v>
      </c>
      <c r="B215" s="2" t="s">
        <v>47</v>
      </c>
      <c r="C215" s="2" t="s">
        <v>90</v>
      </c>
      <c r="D215" s="2">
        <v>5</v>
      </c>
      <c r="E215" s="3" t="str">
        <f t="shared" si="3"/>
        <v>insert into calciatori (nomeCalciatore, ruolo, club, valore) values ('ROMERO C', 'D', 'Genoa', 5);</v>
      </c>
    </row>
    <row r="216" spans="1:5" ht="23.25" thickBot="1" x14ac:dyDescent="0.3">
      <c r="A216" s="2" t="s">
        <v>240</v>
      </c>
      <c r="B216" s="2" t="s">
        <v>26</v>
      </c>
      <c r="C216" s="2" t="s">
        <v>90</v>
      </c>
      <c r="D216" s="2">
        <v>5</v>
      </c>
      <c r="E216" s="3" t="str">
        <f t="shared" si="3"/>
        <v>insert into calciatori (nomeCalciatore, ruolo, club, valore) values ('ROSSETTINI', 'D', 'Lecce', 5);</v>
      </c>
    </row>
    <row r="217" spans="1:5" ht="23.25" thickBot="1" x14ac:dyDescent="0.3">
      <c r="A217" s="2" t="s">
        <v>241</v>
      </c>
      <c r="B217" s="2" t="s">
        <v>14</v>
      </c>
      <c r="C217" s="2" t="s">
        <v>90</v>
      </c>
      <c r="D217" s="2">
        <v>8</v>
      </c>
      <c r="E217" s="3" t="str">
        <f t="shared" si="3"/>
        <v>insert into calciatori (nomeCalciatore, ruolo, club, valore) values ('RRAHMANI', 'D', 'Verona', 8);</v>
      </c>
    </row>
    <row r="218" spans="1:5" ht="23.25" thickBot="1" x14ac:dyDescent="0.3">
      <c r="A218" s="2" t="s">
        <v>242</v>
      </c>
      <c r="B218" s="2" t="s">
        <v>24</v>
      </c>
      <c r="C218" s="2" t="s">
        <v>90</v>
      </c>
      <c r="D218" s="2">
        <v>1</v>
      </c>
      <c r="E218" s="3" t="str">
        <f t="shared" si="3"/>
        <v>insert into calciatori (nomeCalciatore, ruolo, club, valore) values ('RUGANI', 'D', 'Juventus', 1);</v>
      </c>
    </row>
    <row r="219" spans="1:5" ht="23.25" thickBot="1" x14ac:dyDescent="0.3">
      <c r="A219" s="2" t="s">
        <v>243</v>
      </c>
      <c r="B219" s="2" t="s">
        <v>5</v>
      </c>
      <c r="C219" s="2" t="s">
        <v>90</v>
      </c>
      <c r="D219" s="2">
        <v>7</v>
      </c>
      <c r="E219" s="3" t="str">
        <f t="shared" si="3"/>
        <v>insert into calciatori (nomeCalciatore, ruolo, club, valore) values ('SABELLI', 'D', 'Brescia', 7);</v>
      </c>
    </row>
    <row r="220" spans="1:5" ht="15.75" thickBot="1" x14ac:dyDescent="0.3">
      <c r="A220" s="2" t="s">
        <v>244</v>
      </c>
      <c r="B220" s="2" t="s">
        <v>16</v>
      </c>
      <c r="C220" s="2" t="s">
        <v>90</v>
      </c>
      <c r="D220" s="2">
        <v>2</v>
      </c>
      <c r="E220" s="3" t="str">
        <f t="shared" si="3"/>
        <v>insert into calciatori (nomeCalciatore, ruolo, club, valore) values ('SALA', 'D', 'SPAL', 2);</v>
      </c>
    </row>
    <row r="221" spans="1:5" ht="23.25" thickBot="1" x14ac:dyDescent="0.3">
      <c r="A221" s="2" t="s">
        <v>245</v>
      </c>
      <c r="B221" s="2" t="s">
        <v>16</v>
      </c>
      <c r="C221" s="2" t="s">
        <v>90</v>
      </c>
      <c r="D221" s="2">
        <v>1</v>
      </c>
      <c r="E221" s="3" t="str">
        <f t="shared" si="3"/>
        <v>insert into calciatori (nomeCalciatore, ruolo, club, valore) values ('SALAMON', 'D', 'SPAL', 1);</v>
      </c>
    </row>
    <row r="222" spans="1:5" ht="15.75" thickBot="1" x14ac:dyDescent="0.3">
      <c r="A222" s="2" t="s">
        <v>246</v>
      </c>
      <c r="B222" s="2" t="s">
        <v>56</v>
      </c>
      <c r="C222" s="2" t="s">
        <v>90</v>
      </c>
      <c r="D222" s="2">
        <v>1</v>
      </c>
      <c r="E222" s="3" t="str">
        <f t="shared" si="3"/>
        <v>insert into calciatori (nomeCalciatore, ruolo, club, valore) values ('SAMIR', 'D', 'Udinese', 1);</v>
      </c>
    </row>
    <row r="223" spans="1:5" ht="23.25" thickBot="1" x14ac:dyDescent="0.3">
      <c r="A223" s="2" t="s">
        <v>247</v>
      </c>
      <c r="B223" s="2" t="s">
        <v>39</v>
      </c>
      <c r="C223" s="2" t="s">
        <v>90</v>
      </c>
      <c r="D223" s="2">
        <v>2</v>
      </c>
      <c r="E223" s="3" t="str">
        <f t="shared" si="3"/>
        <v>insert into calciatori (nomeCalciatore, ruolo, club, valore) values ('SANTON', 'D', 'Roma', 2);</v>
      </c>
    </row>
    <row r="224" spans="1:5" ht="23.25" thickBot="1" x14ac:dyDescent="0.3">
      <c r="A224" s="2" t="s">
        <v>248</v>
      </c>
      <c r="B224" s="2" t="s">
        <v>5</v>
      </c>
      <c r="C224" s="2" t="s">
        <v>90</v>
      </c>
      <c r="D224" s="2">
        <v>1</v>
      </c>
      <c r="E224" s="3" t="str">
        <f t="shared" si="3"/>
        <v>insert into calciatori (nomeCalciatore, ruolo, club, valore) values ('SEMPRINI', 'D', 'Brescia', 1);</v>
      </c>
    </row>
    <row r="225" spans="1:5" ht="15.75" thickBot="1" x14ac:dyDescent="0.3">
      <c r="A225" s="2" t="s">
        <v>249</v>
      </c>
      <c r="B225" s="2" t="s">
        <v>71</v>
      </c>
      <c r="C225" s="2" t="s">
        <v>90</v>
      </c>
      <c r="D225" s="2">
        <v>1</v>
      </c>
      <c r="E225" s="3" t="str">
        <f t="shared" si="3"/>
        <v>insert into calciatori (nomeCalciatore, ruolo, club, valore) values ('SINGO', 'D', 'Torino', 1);</v>
      </c>
    </row>
    <row r="226" spans="1:5" ht="23.25" thickBot="1" x14ac:dyDescent="0.3">
      <c r="A226" s="2" t="s">
        <v>250</v>
      </c>
      <c r="B226" s="2" t="s">
        <v>18</v>
      </c>
      <c r="C226" s="2" t="s">
        <v>90</v>
      </c>
      <c r="D226" s="2">
        <v>9</v>
      </c>
      <c r="E226" s="3" t="str">
        <f t="shared" si="3"/>
        <v>insert into calciatori (nomeCalciatore, ruolo, club, valore) values ('SKRINIAR', 'D', 'Inter', 9);</v>
      </c>
    </row>
    <row r="227" spans="1:5" ht="23.25" thickBot="1" x14ac:dyDescent="0.3">
      <c r="A227" s="2" t="s">
        <v>251</v>
      </c>
      <c r="B227" s="2" t="s">
        <v>39</v>
      </c>
      <c r="C227" s="2" t="s">
        <v>90</v>
      </c>
      <c r="D227" s="2">
        <v>15</v>
      </c>
      <c r="E227" s="3" t="str">
        <f t="shared" si="3"/>
        <v>insert into calciatori (nomeCalciatore, ruolo, club, valore) values ('SMALLING', 'D', 'Roma', 15);</v>
      </c>
    </row>
    <row r="228" spans="1:5" ht="23.25" thickBot="1" x14ac:dyDescent="0.3">
      <c r="A228" s="2" t="s">
        <v>252</v>
      </c>
      <c r="B228" s="2" t="s">
        <v>47</v>
      </c>
      <c r="C228" s="2" t="s">
        <v>90</v>
      </c>
      <c r="D228" s="2">
        <v>10</v>
      </c>
      <c r="E228" s="3" t="str">
        <f t="shared" si="3"/>
        <v>insert into calciatori (nomeCalciatore, ruolo, club, valore) values ('SOUMAORO', 'D', 'Genoa', 10);</v>
      </c>
    </row>
    <row r="229" spans="1:5" ht="23.25" thickBot="1" x14ac:dyDescent="0.3">
      <c r="A229" s="2" t="s">
        <v>253</v>
      </c>
      <c r="B229" s="2" t="s">
        <v>39</v>
      </c>
      <c r="C229" s="2" t="s">
        <v>90</v>
      </c>
      <c r="D229" s="2">
        <v>7</v>
      </c>
      <c r="E229" s="3" t="str">
        <f t="shared" si="3"/>
        <v>insert into calciatori (nomeCalciatore, ruolo, club, valore) values ('SPINAZZOLA', 'D', 'Roma', 7);</v>
      </c>
    </row>
    <row r="230" spans="1:5" ht="45.75" thickBot="1" x14ac:dyDescent="0.3">
      <c r="A230" s="2" t="s">
        <v>254</v>
      </c>
      <c r="B230" s="2" t="s">
        <v>56</v>
      </c>
      <c r="C230" s="2" t="s">
        <v>90</v>
      </c>
      <c r="D230" s="2">
        <v>10</v>
      </c>
      <c r="E230" s="3" t="str">
        <f t="shared" si="3"/>
        <v>insert into calciatori (nomeCalciatore, ruolo, club, valore) values ('STRYGER LARSEN', 'D', 'Udinese', 10);</v>
      </c>
    </row>
    <row r="231" spans="1:5" ht="23.25" thickBot="1" x14ac:dyDescent="0.3">
      <c r="A231" s="2" t="s">
        <v>255</v>
      </c>
      <c r="B231" s="2" t="s">
        <v>42</v>
      </c>
      <c r="C231" s="2" t="s">
        <v>90</v>
      </c>
      <c r="D231" s="2">
        <v>1</v>
      </c>
      <c r="E231" s="3" t="str">
        <f t="shared" si="3"/>
        <v>insert into calciatori (nomeCalciatore, ruolo, club, valore) values ('SUTALO', 'D', 'Atalanta', 1);</v>
      </c>
    </row>
    <row r="232" spans="1:5" ht="23.25" thickBot="1" x14ac:dyDescent="0.3">
      <c r="A232" s="2" t="s">
        <v>256</v>
      </c>
      <c r="B232" s="2" t="s">
        <v>56</v>
      </c>
      <c r="C232" s="2" t="s">
        <v>90</v>
      </c>
      <c r="D232" s="2">
        <v>1</v>
      </c>
      <c r="E232" s="3" t="str">
        <f t="shared" si="3"/>
        <v>insert into calciatori (nomeCalciatore, ruolo, club, valore) values ('TER AVEST', 'D', 'Udinese', 1);</v>
      </c>
    </row>
    <row r="233" spans="1:5" ht="23.25" thickBot="1" x14ac:dyDescent="0.3">
      <c r="A233" s="2" t="s">
        <v>257</v>
      </c>
      <c r="B233" s="2" t="s">
        <v>20</v>
      </c>
      <c r="C233" s="2" t="s">
        <v>90</v>
      </c>
      <c r="D233" s="2">
        <v>1</v>
      </c>
      <c r="E233" s="3" t="str">
        <f t="shared" si="3"/>
        <v>insert into calciatori (nomeCalciatore, ruolo, club, valore) values ('TERZIC', 'D', 'Fiorentina', 1);</v>
      </c>
    </row>
    <row r="234" spans="1:5" ht="23.25" thickBot="1" x14ac:dyDescent="0.3">
      <c r="A234" s="2" t="s">
        <v>258</v>
      </c>
      <c r="B234" s="2" t="s">
        <v>30</v>
      </c>
      <c r="C234" s="2" t="s">
        <v>90</v>
      </c>
      <c r="D234" s="2">
        <v>8</v>
      </c>
      <c r="E234" s="3" t="str">
        <f t="shared" si="3"/>
        <v>insert into calciatori (nomeCalciatore, ruolo, club, valore) values ('TOLJAN', 'D', 'Sassuolo', 8);</v>
      </c>
    </row>
    <row r="235" spans="1:5" ht="23.25" thickBot="1" x14ac:dyDescent="0.3">
      <c r="A235" s="2" t="s">
        <v>259</v>
      </c>
      <c r="B235" s="2" t="s">
        <v>42</v>
      </c>
      <c r="C235" s="2" t="s">
        <v>90</v>
      </c>
      <c r="D235" s="2">
        <v>12</v>
      </c>
      <c r="E235" s="3" t="str">
        <f t="shared" si="3"/>
        <v>insert into calciatori (nomeCalciatore, ruolo, club, valore) values ('TOLOI', 'D', 'Atalanta', 12);</v>
      </c>
    </row>
    <row r="236" spans="1:5" ht="23.25" thickBot="1" x14ac:dyDescent="0.3">
      <c r="A236" s="2" t="s">
        <v>260</v>
      </c>
      <c r="B236" s="2" t="s">
        <v>22</v>
      </c>
      <c r="C236" s="2" t="s">
        <v>90</v>
      </c>
      <c r="D236" s="2">
        <v>6</v>
      </c>
      <c r="E236" s="3" t="str">
        <f t="shared" si="3"/>
        <v>insert into calciatori (nomeCalciatore, ruolo, club, valore) values ('TOMIYASU', 'D', 'Bologna', 6);</v>
      </c>
    </row>
    <row r="237" spans="1:5" ht="23.25" thickBot="1" x14ac:dyDescent="0.3">
      <c r="A237" s="2" t="s">
        <v>261</v>
      </c>
      <c r="B237" s="2" t="s">
        <v>16</v>
      </c>
      <c r="C237" s="2" t="s">
        <v>90</v>
      </c>
      <c r="D237" s="2">
        <v>2</v>
      </c>
      <c r="E237" s="3" t="str">
        <f t="shared" si="3"/>
        <v>insert into calciatori (nomeCalciatore, ruolo, club, valore) values ('TOMOVIC', 'D', 'SPAL', 2);</v>
      </c>
    </row>
    <row r="238" spans="1:5" ht="23.25" thickBot="1" x14ac:dyDescent="0.3">
      <c r="A238" s="2" t="s">
        <v>262</v>
      </c>
      <c r="B238" s="2" t="s">
        <v>9</v>
      </c>
      <c r="C238" s="2" t="s">
        <v>90</v>
      </c>
      <c r="D238" s="2">
        <v>2</v>
      </c>
      <c r="E238" s="3" t="str">
        <f t="shared" si="3"/>
        <v>insert into calciatori (nomeCalciatore, ruolo, club, valore) values ('TONELLI', 'D', 'Sampdoria', 2);</v>
      </c>
    </row>
    <row r="239" spans="1:5" ht="23.25" thickBot="1" x14ac:dyDescent="0.3">
      <c r="A239" s="2" t="s">
        <v>263</v>
      </c>
      <c r="B239" s="2" t="s">
        <v>30</v>
      </c>
      <c r="C239" s="2" t="s">
        <v>90</v>
      </c>
      <c r="D239" s="2">
        <v>1</v>
      </c>
      <c r="E239" s="3" t="str">
        <f t="shared" si="3"/>
        <v>insert into calciatori (nomeCalciatore, ruolo, club, valore) values ('TRIPALDELLI', 'D', 'Sassuolo', 1);</v>
      </c>
    </row>
    <row r="240" spans="1:5" ht="34.5" thickBot="1" x14ac:dyDescent="0.3">
      <c r="A240" s="2" t="s">
        <v>264</v>
      </c>
      <c r="B240" s="2" t="s">
        <v>56</v>
      </c>
      <c r="C240" s="2" t="s">
        <v>90</v>
      </c>
      <c r="D240" s="2">
        <v>5</v>
      </c>
      <c r="E240" s="3" t="str">
        <f t="shared" si="3"/>
        <v>insert into calciatori (nomeCalciatore, ruolo, club, valore) values ('TROOST-EKONG', 'D', 'Udinese', 5);</v>
      </c>
    </row>
    <row r="241" spans="1:5" ht="15.75" thickBot="1" x14ac:dyDescent="0.3">
      <c r="A241" s="2" t="s">
        <v>265</v>
      </c>
      <c r="B241" s="2" t="s">
        <v>44</v>
      </c>
      <c r="C241" s="2" t="s">
        <v>90</v>
      </c>
      <c r="D241" s="2">
        <v>2</v>
      </c>
      <c r="E241" s="3" t="str">
        <f t="shared" si="3"/>
        <v>insert into calciatori (nomeCalciatore, ruolo, club, valore) values ('VAVRO', 'D', 'Lazio', 2);</v>
      </c>
    </row>
    <row r="242" spans="1:5" ht="23.25" thickBot="1" x14ac:dyDescent="0.3">
      <c r="A242" s="2" t="s">
        <v>266</v>
      </c>
      <c r="B242" s="2" t="s">
        <v>20</v>
      </c>
      <c r="C242" s="2" t="s">
        <v>90</v>
      </c>
      <c r="D242" s="2">
        <v>1</v>
      </c>
      <c r="E242" s="3" t="str">
        <f t="shared" si="3"/>
        <v>insert into calciatori (nomeCalciatore, ruolo, club, valore) values ('VENUTI', 'D', 'Fiorentina', 1);</v>
      </c>
    </row>
    <row r="243" spans="1:5" ht="15.75" thickBot="1" x14ac:dyDescent="0.3">
      <c r="A243" s="2" t="s">
        <v>267</v>
      </c>
      <c r="B243" s="2" t="s">
        <v>26</v>
      </c>
      <c r="C243" s="2" t="s">
        <v>90</v>
      </c>
      <c r="D243" s="2">
        <v>1</v>
      </c>
      <c r="E243" s="3" t="str">
        <f t="shared" si="3"/>
        <v>insert into calciatori (nomeCalciatore, ruolo, club, valore) values ('VERA', 'D', 'Lecce', 1);</v>
      </c>
    </row>
    <row r="244" spans="1:5" ht="15.75" thickBot="1" x14ac:dyDescent="0.3">
      <c r="A244" s="2" t="s">
        <v>268</v>
      </c>
      <c r="B244" s="2" t="s">
        <v>16</v>
      </c>
      <c r="C244" s="2" t="s">
        <v>90</v>
      </c>
      <c r="D244" s="2">
        <v>5</v>
      </c>
      <c r="E244" s="3" t="str">
        <f t="shared" si="3"/>
        <v>insert into calciatori (nomeCalciatore, ruolo, club, valore) values ('VICARI', 'D', 'SPAL', 5);</v>
      </c>
    </row>
    <row r="245" spans="1:5" ht="23.25" thickBot="1" x14ac:dyDescent="0.3">
      <c r="A245" s="2" t="s">
        <v>269</v>
      </c>
      <c r="B245" s="2" t="s">
        <v>32</v>
      </c>
      <c r="C245" s="2" t="s">
        <v>90</v>
      </c>
      <c r="D245" s="2">
        <v>1</v>
      </c>
      <c r="E245" s="3" t="str">
        <f t="shared" si="3"/>
        <v>insert into calciatori (nomeCalciatore, ruolo, club, valore) values ('WALUKIEWICZ', 'D', 'Cagliari', 1);</v>
      </c>
    </row>
    <row r="246" spans="1:5" ht="23.25" thickBot="1" x14ac:dyDescent="0.3">
      <c r="A246" s="2" t="s">
        <v>270</v>
      </c>
      <c r="B246" s="2" t="s">
        <v>9</v>
      </c>
      <c r="C246" s="2" t="s">
        <v>90</v>
      </c>
      <c r="D246" s="2">
        <v>5</v>
      </c>
      <c r="E246" s="3" t="str">
        <f t="shared" si="3"/>
        <v>insert into calciatori (nomeCalciatore, ruolo, club, valore) values ('YOSHIDA', 'D', 'Sampdoria', 5);</v>
      </c>
    </row>
    <row r="247" spans="1:5" ht="15.75" thickBot="1" x14ac:dyDescent="0.3">
      <c r="A247" s="2" t="s">
        <v>271</v>
      </c>
      <c r="B247" s="2" t="s">
        <v>18</v>
      </c>
      <c r="C247" s="2" t="s">
        <v>90</v>
      </c>
      <c r="D247" s="2">
        <v>14</v>
      </c>
      <c r="E247" s="3" t="str">
        <f t="shared" si="3"/>
        <v>insert into calciatori (nomeCalciatore, ruolo, club, valore) values ('YOUNG', 'D', 'Inter', 14);</v>
      </c>
    </row>
    <row r="248" spans="1:5" ht="23.25" thickBot="1" x14ac:dyDescent="0.3">
      <c r="A248" s="2" t="s">
        <v>272</v>
      </c>
      <c r="B248" s="2" t="s">
        <v>47</v>
      </c>
      <c r="C248" s="2" t="s">
        <v>90</v>
      </c>
      <c r="D248" s="2">
        <v>1</v>
      </c>
      <c r="E248" s="3" t="str">
        <f t="shared" si="3"/>
        <v>insert into calciatori (nomeCalciatore, ruolo, club, valore) values ('ZAPATA C', 'D', 'Genoa', 1);</v>
      </c>
    </row>
    <row r="249" spans="1:5" ht="23.25" thickBot="1" x14ac:dyDescent="0.3">
      <c r="A249" s="2" t="s">
        <v>273</v>
      </c>
      <c r="B249" s="2" t="s">
        <v>39</v>
      </c>
      <c r="C249" s="2" t="s">
        <v>90</v>
      </c>
      <c r="D249" s="2">
        <v>1</v>
      </c>
      <c r="E249" s="3" t="str">
        <f t="shared" si="3"/>
        <v>insert into calciatori (nomeCalciatore, ruolo, club, valore) values ('ZAPPACOSTA', 'D', 'Roma', 1);</v>
      </c>
    </row>
    <row r="250" spans="1:5" ht="23.25" thickBot="1" x14ac:dyDescent="0.3">
      <c r="A250" s="2" t="s">
        <v>274</v>
      </c>
      <c r="B250" s="2" t="s">
        <v>56</v>
      </c>
      <c r="C250" s="2" t="s">
        <v>90</v>
      </c>
      <c r="D250" s="2">
        <v>3</v>
      </c>
      <c r="E250" s="3" t="str">
        <f t="shared" si="3"/>
        <v>insert into calciatori (nomeCalciatore, ruolo, club, valore) values ('ZEEGELAAR', 'D', 'Udinese', 3);</v>
      </c>
    </row>
    <row r="251" spans="1:5" ht="23.25" thickBot="1" x14ac:dyDescent="0.3">
      <c r="A251" s="2" t="s">
        <v>275</v>
      </c>
      <c r="B251" s="2" t="s">
        <v>16</v>
      </c>
      <c r="C251" s="2" t="s">
        <v>90</v>
      </c>
      <c r="D251" s="2">
        <v>3</v>
      </c>
      <c r="E251" s="3" t="str">
        <f t="shared" si="3"/>
        <v>insert into calciatori (nomeCalciatore, ruolo, club, valore) values ('ZUKANOVIC', 'D', 'SPAL', 3);</v>
      </c>
    </row>
    <row r="252" spans="1:5" ht="23.25" thickBot="1" x14ac:dyDescent="0.3">
      <c r="A252" s="2" t="s">
        <v>276</v>
      </c>
      <c r="B252" s="2" t="s">
        <v>18</v>
      </c>
      <c r="C252" s="2" t="s">
        <v>277</v>
      </c>
      <c r="D252" s="2">
        <v>1</v>
      </c>
      <c r="E252" s="3" t="str">
        <f t="shared" si="3"/>
        <v>insert into calciatori (nomeCalciatore, ruolo, club, valore) values ('AGOUME', 'C', 'Inter', 1);</v>
      </c>
    </row>
    <row r="253" spans="1:5" ht="23.25" thickBot="1" x14ac:dyDescent="0.3">
      <c r="A253" s="2" t="s">
        <v>278</v>
      </c>
      <c r="B253" s="2" t="s">
        <v>20</v>
      </c>
      <c r="C253" s="2" t="s">
        <v>277</v>
      </c>
      <c r="D253" s="2">
        <v>2</v>
      </c>
      <c r="E253" s="3" t="str">
        <f t="shared" si="3"/>
        <v>insert into calciatori (nomeCalciatore, ruolo, club, valore) values ('AGUDELO', 'C', 'Fiorentina', 2);</v>
      </c>
    </row>
    <row r="254" spans="1:5" ht="15.75" thickBot="1" x14ac:dyDescent="0.3">
      <c r="A254" s="2" t="s">
        <v>279</v>
      </c>
      <c r="B254" s="2" t="s">
        <v>50</v>
      </c>
      <c r="C254" s="2" t="s">
        <v>277</v>
      </c>
      <c r="D254" s="2">
        <v>6</v>
      </c>
      <c r="E254" s="3" t="str">
        <f t="shared" si="3"/>
        <v>insert into calciatori (nomeCalciatore, ruolo, club, valore) values ('ALLAN', 'C', 'Napoli', 6);</v>
      </c>
    </row>
    <row r="255" spans="1:5" ht="23.25" thickBot="1" x14ac:dyDescent="0.3">
      <c r="A255" s="2" t="s">
        <v>280</v>
      </c>
      <c r="B255" s="2" t="s">
        <v>14</v>
      </c>
      <c r="C255" s="2" t="s">
        <v>277</v>
      </c>
      <c r="D255" s="2">
        <v>10</v>
      </c>
      <c r="E255" s="3" t="str">
        <f t="shared" si="3"/>
        <v>insert into calciatori (nomeCalciatore, ruolo, club, valore) values ('AMRABAT', 'C', 'Verona', 10);</v>
      </c>
    </row>
    <row r="256" spans="1:5" ht="23.25" thickBot="1" x14ac:dyDescent="0.3">
      <c r="A256" s="2" t="s">
        <v>281</v>
      </c>
      <c r="B256" s="2" t="s">
        <v>44</v>
      </c>
      <c r="C256" s="2" t="s">
        <v>277</v>
      </c>
      <c r="D256" s="2">
        <v>1</v>
      </c>
      <c r="E256" s="3" t="str">
        <f t="shared" si="3"/>
        <v>insert into calciatori (nomeCalciatore, ruolo, club, valore) values ('ANDERSON A', 'C', 'Lazio', 1);</v>
      </c>
    </row>
    <row r="257" spans="1:5" ht="23.25" thickBot="1" x14ac:dyDescent="0.3">
      <c r="A257" s="2" t="s">
        <v>282</v>
      </c>
      <c r="B257" s="2" t="s">
        <v>71</v>
      </c>
      <c r="C257" s="2" t="s">
        <v>277</v>
      </c>
      <c r="D257" s="2">
        <v>17</v>
      </c>
      <c r="E257" s="3" t="str">
        <f t="shared" si="3"/>
        <v>insert into calciatori (nomeCalciatore, ruolo, club, valore) values ('ANSALDI', 'C', 'Torino', 17);</v>
      </c>
    </row>
    <row r="258" spans="1:5" ht="23.25" thickBot="1" x14ac:dyDescent="0.3">
      <c r="A258" s="2" t="s">
        <v>283</v>
      </c>
      <c r="B258" s="2" t="s">
        <v>20</v>
      </c>
      <c r="C258" s="2" t="s">
        <v>277</v>
      </c>
      <c r="D258" s="2">
        <v>4</v>
      </c>
      <c r="E258" s="3" t="str">
        <f t="shared" si="3"/>
        <v>insert into calciatori (nomeCalciatore, ruolo, club, valore) values ('BADELJ', 'C', 'Fiorentina', 4);</v>
      </c>
    </row>
    <row r="259" spans="1:5" ht="15.75" thickBot="1" x14ac:dyDescent="0.3">
      <c r="A259" s="2" t="s">
        <v>284</v>
      </c>
      <c r="B259" s="2" t="s">
        <v>14</v>
      </c>
      <c r="C259" s="2" t="s">
        <v>277</v>
      </c>
      <c r="D259" s="2">
        <v>1</v>
      </c>
      <c r="E259" s="3" t="str">
        <f t="shared" ref="E259:E322" si="4">"insert into calciatori (nomeCalciatore, ruolo, club, valore) values ('"&amp;SUBSTITUTE(A259,"'","''")&amp;"', '"&amp;C259&amp;"', '"&amp;B259&amp;"', "&amp;D259&amp;");"</f>
        <v>insert into calciatori (nomeCalciatore, ruolo, club, valore) values ('BADU', 'C', 'Verona', 1);</v>
      </c>
    </row>
    <row r="260" spans="1:5" ht="15.75" thickBot="1" x14ac:dyDescent="0.3">
      <c r="A260" s="2" t="s">
        <v>285</v>
      </c>
      <c r="B260" s="2" t="s">
        <v>26</v>
      </c>
      <c r="C260" s="2" t="s">
        <v>277</v>
      </c>
      <c r="D260" s="2">
        <v>5</v>
      </c>
      <c r="E260" s="3" t="str">
        <f t="shared" si="4"/>
        <v>insert into calciatori (nomeCalciatore, ruolo, club, valore) values ('BARAK', 'C', 'Lecce', 5);</v>
      </c>
    </row>
    <row r="261" spans="1:5" ht="23.25" thickBot="1" x14ac:dyDescent="0.3">
      <c r="A261" s="2" t="s">
        <v>286</v>
      </c>
      <c r="B261" s="2" t="s">
        <v>18</v>
      </c>
      <c r="C261" s="2" t="s">
        <v>277</v>
      </c>
      <c r="D261" s="2">
        <v>10</v>
      </c>
      <c r="E261" s="3" t="str">
        <f t="shared" si="4"/>
        <v>insert into calciatori (nomeCalciatore, ruolo, club, valore) values ('BARELLA', 'C', 'Inter', 10);</v>
      </c>
    </row>
    <row r="262" spans="1:5" ht="23.25" thickBot="1" x14ac:dyDescent="0.3">
      <c r="A262" s="2" t="s">
        <v>287</v>
      </c>
      <c r="B262" s="2" t="s">
        <v>28</v>
      </c>
      <c r="C262" s="2" t="s">
        <v>277</v>
      </c>
      <c r="D262" s="2">
        <v>5</v>
      </c>
      <c r="E262" s="3" t="str">
        <f t="shared" si="4"/>
        <v>insert into calciatori (nomeCalciatore, ruolo, club, valore) values ('BARILLA''', 'C', 'Parma', 5);</v>
      </c>
    </row>
    <row r="263" spans="1:5" ht="23.25" thickBot="1" x14ac:dyDescent="0.3">
      <c r="A263" s="2" t="s">
        <v>288</v>
      </c>
      <c r="B263" s="2" t="s">
        <v>9</v>
      </c>
      <c r="C263" s="2" t="s">
        <v>277</v>
      </c>
      <c r="D263" s="2">
        <v>1</v>
      </c>
      <c r="E263" s="3" t="str">
        <f t="shared" si="4"/>
        <v>insert into calciatori (nomeCalciatore, ruolo, club, valore) values ('BARRETO', 'C', 'Sampdoria', 1);</v>
      </c>
    </row>
    <row r="264" spans="1:5" ht="23.25" thickBot="1" x14ac:dyDescent="0.3">
      <c r="A264" s="2" t="s">
        <v>289</v>
      </c>
      <c r="B264" s="2" t="s">
        <v>71</v>
      </c>
      <c r="C264" s="2" t="s">
        <v>277</v>
      </c>
      <c r="D264" s="2">
        <v>6</v>
      </c>
      <c r="E264" s="3" t="str">
        <f t="shared" si="4"/>
        <v>insert into calciatori (nomeCalciatore, ruolo, club, valore) values ('BASELLI', 'C', 'Torino', 6);</v>
      </c>
    </row>
    <row r="265" spans="1:5" ht="23.25" thickBot="1" x14ac:dyDescent="0.3">
      <c r="A265" s="2" t="s">
        <v>290</v>
      </c>
      <c r="B265" s="2" t="s">
        <v>47</v>
      </c>
      <c r="C265" s="2" t="s">
        <v>277</v>
      </c>
      <c r="D265" s="2">
        <v>3</v>
      </c>
      <c r="E265" s="3" t="str">
        <f t="shared" si="4"/>
        <v>insert into calciatori (nomeCalciatore, ruolo, club, valore) values ('BEHRAMI', 'C', 'Genoa', 3);</v>
      </c>
    </row>
    <row r="266" spans="1:5" ht="23.25" thickBot="1" x14ac:dyDescent="0.3">
      <c r="A266" s="2" t="s">
        <v>291</v>
      </c>
      <c r="B266" s="2" t="s">
        <v>20</v>
      </c>
      <c r="C266" s="2" t="s">
        <v>277</v>
      </c>
      <c r="D266" s="2">
        <v>7</v>
      </c>
      <c r="E266" s="3" t="str">
        <f t="shared" si="4"/>
        <v>insert into calciatori (nomeCalciatore, ruolo, club, valore) values ('BENASSI', 'C', 'Fiorentina', 7);</v>
      </c>
    </row>
    <row r="267" spans="1:5" ht="23.25" thickBot="1" x14ac:dyDescent="0.3">
      <c r="A267" s="2" t="s">
        <v>292</v>
      </c>
      <c r="B267" s="2" t="s">
        <v>12</v>
      </c>
      <c r="C267" s="2" t="s">
        <v>277</v>
      </c>
      <c r="D267" s="2">
        <v>3</v>
      </c>
      <c r="E267" s="3" t="str">
        <f t="shared" si="4"/>
        <v>insert into calciatori (nomeCalciatore, ruolo, club, valore) values ('BENNACER', 'C', 'Milan', 3);</v>
      </c>
    </row>
    <row r="268" spans="1:5" ht="23.25" thickBot="1" x14ac:dyDescent="0.3">
      <c r="A268" s="2" t="s">
        <v>293</v>
      </c>
      <c r="B268" s="2" t="s">
        <v>24</v>
      </c>
      <c r="C268" s="2" t="s">
        <v>277</v>
      </c>
      <c r="D268" s="2">
        <v>11</v>
      </c>
      <c r="E268" s="3" t="str">
        <f t="shared" si="4"/>
        <v>insert into calciatori (nomeCalciatore, ruolo, club, valore) values ('BENTANCUR', 'C', 'Juventus', 11);</v>
      </c>
    </row>
    <row r="269" spans="1:5" ht="23.25" thickBot="1" x14ac:dyDescent="0.3">
      <c r="A269" s="2" t="s">
        <v>294</v>
      </c>
      <c r="B269" s="2" t="s">
        <v>71</v>
      </c>
      <c r="C269" s="2" t="s">
        <v>277</v>
      </c>
      <c r="D269" s="2">
        <v>19</v>
      </c>
      <c r="E269" s="3" t="str">
        <f t="shared" si="4"/>
        <v>insert into calciatori (nomeCalciatore, ruolo, club, valore) values ('BERENGUER', 'C', 'Torino', 19);</v>
      </c>
    </row>
    <row r="270" spans="1:5" ht="34.5" thickBot="1" x14ac:dyDescent="0.3">
      <c r="A270" s="2" t="s">
        <v>295</v>
      </c>
      <c r="B270" s="2" t="s">
        <v>24</v>
      </c>
      <c r="C270" s="2" t="s">
        <v>277</v>
      </c>
      <c r="D270" s="2">
        <v>3</v>
      </c>
      <c r="E270" s="3" t="str">
        <f t="shared" si="4"/>
        <v>insert into calciatori (nomeCalciatore, ruolo, club, valore) values ('BERNARDESCHI', 'C', 'Juventus', 3);</v>
      </c>
    </row>
    <row r="271" spans="1:5" ht="23.25" thickBot="1" x14ac:dyDescent="0.3">
      <c r="A271" s="2" t="s">
        <v>296</v>
      </c>
      <c r="B271" s="2" t="s">
        <v>9</v>
      </c>
      <c r="C271" s="2" t="s">
        <v>277</v>
      </c>
      <c r="D271" s="2">
        <v>1</v>
      </c>
      <c r="E271" s="3" t="str">
        <f t="shared" si="4"/>
        <v>insert into calciatori (nomeCalciatore, ruolo, club, valore) values ('BERTOLACCI', 'C', 'Sampdoria', 1);</v>
      </c>
    </row>
    <row r="272" spans="1:5" ht="15.75" thickBot="1" x14ac:dyDescent="0.3">
      <c r="A272" s="2" t="s">
        <v>297</v>
      </c>
      <c r="B272" s="2" t="s">
        <v>12</v>
      </c>
      <c r="C272" s="2" t="s">
        <v>277</v>
      </c>
      <c r="D272" s="2">
        <v>1</v>
      </c>
      <c r="E272" s="3" t="str">
        <f t="shared" si="4"/>
        <v>insert into calciatori (nomeCalciatore, ruolo, club, valore) values ('BIGLIA', 'C', 'Milan', 1);</v>
      </c>
    </row>
    <row r="273" spans="1:5" ht="15.75" thickBot="1" x14ac:dyDescent="0.3">
      <c r="A273" s="2" t="s">
        <v>298</v>
      </c>
      <c r="B273" s="2" t="s">
        <v>32</v>
      </c>
      <c r="C273" s="2" t="s">
        <v>277</v>
      </c>
      <c r="D273" s="2">
        <v>1</v>
      </c>
      <c r="E273" s="3" t="str">
        <f t="shared" si="4"/>
        <v>insert into calciatori (nomeCalciatore, ruolo, club, valore) values ('BIRSA', 'C', 'Cagliari', 1);</v>
      </c>
    </row>
    <row r="274" spans="1:5" ht="15.75" thickBot="1" x14ac:dyDescent="0.3">
      <c r="A274" s="2" t="s">
        <v>299</v>
      </c>
      <c r="B274" s="2" t="s">
        <v>5</v>
      </c>
      <c r="C274" s="2" t="s">
        <v>277</v>
      </c>
      <c r="D274" s="2">
        <v>7</v>
      </c>
      <c r="E274" s="3" t="str">
        <f t="shared" si="4"/>
        <v>insert into calciatori (nomeCalciatore, ruolo, club, valore) values ('BISOLI', 'C', 'Brescia', 7);</v>
      </c>
    </row>
    <row r="275" spans="1:5" ht="23.25" thickBot="1" x14ac:dyDescent="0.3">
      <c r="A275" s="2" t="s">
        <v>300</v>
      </c>
      <c r="B275" s="2" t="s">
        <v>5</v>
      </c>
      <c r="C275" s="2" t="s">
        <v>277</v>
      </c>
      <c r="D275" s="2">
        <v>4</v>
      </c>
      <c r="E275" s="3" t="str">
        <f t="shared" si="4"/>
        <v>insert into calciatori (nomeCalciatore, ruolo, club, valore) values ('BJARNASON', 'C', 'Brescia', 4);</v>
      </c>
    </row>
    <row r="276" spans="1:5" ht="34.5" thickBot="1" x14ac:dyDescent="0.3">
      <c r="A276" s="2" t="s">
        <v>301</v>
      </c>
      <c r="B276" s="2" t="s">
        <v>12</v>
      </c>
      <c r="C276" s="2" t="s">
        <v>277</v>
      </c>
      <c r="D276" s="2">
        <v>11</v>
      </c>
      <c r="E276" s="3" t="str">
        <f t="shared" si="4"/>
        <v>insert into calciatori (nomeCalciatore, ruolo, club, valore) values ('BONAVENTURA', 'C', 'Milan', 11);</v>
      </c>
    </row>
    <row r="277" spans="1:5" ht="15.75" thickBot="1" x14ac:dyDescent="0.3">
      <c r="A277" s="2" t="s">
        <v>302</v>
      </c>
      <c r="B277" s="2" t="s">
        <v>14</v>
      </c>
      <c r="C277" s="2" t="s">
        <v>277</v>
      </c>
      <c r="D277" s="2">
        <v>5</v>
      </c>
      <c r="E277" s="3" t="str">
        <f t="shared" si="4"/>
        <v>insert into calciatori (nomeCalciatore, ruolo, club, valore) values ('BORINI', 'C', 'Verona', 5);</v>
      </c>
    </row>
    <row r="278" spans="1:5" ht="34.5" thickBot="1" x14ac:dyDescent="0.3">
      <c r="A278" s="2" t="s">
        <v>303</v>
      </c>
      <c r="B278" s="2" t="s">
        <v>18</v>
      </c>
      <c r="C278" s="2" t="s">
        <v>277</v>
      </c>
      <c r="D278" s="2">
        <v>4</v>
      </c>
      <c r="E278" s="3" t="str">
        <f t="shared" si="4"/>
        <v>insert into calciatori (nomeCalciatore, ruolo, club, valore) values ('BORJA VALERO', 'C', 'Inter', 4);</v>
      </c>
    </row>
    <row r="279" spans="1:5" ht="23.25" thickBot="1" x14ac:dyDescent="0.3">
      <c r="A279" s="2" t="s">
        <v>304</v>
      </c>
      <c r="B279" s="2" t="s">
        <v>30</v>
      </c>
      <c r="C279" s="2" t="s">
        <v>277</v>
      </c>
      <c r="D279" s="2">
        <v>2</v>
      </c>
      <c r="E279" s="3" t="str">
        <f t="shared" si="4"/>
        <v>insert into calciatori (nomeCalciatore, ruolo, club, valore) values ('BOURABIA', 'C', 'Sassuolo', 2);</v>
      </c>
    </row>
    <row r="280" spans="1:5" ht="23.25" thickBot="1" x14ac:dyDescent="0.3">
      <c r="A280" s="2" t="s">
        <v>305</v>
      </c>
      <c r="B280" s="2" t="s">
        <v>18</v>
      </c>
      <c r="C280" s="2" t="s">
        <v>277</v>
      </c>
      <c r="D280" s="2">
        <v>19</v>
      </c>
      <c r="E280" s="3" t="str">
        <f t="shared" si="4"/>
        <v>insert into calciatori (nomeCalciatore, ruolo, club, valore) values ('BROZOVIC', 'C', 'Inter', 19);</v>
      </c>
    </row>
    <row r="281" spans="1:5" ht="23.25" thickBot="1" x14ac:dyDescent="0.3">
      <c r="A281" s="2" t="s">
        <v>306</v>
      </c>
      <c r="B281" s="2" t="s">
        <v>28</v>
      </c>
      <c r="C281" s="2" t="s">
        <v>277</v>
      </c>
      <c r="D281" s="2">
        <v>6</v>
      </c>
      <c r="E281" s="3" t="str">
        <f t="shared" si="4"/>
        <v>insert into calciatori (nomeCalciatore, ruolo, club, valore) values ('BRUGMAN', 'C', 'Parma', 6);</v>
      </c>
    </row>
    <row r="282" spans="1:5" ht="23.25" thickBot="1" x14ac:dyDescent="0.3">
      <c r="A282" s="2" t="s">
        <v>307</v>
      </c>
      <c r="B282" s="2" t="s">
        <v>12</v>
      </c>
      <c r="C282" s="2" t="s">
        <v>277</v>
      </c>
      <c r="D282" s="2">
        <v>13</v>
      </c>
      <c r="E282" s="3" t="str">
        <f t="shared" si="4"/>
        <v>insert into calciatori (nomeCalciatore, ruolo, club, valore) values ('CALHANOGLU', 'C', 'Milan', 13);</v>
      </c>
    </row>
    <row r="283" spans="1:5" ht="23.25" thickBot="1" x14ac:dyDescent="0.3">
      <c r="A283" s="2" t="s">
        <v>308</v>
      </c>
      <c r="B283" s="2" t="s">
        <v>50</v>
      </c>
      <c r="C283" s="2" t="s">
        <v>277</v>
      </c>
      <c r="D283" s="2">
        <v>14</v>
      </c>
      <c r="E283" s="3" t="str">
        <f t="shared" si="4"/>
        <v>insert into calciatori (nomeCalciatore, ruolo, club, valore) values ('CALLEJON', 'C', 'Napoli', 14);</v>
      </c>
    </row>
    <row r="284" spans="1:5" ht="23.25" thickBot="1" x14ac:dyDescent="0.3">
      <c r="A284" s="2" t="s">
        <v>309</v>
      </c>
      <c r="B284" s="2" t="s">
        <v>18</v>
      </c>
      <c r="C284" s="2" t="s">
        <v>277</v>
      </c>
      <c r="D284" s="2">
        <v>17</v>
      </c>
      <c r="E284" s="3" t="str">
        <f t="shared" si="4"/>
        <v>insert into calciatori (nomeCalciatore, ruolo, club, valore) values ('CANDREVA', 'C', 'Inter', 17);</v>
      </c>
    </row>
    <row r="285" spans="1:5" ht="23.25" thickBot="1" x14ac:dyDescent="0.3">
      <c r="A285" s="2" t="s">
        <v>310</v>
      </c>
      <c r="B285" s="2" t="s">
        <v>47</v>
      </c>
      <c r="C285" s="2" t="s">
        <v>277</v>
      </c>
      <c r="D285" s="2">
        <v>5</v>
      </c>
      <c r="E285" s="3" t="str">
        <f t="shared" si="4"/>
        <v>insert into calciatori (nomeCalciatore, ruolo, club, valore) values ('CASSATA', 'C', 'Genoa', 5);</v>
      </c>
    </row>
    <row r="286" spans="1:5" ht="23.25" thickBot="1" x14ac:dyDescent="0.3">
      <c r="A286" s="2" t="s">
        <v>311</v>
      </c>
      <c r="B286" s="2" t="s">
        <v>12</v>
      </c>
      <c r="C286" s="2" t="s">
        <v>277</v>
      </c>
      <c r="D286" s="2">
        <v>8</v>
      </c>
      <c r="E286" s="3" t="str">
        <f t="shared" si="4"/>
        <v>insert into calciatori (nomeCalciatore, ruolo, club, valore) values ('CASTILLEJO', 'C', 'Milan', 8);</v>
      </c>
    </row>
    <row r="287" spans="1:5" ht="23.25" thickBot="1" x14ac:dyDescent="0.3">
      <c r="A287" s="2" t="s">
        <v>312</v>
      </c>
      <c r="B287" s="2" t="s">
        <v>16</v>
      </c>
      <c r="C287" s="2" t="s">
        <v>277</v>
      </c>
      <c r="D287" s="2">
        <v>11</v>
      </c>
      <c r="E287" s="3" t="str">
        <f t="shared" si="4"/>
        <v>insert into calciatori (nomeCalciatore, ruolo, club, valore) values ('CASTRO', 'C', 'SPAL', 11);</v>
      </c>
    </row>
    <row r="288" spans="1:5" ht="23.25" thickBot="1" x14ac:dyDescent="0.3">
      <c r="A288" s="2" t="s">
        <v>313</v>
      </c>
      <c r="B288" s="2" t="s">
        <v>20</v>
      </c>
      <c r="C288" s="2" t="s">
        <v>277</v>
      </c>
      <c r="D288" s="2">
        <v>20</v>
      </c>
      <c r="E288" s="3" t="str">
        <f t="shared" si="4"/>
        <v>insert into calciatori (nomeCalciatore, ruolo, club, valore) values ('CASTROVILLI', 'C', 'Fiorentina', 20);</v>
      </c>
    </row>
    <row r="289" spans="1:5" ht="23.25" thickBot="1" x14ac:dyDescent="0.3">
      <c r="A289" s="2" t="s">
        <v>314</v>
      </c>
      <c r="B289" s="2" t="s">
        <v>44</v>
      </c>
      <c r="C289" s="2" t="s">
        <v>277</v>
      </c>
      <c r="D289" s="2">
        <v>6</v>
      </c>
      <c r="E289" s="3" t="str">
        <f t="shared" si="4"/>
        <v>insert into calciatori (nomeCalciatore, ruolo, club, valore) values ('CATALDI', 'C', 'Lazio', 6);</v>
      </c>
    </row>
    <row r="290" spans="1:5" ht="23.25" thickBot="1" x14ac:dyDescent="0.3">
      <c r="A290" s="2" t="s">
        <v>315</v>
      </c>
      <c r="B290" s="2" t="s">
        <v>20</v>
      </c>
      <c r="C290" s="2" t="s">
        <v>277</v>
      </c>
      <c r="D290" s="2">
        <v>22</v>
      </c>
      <c r="E290" s="3" t="str">
        <f t="shared" si="4"/>
        <v>insert into calciatori (nomeCalciatore, ruolo, club, valore) values ('CHIESA', 'C', 'Fiorentina', 22);</v>
      </c>
    </row>
    <row r="291" spans="1:5" ht="23.25" thickBot="1" x14ac:dyDescent="0.3">
      <c r="A291" s="2" t="s">
        <v>316</v>
      </c>
      <c r="B291" s="2" t="s">
        <v>32</v>
      </c>
      <c r="C291" s="2" t="s">
        <v>277</v>
      </c>
      <c r="D291" s="2">
        <v>8</v>
      </c>
      <c r="E291" s="3" t="str">
        <f t="shared" si="4"/>
        <v>insert into calciatori (nomeCalciatore, ruolo, club, valore) values ('CIGARINI', 'C', 'Cagliari', 8);</v>
      </c>
    </row>
    <row r="292" spans="1:5" ht="23.25" thickBot="1" x14ac:dyDescent="0.3">
      <c r="A292" s="2" t="s">
        <v>317</v>
      </c>
      <c r="B292" s="2" t="s">
        <v>42</v>
      </c>
      <c r="C292" s="2" t="s">
        <v>277</v>
      </c>
      <c r="D292" s="2">
        <v>1</v>
      </c>
      <c r="E292" s="3" t="str">
        <f t="shared" si="4"/>
        <v>insert into calciatori (nomeCalciatore, ruolo, club, valore) values ('COLLEY E', 'C', 'Atalanta', 1);</v>
      </c>
    </row>
    <row r="293" spans="1:5" ht="23.25" thickBot="1" x14ac:dyDescent="0.3">
      <c r="A293" s="2" t="s">
        <v>318</v>
      </c>
      <c r="B293" s="2" t="s">
        <v>39</v>
      </c>
      <c r="C293" s="2" t="s">
        <v>277</v>
      </c>
      <c r="D293" s="2">
        <v>5</v>
      </c>
      <c r="E293" s="3" t="str">
        <f t="shared" si="4"/>
        <v>insert into calciatori (nomeCalciatore, ruolo, club, valore) values ('CRISTANTE', 'C', 'Roma', 5);</v>
      </c>
    </row>
    <row r="294" spans="1:5" ht="23.25" thickBot="1" x14ac:dyDescent="0.3">
      <c r="A294" s="2" t="s">
        <v>319</v>
      </c>
      <c r="B294" s="2" t="s">
        <v>24</v>
      </c>
      <c r="C294" s="2" t="s">
        <v>277</v>
      </c>
      <c r="D294" s="2">
        <v>10</v>
      </c>
      <c r="E294" s="3" t="str">
        <f t="shared" si="4"/>
        <v>insert into calciatori (nomeCalciatore, ruolo, club, valore) values ('CUADRADO', 'C', 'Juventus', 10);</v>
      </c>
    </row>
    <row r="295" spans="1:5" ht="15.75" thickBot="1" x14ac:dyDescent="0.3">
      <c r="A295" s="2" t="s">
        <v>320</v>
      </c>
      <c r="B295" s="2" t="s">
        <v>16</v>
      </c>
      <c r="C295" s="2" t="s">
        <v>277</v>
      </c>
      <c r="D295" s="2">
        <v>1</v>
      </c>
      <c r="E295" s="3" t="str">
        <f t="shared" si="4"/>
        <v>insert into calciatori (nomeCalciatore, ruolo, club, valore) values ('DABO', 'C', 'SPAL', 1);</v>
      </c>
    </row>
    <row r="296" spans="1:5" ht="34.5" thickBot="1" x14ac:dyDescent="0.3">
      <c r="A296" s="2" t="s">
        <v>321</v>
      </c>
      <c r="B296" s="2" t="s">
        <v>16</v>
      </c>
      <c r="C296" s="2" t="s">
        <v>277</v>
      </c>
      <c r="D296" s="2">
        <v>1</v>
      </c>
      <c r="E296" s="3" t="str">
        <f t="shared" si="4"/>
        <v>insert into calciatori (nomeCalciatore, ruolo, club, valore) values ('D''ALESSANDRO', 'C', 'SPAL', 1);</v>
      </c>
    </row>
    <row r="297" spans="1:5" ht="15.75" thickBot="1" x14ac:dyDescent="0.3">
      <c r="A297" s="2" t="s">
        <v>322</v>
      </c>
      <c r="B297" s="2" t="s">
        <v>14</v>
      </c>
      <c r="C297" s="2" t="s">
        <v>277</v>
      </c>
      <c r="D297" s="2">
        <v>1</v>
      </c>
      <c r="E297" s="3" t="str">
        <f t="shared" si="4"/>
        <v>insert into calciatori (nomeCalciatore, ruolo, club, valore) values ('DANZI', 'C', 'Verona', 1);</v>
      </c>
    </row>
    <row r="298" spans="1:5" ht="23.25" thickBot="1" x14ac:dyDescent="0.3">
      <c r="A298" s="2" t="s">
        <v>323</v>
      </c>
      <c r="B298" s="2" t="s">
        <v>56</v>
      </c>
      <c r="C298" s="2" t="s">
        <v>277</v>
      </c>
      <c r="D298" s="2">
        <v>18</v>
      </c>
      <c r="E298" s="3" t="str">
        <f t="shared" si="4"/>
        <v>insert into calciatori (nomeCalciatore, ruolo, club, valore) values ('DE PAUL', 'C', 'Udinese', 18);</v>
      </c>
    </row>
    <row r="299" spans="1:5" ht="23.25" thickBot="1" x14ac:dyDescent="0.3">
      <c r="A299" s="2" t="s">
        <v>324</v>
      </c>
      <c r="B299" s="2" t="s">
        <v>42</v>
      </c>
      <c r="C299" s="2" t="s">
        <v>277</v>
      </c>
      <c r="D299" s="2">
        <v>11</v>
      </c>
      <c r="E299" s="3" t="str">
        <f t="shared" si="4"/>
        <v>insert into calciatori (nomeCalciatore, ruolo, club, valore) values ('DE ROON', 'C', 'Atalanta', 11);</v>
      </c>
    </row>
    <row r="300" spans="1:5" ht="15.75" thickBot="1" x14ac:dyDescent="0.3">
      <c r="A300" s="2" t="s">
        <v>325</v>
      </c>
      <c r="B300" s="2" t="s">
        <v>26</v>
      </c>
      <c r="C300" s="2" t="s">
        <v>277</v>
      </c>
      <c r="D300" s="2">
        <v>4</v>
      </c>
      <c r="E300" s="3" t="str">
        <f t="shared" si="4"/>
        <v>insert into calciatori (nomeCalciatore, ruolo, club, valore) values ('DEIOLA', 'C', 'Lecce', 4);</v>
      </c>
    </row>
    <row r="301" spans="1:5" ht="15.75" thickBot="1" x14ac:dyDescent="0.3">
      <c r="A301" s="2" t="s">
        <v>326</v>
      </c>
      <c r="B301" s="2" t="s">
        <v>50</v>
      </c>
      <c r="C301" s="2" t="s">
        <v>277</v>
      </c>
      <c r="D301" s="2">
        <v>10</v>
      </c>
      <c r="E301" s="3" t="str">
        <f t="shared" si="4"/>
        <v>insert into calciatori (nomeCalciatore, ruolo, club, valore) values ('DEMME', 'C', 'Napoli', 10);</v>
      </c>
    </row>
    <row r="302" spans="1:5" ht="23.25" thickBot="1" x14ac:dyDescent="0.3">
      <c r="A302" s="2" t="s">
        <v>327</v>
      </c>
      <c r="B302" s="2" t="s">
        <v>5</v>
      </c>
      <c r="C302" s="2" t="s">
        <v>277</v>
      </c>
      <c r="D302" s="2">
        <v>2</v>
      </c>
      <c r="E302" s="3" t="str">
        <f t="shared" si="4"/>
        <v>insert into calciatori (nomeCalciatore, ruolo, club, valore) values ('DESSENA', 'C', 'Brescia', 2);</v>
      </c>
    </row>
    <row r="303" spans="1:5" ht="34.5" thickBot="1" x14ac:dyDescent="0.3">
      <c r="A303" s="2" t="s">
        <v>328</v>
      </c>
      <c r="B303" s="2" t="s">
        <v>16</v>
      </c>
      <c r="C303" s="2" t="s">
        <v>277</v>
      </c>
      <c r="D303" s="2">
        <v>9</v>
      </c>
      <c r="E303" s="3" t="str">
        <f t="shared" si="4"/>
        <v>insert into calciatori (nomeCalciatore, ruolo, club, valore) values ('DI FRANCESCO F', 'C', 'SPAL', 9);</v>
      </c>
    </row>
    <row r="304" spans="1:5" ht="23.25" thickBot="1" x14ac:dyDescent="0.3">
      <c r="A304" s="2" t="s">
        <v>329</v>
      </c>
      <c r="B304" s="2" t="s">
        <v>39</v>
      </c>
      <c r="C304" s="2" t="s">
        <v>277</v>
      </c>
      <c r="D304" s="2">
        <v>5</v>
      </c>
      <c r="E304" s="3" t="str">
        <f t="shared" si="4"/>
        <v>insert into calciatori (nomeCalciatore, ruolo, club, valore) values ('DIAWARA', 'C', 'Roma', 5);</v>
      </c>
    </row>
    <row r="305" spans="1:5" ht="23.25" thickBot="1" x14ac:dyDescent="0.3">
      <c r="A305" s="2" t="s">
        <v>330</v>
      </c>
      <c r="B305" s="2" t="s">
        <v>30</v>
      </c>
      <c r="C305" s="2" t="s">
        <v>277</v>
      </c>
      <c r="D305" s="2">
        <v>15</v>
      </c>
      <c r="E305" s="3" t="str">
        <f t="shared" si="4"/>
        <v>insert into calciatori (nomeCalciatore, ruolo, club, valore) values ('DJURICIC', 'C', 'Sassuolo', 15);</v>
      </c>
    </row>
    <row r="306" spans="1:5" ht="23.25" thickBot="1" x14ac:dyDescent="0.3">
      <c r="A306" s="2" t="s">
        <v>331</v>
      </c>
      <c r="B306" s="2" t="s">
        <v>22</v>
      </c>
      <c r="C306" s="2" t="s">
        <v>277</v>
      </c>
      <c r="D306" s="2">
        <v>5</v>
      </c>
      <c r="E306" s="3" t="str">
        <f t="shared" si="4"/>
        <v>insert into calciatori (nomeCalciatore, ruolo, club, valore) values ('DOMINGUEZ', 'C', 'Bologna', 5);</v>
      </c>
    </row>
    <row r="307" spans="1:5" ht="34.5" thickBot="1" x14ac:dyDescent="0.3">
      <c r="A307" s="2" t="s">
        <v>332</v>
      </c>
      <c r="B307" s="2" t="s">
        <v>24</v>
      </c>
      <c r="C307" s="2" t="s">
        <v>277</v>
      </c>
      <c r="D307" s="2">
        <v>9</v>
      </c>
      <c r="E307" s="3" t="str">
        <f t="shared" si="4"/>
        <v>insert into calciatori (nomeCalciatore, ruolo, club, valore) values ('DOUGLAS COSTA', 'C', 'Juventus', 9);</v>
      </c>
    </row>
    <row r="308" spans="1:5" ht="23.25" thickBot="1" x14ac:dyDescent="0.3">
      <c r="A308" s="2" t="s">
        <v>333</v>
      </c>
      <c r="B308" s="2" t="s">
        <v>20</v>
      </c>
      <c r="C308" s="2" t="s">
        <v>277</v>
      </c>
      <c r="D308" s="2">
        <v>10</v>
      </c>
      <c r="E308" s="3" t="str">
        <f t="shared" si="4"/>
        <v>insert into calciatori (nomeCalciatore, ruolo, club, valore) values ('DUNCAN', 'C', 'Fiorentina', 10);</v>
      </c>
    </row>
    <row r="309" spans="1:5" ht="23.25" thickBot="1" x14ac:dyDescent="0.3">
      <c r="A309" s="2" t="s">
        <v>334</v>
      </c>
      <c r="B309" s="2" t="s">
        <v>9</v>
      </c>
      <c r="C309" s="2" t="s">
        <v>277</v>
      </c>
      <c r="D309" s="2">
        <v>7</v>
      </c>
      <c r="E309" s="3" t="str">
        <f t="shared" si="4"/>
        <v>insert into calciatori (nomeCalciatore, ruolo, club, valore) values ('EKDAL', 'C', 'Sampdoria', 7);</v>
      </c>
    </row>
    <row r="310" spans="1:5" ht="15.75" thickBot="1" x14ac:dyDescent="0.3">
      <c r="A310" s="2" t="s">
        <v>335</v>
      </c>
      <c r="B310" s="2" t="s">
        <v>50</v>
      </c>
      <c r="C310" s="2" t="s">
        <v>277</v>
      </c>
      <c r="D310" s="2">
        <v>4</v>
      </c>
      <c r="E310" s="3" t="str">
        <f t="shared" si="4"/>
        <v>insert into calciatori (nomeCalciatore, ruolo, club, valore) values ('ELMAS', 'C', 'Napoli', 4);</v>
      </c>
    </row>
    <row r="311" spans="1:5" ht="23.25" thickBot="1" x14ac:dyDescent="0.3">
      <c r="A311" s="2" t="s">
        <v>336</v>
      </c>
      <c r="B311" s="2" t="s">
        <v>18</v>
      </c>
      <c r="C311" s="2" t="s">
        <v>277</v>
      </c>
      <c r="D311" s="2">
        <v>18</v>
      </c>
      <c r="E311" s="3" t="str">
        <f t="shared" si="4"/>
        <v>insert into calciatori (nomeCalciatore, ruolo, club, valore) values ('ERIKSEN', 'C', 'Inter', 18);</v>
      </c>
    </row>
    <row r="312" spans="1:5" ht="23.25" thickBot="1" x14ac:dyDescent="0.3">
      <c r="A312" s="2" t="s">
        <v>337</v>
      </c>
      <c r="B312" s="2" t="s">
        <v>47</v>
      </c>
      <c r="C312" s="2" t="s">
        <v>277</v>
      </c>
      <c r="D312" s="2">
        <v>1</v>
      </c>
      <c r="E312" s="3" t="str">
        <f t="shared" si="4"/>
        <v>insert into calciatori (nomeCalciatore, ruolo, club, valore) values ('ERIKSSON', 'C', 'Genoa', 1);</v>
      </c>
    </row>
    <row r="313" spans="1:5" ht="23.25" thickBot="1" x14ac:dyDescent="0.3">
      <c r="A313" s="2" t="s">
        <v>338</v>
      </c>
      <c r="B313" s="2" t="s">
        <v>14</v>
      </c>
      <c r="C313" s="2" t="s">
        <v>277</v>
      </c>
      <c r="D313" s="2">
        <v>2</v>
      </c>
      <c r="E313" s="3" t="str">
        <f t="shared" si="4"/>
        <v>insert into calciatori (nomeCalciatore, ruolo, club, valore) values ('EYSSERIC', 'C', 'Verona', 2);</v>
      </c>
    </row>
    <row r="314" spans="1:5" ht="23.25" thickBot="1" x14ac:dyDescent="0.3">
      <c r="A314" s="2" t="s">
        <v>339</v>
      </c>
      <c r="B314" s="2" t="s">
        <v>24</v>
      </c>
      <c r="C314" s="2" t="s">
        <v>277</v>
      </c>
      <c r="D314" s="2">
        <v>1</v>
      </c>
      <c r="E314" s="3" t="str">
        <f t="shared" si="4"/>
        <v>insert into calciatori (nomeCalciatore, ruolo, club, valore) values ('FAGIOLI', 'C', 'Juventus', 1);</v>
      </c>
    </row>
    <row r="315" spans="1:5" ht="23.25" thickBot="1" x14ac:dyDescent="0.3">
      <c r="A315" s="2" t="s">
        <v>340</v>
      </c>
      <c r="B315" s="2" t="s">
        <v>32</v>
      </c>
      <c r="C315" s="2" t="s">
        <v>277</v>
      </c>
      <c r="D315" s="2">
        <v>5</v>
      </c>
      <c r="E315" s="3" t="str">
        <f t="shared" si="4"/>
        <v>insert into calciatori (nomeCalciatore, ruolo, club, valore) values ('FARAGO''', 'C', 'Cagliari', 5);</v>
      </c>
    </row>
    <row r="316" spans="1:5" ht="15.75" thickBot="1" x14ac:dyDescent="0.3">
      <c r="A316" s="2" t="s">
        <v>341</v>
      </c>
      <c r="B316" s="2" t="s">
        <v>16</v>
      </c>
      <c r="C316" s="2" t="s">
        <v>277</v>
      </c>
      <c r="D316" s="2">
        <v>2</v>
      </c>
      <c r="E316" s="3" t="str">
        <f t="shared" si="4"/>
        <v>insert into calciatori (nomeCalciatore, ruolo, club, valore) values ('FARES', 'C', 'SPAL', 2);</v>
      </c>
    </row>
    <row r="317" spans="1:5" ht="23.25" thickBot="1" x14ac:dyDescent="0.3">
      <c r="A317" s="2" t="s">
        <v>342</v>
      </c>
      <c r="B317" s="2" t="s">
        <v>56</v>
      </c>
      <c r="C317" s="2" t="s">
        <v>277</v>
      </c>
      <c r="D317" s="2">
        <v>11</v>
      </c>
      <c r="E317" s="3" t="str">
        <f t="shared" si="4"/>
        <v>insert into calciatori (nomeCalciatore, ruolo, club, valore) values ('FOFANA', 'C', 'Udinese', 11);</v>
      </c>
    </row>
    <row r="318" spans="1:5" ht="23.25" thickBot="1" x14ac:dyDescent="0.3">
      <c r="A318" s="2" t="s">
        <v>343</v>
      </c>
      <c r="B318" s="2" t="s">
        <v>42</v>
      </c>
      <c r="C318" s="2" t="s">
        <v>277</v>
      </c>
      <c r="D318" s="2">
        <v>13</v>
      </c>
      <c r="E318" s="3" t="str">
        <f t="shared" si="4"/>
        <v>insert into calciatori (nomeCalciatore, ruolo, club, valore) values ('FREULER', 'C', 'Atalanta', 13);</v>
      </c>
    </row>
    <row r="319" spans="1:5" ht="23.25" thickBot="1" x14ac:dyDescent="0.3">
      <c r="A319" s="2" t="s">
        <v>344</v>
      </c>
      <c r="B319" s="2" t="s">
        <v>18</v>
      </c>
      <c r="C319" s="2" t="s">
        <v>277</v>
      </c>
      <c r="D319" s="2">
        <v>10</v>
      </c>
      <c r="E319" s="3" t="str">
        <f t="shared" si="4"/>
        <v>insert into calciatori (nomeCalciatore, ruolo, club, valore) values ('GAGLIARDINI', 'C', 'Inter', 10);</v>
      </c>
    </row>
    <row r="320" spans="1:5" ht="23.25" thickBot="1" x14ac:dyDescent="0.3">
      <c r="A320" s="2" t="s">
        <v>345</v>
      </c>
      <c r="B320" s="2" t="s">
        <v>20</v>
      </c>
      <c r="C320" s="2" t="s">
        <v>277</v>
      </c>
      <c r="D320" s="2">
        <v>1</v>
      </c>
      <c r="E320" s="3" t="str">
        <f t="shared" si="4"/>
        <v>insert into calciatori (nomeCalciatore, ruolo, club, valore) values ('GHEZZAL', 'C', 'Fiorentina', 1);</v>
      </c>
    </row>
    <row r="321" spans="1:5" ht="23.25" thickBot="1" x14ac:dyDescent="0.3">
      <c r="A321" s="2" t="s">
        <v>346</v>
      </c>
      <c r="B321" s="2" t="s">
        <v>42</v>
      </c>
      <c r="C321" s="2" t="s">
        <v>277</v>
      </c>
      <c r="D321" s="2">
        <v>33</v>
      </c>
      <c r="E321" s="3" t="str">
        <f t="shared" si="4"/>
        <v>insert into calciatori (nomeCalciatore, ruolo, club, valore) values ('GOMEZ A', 'C', 'Atalanta', 33);</v>
      </c>
    </row>
    <row r="322" spans="1:5" ht="15.75" thickBot="1" x14ac:dyDescent="0.3">
      <c r="A322" s="2" t="s">
        <v>347</v>
      </c>
      <c r="B322" s="2" t="s">
        <v>28</v>
      </c>
      <c r="C322" s="2" t="s">
        <v>277</v>
      </c>
      <c r="D322" s="2">
        <v>4</v>
      </c>
      <c r="E322" s="3" t="str">
        <f t="shared" si="4"/>
        <v>insert into calciatori (nomeCalciatore, ruolo, club, valore) values ('GRASSI', 'C', 'Parma', 4);</v>
      </c>
    </row>
    <row r="323" spans="1:5" ht="23.25" thickBot="1" x14ac:dyDescent="0.3">
      <c r="A323" s="2" t="s">
        <v>348</v>
      </c>
      <c r="B323" s="2" t="s">
        <v>28</v>
      </c>
      <c r="C323" s="2" t="s">
        <v>277</v>
      </c>
      <c r="D323" s="2">
        <v>7</v>
      </c>
      <c r="E323" s="3" t="str">
        <f t="shared" ref="E323:E386" si="5">"insert into calciatori (nomeCalciatore, ruolo, club, valore) values ('"&amp;SUBSTITUTE(A323,"'","''")&amp;"', '"&amp;C323&amp;"', '"&amp;B323&amp;"', "&amp;D323&amp;");"</f>
        <v>insert into calciatori (nomeCalciatore, ruolo, club, valore) values ('HERNANI', 'C', 'Parma', 7);</v>
      </c>
    </row>
    <row r="324" spans="1:5" ht="15.75" thickBot="1" x14ac:dyDescent="0.3">
      <c r="A324" s="2" t="s">
        <v>349</v>
      </c>
      <c r="B324" s="2" t="s">
        <v>32</v>
      </c>
      <c r="C324" s="2" t="s">
        <v>277</v>
      </c>
      <c r="D324" s="2">
        <v>4</v>
      </c>
      <c r="E324" s="3" t="str">
        <f t="shared" si="5"/>
        <v>insert into calciatori (nomeCalciatore, ruolo, club, valore) values ('IONITA', 'C', 'Cagliari', 4);</v>
      </c>
    </row>
    <row r="325" spans="1:5" ht="23.25" thickBot="1" x14ac:dyDescent="0.3">
      <c r="A325" s="2" t="s">
        <v>350</v>
      </c>
      <c r="B325" s="2" t="s">
        <v>47</v>
      </c>
      <c r="C325" s="2" t="s">
        <v>277</v>
      </c>
      <c r="D325" s="2">
        <v>1</v>
      </c>
      <c r="E325" s="3" t="str">
        <f t="shared" si="5"/>
        <v>insert into calciatori (nomeCalciatore, ruolo, club, valore) values ('JAGIELLO', 'C', 'Genoa', 1);</v>
      </c>
    </row>
    <row r="326" spans="1:5" ht="23.25" thickBot="1" x14ac:dyDescent="0.3">
      <c r="A326" s="2" t="s">
        <v>351</v>
      </c>
      <c r="B326" s="2" t="s">
        <v>56</v>
      </c>
      <c r="C326" s="2" t="s">
        <v>277</v>
      </c>
      <c r="D326" s="2">
        <v>3</v>
      </c>
      <c r="E326" s="3" t="str">
        <f t="shared" si="5"/>
        <v>insert into calciatori (nomeCalciatore, ruolo, club, valore) values ('JAJALO', 'C', 'Udinese', 3);</v>
      </c>
    </row>
    <row r="327" spans="1:5" ht="23.25" thickBot="1" x14ac:dyDescent="0.3">
      <c r="A327" s="2" t="s">
        <v>352</v>
      </c>
      <c r="B327" s="2" t="s">
        <v>9</v>
      </c>
      <c r="C327" s="2" t="s">
        <v>277</v>
      </c>
      <c r="D327" s="2">
        <v>8</v>
      </c>
      <c r="E327" s="3" t="str">
        <f t="shared" si="5"/>
        <v>insert into calciatori (nomeCalciatore, ruolo, club, valore) values ('JANKTO', 'C', 'Sampdoria', 8);</v>
      </c>
    </row>
    <row r="328" spans="1:5" ht="15.75" thickBot="1" x14ac:dyDescent="0.3">
      <c r="A328" s="2" t="s">
        <v>353</v>
      </c>
      <c r="B328" s="2" t="s">
        <v>44</v>
      </c>
      <c r="C328" s="2" t="s">
        <v>277</v>
      </c>
      <c r="D328" s="2">
        <v>3</v>
      </c>
      <c r="E328" s="3" t="str">
        <f t="shared" si="5"/>
        <v>insert into calciatori (nomeCalciatore, ruolo, club, valore) values ('JONY', 'C', 'Lazio', 3);</v>
      </c>
    </row>
    <row r="329" spans="1:5" ht="15.75" thickBot="1" x14ac:dyDescent="0.3">
      <c r="A329" s="2" t="s">
        <v>354</v>
      </c>
      <c r="B329" s="2" t="s">
        <v>12</v>
      </c>
      <c r="C329" s="2" t="s">
        <v>277</v>
      </c>
      <c r="D329" s="2">
        <v>4</v>
      </c>
      <c r="E329" s="3" t="str">
        <f t="shared" si="5"/>
        <v>insert into calciatori (nomeCalciatore, ruolo, club, valore) values ('KESSIE''', 'C', 'Milan', 4);</v>
      </c>
    </row>
    <row r="330" spans="1:5" ht="23.25" thickBot="1" x14ac:dyDescent="0.3">
      <c r="A330" s="2" t="s">
        <v>355</v>
      </c>
      <c r="B330" s="2" t="s">
        <v>24</v>
      </c>
      <c r="C330" s="2" t="s">
        <v>277</v>
      </c>
      <c r="D330" s="2">
        <v>4</v>
      </c>
      <c r="E330" s="3" t="str">
        <f t="shared" si="5"/>
        <v>insert into calciatori (nomeCalciatore, ruolo, club, valore) values ('KHEDIRA', 'C', 'Juventus', 4);</v>
      </c>
    </row>
    <row r="331" spans="1:5" ht="23.25" thickBot="1" x14ac:dyDescent="0.3">
      <c r="A331" s="2" t="s">
        <v>356</v>
      </c>
      <c r="B331" s="2" t="s">
        <v>39</v>
      </c>
      <c r="C331" s="2" t="s">
        <v>277</v>
      </c>
      <c r="D331" s="2">
        <v>14</v>
      </c>
      <c r="E331" s="3" t="str">
        <f t="shared" si="5"/>
        <v>insert into calciatori (nomeCalciatore, ruolo, club, valore) values ('KLUIVERT', 'C', 'Roma', 14);</v>
      </c>
    </row>
    <row r="332" spans="1:5" ht="15.75" thickBot="1" x14ac:dyDescent="0.3">
      <c r="A332" s="2" t="s">
        <v>357</v>
      </c>
      <c r="B332" s="2" t="s">
        <v>22</v>
      </c>
      <c r="C332" s="2" t="s">
        <v>277</v>
      </c>
      <c r="D332" s="2">
        <v>5</v>
      </c>
      <c r="E332" s="3" t="str">
        <f t="shared" si="5"/>
        <v>insert into calciatori (nomeCalciatore, ruolo, club, valore) values ('KREJCI', 'C', 'Bologna', 5);</v>
      </c>
    </row>
    <row r="333" spans="1:5" ht="15.75" thickBot="1" x14ac:dyDescent="0.3">
      <c r="A333" s="2" t="s">
        <v>358</v>
      </c>
      <c r="B333" s="2" t="s">
        <v>12</v>
      </c>
      <c r="C333" s="2" t="s">
        <v>277</v>
      </c>
      <c r="D333" s="2">
        <v>1</v>
      </c>
      <c r="E333" s="3" t="str">
        <f t="shared" si="5"/>
        <v>insert into calciatori (nomeCalciatore, ruolo, club, valore) values ('KRUNIC', 'C', 'Milan', 1);</v>
      </c>
    </row>
    <row r="334" spans="1:5" ht="15.75" thickBot="1" x14ac:dyDescent="0.3">
      <c r="A334" s="2" t="s">
        <v>359</v>
      </c>
      <c r="B334" s="2" t="s">
        <v>28</v>
      </c>
      <c r="C334" s="2" t="s">
        <v>277</v>
      </c>
      <c r="D334" s="2">
        <v>15</v>
      </c>
      <c r="E334" s="3" t="str">
        <f t="shared" si="5"/>
        <v>insert into calciatori (nomeCalciatore, ruolo, club, valore) values ('KUCKA', 'C', 'Parma', 15);</v>
      </c>
    </row>
    <row r="335" spans="1:5" ht="23.25" thickBot="1" x14ac:dyDescent="0.3">
      <c r="A335" s="2" t="s">
        <v>360</v>
      </c>
      <c r="B335" s="2" t="s">
        <v>28</v>
      </c>
      <c r="C335" s="2" t="s">
        <v>277</v>
      </c>
      <c r="D335" s="2">
        <v>25</v>
      </c>
      <c r="E335" s="3" t="str">
        <f t="shared" si="5"/>
        <v>insert into calciatori (nomeCalciatore, ruolo, club, valore) values ('KULUSEVSKI', 'C', 'Parma', 25);</v>
      </c>
    </row>
    <row r="336" spans="1:5" ht="15.75" thickBot="1" x14ac:dyDescent="0.3">
      <c r="A336" s="2" t="s">
        <v>361</v>
      </c>
      <c r="B336" s="2" t="s">
        <v>28</v>
      </c>
      <c r="C336" s="2" t="s">
        <v>277</v>
      </c>
      <c r="D336" s="2">
        <v>12</v>
      </c>
      <c r="E336" s="3" t="str">
        <f t="shared" si="5"/>
        <v>insert into calciatori (nomeCalciatore, ruolo, club, valore) values ('KURTIC', 'C', 'Parma', 12);</v>
      </c>
    </row>
    <row r="337" spans="1:5" ht="23.25" thickBot="1" x14ac:dyDescent="0.3">
      <c r="A337" s="2" t="s">
        <v>362</v>
      </c>
      <c r="B337" s="2" t="s">
        <v>12</v>
      </c>
      <c r="C337" s="2" t="s">
        <v>277</v>
      </c>
      <c r="D337" s="2">
        <v>2</v>
      </c>
      <c r="E337" s="3" t="str">
        <f t="shared" si="5"/>
        <v>insert into calciatori (nomeCalciatore, ruolo, club, valore) values ('LAXALT', 'C', 'Milan', 2);</v>
      </c>
    </row>
    <row r="338" spans="1:5" ht="23.25" thickBot="1" x14ac:dyDescent="0.3">
      <c r="A338" s="2" t="s">
        <v>363</v>
      </c>
      <c r="B338" s="2" t="s">
        <v>14</v>
      </c>
      <c r="C338" s="2" t="s">
        <v>277</v>
      </c>
      <c r="D338" s="2">
        <v>13</v>
      </c>
      <c r="E338" s="3" t="str">
        <f t="shared" si="5"/>
        <v>insert into calciatori (nomeCalciatore, ruolo, club, valore) values ('LAZOVIC', 'C', 'Verona', 13);</v>
      </c>
    </row>
    <row r="339" spans="1:5" ht="23.25" thickBot="1" x14ac:dyDescent="0.3">
      <c r="A339" s="2" t="s">
        <v>364</v>
      </c>
      <c r="B339" s="2" t="s">
        <v>44</v>
      </c>
      <c r="C339" s="2" t="s">
        <v>277</v>
      </c>
      <c r="D339" s="2">
        <v>11</v>
      </c>
      <c r="E339" s="3" t="str">
        <f t="shared" si="5"/>
        <v>insert into calciatori (nomeCalciatore, ruolo, club, valore) values ('LAZZARI M', 'C', 'Lazio', 11);</v>
      </c>
    </row>
    <row r="340" spans="1:5" ht="23.25" thickBot="1" x14ac:dyDescent="0.3">
      <c r="A340" s="2" t="s">
        <v>365</v>
      </c>
      <c r="B340" s="2" t="s">
        <v>47</v>
      </c>
      <c r="C340" s="2" t="s">
        <v>277</v>
      </c>
      <c r="D340" s="2">
        <v>1</v>
      </c>
      <c r="E340" s="3" t="str">
        <f t="shared" si="5"/>
        <v>insert into calciatori (nomeCalciatore, ruolo, club, valore) values ('LERAGER', 'C', 'Genoa', 1);</v>
      </c>
    </row>
    <row r="341" spans="1:5" ht="23.25" thickBot="1" x14ac:dyDescent="0.3">
      <c r="A341" s="2" t="s">
        <v>366</v>
      </c>
      <c r="B341" s="2" t="s">
        <v>9</v>
      </c>
      <c r="C341" s="2" t="s">
        <v>277</v>
      </c>
      <c r="D341" s="2">
        <v>1</v>
      </c>
      <c r="E341" s="3" t="str">
        <f t="shared" si="5"/>
        <v>insert into calciatori (nomeCalciatore, ruolo, club, valore) values ('LERIS', 'C', 'Sampdoria', 1);</v>
      </c>
    </row>
    <row r="342" spans="1:5" ht="23.25" thickBot="1" x14ac:dyDescent="0.3">
      <c r="A342" s="2" t="s">
        <v>367</v>
      </c>
      <c r="B342" s="2" t="s">
        <v>9</v>
      </c>
      <c r="C342" s="2" t="s">
        <v>277</v>
      </c>
      <c r="D342" s="2">
        <v>11</v>
      </c>
      <c r="E342" s="3" t="str">
        <f t="shared" si="5"/>
        <v>insert into calciatori (nomeCalciatore, ruolo, club, valore) values ('LINETTY', 'C', 'Sampdoria', 11);</v>
      </c>
    </row>
    <row r="343" spans="1:5" ht="23.25" thickBot="1" x14ac:dyDescent="0.3">
      <c r="A343" s="2" t="s">
        <v>368</v>
      </c>
      <c r="B343" s="2" t="s">
        <v>50</v>
      </c>
      <c r="C343" s="2" t="s">
        <v>277</v>
      </c>
      <c r="D343" s="2">
        <v>5</v>
      </c>
      <c r="E343" s="3" t="str">
        <f t="shared" si="5"/>
        <v>insert into calciatori (nomeCalciatore, ruolo, club, valore) values ('LOBOTKA', 'C', 'Napoli', 5);</v>
      </c>
    </row>
    <row r="344" spans="1:5" ht="23.25" thickBot="1" x14ac:dyDescent="0.3">
      <c r="A344" s="2" t="s">
        <v>369</v>
      </c>
      <c r="B344" s="2" t="s">
        <v>30</v>
      </c>
      <c r="C344" s="2" t="s">
        <v>277</v>
      </c>
      <c r="D344" s="2">
        <v>8</v>
      </c>
      <c r="E344" s="3" t="str">
        <f t="shared" si="5"/>
        <v>insert into calciatori (nomeCalciatore, ruolo, club, valore) values ('LOCATELLI M', 'C', 'Sassuolo', 8);</v>
      </c>
    </row>
    <row r="345" spans="1:5" ht="23.25" thickBot="1" x14ac:dyDescent="0.3">
      <c r="A345" s="2" t="s">
        <v>370</v>
      </c>
      <c r="B345" s="2" t="s">
        <v>14</v>
      </c>
      <c r="C345" s="2" t="s">
        <v>277</v>
      </c>
      <c r="D345" s="2">
        <v>1</v>
      </c>
      <c r="E345" s="3" t="str">
        <f t="shared" si="5"/>
        <v>insert into calciatori (nomeCalciatore, ruolo, club, valore) values ('LUCAS FELIPPE', 'C', 'Verona', 1);</v>
      </c>
    </row>
    <row r="346" spans="1:5" ht="23.25" thickBot="1" x14ac:dyDescent="0.3">
      <c r="A346" s="2" t="s">
        <v>371</v>
      </c>
      <c r="B346" s="2" t="s">
        <v>44</v>
      </c>
      <c r="C346" s="2" t="s">
        <v>277</v>
      </c>
      <c r="D346" s="2">
        <v>7</v>
      </c>
      <c r="E346" s="3" t="str">
        <f t="shared" si="5"/>
        <v>insert into calciatori (nomeCalciatore, ruolo, club, valore) values ('LUCAS LEIVA', 'C', 'Lazio', 7);</v>
      </c>
    </row>
    <row r="347" spans="1:5" ht="34.5" thickBot="1" x14ac:dyDescent="0.3">
      <c r="A347" s="2" t="s">
        <v>372</v>
      </c>
      <c r="B347" s="2" t="s">
        <v>44</v>
      </c>
      <c r="C347" s="2" t="s">
        <v>277</v>
      </c>
      <c r="D347" s="2">
        <v>29</v>
      </c>
      <c r="E347" s="3" t="str">
        <f t="shared" si="5"/>
        <v>insert into calciatori (nomeCalciatore, ruolo, club, valore) values ('LUIS ALBERTO', 'C', 'Lazio', 29);</v>
      </c>
    </row>
    <row r="348" spans="1:5" ht="15.75" thickBot="1" x14ac:dyDescent="0.3">
      <c r="A348" s="2" t="s">
        <v>373</v>
      </c>
      <c r="B348" s="2" t="s">
        <v>71</v>
      </c>
      <c r="C348" s="2" t="s">
        <v>277</v>
      </c>
      <c r="D348" s="2">
        <v>3</v>
      </c>
      <c r="E348" s="3" t="str">
        <f t="shared" si="5"/>
        <v>insert into calciatori (nomeCalciatore, ruolo, club, valore) values ('LUKIC', 'C', 'Torino', 3);</v>
      </c>
    </row>
    <row r="349" spans="1:5" ht="15.75" thickBot="1" x14ac:dyDescent="0.3">
      <c r="A349" s="2" t="s">
        <v>374</v>
      </c>
      <c r="B349" s="2" t="s">
        <v>44</v>
      </c>
      <c r="C349" s="2" t="s">
        <v>277</v>
      </c>
      <c r="D349" s="2">
        <v>6</v>
      </c>
      <c r="E349" s="3" t="str">
        <f t="shared" si="5"/>
        <v>insert into calciatori (nomeCalciatore, ruolo, club, valore) values ('LULIC', 'C', 'Lazio', 6);</v>
      </c>
    </row>
    <row r="350" spans="1:5" ht="23.25" thickBot="1" x14ac:dyDescent="0.3">
      <c r="A350" s="2" t="s">
        <v>375</v>
      </c>
      <c r="B350" s="2" t="s">
        <v>30</v>
      </c>
      <c r="C350" s="2" t="s">
        <v>277</v>
      </c>
      <c r="D350" s="2">
        <v>2</v>
      </c>
      <c r="E350" s="3" t="str">
        <f t="shared" si="5"/>
        <v>insert into calciatori (nomeCalciatore, ruolo, club, valore) values ('MAGNANELLI', 'C', 'Sassuolo', 2);</v>
      </c>
    </row>
    <row r="351" spans="1:5" ht="15.75" thickBot="1" x14ac:dyDescent="0.3">
      <c r="A351" s="2" t="s">
        <v>376</v>
      </c>
      <c r="B351" s="2" t="s">
        <v>26</v>
      </c>
      <c r="C351" s="2" t="s">
        <v>277</v>
      </c>
      <c r="D351" s="2">
        <v>7</v>
      </c>
      <c r="E351" s="3" t="str">
        <f t="shared" si="5"/>
        <v>insert into calciatori (nomeCalciatore, ruolo, club, valore) values ('MAJER', 'C', 'Lecce', 7);</v>
      </c>
    </row>
    <row r="352" spans="1:5" ht="23.25" thickBot="1" x14ac:dyDescent="0.3">
      <c r="A352" s="2" t="s">
        <v>377</v>
      </c>
      <c r="B352" s="2" t="s">
        <v>12</v>
      </c>
      <c r="C352" s="2" t="s">
        <v>277</v>
      </c>
      <c r="D352" s="2">
        <v>1</v>
      </c>
      <c r="E352" s="3" t="str">
        <f t="shared" si="5"/>
        <v>insert into calciatori (nomeCalciatore, ruolo, club, valore) values ('MALDINI', 'C', 'Milan', 1);</v>
      </c>
    </row>
    <row r="353" spans="1:5" ht="23.25" thickBot="1" x14ac:dyDescent="0.3">
      <c r="A353" s="2" t="s">
        <v>378</v>
      </c>
      <c r="B353" s="2" t="s">
        <v>42</v>
      </c>
      <c r="C353" s="2" t="s">
        <v>277</v>
      </c>
      <c r="D353" s="2">
        <v>15</v>
      </c>
      <c r="E353" s="3" t="str">
        <f t="shared" si="5"/>
        <v>insert into calciatori (nomeCalciatore, ruolo, club, valore) values ('MALINOVSKYI', 'C', 'Atalanta', 15);</v>
      </c>
    </row>
    <row r="354" spans="1:5" ht="23.25" thickBot="1" x14ac:dyDescent="0.3">
      <c r="A354" s="2" t="s">
        <v>379</v>
      </c>
      <c r="B354" s="2" t="s">
        <v>26</v>
      </c>
      <c r="C354" s="2" t="s">
        <v>277</v>
      </c>
      <c r="D354" s="2">
        <v>25</v>
      </c>
      <c r="E354" s="3" t="str">
        <f t="shared" si="5"/>
        <v>insert into calciatori (nomeCalciatore, ruolo, club, valore) values ('MANCOSU', 'C', 'Lecce', 25);</v>
      </c>
    </row>
    <row r="355" spans="1:5" ht="23.25" thickBot="1" x14ac:dyDescent="0.3">
      <c r="A355" s="2" t="s">
        <v>380</v>
      </c>
      <c r="B355" s="2" t="s">
        <v>56</v>
      </c>
      <c r="C355" s="2" t="s">
        <v>277</v>
      </c>
      <c r="D355" s="2">
        <v>7</v>
      </c>
      <c r="E355" s="3" t="str">
        <f t="shared" si="5"/>
        <v>insert into calciatori (nomeCalciatore, ruolo, club, valore) values ('MANDRAGORA', 'C', 'Udinese', 7);</v>
      </c>
    </row>
    <row r="356" spans="1:5" ht="23.25" thickBot="1" x14ac:dyDescent="0.3">
      <c r="A356" s="2" t="s">
        <v>381</v>
      </c>
      <c r="B356" s="2" t="s">
        <v>9</v>
      </c>
      <c r="C356" s="2" t="s">
        <v>277</v>
      </c>
      <c r="D356" s="2">
        <v>1</v>
      </c>
      <c r="E356" s="3" t="str">
        <f t="shared" si="5"/>
        <v>insert into calciatori (nomeCalciatore, ruolo, club, valore) values ('MARONI', 'C', 'Sampdoria', 1);</v>
      </c>
    </row>
    <row r="357" spans="1:5" ht="23.25" thickBot="1" x14ac:dyDescent="0.3">
      <c r="A357" s="2" t="s">
        <v>382</v>
      </c>
      <c r="B357" s="2" t="s">
        <v>44</v>
      </c>
      <c r="C357" s="2" t="s">
        <v>277</v>
      </c>
      <c r="D357" s="2">
        <v>8</v>
      </c>
      <c r="E357" s="3" t="str">
        <f t="shared" si="5"/>
        <v>insert into calciatori (nomeCalciatore, ruolo, club, valore) values ('MARUSIC', 'C', 'Lazio', 8);</v>
      </c>
    </row>
    <row r="358" spans="1:5" ht="23.25" thickBot="1" x14ac:dyDescent="0.3">
      <c r="A358" s="2" t="s">
        <v>383</v>
      </c>
      <c r="B358" s="2" t="s">
        <v>24</v>
      </c>
      <c r="C358" s="2" t="s">
        <v>277</v>
      </c>
      <c r="D358" s="2">
        <v>7</v>
      </c>
      <c r="E358" s="3" t="str">
        <f t="shared" si="5"/>
        <v>insert into calciatori (nomeCalciatore, ruolo, club, valore) values ('MATUIDI', 'C', 'Juventus', 7);</v>
      </c>
    </row>
    <row r="359" spans="1:5" ht="15.75" thickBot="1" x14ac:dyDescent="0.3">
      <c r="A359" s="2" t="s">
        <v>384</v>
      </c>
      <c r="B359" s="2" t="s">
        <v>22</v>
      </c>
      <c r="C359" s="2" t="s">
        <v>277</v>
      </c>
      <c r="D359" s="2">
        <v>2</v>
      </c>
      <c r="E359" s="3" t="str">
        <f t="shared" si="5"/>
        <v>insert into calciatori (nomeCalciatore, ruolo, club, valore) values ('MEDEL', 'C', 'Bologna', 2);</v>
      </c>
    </row>
    <row r="360" spans="1:5" ht="15.75" thickBot="1" x14ac:dyDescent="0.3">
      <c r="A360" s="2" t="s">
        <v>385</v>
      </c>
      <c r="B360" s="2" t="s">
        <v>71</v>
      </c>
      <c r="C360" s="2" t="s">
        <v>277</v>
      </c>
      <c r="D360" s="2">
        <v>3</v>
      </c>
      <c r="E360" s="3" t="str">
        <f t="shared" si="5"/>
        <v>insert into calciatori (nomeCalciatore, ruolo, club, valore) values ('MEITE''', 'C', 'Torino', 3);</v>
      </c>
    </row>
    <row r="361" spans="1:5" ht="34.5" thickBot="1" x14ac:dyDescent="0.3">
      <c r="A361" s="2" t="s">
        <v>386</v>
      </c>
      <c r="B361" s="2" t="s">
        <v>14</v>
      </c>
      <c r="C361" s="2" t="s">
        <v>277</v>
      </c>
      <c r="D361" s="2">
        <v>15</v>
      </c>
      <c r="E361" s="3" t="str">
        <f t="shared" si="5"/>
        <v>insert into calciatori (nomeCalciatore, ruolo, club, valore) values ('MIGUEL VELOSO', 'C', 'Verona', 15);</v>
      </c>
    </row>
    <row r="362" spans="1:5" ht="34.5" thickBot="1" x14ac:dyDescent="0.3">
      <c r="A362" s="2" t="s">
        <v>387</v>
      </c>
      <c r="B362" s="2" t="s">
        <v>44</v>
      </c>
      <c r="C362" s="2" t="s">
        <v>277</v>
      </c>
      <c r="D362" s="2">
        <v>19</v>
      </c>
      <c r="E362" s="3" t="str">
        <f t="shared" si="5"/>
        <v>insert into calciatori (nomeCalciatore, ruolo, club, valore) values ('MILINKOVIC-SAVIC', 'C', 'Lazio', 19);</v>
      </c>
    </row>
    <row r="363" spans="1:5" ht="23.25" thickBot="1" x14ac:dyDescent="0.3">
      <c r="A363" s="2" t="s">
        <v>388</v>
      </c>
      <c r="B363" s="2" t="s">
        <v>16</v>
      </c>
      <c r="C363" s="2" t="s">
        <v>277</v>
      </c>
      <c r="D363" s="2">
        <v>8</v>
      </c>
      <c r="E363" s="3" t="str">
        <f t="shared" si="5"/>
        <v>insert into calciatori (nomeCalciatore, ruolo, club, valore) values ('MISSIROLI', 'C', 'SPAL', 8);</v>
      </c>
    </row>
    <row r="364" spans="1:5" ht="23.25" thickBot="1" x14ac:dyDescent="0.3">
      <c r="A364" s="2" t="s">
        <v>389</v>
      </c>
      <c r="B364" s="2" t="s">
        <v>39</v>
      </c>
      <c r="C364" s="2" t="s">
        <v>277</v>
      </c>
      <c r="D364" s="2">
        <v>21</v>
      </c>
      <c r="E364" s="3" t="str">
        <f t="shared" si="5"/>
        <v>insert into calciatori (nomeCalciatore, ruolo, club, valore) values ('MKHITARYAN', 'C', 'Roma', 21);</v>
      </c>
    </row>
    <row r="365" spans="1:5" ht="15.75" thickBot="1" x14ac:dyDescent="0.3">
      <c r="A365" s="2" t="s">
        <v>390</v>
      </c>
      <c r="B365" s="2" t="s">
        <v>18</v>
      </c>
      <c r="C365" s="2" t="s">
        <v>277</v>
      </c>
      <c r="D365" s="2">
        <v>9</v>
      </c>
      <c r="E365" s="3" t="str">
        <f t="shared" si="5"/>
        <v>insert into calciatori (nomeCalciatore, ruolo, club, valore) values ('MOSES', 'C', 'Inter', 9);</v>
      </c>
    </row>
    <row r="366" spans="1:5" ht="23.25" thickBot="1" x14ac:dyDescent="0.3">
      <c r="A366" s="2" t="s">
        <v>391</v>
      </c>
      <c r="B366" s="2" t="s">
        <v>16</v>
      </c>
      <c r="C366" s="2" t="s">
        <v>277</v>
      </c>
      <c r="D366" s="2">
        <v>4</v>
      </c>
      <c r="E366" s="3" t="str">
        <f t="shared" si="5"/>
        <v>insert into calciatori (nomeCalciatore, ruolo, club, valore) values ('MURGIA', 'C', 'SPAL', 4);</v>
      </c>
    </row>
    <row r="367" spans="1:5" ht="23.25" thickBot="1" x14ac:dyDescent="0.3">
      <c r="A367" s="2" t="s">
        <v>392</v>
      </c>
      <c r="B367" s="2" t="s">
        <v>32</v>
      </c>
      <c r="C367" s="2" t="s">
        <v>277</v>
      </c>
      <c r="D367" s="2">
        <v>25</v>
      </c>
      <c r="E367" s="3" t="str">
        <f t="shared" si="5"/>
        <v>insert into calciatori (nomeCalciatore, ruolo, club, valore) values ('NAINGGOLAN', 'C', 'Cagliari', 25);</v>
      </c>
    </row>
    <row r="368" spans="1:5" ht="23.25" thickBot="1" x14ac:dyDescent="0.3">
      <c r="A368" s="2" t="s">
        <v>393</v>
      </c>
      <c r="B368" s="2" t="s">
        <v>32</v>
      </c>
      <c r="C368" s="2" t="s">
        <v>277</v>
      </c>
      <c r="D368" s="2">
        <v>14</v>
      </c>
      <c r="E368" s="3" t="str">
        <f t="shared" si="5"/>
        <v>insert into calciatori (nomeCalciatore, ruolo, club, valore) values ('NANDEZ', 'C', 'Cagliari', 14);</v>
      </c>
    </row>
    <row r="369" spans="1:5" ht="15.75" thickBot="1" x14ac:dyDescent="0.3">
      <c r="A369" s="2" t="s">
        <v>394</v>
      </c>
      <c r="B369" s="2" t="s">
        <v>5</v>
      </c>
      <c r="C369" s="2" t="s">
        <v>277</v>
      </c>
      <c r="D369" s="2">
        <v>2</v>
      </c>
      <c r="E369" s="3" t="str">
        <f t="shared" si="5"/>
        <v>insert into calciatori (nomeCalciatore, ruolo, club, valore) values ('NDOJ', 'C', 'Brescia', 2);</v>
      </c>
    </row>
    <row r="370" spans="1:5" ht="23.25" thickBot="1" x14ac:dyDescent="0.3">
      <c r="A370" s="2" t="s">
        <v>395</v>
      </c>
      <c r="B370" s="2" t="s">
        <v>30</v>
      </c>
      <c r="C370" s="2" t="s">
        <v>277</v>
      </c>
      <c r="D370" s="2">
        <v>3</v>
      </c>
      <c r="E370" s="3" t="str">
        <f t="shared" si="5"/>
        <v>insert into calciatori (nomeCalciatore, ruolo, club, valore) values ('OBIANG', 'C', 'Sassuolo', 3);</v>
      </c>
    </row>
    <row r="371" spans="1:5" ht="15.75" thickBot="1" x14ac:dyDescent="0.3">
      <c r="A371" s="2" t="s">
        <v>396</v>
      </c>
      <c r="B371" s="2" t="s">
        <v>32</v>
      </c>
      <c r="C371" s="2" t="s">
        <v>277</v>
      </c>
      <c r="D371" s="2">
        <v>8</v>
      </c>
      <c r="E371" s="3" t="str">
        <f t="shared" si="5"/>
        <v>insert into calciatori (nomeCalciatore, ruolo, club, valore) values ('OLIVA', 'C', 'Cagliari', 8);</v>
      </c>
    </row>
    <row r="372" spans="1:5" ht="23.25" thickBot="1" x14ac:dyDescent="0.3">
      <c r="A372" s="2" t="s">
        <v>397</v>
      </c>
      <c r="B372" s="2" t="s">
        <v>12</v>
      </c>
      <c r="C372" s="2" t="s">
        <v>277</v>
      </c>
      <c r="D372" s="2">
        <v>3</v>
      </c>
      <c r="E372" s="3" t="str">
        <f t="shared" si="5"/>
        <v>insert into calciatori (nomeCalciatore, ruolo, club, valore) values ('PAQUETA''', 'C', 'Milan', 3);</v>
      </c>
    </row>
    <row r="373" spans="1:5" ht="23.25" thickBot="1" x14ac:dyDescent="0.3">
      <c r="A373" s="2" t="s">
        <v>398</v>
      </c>
      <c r="B373" s="2" t="s">
        <v>44</v>
      </c>
      <c r="C373" s="2" t="s">
        <v>277</v>
      </c>
      <c r="D373" s="2">
        <v>5</v>
      </c>
      <c r="E373" s="3" t="str">
        <f t="shared" si="5"/>
        <v>insert into calciatori (nomeCalciatore, ruolo, club, valore) values ('PAROLO', 'C', 'Lazio', 5);</v>
      </c>
    </row>
    <row r="374" spans="1:5" ht="23.25" thickBot="1" x14ac:dyDescent="0.3">
      <c r="A374" s="2" t="s">
        <v>399</v>
      </c>
      <c r="B374" s="2" t="s">
        <v>42</v>
      </c>
      <c r="C374" s="2" t="s">
        <v>277</v>
      </c>
      <c r="D374" s="2">
        <v>20</v>
      </c>
      <c r="E374" s="3" t="str">
        <f t="shared" si="5"/>
        <v>insert into calciatori (nomeCalciatore, ruolo, club, valore) values ('PASALIC', 'C', 'Atalanta', 20);</v>
      </c>
    </row>
    <row r="375" spans="1:5" ht="23.25" thickBot="1" x14ac:dyDescent="0.3">
      <c r="A375" s="2" t="s">
        <v>400</v>
      </c>
      <c r="B375" s="2" t="s">
        <v>39</v>
      </c>
      <c r="C375" s="2" t="s">
        <v>277</v>
      </c>
      <c r="D375" s="2">
        <v>2</v>
      </c>
      <c r="E375" s="3" t="str">
        <f t="shared" si="5"/>
        <v>insert into calciatori (nomeCalciatore, ruolo, club, valore) values ('PASTORE', 'C', 'Roma', 2);</v>
      </c>
    </row>
    <row r="376" spans="1:5" ht="23.25" thickBot="1" x14ac:dyDescent="0.3">
      <c r="A376" s="2" t="s">
        <v>401</v>
      </c>
      <c r="B376" s="2" t="s">
        <v>39</v>
      </c>
      <c r="C376" s="2" t="s">
        <v>277</v>
      </c>
      <c r="D376" s="2">
        <v>16</v>
      </c>
      <c r="E376" s="3" t="str">
        <f t="shared" si="5"/>
        <v>insert into calciatori (nomeCalciatore, ruolo, club, valore) values ('PELLEGRINI LO', 'C', 'Roma', 16);</v>
      </c>
    </row>
    <row r="377" spans="1:5" ht="23.25" thickBot="1" x14ac:dyDescent="0.3">
      <c r="A377" s="2" t="s">
        <v>402</v>
      </c>
      <c r="B377" s="2" t="s">
        <v>32</v>
      </c>
      <c r="C377" s="2" t="s">
        <v>277</v>
      </c>
      <c r="D377" s="2">
        <v>8</v>
      </c>
      <c r="E377" s="3" t="str">
        <f t="shared" si="5"/>
        <v>insert into calciatori (nomeCalciatore, ruolo, club, valore) values ('PEREIRO', 'C', 'Cagliari', 8);</v>
      </c>
    </row>
    <row r="378" spans="1:5" ht="23.25" thickBot="1" x14ac:dyDescent="0.3">
      <c r="A378" s="2" t="s">
        <v>403</v>
      </c>
      <c r="B378" s="2" t="s">
        <v>39</v>
      </c>
      <c r="C378" s="2" t="s">
        <v>277</v>
      </c>
      <c r="D378" s="2">
        <v>13</v>
      </c>
      <c r="E378" s="3" t="str">
        <f t="shared" si="5"/>
        <v>insert into calciatori (nomeCalciatore, ruolo, club, valore) values ('PEROTTI', 'C', 'Roma', 13);</v>
      </c>
    </row>
    <row r="379" spans="1:5" ht="23.25" thickBot="1" x14ac:dyDescent="0.3">
      <c r="A379" s="2" t="s">
        <v>404</v>
      </c>
      <c r="B379" s="2" t="s">
        <v>14</v>
      </c>
      <c r="C379" s="2" t="s">
        <v>277</v>
      </c>
      <c r="D379" s="2">
        <v>12</v>
      </c>
      <c r="E379" s="3" t="str">
        <f t="shared" si="5"/>
        <v>insert into calciatori (nomeCalciatore, ruolo, club, valore) values ('PESSINA', 'C', 'Verona', 12);</v>
      </c>
    </row>
    <row r="380" spans="1:5" ht="23.25" thickBot="1" x14ac:dyDescent="0.3">
      <c r="A380" s="2" t="s">
        <v>405</v>
      </c>
      <c r="B380" s="2" t="s">
        <v>26</v>
      </c>
      <c r="C380" s="2" t="s">
        <v>277</v>
      </c>
      <c r="D380" s="2">
        <v>6</v>
      </c>
      <c r="E380" s="3" t="str">
        <f t="shared" si="5"/>
        <v>insert into calciatori (nomeCalciatore, ruolo, club, valore) values ('PETRICCIONE', 'C', 'Lecce', 6);</v>
      </c>
    </row>
    <row r="381" spans="1:5" ht="23.25" thickBot="1" x14ac:dyDescent="0.3">
      <c r="A381" s="2" t="s">
        <v>406</v>
      </c>
      <c r="B381" s="2" t="s">
        <v>24</v>
      </c>
      <c r="C381" s="2" t="s">
        <v>277</v>
      </c>
      <c r="D381" s="2">
        <v>16</v>
      </c>
      <c r="E381" s="3" t="str">
        <f t="shared" si="5"/>
        <v>insert into calciatori (nomeCalciatore, ruolo, club, valore) values ('PJANIC', 'C', 'Juventus', 16);</v>
      </c>
    </row>
    <row r="382" spans="1:5" ht="15.75" thickBot="1" x14ac:dyDescent="0.3">
      <c r="A382" s="2" t="s">
        <v>407</v>
      </c>
      <c r="B382" s="2" t="s">
        <v>22</v>
      </c>
      <c r="C382" s="2" t="s">
        <v>277</v>
      </c>
      <c r="D382" s="2">
        <v>9</v>
      </c>
      <c r="E382" s="3" t="str">
        <f t="shared" si="5"/>
        <v>insert into calciatori (nomeCalciatore, ruolo, club, valore) values ('POLI', 'C', 'Bologna', 9);</v>
      </c>
    </row>
    <row r="383" spans="1:5" ht="23.25" thickBot="1" x14ac:dyDescent="0.3">
      <c r="A383" s="2" t="s">
        <v>408</v>
      </c>
      <c r="B383" s="2" t="s">
        <v>24</v>
      </c>
      <c r="C383" s="2" t="s">
        <v>277</v>
      </c>
      <c r="D383" s="2">
        <v>1</v>
      </c>
      <c r="E383" s="3" t="str">
        <f t="shared" si="5"/>
        <v>insert into calciatori (nomeCalciatore, ruolo, club, valore) values ('PORTANOVA', 'C', 'Juventus', 1);</v>
      </c>
    </row>
    <row r="384" spans="1:5" ht="23.25" thickBot="1" x14ac:dyDescent="0.3">
      <c r="A384" s="2" t="s">
        <v>409</v>
      </c>
      <c r="B384" s="2" t="s">
        <v>20</v>
      </c>
      <c r="C384" s="2" t="s">
        <v>277</v>
      </c>
      <c r="D384" s="2">
        <v>16</v>
      </c>
      <c r="E384" s="3" t="str">
        <f t="shared" si="5"/>
        <v>insert into calciatori (nomeCalciatore, ruolo, club, valore) values ('PULGAR', 'C', 'Fiorentina', 16);</v>
      </c>
    </row>
    <row r="385" spans="1:5" ht="23.25" thickBot="1" x14ac:dyDescent="0.3">
      <c r="A385" s="2" t="s">
        <v>410</v>
      </c>
      <c r="B385" s="2" t="s">
        <v>24</v>
      </c>
      <c r="C385" s="2" t="s">
        <v>277</v>
      </c>
      <c r="D385" s="2">
        <v>3</v>
      </c>
      <c r="E385" s="3" t="str">
        <f t="shared" si="5"/>
        <v>insert into calciatori (nomeCalciatore, ruolo, club, valore) values ('RABIOT', 'C', 'Juventus', 3);</v>
      </c>
    </row>
    <row r="386" spans="1:5" ht="34.5" thickBot="1" x14ac:dyDescent="0.3">
      <c r="A386" s="2" t="s">
        <v>411</v>
      </c>
      <c r="B386" s="2" t="s">
        <v>47</v>
      </c>
      <c r="C386" s="2" t="s">
        <v>277</v>
      </c>
      <c r="D386" s="2">
        <v>4</v>
      </c>
      <c r="E386" s="3" t="str">
        <f t="shared" si="5"/>
        <v>insert into calciatori (nomeCalciatore, ruolo, club, valore) values ('RADOVANOVIC', 'C', 'Genoa', 4);</v>
      </c>
    </row>
    <row r="387" spans="1:5" ht="23.25" thickBot="1" x14ac:dyDescent="0.3">
      <c r="A387" s="2" t="s">
        <v>412</v>
      </c>
      <c r="B387" s="2" t="s">
        <v>9</v>
      </c>
      <c r="C387" s="2" t="s">
        <v>277</v>
      </c>
      <c r="D387" s="2">
        <v>17</v>
      </c>
      <c r="E387" s="3" t="str">
        <f t="shared" ref="E387:E450" si="6">"insert into calciatori (nomeCalciatore, ruolo, club, valore) values ('"&amp;SUBSTITUTE(A387,"'","''")&amp;"', '"&amp;C387&amp;"', '"&amp;B387&amp;"', "&amp;D387&amp;");"</f>
        <v>insert into calciatori (nomeCalciatore, ruolo, club, valore) values ('RAMIREZ', 'C', 'Sampdoria', 17);</v>
      </c>
    </row>
    <row r="388" spans="1:5" ht="23.25" thickBot="1" x14ac:dyDescent="0.3">
      <c r="A388" s="2" t="s">
        <v>413</v>
      </c>
      <c r="B388" s="2" t="s">
        <v>24</v>
      </c>
      <c r="C388" s="2" t="s">
        <v>277</v>
      </c>
      <c r="D388" s="2">
        <v>12</v>
      </c>
      <c r="E388" s="3" t="str">
        <f t="shared" si="6"/>
        <v>insert into calciatori (nomeCalciatore, ruolo, club, valore) values ('RAMSEY', 'C', 'Juventus', 12);</v>
      </c>
    </row>
    <row r="389" spans="1:5" ht="23.25" thickBot="1" x14ac:dyDescent="0.3">
      <c r="A389" s="2" t="s">
        <v>414</v>
      </c>
      <c r="B389" s="2" t="s">
        <v>20</v>
      </c>
      <c r="C389" s="2" t="s">
        <v>277</v>
      </c>
      <c r="D389" s="2">
        <v>17</v>
      </c>
      <c r="E389" s="3" t="str">
        <f t="shared" si="6"/>
        <v>insert into calciatori (nomeCalciatore, ruolo, club, valore) values ('RIBERY', 'C', 'Fiorentina', 17);</v>
      </c>
    </row>
    <row r="390" spans="1:5" ht="23.25" thickBot="1" x14ac:dyDescent="0.3">
      <c r="A390" s="2" t="s">
        <v>415</v>
      </c>
      <c r="B390" s="2" t="s">
        <v>39</v>
      </c>
      <c r="C390" s="2" t="s">
        <v>277</v>
      </c>
      <c r="D390" s="2">
        <v>1</v>
      </c>
      <c r="E390" s="3" t="str">
        <f t="shared" si="6"/>
        <v>insert into calciatori (nomeCalciatore, ruolo, club, valore) values ('RICCARDI', 'C', 'Roma', 1);</v>
      </c>
    </row>
    <row r="391" spans="1:5" ht="15.75" thickBot="1" x14ac:dyDescent="0.3">
      <c r="A391" s="2" t="s">
        <v>416</v>
      </c>
      <c r="B391" s="2" t="s">
        <v>71</v>
      </c>
      <c r="C391" s="2" t="s">
        <v>277</v>
      </c>
      <c r="D391" s="2">
        <v>8</v>
      </c>
      <c r="E391" s="3" t="str">
        <f t="shared" si="6"/>
        <v>insert into calciatori (nomeCalciatore, ruolo, club, valore) values ('RINCON', 'C', 'Torino', 8);</v>
      </c>
    </row>
    <row r="392" spans="1:5" ht="15.75" thickBot="1" x14ac:dyDescent="0.3">
      <c r="A392" s="2" t="s">
        <v>417</v>
      </c>
      <c r="B392" s="2" t="s">
        <v>32</v>
      </c>
      <c r="C392" s="2" t="s">
        <v>277</v>
      </c>
      <c r="D392" s="2">
        <v>8</v>
      </c>
      <c r="E392" s="3" t="str">
        <f t="shared" si="6"/>
        <v>insert into calciatori (nomeCalciatore, ruolo, club, valore) values ('ROG', 'C', 'Cagliari', 8);</v>
      </c>
    </row>
    <row r="393" spans="1:5" ht="23.25" thickBot="1" x14ac:dyDescent="0.3">
      <c r="A393" s="2" t="s">
        <v>418</v>
      </c>
      <c r="B393" s="2" t="s">
        <v>5</v>
      </c>
      <c r="C393" s="2" t="s">
        <v>277</v>
      </c>
      <c r="D393" s="2">
        <v>9</v>
      </c>
      <c r="E393" s="3" t="str">
        <f t="shared" si="6"/>
        <v>insert into calciatori (nomeCalciatore, ruolo, club, valore) values ('ROMULO', 'C', 'Brescia', 9);</v>
      </c>
    </row>
    <row r="394" spans="1:5" ht="23.25" thickBot="1" x14ac:dyDescent="0.3">
      <c r="A394" s="2" t="s">
        <v>419</v>
      </c>
      <c r="B394" s="2" t="s">
        <v>47</v>
      </c>
      <c r="C394" s="2" t="s">
        <v>277</v>
      </c>
      <c r="D394" s="2">
        <v>1</v>
      </c>
      <c r="E394" s="3" t="str">
        <f t="shared" si="6"/>
        <v>insert into calciatori (nomeCalciatore, ruolo, club, valore) values ('ROVELLA', 'C', 'Genoa', 1);</v>
      </c>
    </row>
    <row r="395" spans="1:5" ht="15.75" thickBot="1" x14ac:dyDescent="0.3">
      <c r="A395" s="2" t="s">
        <v>420</v>
      </c>
      <c r="B395" s="2" t="s">
        <v>50</v>
      </c>
      <c r="C395" s="2" t="s">
        <v>277</v>
      </c>
      <c r="D395" s="2">
        <v>10</v>
      </c>
      <c r="E395" s="3" t="str">
        <f t="shared" si="6"/>
        <v>insert into calciatori (nomeCalciatore, ruolo, club, valore) values ('RUIZ', 'C', 'Napoli', 10);</v>
      </c>
    </row>
    <row r="396" spans="1:5" ht="34.5" thickBot="1" x14ac:dyDescent="0.3">
      <c r="A396" s="2" t="s">
        <v>421</v>
      </c>
      <c r="B396" s="2" t="s">
        <v>12</v>
      </c>
      <c r="C396" s="2" t="s">
        <v>277</v>
      </c>
      <c r="D396" s="2">
        <v>2</v>
      </c>
      <c r="E396" s="3" t="str">
        <f t="shared" si="6"/>
        <v>insert into calciatori (nomeCalciatore, ruolo, club, valore) values ('SAELEMAEKERS', 'C', 'Milan', 2);</v>
      </c>
    </row>
    <row r="397" spans="1:5" ht="23.25" thickBot="1" x14ac:dyDescent="0.3">
      <c r="A397" s="2" t="s">
        <v>422</v>
      </c>
      <c r="B397" s="2" t="s">
        <v>26</v>
      </c>
      <c r="C397" s="2" t="s">
        <v>277</v>
      </c>
      <c r="D397" s="2">
        <v>3</v>
      </c>
      <c r="E397" s="3" t="str">
        <f t="shared" si="6"/>
        <v>insert into calciatori (nomeCalciatore, ruolo, club, valore) values ('SAPONARA', 'C', 'Lecce', 3);</v>
      </c>
    </row>
    <row r="398" spans="1:5" ht="23.25" thickBot="1" x14ac:dyDescent="0.3">
      <c r="A398" s="2" t="s">
        <v>423</v>
      </c>
      <c r="B398" s="2" t="s">
        <v>47</v>
      </c>
      <c r="C398" s="2" t="s">
        <v>277</v>
      </c>
      <c r="D398" s="2">
        <v>8</v>
      </c>
      <c r="E398" s="3" t="str">
        <f t="shared" si="6"/>
        <v>insert into calciatori (nomeCalciatore, ruolo, club, valore) values ('SCHONE', 'C', 'Genoa', 8);</v>
      </c>
    </row>
    <row r="399" spans="1:5" ht="23.25" thickBot="1" x14ac:dyDescent="0.3">
      <c r="A399" s="2" t="s">
        <v>424</v>
      </c>
      <c r="B399" s="2" t="s">
        <v>22</v>
      </c>
      <c r="C399" s="2" t="s">
        <v>277</v>
      </c>
      <c r="D399" s="2">
        <v>2</v>
      </c>
      <c r="E399" s="3" t="str">
        <f t="shared" si="6"/>
        <v>insert into calciatori (nomeCalciatore, ruolo, club, valore) values ('SCHOUTEN', 'C', 'Bologna', 2);</v>
      </c>
    </row>
    <row r="400" spans="1:5" ht="34.5" thickBot="1" x14ac:dyDescent="0.3">
      <c r="A400" s="2" t="s">
        <v>425</v>
      </c>
      <c r="B400" s="2" t="s">
        <v>28</v>
      </c>
      <c r="C400" s="2" t="s">
        <v>277</v>
      </c>
      <c r="D400" s="2">
        <v>8</v>
      </c>
      <c r="E400" s="3" t="str">
        <f t="shared" si="6"/>
        <v>insert into calciatori (nomeCalciatore, ruolo, club, valore) values ('SCOZZARELLA', 'C', 'Parma', 8);</v>
      </c>
    </row>
    <row r="401" spans="1:5" ht="15.75" thickBot="1" x14ac:dyDescent="0.3">
      <c r="A401" s="2" t="s">
        <v>426</v>
      </c>
      <c r="B401" s="2" t="s">
        <v>56</v>
      </c>
      <c r="C401" s="2" t="s">
        <v>277</v>
      </c>
      <c r="D401" s="2">
        <v>8</v>
      </c>
      <c r="E401" s="3" t="str">
        <f t="shared" si="6"/>
        <v>insert into calciatori (nomeCalciatore, ruolo, club, valore) values ('SEMA', 'C', 'Udinese', 8);</v>
      </c>
    </row>
    <row r="402" spans="1:5" ht="15.75" thickBot="1" x14ac:dyDescent="0.3">
      <c r="A402" s="2" t="s">
        <v>427</v>
      </c>
      <c r="B402" s="2" t="s">
        <v>18</v>
      </c>
      <c r="C402" s="2" t="s">
        <v>277</v>
      </c>
      <c r="D402" s="2">
        <v>15</v>
      </c>
      <c r="E402" s="3" t="str">
        <f t="shared" si="6"/>
        <v>insert into calciatori (nomeCalciatore, ruolo, club, valore) values ('SENSI', 'C', 'Inter', 15);</v>
      </c>
    </row>
    <row r="403" spans="1:5" ht="23.25" thickBot="1" x14ac:dyDescent="0.3">
      <c r="A403" s="2" t="s">
        <v>428</v>
      </c>
      <c r="B403" s="2" t="s">
        <v>26</v>
      </c>
      <c r="C403" s="2" t="s">
        <v>277</v>
      </c>
      <c r="D403" s="2">
        <v>4</v>
      </c>
      <c r="E403" s="3" t="str">
        <f t="shared" si="6"/>
        <v>insert into calciatori (nomeCalciatore, ruolo, club, valore) values ('SHAKHOV', 'C', 'Lecce', 4);</v>
      </c>
    </row>
    <row r="404" spans="1:5" ht="23.25" thickBot="1" x14ac:dyDescent="0.3">
      <c r="A404" s="2" t="s">
        <v>429</v>
      </c>
      <c r="B404" s="2" t="s">
        <v>22</v>
      </c>
      <c r="C404" s="2" t="s">
        <v>277</v>
      </c>
      <c r="D404" s="2">
        <v>14</v>
      </c>
      <c r="E404" s="3" t="str">
        <f t="shared" si="6"/>
        <v>insert into calciatori (nomeCalciatore, ruolo, club, valore) values ('SORIANO', 'C', 'Bologna', 14);</v>
      </c>
    </row>
    <row r="405" spans="1:5" ht="23.25" thickBot="1" x14ac:dyDescent="0.3">
      <c r="A405" s="2" t="s">
        <v>430</v>
      </c>
      <c r="B405" s="2" t="s">
        <v>5</v>
      </c>
      <c r="C405" s="2" t="s">
        <v>277</v>
      </c>
      <c r="D405" s="2">
        <v>3</v>
      </c>
      <c r="E405" s="3" t="str">
        <f t="shared" si="6"/>
        <v>insert into calciatori (nomeCalciatore, ruolo, club, valore) values ('SPALEK', 'C', 'Brescia', 3);</v>
      </c>
    </row>
    <row r="406" spans="1:5" ht="23.25" thickBot="1" x14ac:dyDescent="0.3">
      <c r="A406" s="2" t="s">
        <v>431</v>
      </c>
      <c r="B406" s="2" t="s">
        <v>16</v>
      </c>
      <c r="C406" s="2" t="s">
        <v>277</v>
      </c>
      <c r="D406" s="2">
        <v>7</v>
      </c>
      <c r="E406" s="3" t="str">
        <f t="shared" si="6"/>
        <v>insert into calciatori (nomeCalciatore, ruolo, club, valore) values ('STREFEZZA', 'C', 'SPAL', 7);</v>
      </c>
    </row>
    <row r="407" spans="1:5" ht="23.25" thickBot="1" x14ac:dyDescent="0.3">
      <c r="A407" s="2" t="s">
        <v>432</v>
      </c>
      <c r="B407" s="2" t="s">
        <v>47</v>
      </c>
      <c r="C407" s="2" t="s">
        <v>277</v>
      </c>
      <c r="D407" s="2">
        <v>5</v>
      </c>
      <c r="E407" s="3" t="str">
        <f t="shared" si="6"/>
        <v>insert into calciatori (nomeCalciatore, ruolo, club, valore) values ('STURARO', 'C', 'Genoa', 5);</v>
      </c>
    </row>
    <row r="408" spans="1:5" ht="23.25" thickBot="1" x14ac:dyDescent="0.3">
      <c r="A408" s="2" t="s">
        <v>433</v>
      </c>
      <c r="B408" s="2" t="s">
        <v>22</v>
      </c>
      <c r="C408" s="2" t="s">
        <v>277</v>
      </c>
      <c r="D408" s="2">
        <v>4</v>
      </c>
      <c r="E408" s="3" t="str">
        <f t="shared" si="6"/>
        <v>insert into calciatori (nomeCalciatore, ruolo, club, valore) values ('SVANBERG', 'C', 'Bologna', 4);</v>
      </c>
    </row>
    <row r="409" spans="1:5" ht="23.25" thickBot="1" x14ac:dyDescent="0.3">
      <c r="A409" s="2" t="s">
        <v>434</v>
      </c>
      <c r="B409" s="2" t="s">
        <v>26</v>
      </c>
      <c r="C409" s="2" t="s">
        <v>277</v>
      </c>
      <c r="D409" s="2">
        <v>2</v>
      </c>
      <c r="E409" s="3" t="str">
        <f t="shared" si="6"/>
        <v>insert into calciatori (nomeCalciatore, ruolo, club, valore) values ('TACHTSIDIS', 'C', 'Lecce', 2);</v>
      </c>
    </row>
    <row r="410" spans="1:5" ht="23.25" thickBot="1" x14ac:dyDescent="0.3">
      <c r="A410" s="2" t="s">
        <v>435</v>
      </c>
      <c r="B410" s="2" t="s">
        <v>42</v>
      </c>
      <c r="C410" s="2" t="s">
        <v>277</v>
      </c>
      <c r="D410" s="2">
        <v>3</v>
      </c>
      <c r="E410" s="3" t="str">
        <f t="shared" si="6"/>
        <v>insert into calciatori (nomeCalciatore, ruolo, club, valore) values ('TAMEZE', 'C', 'Atalanta', 3);</v>
      </c>
    </row>
    <row r="411" spans="1:5" ht="23.25" thickBot="1" x14ac:dyDescent="0.3">
      <c r="A411" s="2" t="s">
        <v>436</v>
      </c>
      <c r="B411" s="2" t="s">
        <v>9</v>
      </c>
      <c r="C411" s="2" t="s">
        <v>277</v>
      </c>
      <c r="D411" s="2">
        <v>2</v>
      </c>
      <c r="E411" s="3" t="str">
        <f t="shared" si="6"/>
        <v>insert into calciatori (nomeCalciatore, ruolo, club, valore) values ('THORSBY', 'C', 'Sampdoria', 2);</v>
      </c>
    </row>
    <row r="412" spans="1:5" ht="15.75" thickBot="1" x14ac:dyDescent="0.3">
      <c r="A412" s="2" t="s">
        <v>437</v>
      </c>
      <c r="B412" s="2" t="s">
        <v>5</v>
      </c>
      <c r="C412" s="2" t="s">
        <v>277</v>
      </c>
      <c r="D412" s="2">
        <v>14</v>
      </c>
      <c r="E412" s="3" t="str">
        <f t="shared" si="6"/>
        <v>insert into calciatori (nomeCalciatore, ruolo, club, valore) values ('TONALI', 'C', 'Brescia', 14);</v>
      </c>
    </row>
    <row r="413" spans="1:5" ht="23.25" thickBot="1" x14ac:dyDescent="0.3">
      <c r="A413" s="2" t="s">
        <v>438</v>
      </c>
      <c r="B413" s="2" t="s">
        <v>30</v>
      </c>
      <c r="C413" s="2" t="s">
        <v>277</v>
      </c>
      <c r="D413" s="2">
        <v>14</v>
      </c>
      <c r="E413" s="3" t="str">
        <f t="shared" si="6"/>
        <v>insert into calciatori (nomeCalciatore, ruolo, club, valore) values ('TRAORE'' HJ', 'C', 'Sassuolo', 14);</v>
      </c>
    </row>
    <row r="414" spans="1:5" ht="23.25" thickBot="1" x14ac:dyDescent="0.3">
      <c r="A414" s="2" t="s">
        <v>439</v>
      </c>
      <c r="B414" s="2" t="s">
        <v>16</v>
      </c>
      <c r="C414" s="2" t="s">
        <v>277</v>
      </c>
      <c r="D414" s="2">
        <v>1</v>
      </c>
      <c r="E414" s="3" t="str">
        <f t="shared" si="6"/>
        <v>insert into calciatori (nomeCalciatore, ruolo, club, valore) values ('TUNJOV', 'C', 'SPAL', 1);</v>
      </c>
    </row>
    <row r="415" spans="1:5" ht="15.75" thickBot="1" x14ac:dyDescent="0.3">
      <c r="A415" s="2" t="s">
        <v>440</v>
      </c>
      <c r="B415" s="2" t="s">
        <v>39</v>
      </c>
      <c r="C415" s="2" t="s">
        <v>277</v>
      </c>
      <c r="D415" s="2">
        <v>13</v>
      </c>
      <c r="E415" s="3" t="str">
        <f t="shared" si="6"/>
        <v>insert into calciatori (nomeCalciatore, ruolo, club, valore) values ('UNDER', 'C', 'Roma', 13);</v>
      </c>
    </row>
    <row r="416" spans="1:5" ht="23.25" thickBot="1" x14ac:dyDescent="0.3">
      <c r="A416" s="2" t="s">
        <v>441</v>
      </c>
      <c r="B416" s="2" t="s">
        <v>16</v>
      </c>
      <c r="C416" s="2" t="s">
        <v>277</v>
      </c>
      <c r="D416" s="2">
        <v>5</v>
      </c>
      <c r="E416" s="3" t="str">
        <f t="shared" si="6"/>
        <v>insert into calciatori (nomeCalciatore, ruolo, club, valore) values ('VALDIFIORI', 'C', 'SPAL', 5);</v>
      </c>
    </row>
    <row r="417" spans="1:5" ht="15.75" thickBot="1" x14ac:dyDescent="0.3">
      <c r="A417" s="2" t="s">
        <v>442</v>
      </c>
      <c r="B417" s="2" t="s">
        <v>16</v>
      </c>
      <c r="C417" s="2" t="s">
        <v>277</v>
      </c>
      <c r="D417" s="2">
        <v>7</v>
      </c>
      <c r="E417" s="3" t="str">
        <f t="shared" si="6"/>
        <v>insert into calciatori (nomeCalciatore, ruolo, club, valore) values ('VALOTI', 'C', 'SPAL', 7);</v>
      </c>
    </row>
    <row r="418" spans="1:5" ht="15.75" thickBot="1" x14ac:dyDescent="0.3">
      <c r="A418" s="2" t="s">
        <v>443</v>
      </c>
      <c r="B418" s="2" t="s">
        <v>18</v>
      </c>
      <c r="C418" s="2" t="s">
        <v>277</v>
      </c>
      <c r="D418" s="2">
        <v>9</v>
      </c>
      <c r="E418" s="3" t="str">
        <f t="shared" si="6"/>
        <v>insert into calciatori (nomeCalciatore, ruolo, club, valore) values ('VECINO', 'C', 'Inter', 9);</v>
      </c>
    </row>
    <row r="419" spans="1:5" ht="15.75" thickBot="1" x14ac:dyDescent="0.3">
      <c r="A419" s="2" t="s">
        <v>444</v>
      </c>
      <c r="B419" s="2" t="s">
        <v>71</v>
      </c>
      <c r="C419" s="2" t="s">
        <v>277</v>
      </c>
      <c r="D419" s="2">
        <v>8</v>
      </c>
      <c r="E419" s="3" t="str">
        <f t="shared" si="6"/>
        <v>insert into calciatori (nomeCalciatore, ruolo, club, valore) values ('VERDI', 'C', 'Torino', 8);</v>
      </c>
    </row>
    <row r="420" spans="1:5" ht="23.25" thickBot="1" x14ac:dyDescent="0.3">
      <c r="A420" s="2" t="s">
        <v>445</v>
      </c>
      <c r="B420" s="2" t="s">
        <v>39</v>
      </c>
      <c r="C420" s="2" t="s">
        <v>277</v>
      </c>
      <c r="D420" s="2">
        <v>13</v>
      </c>
      <c r="E420" s="3" t="str">
        <f t="shared" si="6"/>
        <v>insert into calciatori (nomeCalciatore, ruolo, club, valore) values ('VERETOUT', 'C', 'Roma', 13);</v>
      </c>
    </row>
    <row r="421" spans="1:5" ht="15.75" thickBot="1" x14ac:dyDescent="0.3">
      <c r="A421" s="2" t="s">
        <v>446</v>
      </c>
      <c r="B421" s="2" t="s">
        <v>14</v>
      </c>
      <c r="C421" s="2" t="s">
        <v>277</v>
      </c>
      <c r="D421" s="2">
        <v>12</v>
      </c>
      <c r="E421" s="3" t="str">
        <f t="shared" si="6"/>
        <v>insert into calciatori (nomeCalciatore, ruolo, club, valore) values ('VERRE', 'C', 'Verona', 12);</v>
      </c>
    </row>
    <row r="422" spans="1:5" ht="23.25" thickBot="1" x14ac:dyDescent="0.3">
      <c r="A422" s="2" t="s">
        <v>447</v>
      </c>
      <c r="B422" s="2" t="s">
        <v>9</v>
      </c>
      <c r="C422" s="2" t="s">
        <v>277</v>
      </c>
      <c r="D422" s="2">
        <v>3</v>
      </c>
      <c r="E422" s="3" t="str">
        <f t="shared" si="6"/>
        <v>insert into calciatori (nomeCalciatore, ruolo, club, valore) values ('VIEIRA', 'C', 'Sampdoria', 3);</v>
      </c>
    </row>
    <row r="423" spans="1:5" ht="15.75" thickBot="1" x14ac:dyDescent="0.3">
      <c r="A423" s="2" t="s">
        <v>448</v>
      </c>
      <c r="B423" s="2" t="s">
        <v>39</v>
      </c>
      <c r="C423" s="2" t="s">
        <v>277</v>
      </c>
      <c r="D423" s="2">
        <v>2</v>
      </c>
      <c r="E423" s="3" t="str">
        <f t="shared" si="6"/>
        <v>insert into calciatori (nomeCalciatore, ruolo, club, valore) values ('VILLAR', 'C', 'Roma', 2);</v>
      </c>
    </row>
    <row r="424" spans="1:5" ht="23.25" thickBot="1" x14ac:dyDescent="0.3">
      <c r="A424" s="2" t="s">
        <v>449</v>
      </c>
      <c r="B424" s="2" t="s">
        <v>5</v>
      </c>
      <c r="C424" s="2" t="s">
        <v>277</v>
      </c>
      <c r="D424" s="2">
        <v>1</v>
      </c>
      <c r="E424" s="3" t="str">
        <f t="shared" si="6"/>
        <v>insert into calciatori (nomeCalciatore, ruolo, club, valore) values ('VIVIANI M', 'C', 'Brescia', 1);</v>
      </c>
    </row>
    <row r="425" spans="1:5" ht="23.25" thickBot="1" x14ac:dyDescent="0.3">
      <c r="A425" s="2" t="s">
        <v>450</v>
      </c>
      <c r="B425" s="2" t="s">
        <v>56</v>
      </c>
      <c r="C425" s="2" t="s">
        <v>277</v>
      </c>
      <c r="D425" s="2">
        <v>2</v>
      </c>
      <c r="E425" s="3" t="str">
        <f t="shared" si="6"/>
        <v>insert into calciatori (nomeCalciatore, ruolo, club, valore) values ('WALACE', 'C', 'Udinese', 2);</v>
      </c>
    </row>
    <row r="426" spans="1:5" ht="23.25" thickBot="1" x14ac:dyDescent="0.3">
      <c r="A426" s="2" t="s">
        <v>451</v>
      </c>
      <c r="B426" s="2" t="s">
        <v>50</v>
      </c>
      <c r="C426" s="2" t="s">
        <v>277</v>
      </c>
      <c r="D426" s="2">
        <v>1</v>
      </c>
      <c r="E426" s="3" t="str">
        <f t="shared" si="6"/>
        <v>insert into calciatori (nomeCalciatore, ruolo, club, valore) values ('YOUNES', 'C', 'Napoli', 1);</v>
      </c>
    </row>
    <row r="427" spans="1:5" ht="23.25" thickBot="1" x14ac:dyDescent="0.3">
      <c r="A427" s="2" t="s">
        <v>452</v>
      </c>
      <c r="B427" s="2" t="s">
        <v>14</v>
      </c>
      <c r="C427" s="2" t="s">
        <v>277</v>
      </c>
      <c r="D427" s="2">
        <v>13</v>
      </c>
      <c r="E427" s="3" t="str">
        <f t="shared" si="6"/>
        <v>insert into calciatori (nomeCalciatore, ruolo, club, valore) values ('ZACCAGNI', 'C', 'Verona', 13);</v>
      </c>
    </row>
    <row r="428" spans="1:5" ht="23.25" thickBot="1" x14ac:dyDescent="0.3">
      <c r="A428" s="2" t="s">
        <v>453</v>
      </c>
      <c r="B428" s="2" t="s">
        <v>39</v>
      </c>
      <c r="C428" s="2" t="s">
        <v>277</v>
      </c>
      <c r="D428" s="2">
        <v>15</v>
      </c>
      <c r="E428" s="3" t="str">
        <f t="shared" si="6"/>
        <v>insert into calciatori (nomeCalciatore, ruolo, club, valore) values ('ZANIOLO', 'C', 'Roma', 15);</v>
      </c>
    </row>
    <row r="429" spans="1:5" ht="23.25" thickBot="1" x14ac:dyDescent="0.3">
      <c r="A429" s="2" t="s">
        <v>454</v>
      </c>
      <c r="B429" s="2" t="s">
        <v>47</v>
      </c>
      <c r="C429" s="2" t="s">
        <v>277</v>
      </c>
      <c r="D429" s="2">
        <v>1</v>
      </c>
      <c r="E429" s="3" t="str">
        <f t="shared" si="6"/>
        <v>insert into calciatori (nomeCalciatore, ruolo, club, valore) values ('ZENNARO', 'C', 'Genoa', 1);</v>
      </c>
    </row>
    <row r="430" spans="1:5" ht="23.25" thickBot="1" x14ac:dyDescent="0.3">
      <c r="A430" s="2" t="s">
        <v>455</v>
      </c>
      <c r="B430" s="2" t="s">
        <v>50</v>
      </c>
      <c r="C430" s="2" t="s">
        <v>277</v>
      </c>
      <c r="D430" s="2">
        <v>11</v>
      </c>
      <c r="E430" s="3" t="str">
        <f t="shared" si="6"/>
        <v>insert into calciatori (nomeCalciatore, ruolo, club, valore) values ('ZIELINSKI', 'C', 'Napoli', 11);</v>
      </c>
    </row>
    <row r="431" spans="1:5" ht="23.25" thickBot="1" x14ac:dyDescent="0.3">
      <c r="A431" s="2" t="s">
        <v>456</v>
      </c>
      <c r="B431" s="2" t="s">
        <v>5</v>
      </c>
      <c r="C431" s="2" t="s">
        <v>277</v>
      </c>
      <c r="D431" s="2">
        <v>1</v>
      </c>
      <c r="E431" s="3" t="str">
        <f t="shared" si="6"/>
        <v>insert into calciatori (nomeCalciatore, ruolo, club, valore) values ('ZMRHAL', 'C', 'Brescia', 1);</v>
      </c>
    </row>
    <row r="432" spans="1:5" ht="23.25" thickBot="1" x14ac:dyDescent="0.3">
      <c r="A432" s="2" t="s">
        <v>457</v>
      </c>
      <c r="B432" s="2" t="s">
        <v>44</v>
      </c>
      <c r="C432" s="2" t="s">
        <v>458</v>
      </c>
      <c r="D432" s="2">
        <v>4</v>
      </c>
      <c r="E432" s="3" t="str">
        <f t="shared" si="6"/>
        <v>insert into calciatori (nomeCalciatore, ruolo, club, valore) values ('ADEKANYE', 'A', 'Lazio', 4);</v>
      </c>
    </row>
    <row r="433" spans="1:5" ht="23.25" thickBot="1" x14ac:dyDescent="0.3">
      <c r="A433" s="2" t="s">
        <v>459</v>
      </c>
      <c r="B433" s="2" t="s">
        <v>28</v>
      </c>
      <c r="C433" s="2" t="s">
        <v>458</v>
      </c>
      <c r="D433" s="2">
        <v>1</v>
      </c>
      <c r="E433" s="3" t="str">
        <f t="shared" si="6"/>
        <v>insert into calciatori (nomeCalciatore, ruolo, club, valore) values ('ADORANTE', 'A', 'Parma', 1);</v>
      </c>
    </row>
    <row r="434" spans="1:5" ht="15.75" thickBot="1" x14ac:dyDescent="0.3">
      <c r="A434" s="2" t="s">
        <v>460</v>
      </c>
      <c r="B434" s="2" t="s">
        <v>5</v>
      </c>
      <c r="C434" s="2" t="s">
        <v>458</v>
      </c>
      <c r="D434" s="2">
        <v>2</v>
      </c>
      <c r="E434" s="3" t="str">
        <f t="shared" si="6"/>
        <v>insert into calciatori (nomeCalciatore, ruolo, club, valore) values ('AYE''', 'A', 'Brescia', 2);</v>
      </c>
    </row>
    <row r="435" spans="1:5" ht="23.25" thickBot="1" x14ac:dyDescent="0.3">
      <c r="A435" s="2" t="s">
        <v>461</v>
      </c>
      <c r="B435" s="2" t="s">
        <v>26</v>
      </c>
      <c r="C435" s="2" t="s">
        <v>458</v>
      </c>
      <c r="D435" s="2">
        <v>2</v>
      </c>
      <c r="E435" s="3" t="str">
        <f t="shared" si="6"/>
        <v>insert into calciatori (nomeCalciatore, ruolo, club, valore) values ('BABACAR', 'A', 'Lecce', 2);</v>
      </c>
    </row>
    <row r="436" spans="1:5" ht="23.25" thickBot="1" x14ac:dyDescent="0.3">
      <c r="A436" s="2" t="s">
        <v>462</v>
      </c>
      <c r="B436" s="2" t="s">
        <v>5</v>
      </c>
      <c r="C436" s="2" t="s">
        <v>458</v>
      </c>
      <c r="D436" s="2">
        <v>15</v>
      </c>
      <c r="E436" s="3" t="str">
        <f t="shared" si="6"/>
        <v>insert into calciatori (nomeCalciatore, ruolo, club, valore) values ('BALOTELLI', 'A', 'Brescia', 15);</v>
      </c>
    </row>
    <row r="437" spans="1:5" ht="23.25" thickBot="1" x14ac:dyDescent="0.3">
      <c r="A437" s="2" t="s">
        <v>463</v>
      </c>
      <c r="B437" s="2" t="s">
        <v>22</v>
      </c>
      <c r="C437" s="2" t="s">
        <v>458</v>
      </c>
      <c r="D437" s="2">
        <v>11</v>
      </c>
      <c r="E437" s="3" t="str">
        <f t="shared" si="6"/>
        <v>insert into calciatori (nomeCalciatore, ruolo, club, valore) values ('BARROW', 'A', 'Bologna', 11);</v>
      </c>
    </row>
    <row r="438" spans="1:5" ht="23.25" thickBot="1" x14ac:dyDescent="0.3">
      <c r="A438" s="2" t="s">
        <v>464</v>
      </c>
      <c r="B438" s="2" t="s">
        <v>71</v>
      </c>
      <c r="C438" s="2" t="s">
        <v>458</v>
      </c>
      <c r="D438" s="2">
        <v>28</v>
      </c>
      <c r="E438" s="3" t="str">
        <f t="shared" si="6"/>
        <v>insert into calciatori (nomeCalciatore, ruolo, club, valore) values ('BELOTTI', 'A', 'Torino', 28);</v>
      </c>
    </row>
    <row r="439" spans="1:5" ht="23.25" thickBot="1" x14ac:dyDescent="0.3">
      <c r="A439" s="2" t="s">
        <v>465</v>
      </c>
      <c r="B439" s="2" t="s">
        <v>30</v>
      </c>
      <c r="C439" s="2" t="s">
        <v>458</v>
      </c>
      <c r="D439" s="2">
        <v>30</v>
      </c>
      <c r="E439" s="3" t="str">
        <f t="shared" si="6"/>
        <v>insert into calciatori (nomeCalciatore, ruolo, club, valore) values ('BERARDI', 'A', 'Sassuolo', 30);</v>
      </c>
    </row>
    <row r="440" spans="1:5" ht="23.25" thickBot="1" x14ac:dyDescent="0.3">
      <c r="A440" s="2" t="s">
        <v>466</v>
      </c>
      <c r="B440" s="2" t="s">
        <v>30</v>
      </c>
      <c r="C440" s="2" t="s">
        <v>458</v>
      </c>
      <c r="D440" s="2">
        <v>26</v>
      </c>
      <c r="E440" s="3" t="str">
        <f t="shared" si="6"/>
        <v>insert into calciatori (nomeCalciatore, ruolo, club, valore) values ('BOGA', 'A', 'Sassuolo', 26);</v>
      </c>
    </row>
    <row r="441" spans="1:5" ht="23.25" thickBot="1" x14ac:dyDescent="0.3">
      <c r="A441" s="2" t="s">
        <v>467</v>
      </c>
      <c r="B441" s="2" t="s">
        <v>9</v>
      </c>
      <c r="C441" s="2" t="s">
        <v>458</v>
      </c>
      <c r="D441" s="2">
        <v>7</v>
      </c>
      <c r="E441" s="3" t="str">
        <f t="shared" si="6"/>
        <v>insert into calciatori (nomeCalciatore, ruolo, club, valore) values ('BONAZZOLI', 'A', 'Sampdoria', 7);</v>
      </c>
    </row>
    <row r="442" spans="1:5" ht="23.25" thickBot="1" x14ac:dyDescent="0.3">
      <c r="A442" s="2" t="s">
        <v>468</v>
      </c>
      <c r="B442" s="2" t="s">
        <v>44</v>
      </c>
      <c r="C442" s="2" t="s">
        <v>458</v>
      </c>
      <c r="D442" s="2">
        <v>25</v>
      </c>
      <c r="E442" s="3" t="str">
        <f t="shared" si="6"/>
        <v>insert into calciatori (nomeCalciatore, ruolo, club, valore) values ('CAICEDO', 'A', 'Lazio', 25);</v>
      </c>
    </row>
    <row r="443" spans="1:5" ht="23.25" thickBot="1" x14ac:dyDescent="0.3">
      <c r="A443" s="2" t="s">
        <v>469</v>
      </c>
      <c r="B443" s="2" t="s">
        <v>42</v>
      </c>
      <c r="C443" s="2" t="s">
        <v>458</v>
      </c>
      <c r="D443" s="2">
        <v>1</v>
      </c>
      <c r="E443" s="3" t="str">
        <f t="shared" si="6"/>
        <v>insert into calciatori (nomeCalciatore, ruolo, club, valore) values ('CAMBIAGHI', 'A', 'Atalanta', 1);</v>
      </c>
    </row>
    <row r="444" spans="1:5" ht="23.25" thickBot="1" x14ac:dyDescent="0.3">
      <c r="A444" s="2" t="s">
        <v>470</v>
      </c>
      <c r="B444" s="2" t="s">
        <v>22</v>
      </c>
      <c r="C444" s="2" t="s">
        <v>458</v>
      </c>
      <c r="D444" s="2">
        <v>1</v>
      </c>
      <c r="E444" s="3" t="str">
        <f t="shared" si="6"/>
        <v>insert into calciatori (nomeCalciatore, ruolo, club, valore) values ('CANGIANO', 'A', 'Bologna', 1);</v>
      </c>
    </row>
    <row r="445" spans="1:5" ht="23.25" thickBot="1" x14ac:dyDescent="0.3">
      <c r="A445" s="2" t="s">
        <v>471</v>
      </c>
      <c r="B445" s="2" t="s">
        <v>28</v>
      </c>
      <c r="C445" s="2" t="s">
        <v>458</v>
      </c>
      <c r="D445" s="2">
        <v>9</v>
      </c>
      <c r="E445" s="3" t="str">
        <f t="shared" si="6"/>
        <v>insert into calciatori (nomeCalciatore, ruolo, club, valore) values ('CAPRARI', 'A', 'Parma', 9);</v>
      </c>
    </row>
    <row r="446" spans="1:5" ht="23.25" thickBot="1" x14ac:dyDescent="0.3">
      <c r="A446" s="2" t="s">
        <v>472</v>
      </c>
      <c r="B446" s="2" t="s">
        <v>30</v>
      </c>
      <c r="C446" s="2" t="s">
        <v>458</v>
      </c>
      <c r="D446" s="2">
        <v>34</v>
      </c>
      <c r="E446" s="3" t="str">
        <f t="shared" si="6"/>
        <v>insert into calciatori (nomeCalciatore, ruolo, club, valore) values ('CAPUTO', 'A', 'Sassuolo', 34);</v>
      </c>
    </row>
    <row r="447" spans="1:5" ht="34.5" thickBot="1" x14ac:dyDescent="0.3">
      <c r="A447" s="2" t="s">
        <v>473</v>
      </c>
      <c r="B447" s="2" t="s">
        <v>39</v>
      </c>
      <c r="C447" s="2" t="s">
        <v>458</v>
      </c>
      <c r="D447" s="2">
        <v>7</v>
      </c>
      <c r="E447" s="3" t="str">
        <f t="shared" si="6"/>
        <v>insert into calciatori (nomeCalciatore, ruolo, club, valore) values ('CARLES PEREZ', 'A', 'Roma', 7);</v>
      </c>
    </row>
    <row r="448" spans="1:5" ht="15.75" thickBot="1" x14ac:dyDescent="0.3">
      <c r="A448" s="2" t="s">
        <v>474</v>
      </c>
      <c r="B448" s="2" t="s">
        <v>16</v>
      </c>
      <c r="C448" s="2" t="s">
        <v>458</v>
      </c>
      <c r="D448" s="2">
        <v>4</v>
      </c>
      <c r="E448" s="3" t="str">
        <f t="shared" si="6"/>
        <v>insert into calciatori (nomeCalciatore, ruolo, club, valore) values ('CERRI', 'A', 'SPAL', 4);</v>
      </c>
    </row>
    <row r="449" spans="1:5" ht="23.25" thickBot="1" x14ac:dyDescent="0.3">
      <c r="A449" s="2" t="s">
        <v>475</v>
      </c>
      <c r="B449" s="2" t="s">
        <v>47</v>
      </c>
      <c r="C449" s="2" t="s">
        <v>458</v>
      </c>
      <c r="D449" s="2">
        <v>1</v>
      </c>
      <c r="E449" s="3" t="str">
        <f t="shared" si="6"/>
        <v>insert into calciatori (nomeCalciatore, ruolo, club, valore) values ('CLEONISE', 'A', 'Genoa', 1);</v>
      </c>
    </row>
    <row r="450" spans="1:5" ht="23.25" thickBot="1" x14ac:dyDescent="0.3">
      <c r="A450" s="2" t="s">
        <v>476</v>
      </c>
      <c r="B450" s="2" t="s">
        <v>28</v>
      </c>
      <c r="C450" s="2" t="s">
        <v>458</v>
      </c>
      <c r="D450" s="2">
        <v>22</v>
      </c>
      <c r="E450" s="3" t="str">
        <f t="shared" si="6"/>
        <v>insert into calciatori (nomeCalciatore, ruolo, club, valore) values ('CORNELIUS', 'A', 'Parma', 22);</v>
      </c>
    </row>
    <row r="451" spans="1:5" ht="23.25" thickBot="1" x14ac:dyDescent="0.3">
      <c r="A451" s="2" t="s">
        <v>477</v>
      </c>
      <c r="B451" s="2" t="s">
        <v>44</v>
      </c>
      <c r="C451" s="2" t="s">
        <v>458</v>
      </c>
      <c r="D451" s="2">
        <v>24</v>
      </c>
      <c r="E451" s="3" t="str">
        <f t="shared" ref="E451:E514" si="7">"insert into calciatori (nomeCalciatore, ruolo, club, valore) values ('"&amp;SUBSTITUTE(A451,"'","''")&amp;"', '"&amp;C451&amp;"', '"&amp;B451&amp;"', "&amp;D451&amp;");"</f>
        <v>insert into calciatori (nomeCalciatore, ruolo, club, valore) values ('CORREA', 'A', 'Lazio', 24);</v>
      </c>
    </row>
    <row r="452" spans="1:5" ht="23.25" thickBot="1" x14ac:dyDescent="0.3">
      <c r="A452" s="2" t="s">
        <v>478</v>
      </c>
      <c r="B452" s="2" t="s">
        <v>20</v>
      </c>
      <c r="C452" s="2" t="s">
        <v>458</v>
      </c>
      <c r="D452" s="2">
        <v>10</v>
      </c>
      <c r="E452" s="3" t="str">
        <f t="shared" si="7"/>
        <v>insert into calciatori (nomeCalciatore, ruolo, club, valore) values ('CUTRONE', 'A', 'Fiorentina', 10);</v>
      </c>
    </row>
    <row r="453" spans="1:5" ht="23.25" thickBot="1" x14ac:dyDescent="0.3">
      <c r="A453" s="2" t="s">
        <v>479</v>
      </c>
      <c r="B453" s="2" t="s">
        <v>30</v>
      </c>
      <c r="C453" s="2" t="s">
        <v>458</v>
      </c>
      <c r="D453" s="2">
        <v>7</v>
      </c>
      <c r="E453" s="3" t="str">
        <f t="shared" si="7"/>
        <v>insert into calciatori (nomeCalciatore, ruolo, club, valore) values ('DEFREL', 'A', 'Sassuolo', 7);</v>
      </c>
    </row>
    <row r="454" spans="1:5" ht="23.25" thickBot="1" x14ac:dyDescent="0.3">
      <c r="A454" s="2" t="s">
        <v>480</v>
      </c>
      <c r="B454" s="2" t="s">
        <v>47</v>
      </c>
      <c r="C454" s="2" t="s">
        <v>458</v>
      </c>
      <c r="D454" s="2">
        <v>1</v>
      </c>
      <c r="E454" s="3" t="str">
        <f t="shared" si="7"/>
        <v>insert into calciatori (nomeCalciatore, ruolo, club, valore) values ('DESTRO', 'A', 'Genoa', 1);</v>
      </c>
    </row>
    <row r="455" spans="1:5" ht="34.5" thickBot="1" x14ac:dyDescent="0.3">
      <c r="A455" s="2" t="s">
        <v>481</v>
      </c>
      <c r="B455" s="2" t="s">
        <v>14</v>
      </c>
      <c r="C455" s="2" t="s">
        <v>458</v>
      </c>
      <c r="D455" s="2">
        <v>7</v>
      </c>
      <c r="E455" s="3" t="str">
        <f t="shared" si="7"/>
        <v>insert into calciatori (nomeCalciatore, ruolo, club, valore) values ('DI CARMINE', 'A', 'Verona', 7);</v>
      </c>
    </row>
    <row r="456" spans="1:5" ht="34.5" thickBot="1" x14ac:dyDescent="0.3">
      <c r="A456" s="2" t="s">
        <v>482</v>
      </c>
      <c r="B456" s="2" t="s">
        <v>5</v>
      </c>
      <c r="C456" s="2" t="s">
        <v>458</v>
      </c>
      <c r="D456" s="2">
        <v>12</v>
      </c>
      <c r="E456" s="3" t="str">
        <f t="shared" si="7"/>
        <v>insert into calciatori (nomeCalciatore, ruolo, club, valore) values ('DONNARUMMA AL', 'A', 'Brescia', 12);</v>
      </c>
    </row>
    <row r="457" spans="1:5" ht="23.25" thickBot="1" x14ac:dyDescent="0.3">
      <c r="A457" s="2" t="s">
        <v>483</v>
      </c>
      <c r="B457" s="2" t="s">
        <v>24</v>
      </c>
      <c r="C457" s="2" t="s">
        <v>458</v>
      </c>
      <c r="D457" s="2">
        <v>31</v>
      </c>
      <c r="E457" s="3" t="str">
        <f t="shared" si="7"/>
        <v>insert into calciatori (nomeCalciatore, ruolo, club, valore) values ('DYBALA', 'A', 'Juventus', 31);</v>
      </c>
    </row>
    <row r="458" spans="1:5" ht="15.75" thickBot="1" x14ac:dyDescent="0.3">
      <c r="A458" s="2" t="s">
        <v>484</v>
      </c>
      <c r="B458" s="2" t="s">
        <v>39</v>
      </c>
      <c r="C458" s="2" t="s">
        <v>458</v>
      </c>
      <c r="D458" s="2">
        <v>33</v>
      </c>
      <c r="E458" s="3" t="str">
        <f t="shared" si="7"/>
        <v>insert into calciatori (nomeCalciatore, ruolo, club, valore) values ('DZEKO', 'A', 'Roma', 33);</v>
      </c>
    </row>
    <row r="459" spans="1:5" ht="15.75" thickBot="1" x14ac:dyDescent="0.3">
      <c r="A459" s="2" t="s">
        <v>485</v>
      </c>
      <c r="B459" s="2" t="s">
        <v>71</v>
      </c>
      <c r="C459" s="2" t="s">
        <v>458</v>
      </c>
      <c r="D459" s="2">
        <v>4</v>
      </c>
      <c r="E459" s="3" t="str">
        <f t="shared" si="7"/>
        <v>insert into calciatori (nomeCalciatore, ruolo, club, valore) values ('EDERA', 'A', 'Torino', 4);</v>
      </c>
    </row>
    <row r="460" spans="1:5" ht="23.25" thickBot="1" x14ac:dyDescent="0.3">
      <c r="A460" s="2" t="s">
        <v>486</v>
      </c>
      <c r="B460" s="2" t="s">
        <v>18</v>
      </c>
      <c r="C460" s="2" t="s">
        <v>458</v>
      </c>
      <c r="D460" s="2">
        <v>4</v>
      </c>
      <c r="E460" s="3" t="str">
        <f t="shared" si="7"/>
        <v>insert into calciatori (nomeCalciatore, ruolo, club, valore) values ('ESPOSITO SE', 'A', 'Inter', 4);</v>
      </c>
    </row>
    <row r="461" spans="1:5" ht="15.75" thickBot="1" x14ac:dyDescent="0.3">
      <c r="A461" s="2" t="s">
        <v>487</v>
      </c>
      <c r="B461" s="2" t="s">
        <v>26</v>
      </c>
      <c r="C461" s="2" t="s">
        <v>458</v>
      </c>
      <c r="D461" s="2">
        <v>19</v>
      </c>
      <c r="E461" s="3" t="str">
        <f t="shared" si="7"/>
        <v>insert into calciatori (nomeCalciatore, ruolo, club, valore) values ('FALCO', 'A', 'Lecce', 19);</v>
      </c>
    </row>
    <row r="462" spans="1:5" ht="15.75" thickBot="1" x14ac:dyDescent="0.3">
      <c r="A462" s="2" t="s">
        <v>488</v>
      </c>
      <c r="B462" s="2" t="s">
        <v>26</v>
      </c>
      <c r="C462" s="2" t="s">
        <v>458</v>
      </c>
      <c r="D462" s="2">
        <v>6</v>
      </c>
      <c r="E462" s="3" t="str">
        <f t="shared" si="7"/>
        <v>insert into calciatori (nomeCalciatore, ruolo, club, valore) values ('FARIAS', 'A', 'Lecce', 6);</v>
      </c>
    </row>
    <row r="463" spans="1:5" ht="15.75" thickBot="1" x14ac:dyDescent="0.3">
      <c r="A463" s="2" t="s">
        <v>489</v>
      </c>
      <c r="B463" s="2" t="s">
        <v>47</v>
      </c>
      <c r="C463" s="2" t="s">
        <v>458</v>
      </c>
      <c r="D463" s="2">
        <v>2</v>
      </c>
      <c r="E463" s="3" t="str">
        <f t="shared" si="7"/>
        <v>insert into calciatori (nomeCalciatore, ruolo, club, valore) values ('FAVILLI', 'A', 'Genoa', 2);</v>
      </c>
    </row>
    <row r="464" spans="1:5" ht="23.25" thickBot="1" x14ac:dyDescent="0.3">
      <c r="A464" s="2" t="s">
        <v>490</v>
      </c>
      <c r="B464" s="2" t="s">
        <v>16</v>
      </c>
      <c r="C464" s="2" t="s">
        <v>458</v>
      </c>
      <c r="D464" s="2">
        <v>2</v>
      </c>
      <c r="E464" s="3" t="str">
        <f t="shared" si="7"/>
        <v>insert into calciatori (nomeCalciatore, ruolo, club, valore) values ('FLOCCARI', 'A', 'SPAL', 2);</v>
      </c>
    </row>
    <row r="465" spans="1:5" ht="23.25" thickBot="1" x14ac:dyDescent="0.3">
      <c r="A465" s="2" t="s">
        <v>491</v>
      </c>
      <c r="B465" s="2" t="s">
        <v>9</v>
      </c>
      <c r="C465" s="2" t="s">
        <v>458</v>
      </c>
      <c r="D465" s="2">
        <v>19</v>
      </c>
      <c r="E465" s="3" t="str">
        <f t="shared" si="7"/>
        <v>insert into calciatori (nomeCalciatore, ruolo, club, valore) values ('GABBIADINI', 'A', 'Sampdoria', 19);</v>
      </c>
    </row>
    <row r="466" spans="1:5" ht="23.25" thickBot="1" x14ac:dyDescent="0.3">
      <c r="A466" s="2" t="s">
        <v>492</v>
      </c>
      <c r="B466" s="2" t="s">
        <v>28</v>
      </c>
      <c r="C466" s="2" t="s">
        <v>458</v>
      </c>
      <c r="D466" s="2">
        <v>16</v>
      </c>
      <c r="E466" s="3" t="str">
        <f t="shared" si="7"/>
        <v>insert into calciatori (nomeCalciatore, ruolo, club, valore) values ('GERVINHO', 'A', 'Parma', 16);</v>
      </c>
    </row>
    <row r="467" spans="1:5" ht="23.25" thickBot="1" x14ac:dyDescent="0.3">
      <c r="A467" s="2" t="s">
        <v>493</v>
      </c>
      <c r="B467" s="2" t="s">
        <v>30</v>
      </c>
      <c r="C467" s="2" t="s">
        <v>458</v>
      </c>
      <c r="D467" s="2">
        <v>2</v>
      </c>
      <c r="E467" s="3" t="str">
        <f t="shared" si="7"/>
        <v>insert into calciatori (nomeCalciatore, ruolo, club, valore) values ('HARASLIN', 'A', 'Sassuolo', 2);</v>
      </c>
    </row>
    <row r="468" spans="1:5" ht="23.25" thickBot="1" x14ac:dyDescent="0.3">
      <c r="A468" s="2" t="s">
        <v>494</v>
      </c>
      <c r="B468" s="2" t="s">
        <v>24</v>
      </c>
      <c r="C468" s="2" t="s">
        <v>458</v>
      </c>
      <c r="D468" s="2">
        <v>22</v>
      </c>
      <c r="E468" s="3" t="str">
        <f t="shared" si="7"/>
        <v>insert into calciatori (nomeCalciatore, ruolo, club, valore) values ('HIGUAIN', 'A', 'Juventus', 22);</v>
      </c>
    </row>
    <row r="469" spans="1:5" ht="34.5" thickBot="1" x14ac:dyDescent="0.3">
      <c r="A469" s="2" t="s">
        <v>495</v>
      </c>
      <c r="B469" s="2" t="s">
        <v>47</v>
      </c>
      <c r="C469" s="2" t="s">
        <v>458</v>
      </c>
      <c r="D469" s="2">
        <v>1</v>
      </c>
      <c r="E469" s="3" t="str">
        <f t="shared" si="7"/>
        <v>insert into calciatori (nomeCalciatore, ruolo, club, valore) values ('IAGO FALQUE', 'A', 'Genoa', 1);</v>
      </c>
    </row>
    <row r="470" spans="1:5" ht="23.25" thickBot="1" x14ac:dyDescent="0.3">
      <c r="A470" s="2" t="s">
        <v>496</v>
      </c>
      <c r="B470" s="2" t="s">
        <v>12</v>
      </c>
      <c r="C470" s="2" t="s">
        <v>458</v>
      </c>
      <c r="D470" s="2">
        <v>28</v>
      </c>
      <c r="E470" s="3" t="str">
        <f t="shared" si="7"/>
        <v>insert into calciatori (nomeCalciatore, ruolo, club, valore) values ('IBRAHIMOVIC', 'A', 'Milan', 28);</v>
      </c>
    </row>
    <row r="471" spans="1:5" ht="23.25" thickBot="1" x14ac:dyDescent="0.3">
      <c r="A471" s="2" t="s">
        <v>497</v>
      </c>
      <c r="B471" s="2" t="s">
        <v>42</v>
      </c>
      <c r="C471" s="2" t="s">
        <v>458</v>
      </c>
      <c r="D471" s="2">
        <v>43</v>
      </c>
      <c r="E471" s="3" t="str">
        <f t="shared" si="7"/>
        <v>insert into calciatori (nomeCalciatore, ruolo, club, valore) values ('ILICIC', 'A', 'Atalanta', 43);</v>
      </c>
    </row>
    <row r="472" spans="1:5" ht="23.25" thickBot="1" x14ac:dyDescent="0.3">
      <c r="A472" s="2" t="s">
        <v>498</v>
      </c>
      <c r="B472" s="2" t="s">
        <v>44</v>
      </c>
      <c r="C472" s="2" t="s">
        <v>458</v>
      </c>
      <c r="D472" s="2">
        <v>50</v>
      </c>
      <c r="E472" s="3" t="str">
        <f t="shared" si="7"/>
        <v>insert into calciatori (nomeCalciatore, ruolo, club, valore) values ('IMMOBILE', 'A', 'Lazio', 50);</v>
      </c>
    </row>
    <row r="473" spans="1:5" ht="23.25" thickBot="1" x14ac:dyDescent="0.3">
      <c r="A473" s="2" t="s">
        <v>499</v>
      </c>
      <c r="B473" s="2" t="s">
        <v>28</v>
      </c>
      <c r="C473" s="2" t="s">
        <v>458</v>
      </c>
      <c r="D473" s="2">
        <v>4</v>
      </c>
      <c r="E473" s="3" t="str">
        <f t="shared" si="7"/>
        <v>insert into calciatori (nomeCalciatore, ruolo, club, valore) values ('INGLESE', 'A', 'Parma', 4);</v>
      </c>
    </row>
    <row r="474" spans="1:5" ht="15.75" thickBot="1" x14ac:dyDescent="0.3">
      <c r="A474" s="2" t="s">
        <v>500</v>
      </c>
      <c r="B474" s="2" t="s">
        <v>50</v>
      </c>
      <c r="C474" s="2" t="s">
        <v>458</v>
      </c>
      <c r="D474" s="2">
        <v>20</v>
      </c>
      <c r="E474" s="3" t="str">
        <f t="shared" si="7"/>
        <v>insert into calciatori (nomeCalciatore, ruolo, club, valore) values ('INSIGNE', 'A', 'Napoli', 20);</v>
      </c>
    </row>
    <row r="475" spans="1:5" ht="23.25" thickBot="1" x14ac:dyDescent="0.3">
      <c r="A475" s="2" t="s">
        <v>501</v>
      </c>
      <c r="B475" s="2" t="s">
        <v>32</v>
      </c>
      <c r="C475" s="2" t="s">
        <v>458</v>
      </c>
      <c r="D475" s="2">
        <v>34</v>
      </c>
      <c r="E475" s="3" t="str">
        <f t="shared" si="7"/>
        <v>insert into calciatori (nomeCalciatore, ruolo, club, valore) values ('JOAO PEDRO', 'A', 'Cagliari', 34);</v>
      </c>
    </row>
    <row r="476" spans="1:5" ht="23.25" thickBot="1" x14ac:dyDescent="0.3">
      <c r="A476" s="2" t="s">
        <v>502</v>
      </c>
      <c r="B476" s="2" t="s">
        <v>22</v>
      </c>
      <c r="C476" s="2" t="s">
        <v>458</v>
      </c>
      <c r="D476" s="2">
        <v>1</v>
      </c>
      <c r="E476" s="3" t="str">
        <f t="shared" si="7"/>
        <v>insert into calciatori (nomeCalciatore, ruolo, club, valore) values ('JUWARA', 'A', 'Bologna', 1);</v>
      </c>
    </row>
    <row r="477" spans="1:5" ht="15.75" thickBot="1" x14ac:dyDescent="0.3">
      <c r="A477" s="2" t="s">
        <v>503</v>
      </c>
      <c r="B477" s="2" t="s">
        <v>39</v>
      </c>
      <c r="C477" s="2" t="s">
        <v>458</v>
      </c>
      <c r="D477" s="2">
        <v>6</v>
      </c>
      <c r="E477" s="3" t="str">
        <f t="shared" si="7"/>
        <v>insert into calciatori (nomeCalciatore, ruolo, club, valore) values ('KALINIC', 'A', 'Roma', 6);</v>
      </c>
    </row>
    <row r="478" spans="1:5" ht="23.25" thickBot="1" x14ac:dyDescent="0.3">
      <c r="A478" s="2" t="s">
        <v>504</v>
      </c>
      <c r="B478" s="2" t="s">
        <v>28</v>
      </c>
      <c r="C478" s="2" t="s">
        <v>458</v>
      </c>
      <c r="D478" s="2">
        <v>4</v>
      </c>
      <c r="E478" s="3" t="str">
        <f t="shared" si="7"/>
        <v>insert into calciatori (nomeCalciatore, ruolo, club, valore) values ('KARAMOH', 'A', 'Parma', 4);</v>
      </c>
    </row>
    <row r="479" spans="1:5" ht="23.25" thickBot="1" x14ac:dyDescent="0.3">
      <c r="A479" s="2" t="s">
        <v>505</v>
      </c>
      <c r="B479" s="2" t="s">
        <v>20</v>
      </c>
      <c r="C479" s="2" t="s">
        <v>458</v>
      </c>
      <c r="D479" s="2">
        <v>17</v>
      </c>
      <c r="E479" s="3" t="str">
        <f t="shared" si="7"/>
        <v>insert into calciatori (nomeCalciatore, ruolo, club, valore) values ('KOUAME''', 'A', 'Fiorentina', 17);</v>
      </c>
    </row>
    <row r="480" spans="1:5" ht="34.5" thickBot="1" x14ac:dyDescent="0.3">
      <c r="A480" s="2" t="s">
        <v>506</v>
      </c>
      <c r="B480" s="2" t="s">
        <v>9</v>
      </c>
      <c r="C480" s="2" t="s">
        <v>458</v>
      </c>
      <c r="D480" s="2">
        <v>4</v>
      </c>
      <c r="E480" s="3" t="str">
        <f t="shared" si="7"/>
        <v>insert into calciatori (nomeCalciatore, ruolo, club, valore) values ('LA GUMINA', 'A', 'Sampdoria', 4);</v>
      </c>
    </row>
    <row r="481" spans="1:5" ht="23.25" thickBot="1" x14ac:dyDescent="0.3">
      <c r="A481" s="2" t="s">
        <v>507</v>
      </c>
      <c r="B481" s="2" t="s">
        <v>26</v>
      </c>
      <c r="C481" s="2" t="s">
        <v>458</v>
      </c>
      <c r="D481" s="2">
        <v>18</v>
      </c>
      <c r="E481" s="3" t="str">
        <f t="shared" si="7"/>
        <v>insert into calciatori (nomeCalciatore, ruolo, club, valore) values ('LAPADULA', 'A', 'Lecce', 18);</v>
      </c>
    </row>
    <row r="482" spans="1:5" ht="23.25" thickBot="1" x14ac:dyDescent="0.3">
      <c r="A482" s="2" t="s">
        <v>508</v>
      </c>
      <c r="B482" s="2" t="s">
        <v>56</v>
      </c>
      <c r="C482" s="2" t="s">
        <v>458</v>
      </c>
      <c r="D482" s="2">
        <v>10</v>
      </c>
      <c r="E482" s="3" t="str">
        <f t="shared" si="7"/>
        <v>insert into calciatori (nomeCalciatore, ruolo, club, valore) values ('LASAGNA', 'A', 'Udinese', 10);</v>
      </c>
    </row>
    <row r="483" spans="1:5" ht="23.25" thickBot="1" x14ac:dyDescent="0.3">
      <c r="A483" s="2" t="s">
        <v>509</v>
      </c>
      <c r="B483" s="2" t="s">
        <v>50</v>
      </c>
      <c r="C483" s="2" t="s">
        <v>458</v>
      </c>
      <c r="D483" s="2">
        <v>15</v>
      </c>
      <c r="E483" s="3" t="str">
        <f t="shared" si="7"/>
        <v>insert into calciatori (nomeCalciatore, ruolo, club, valore) values ('LLORENTE', 'A', 'Napoli', 15);</v>
      </c>
    </row>
    <row r="484" spans="1:5" ht="23.25" thickBot="1" x14ac:dyDescent="0.3">
      <c r="A484" s="2" t="s">
        <v>510</v>
      </c>
      <c r="B484" s="2" t="s">
        <v>50</v>
      </c>
      <c r="C484" s="2" t="s">
        <v>458</v>
      </c>
      <c r="D484" s="2">
        <v>8</v>
      </c>
      <c r="E484" s="3" t="str">
        <f t="shared" si="7"/>
        <v>insert into calciatori (nomeCalciatore, ruolo, club, valore) values ('LOZANO', 'A', 'Napoli', 8);</v>
      </c>
    </row>
    <row r="485" spans="1:5" ht="23.25" thickBot="1" x14ac:dyDescent="0.3">
      <c r="A485" s="2" t="s">
        <v>511</v>
      </c>
      <c r="B485" s="2" t="s">
        <v>18</v>
      </c>
      <c r="C485" s="2" t="s">
        <v>458</v>
      </c>
      <c r="D485" s="2">
        <v>40</v>
      </c>
      <c r="E485" s="3" t="str">
        <f t="shared" si="7"/>
        <v>insert into calciatori (nomeCalciatore, ruolo, club, valore) values ('LUKAKU R', 'A', 'Inter', 40);</v>
      </c>
    </row>
    <row r="486" spans="1:5" ht="23.25" thickBot="1" x14ac:dyDescent="0.3">
      <c r="A486" s="2" t="s">
        <v>512</v>
      </c>
      <c r="B486" s="2" t="s">
        <v>18</v>
      </c>
      <c r="C486" s="2" t="s">
        <v>458</v>
      </c>
      <c r="D486" s="2">
        <v>29</v>
      </c>
      <c r="E486" s="3" t="str">
        <f t="shared" si="7"/>
        <v>insert into calciatori (nomeCalciatore, ruolo, club, valore) values ('MARTINEZ L', 'A', 'Inter', 29);</v>
      </c>
    </row>
    <row r="487" spans="1:5" ht="23.25" thickBot="1" x14ac:dyDescent="0.3">
      <c r="A487" s="2" t="s">
        <v>513</v>
      </c>
      <c r="B487" s="2" t="s">
        <v>50</v>
      </c>
      <c r="C487" s="2" t="s">
        <v>458</v>
      </c>
      <c r="D487" s="2">
        <v>22</v>
      </c>
      <c r="E487" s="3" t="str">
        <f t="shared" si="7"/>
        <v>insert into calciatori (nomeCalciatore, ruolo, club, valore) values ('MERTENS', 'A', 'Napoli', 22);</v>
      </c>
    </row>
    <row r="488" spans="1:5" ht="15.75" thickBot="1" x14ac:dyDescent="0.3">
      <c r="A488" s="2" t="s">
        <v>514</v>
      </c>
      <c r="B488" s="2" t="s">
        <v>50</v>
      </c>
      <c r="C488" s="2" t="s">
        <v>458</v>
      </c>
      <c r="D488" s="2">
        <v>30</v>
      </c>
      <c r="E488" s="3" t="str">
        <f t="shared" si="7"/>
        <v>insert into calciatori (nomeCalciatore, ruolo, club, valore) values ('MILIK', 'A', 'Napoli', 30);</v>
      </c>
    </row>
    <row r="489" spans="1:5" ht="15.75" thickBot="1" x14ac:dyDescent="0.3">
      <c r="A489" s="2" t="s">
        <v>515</v>
      </c>
      <c r="B489" s="2" t="s">
        <v>71</v>
      </c>
      <c r="C489" s="2" t="s">
        <v>458</v>
      </c>
      <c r="D489" s="2">
        <v>1</v>
      </c>
      <c r="E489" s="3" t="str">
        <f t="shared" si="7"/>
        <v>insert into calciatori (nomeCalciatore, ruolo, club, valore) values ('MILLICO', 'A', 'Torino', 1);</v>
      </c>
    </row>
    <row r="490" spans="1:5" ht="23.25" thickBot="1" x14ac:dyDescent="0.3">
      <c r="A490" s="2" t="s">
        <v>516</v>
      </c>
      <c r="B490" s="2" t="s">
        <v>42</v>
      </c>
      <c r="C490" s="2" t="s">
        <v>458</v>
      </c>
      <c r="D490" s="2">
        <v>32</v>
      </c>
      <c r="E490" s="3" t="str">
        <f t="shared" si="7"/>
        <v>insert into calciatori (nomeCalciatore, ruolo, club, valore) values ('MURIEL', 'A', 'Atalanta', 32);</v>
      </c>
    </row>
    <row r="491" spans="1:5" ht="23.25" thickBot="1" x14ac:dyDescent="0.3">
      <c r="A491" s="2" t="s">
        <v>517</v>
      </c>
      <c r="B491" s="2" t="s">
        <v>56</v>
      </c>
      <c r="C491" s="2" t="s">
        <v>458</v>
      </c>
      <c r="D491" s="2">
        <v>6</v>
      </c>
      <c r="E491" s="3" t="str">
        <f t="shared" si="7"/>
        <v>insert into calciatori (nomeCalciatore, ruolo, club, valore) values ('NESTOROVSKI', 'A', 'Udinese', 6);</v>
      </c>
    </row>
    <row r="492" spans="1:5" ht="15.75" thickBot="1" x14ac:dyDescent="0.3">
      <c r="A492" s="2" t="s">
        <v>518</v>
      </c>
      <c r="B492" s="2" t="s">
        <v>56</v>
      </c>
      <c r="C492" s="2" t="s">
        <v>458</v>
      </c>
      <c r="D492" s="2">
        <v>18</v>
      </c>
      <c r="E492" s="3" t="str">
        <f t="shared" si="7"/>
        <v>insert into calciatori (nomeCalciatore, ruolo, club, valore) values ('OKAKA', 'A', 'Udinese', 18);</v>
      </c>
    </row>
    <row r="493" spans="1:5" ht="23.25" thickBot="1" x14ac:dyDescent="0.3">
      <c r="A493" s="2" t="s">
        <v>519</v>
      </c>
      <c r="B493" s="2" t="s">
        <v>22</v>
      </c>
      <c r="C493" s="2" t="s">
        <v>458</v>
      </c>
      <c r="D493" s="2">
        <v>21</v>
      </c>
      <c r="E493" s="3" t="str">
        <f t="shared" si="7"/>
        <v>insert into calciatori (nomeCalciatore, ruolo, club, valore) values ('ORSOLINI', 'A', 'Bologna', 21);</v>
      </c>
    </row>
    <row r="494" spans="1:5" ht="23.25" thickBot="1" x14ac:dyDescent="0.3">
      <c r="A494" s="2" t="s">
        <v>520</v>
      </c>
      <c r="B494" s="2" t="s">
        <v>22</v>
      </c>
      <c r="C494" s="2" t="s">
        <v>458</v>
      </c>
      <c r="D494" s="2">
        <v>22</v>
      </c>
      <c r="E494" s="3" t="str">
        <f t="shared" si="7"/>
        <v>insert into calciatori (nomeCalciatore, ruolo, club, valore) values ('PALACIO', 'A', 'Bologna', 22);</v>
      </c>
    </row>
    <row r="495" spans="1:5" ht="23.25" thickBot="1" x14ac:dyDescent="0.3">
      <c r="A495" s="2" t="s">
        <v>521</v>
      </c>
      <c r="B495" s="2" t="s">
        <v>32</v>
      </c>
      <c r="C495" s="2" t="s">
        <v>458</v>
      </c>
      <c r="D495" s="2">
        <v>2</v>
      </c>
      <c r="E495" s="3" t="str">
        <f t="shared" si="7"/>
        <v>insert into calciatori (nomeCalciatore, ruolo, club, valore) values ('PALOSCHI', 'A', 'Cagliari', 2);</v>
      </c>
    </row>
    <row r="496" spans="1:5" ht="23.25" thickBot="1" x14ac:dyDescent="0.3">
      <c r="A496" s="2" t="s">
        <v>522</v>
      </c>
      <c r="B496" s="2" t="s">
        <v>47</v>
      </c>
      <c r="C496" s="2" t="s">
        <v>458</v>
      </c>
      <c r="D496" s="2">
        <v>23</v>
      </c>
      <c r="E496" s="3" t="str">
        <f t="shared" si="7"/>
        <v>insert into calciatori (nomeCalciatore, ruolo, club, valore) values ('PANDEV', 'A', 'Genoa', 23);</v>
      </c>
    </row>
    <row r="497" spans="1:5" ht="23.25" thickBot="1" x14ac:dyDescent="0.3">
      <c r="A497" s="2" t="s">
        <v>523</v>
      </c>
      <c r="B497" s="2" t="s">
        <v>32</v>
      </c>
      <c r="C497" s="2" t="s">
        <v>458</v>
      </c>
      <c r="D497" s="2">
        <v>3</v>
      </c>
      <c r="E497" s="3" t="str">
        <f t="shared" si="7"/>
        <v>insert into calciatori (nomeCalciatore, ruolo, club, valore) values ('PAVOLETTI', 'A', 'Cagliari', 3);</v>
      </c>
    </row>
    <row r="498" spans="1:5" ht="15.75" thickBot="1" x14ac:dyDescent="0.3">
      <c r="A498" s="2" t="s">
        <v>524</v>
      </c>
      <c r="B498" s="2" t="s">
        <v>14</v>
      </c>
      <c r="C498" s="2" t="s">
        <v>458</v>
      </c>
      <c r="D498" s="2">
        <v>11</v>
      </c>
      <c r="E498" s="3" t="str">
        <f t="shared" si="7"/>
        <v>insert into calciatori (nomeCalciatore, ruolo, club, valore) values ('PAZZINI', 'A', 'Verona', 11);</v>
      </c>
    </row>
    <row r="499" spans="1:5" ht="23.25" thickBot="1" x14ac:dyDescent="0.3">
      <c r="A499" s="2" t="s">
        <v>525</v>
      </c>
      <c r="B499" s="2" t="s">
        <v>16</v>
      </c>
      <c r="C499" s="2" t="s">
        <v>458</v>
      </c>
      <c r="D499" s="2">
        <v>22</v>
      </c>
      <c r="E499" s="3" t="str">
        <f t="shared" si="7"/>
        <v>insert into calciatori (nomeCalciatore, ruolo, club, valore) values ('PETAGNA', 'A', 'SPAL', 22);</v>
      </c>
    </row>
    <row r="500" spans="1:5" ht="23.25" thickBot="1" x14ac:dyDescent="0.3">
      <c r="A500" s="2" t="s">
        <v>526</v>
      </c>
      <c r="B500" s="2" t="s">
        <v>42</v>
      </c>
      <c r="C500" s="2" t="s">
        <v>458</v>
      </c>
      <c r="D500" s="2">
        <v>1</v>
      </c>
      <c r="E500" s="3" t="str">
        <f t="shared" si="7"/>
        <v>insert into calciatori (nomeCalciatore, ruolo, club, valore) values ('PICCOLI', 'A', 'Atalanta', 1);</v>
      </c>
    </row>
    <row r="501" spans="1:5" ht="23.25" thickBot="1" x14ac:dyDescent="0.3">
      <c r="A501" s="2" t="s">
        <v>527</v>
      </c>
      <c r="B501" s="2" t="s">
        <v>47</v>
      </c>
      <c r="C501" s="2" t="s">
        <v>458</v>
      </c>
      <c r="D501" s="2">
        <v>8</v>
      </c>
      <c r="E501" s="3" t="str">
        <f t="shared" si="7"/>
        <v>insert into calciatori (nomeCalciatore, ruolo, club, valore) values ('PINAMONTI', 'A', 'Genoa', 8);</v>
      </c>
    </row>
    <row r="502" spans="1:5" ht="23.25" thickBot="1" x14ac:dyDescent="0.3">
      <c r="A502" s="2" t="s">
        <v>528</v>
      </c>
      <c r="B502" s="2" t="s">
        <v>50</v>
      </c>
      <c r="C502" s="2" t="s">
        <v>458</v>
      </c>
      <c r="D502" s="2">
        <v>4</v>
      </c>
      <c r="E502" s="3" t="str">
        <f t="shared" si="7"/>
        <v>insert into calciatori (nomeCalciatore, ruolo, club, valore) values ('POLITANO', 'A', 'Napoli', 4);</v>
      </c>
    </row>
    <row r="503" spans="1:5" ht="34.5" thickBot="1" x14ac:dyDescent="0.3">
      <c r="A503" s="2" t="s">
        <v>529</v>
      </c>
      <c r="B503" s="2" t="s">
        <v>9</v>
      </c>
      <c r="C503" s="2" t="s">
        <v>458</v>
      </c>
      <c r="D503" s="2">
        <v>22</v>
      </c>
      <c r="E503" s="3" t="str">
        <f t="shared" si="7"/>
        <v>insert into calciatori (nomeCalciatore, ruolo, club, valore) values ('QUAGLIARELLA', 'A', 'Sampdoria', 22);</v>
      </c>
    </row>
    <row r="504" spans="1:5" ht="23.25" thickBot="1" x14ac:dyDescent="0.3">
      <c r="A504" s="2" t="s">
        <v>530</v>
      </c>
      <c r="B504" s="2" t="s">
        <v>12</v>
      </c>
      <c r="C504" s="2" t="s">
        <v>458</v>
      </c>
      <c r="D504" s="2">
        <v>9</v>
      </c>
      <c r="E504" s="3" t="str">
        <f t="shared" si="7"/>
        <v>insert into calciatori (nomeCalciatore, ruolo, club, valore) values ('RAFAEL LEAO', 'A', 'Milan', 9);</v>
      </c>
    </row>
    <row r="505" spans="1:5" ht="23.25" thickBot="1" x14ac:dyDescent="0.3">
      <c r="A505" s="2" t="s">
        <v>531</v>
      </c>
      <c r="B505" s="2" t="s">
        <v>32</v>
      </c>
      <c r="C505" s="2" t="s">
        <v>458</v>
      </c>
      <c r="D505" s="2">
        <v>2</v>
      </c>
      <c r="E505" s="3" t="str">
        <f t="shared" si="7"/>
        <v>insert into calciatori (nomeCalciatore, ruolo, club, valore) values ('RAGATZU', 'A', 'Cagliari', 2);</v>
      </c>
    </row>
    <row r="506" spans="1:5" ht="23.25" thickBot="1" x14ac:dyDescent="0.3">
      <c r="A506" s="2" t="s">
        <v>532</v>
      </c>
      <c r="B506" s="2" t="s">
        <v>30</v>
      </c>
      <c r="C506" s="2" t="s">
        <v>458</v>
      </c>
      <c r="D506" s="2">
        <v>1</v>
      </c>
      <c r="E506" s="3" t="str">
        <f t="shared" si="7"/>
        <v>insert into calciatori (nomeCalciatore, ruolo, club, valore) values ('RASPADORI', 'A', 'Sassuolo', 1);</v>
      </c>
    </row>
    <row r="507" spans="1:5" ht="15.75" thickBot="1" x14ac:dyDescent="0.3">
      <c r="A507" s="2" t="s">
        <v>533</v>
      </c>
      <c r="B507" s="2" t="s">
        <v>12</v>
      </c>
      <c r="C507" s="2" t="s">
        <v>458</v>
      </c>
      <c r="D507" s="2">
        <v>15</v>
      </c>
      <c r="E507" s="3" t="str">
        <f t="shared" si="7"/>
        <v>insert into calciatori (nomeCalciatore, ruolo, club, valore) values ('REBIC', 'A', 'Milan', 15);</v>
      </c>
    </row>
    <row r="508" spans="1:5" ht="23.25" thickBot="1" x14ac:dyDescent="0.3">
      <c r="A508" s="2" t="s">
        <v>534</v>
      </c>
      <c r="B508" s="2" t="s">
        <v>24</v>
      </c>
      <c r="C508" s="2" t="s">
        <v>458</v>
      </c>
      <c r="D508" s="2">
        <v>50</v>
      </c>
      <c r="E508" s="3" t="str">
        <f t="shared" si="7"/>
        <v>insert into calciatori (nomeCalciatore, ruolo, club, valore) values ('RONALDO', 'A', 'Juventus', 50);</v>
      </c>
    </row>
    <row r="509" spans="1:5" ht="23.25" thickBot="1" x14ac:dyDescent="0.3">
      <c r="A509" s="2" t="s">
        <v>535</v>
      </c>
      <c r="B509" s="2" t="s">
        <v>14</v>
      </c>
      <c r="C509" s="2" t="s">
        <v>458</v>
      </c>
      <c r="D509" s="2">
        <v>6</v>
      </c>
      <c r="E509" s="3" t="str">
        <f t="shared" si="7"/>
        <v>insert into calciatori (nomeCalciatore, ruolo, club, valore) values ('SALCEDO E', 'A', 'Verona', 6);</v>
      </c>
    </row>
    <row r="510" spans="1:5" ht="23.25" thickBot="1" x14ac:dyDescent="0.3">
      <c r="A510" s="2" t="s">
        <v>536</v>
      </c>
      <c r="B510" s="2" t="s">
        <v>47</v>
      </c>
      <c r="C510" s="2" t="s">
        <v>458</v>
      </c>
      <c r="D510" s="2">
        <v>11</v>
      </c>
      <c r="E510" s="3" t="str">
        <f t="shared" si="7"/>
        <v>insert into calciatori (nomeCalciatore, ruolo, club, valore) values ('SANABRIA', 'A', 'Genoa', 11);</v>
      </c>
    </row>
    <row r="511" spans="1:5" ht="23.25" thickBot="1" x14ac:dyDescent="0.3">
      <c r="A511" s="2" t="s">
        <v>537</v>
      </c>
      <c r="B511" s="2" t="s">
        <v>18</v>
      </c>
      <c r="C511" s="2" t="s">
        <v>458</v>
      </c>
      <c r="D511" s="2">
        <v>11</v>
      </c>
      <c r="E511" s="3" t="str">
        <f t="shared" si="7"/>
        <v>insert into calciatori (nomeCalciatore, ruolo, club, valore) values ('SANCHEZ A', 'A', 'Inter', 11);</v>
      </c>
    </row>
    <row r="512" spans="1:5" ht="23.25" thickBot="1" x14ac:dyDescent="0.3">
      <c r="A512" s="2" t="s">
        <v>538</v>
      </c>
      <c r="B512" s="2" t="s">
        <v>22</v>
      </c>
      <c r="C512" s="2" t="s">
        <v>458</v>
      </c>
      <c r="D512" s="2">
        <v>11</v>
      </c>
      <c r="E512" s="3" t="str">
        <f t="shared" si="7"/>
        <v>insert into calciatori (nomeCalciatore, ruolo, club, valore) values ('SANSONE N', 'A', 'Bologna', 11);</v>
      </c>
    </row>
    <row r="513" spans="1:5" ht="23.25" thickBot="1" x14ac:dyDescent="0.3">
      <c r="A513" s="2" t="s">
        <v>539</v>
      </c>
      <c r="B513" s="2" t="s">
        <v>22</v>
      </c>
      <c r="C513" s="2" t="s">
        <v>458</v>
      </c>
      <c r="D513" s="2">
        <v>3</v>
      </c>
      <c r="E513" s="3" t="str">
        <f t="shared" si="7"/>
        <v>insert into calciatori (nomeCalciatore, ruolo, club, valore) values ('SANTANDER', 'A', 'Bologna', 3);</v>
      </c>
    </row>
    <row r="514" spans="1:5" ht="23.25" thickBot="1" x14ac:dyDescent="0.3">
      <c r="A514" s="2" t="s">
        <v>540</v>
      </c>
      <c r="B514" s="2" t="s">
        <v>28</v>
      </c>
      <c r="C514" s="2" t="s">
        <v>458</v>
      </c>
      <c r="D514" s="2">
        <v>1</v>
      </c>
      <c r="E514" s="3" t="str">
        <f t="shared" si="7"/>
        <v>insert into calciatori (nomeCalciatore, ruolo, club, valore) values ('SILIGARDI', 'A', 'Parma', 1);</v>
      </c>
    </row>
    <row r="515" spans="1:5" ht="23.25" thickBot="1" x14ac:dyDescent="0.3">
      <c r="A515" s="2" t="s">
        <v>541</v>
      </c>
      <c r="B515" s="2" t="s">
        <v>32</v>
      </c>
      <c r="C515" s="2" t="s">
        <v>458</v>
      </c>
      <c r="D515" s="2">
        <v>21</v>
      </c>
      <c r="E515" s="3" t="str">
        <f t="shared" ref="E515:E527" si="8">"insert into calciatori (nomeCalciatore, ruolo, club, valore) values ('"&amp;SUBSTITUTE(A515,"'","''")&amp;"', '"&amp;C515&amp;"', '"&amp;B515&amp;"', "&amp;D515&amp;");"</f>
        <v>insert into calciatori (nomeCalciatore, ruolo, club, valore) values ('SIMEONE', 'A', 'Cagliari', 21);</v>
      </c>
    </row>
    <row r="516" spans="1:5" ht="23.25" thickBot="1" x14ac:dyDescent="0.3">
      <c r="A516" s="2" t="s">
        <v>542</v>
      </c>
      <c r="B516" s="2" t="s">
        <v>22</v>
      </c>
      <c r="C516" s="2" t="s">
        <v>458</v>
      </c>
      <c r="D516" s="2">
        <v>5</v>
      </c>
      <c r="E516" s="3" t="str">
        <f t="shared" si="8"/>
        <v>insert into calciatori (nomeCalciatore, ruolo, club, valore) values ('SKOV OLSEN', 'A', 'Bologna', 5);</v>
      </c>
    </row>
    <row r="517" spans="1:5" ht="23.25" thickBot="1" x14ac:dyDescent="0.3">
      <c r="A517" s="2" t="s">
        <v>543</v>
      </c>
      <c r="B517" s="2" t="s">
        <v>5</v>
      </c>
      <c r="C517" s="2" t="s">
        <v>458</v>
      </c>
      <c r="D517" s="2">
        <v>3</v>
      </c>
      <c r="E517" s="3" t="str">
        <f t="shared" si="8"/>
        <v>insert into calciatori (nomeCalciatore, ruolo, club, valore) values ('SKRABB', 'A', 'Brescia', 3);</v>
      </c>
    </row>
    <row r="518" spans="1:5" ht="23.25" thickBot="1" x14ac:dyDescent="0.3">
      <c r="A518" s="2" t="s">
        <v>544</v>
      </c>
      <c r="B518" s="2" t="s">
        <v>20</v>
      </c>
      <c r="C518" s="2" t="s">
        <v>458</v>
      </c>
      <c r="D518" s="2">
        <v>1</v>
      </c>
      <c r="E518" s="3" t="str">
        <f t="shared" si="8"/>
        <v>insert into calciatori (nomeCalciatore, ruolo, club, valore) values ('SOTTIL', 'A', 'Fiorentina', 1);</v>
      </c>
    </row>
    <row r="519" spans="1:5" ht="23.25" thickBot="1" x14ac:dyDescent="0.3">
      <c r="A519" s="2" t="s">
        <v>545</v>
      </c>
      <c r="B519" s="2" t="s">
        <v>28</v>
      </c>
      <c r="C519" s="2" t="s">
        <v>458</v>
      </c>
      <c r="D519" s="2">
        <v>6</v>
      </c>
      <c r="E519" s="3" t="str">
        <f t="shared" si="8"/>
        <v>insert into calciatori (nomeCalciatore, ruolo, club, valore) values ('SPROCATI', 'A', 'Parma', 6);</v>
      </c>
    </row>
    <row r="520" spans="1:5" ht="23.25" thickBot="1" x14ac:dyDescent="0.3">
      <c r="A520" s="2" t="s">
        <v>546</v>
      </c>
      <c r="B520" s="2" t="s">
        <v>14</v>
      </c>
      <c r="C520" s="2" t="s">
        <v>458</v>
      </c>
      <c r="D520" s="2">
        <v>5</v>
      </c>
      <c r="E520" s="3" t="str">
        <f t="shared" si="8"/>
        <v>insert into calciatori (nomeCalciatore, ruolo, club, valore) values ('STEPINSKI', 'A', 'Verona', 5);</v>
      </c>
    </row>
    <row r="521" spans="1:5" ht="23.25" thickBot="1" x14ac:dyDescent="0.3">
      <c r="A521" s="2" t="s">
        <v>547</v>
      </c>
      <c r="B521" s="2" t="s">
        <v>56</v>
      </c>
      <c r="C521" s="2" t="s">
        <v>458</v>
      </c>
      <c r="D521" s="2">
        <v>1</v>
      </c>
      <c r="E521" s="3" t="str">
        <f t="shared" si="8"/>
        <v>insert into calciatori (nomeCalciatore, ruolo, club, valore) values ('TEODORCZYK', 'A', 'Udinese', 1);</v>
      </c>
    </row>
    <row r="522" spans="1:5" ht="23.25" thickBot="1" x14ac:dyDescent="0.3">
      <c r="A522" s="2" t="s">
        <v>548</v>
      </c>
      <c r="B522" s="2" t="s">
        <v>20</v>
      </c>
      <c r="C522" s="2" t="s">
        <v>458</v>
      </c>
      <c r="D522" s="2">
        <v>1</v>
      </c>
      <c r="E522" s="3" t="str">
        <f t="shared" si="8"/>
        <v>insert into calciatori (nomeCalciatore, ruolo, club, valore) values ('THEREAU', 'A', 'Fiorentina', 1);</v>
      </c>
    </row>
    <row r="523" spans="1:5" ht="34.5" thickBot="1" x14ac:dyDescent="0.3">
      <c r="A523" s="2" t="s">
        <v>549</v>
      </c>
      <c r="B523" s="2" t="s">
        <v>5</v>
      </c>
      <c r="C523" s="2" t="s">
        <v>458</v>
      </c>
      <c r="D523" s="2">
        <v>14</v>
      </c>
      <c r="E523" s="3" t="str">
        <f t="shared" si="8"/>
        <v>insert into calciatori (nomeCalciatore, ruolo, club, valore) values ('TORREGROSSA', 'A', 'Brescia', 14);</v>
      </c>
    </row>
    <row r="524" spans="1:5" ht="23.25" thickBot="1" x14ac:dyDescent="0.3">
      <c r="A524" s="2" t="s">
        <v>550</v>
      </c>
      <c r="B524" s="2" t="s">
        <v>42</v>
      </c>
      <c r="C524" s="2" t="s">
        <v>458</v>
      </c>
      <c r="D524" s="2">
        <v>1</v>
      </c>
      <c r="E524" s="3" t="str">
        <f t="shared" si="8"/>
        <v>insert into calciatori (nomeCalciatore, ruolo, club, valore) values ('TRAORE'' AM', 'A', 'Atalanta', 1);</v>
      </c>
    </row>
    <row r="525" spans="1:5" ht="23.25" thickBot="1" x14ac:dyDescent="0.3">
      <c r="A525" s="2" t="s">
        <v>551</v>
      </c>
      <c r="B525" s="2" t="s">
        <v>20</v>
      </c>
      <c r="C525" s="2" t="s">
        <v>458</v>
      </c>
      <c r="D525" s="2">
        <v>18</v>
      </c>
      <c r="E525" s="3" t="str">
        <f t="shared" si="8"/>
        <v>insert into calciatori (nomeCalciatore, ruolo, club, valore) values ('VLAHOVIC', 'A', 'Fiorentina', 18);</v>
      </c>
    </row>
    <row r="526" spans="1:5" ht="23.25" thickBot="1" x14ac:dyDescent="0.3">
      <c r="A526" s="2" t="s">
        <v>552</v>
      </c>
      <c r="B526" s="2" t="s">
        <v>42</v>
      </c>
      <c r="C526" s="2" t="s">
        <v>458</v>
      </c>
      <c r="D526" s="2">
        <v>41</v>
      </c>
      <c r="E526" s="3" t="str">
        <f t="shared" si="8"/>
        <v>insert into calciatori (nomeCalciatore, ruolo, club, valore) values ('ZAPATA D', 'A', 'Atalanta', 41);</v>
      </c>
    </row>
    <row r="527" spans="1:5" x14ac:dyDescent="0.25">
      <c r="A527" s="2" t="s">
        <v>553</v>
      </c>
      <c r="B527" s="2" t="s">
        <v>71</v>
      </c>
      <c r="C527" s="2" t="s">
        <v>458</v>
      </c>
      <c r="D527" s="2">
        <v>10</v>
      </c>
      <c r="E527" s="3" t="str">
        <f t="shared" si="8"/>
        <v>insert into calciatori (nomeCalciatore, ruolo, club, valore) values ('ZAZA', 'A', 'Torino', 10);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Razzauti</dc:creator>
  <cp:lastModifiedBy>Simone Razzauti</cp:lastModifiedBy>
  <dcterms:created xsi:type="dcterms:W3CDTF">2020-04-22T11:27:12Z</dcterms:created>
  <dcterms:modified xsi:type="dcterms:W3CDTF">2020-04-22T13:49:12Z</dcterms:modified>
</cp:coreProperties>
</file>